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alejandrorestrepo/Documents/FC Naples/Scouting/Leagues/"/>
    </mc:Choice>
  </mc:AlternateContent>
  <xr:revisionPtr revIDLastSave="0" documentId="8_{6AC6767A-C31B-5141-830D-B054B7497DD2}" xr6:coauthVersionLast="47" xr6:coauthVersionMax="47" xr10:uidLastSave="{00000000-0000-0000-0000-000000000000}"/>
  <bookViews>
    <workbookView xWindow="40" yWindow="760" windowWidth="29360" windowHeight="17160" activeTab="6" xr2:uid="{DE6EC981-F11A-1F4A-A10F-C0B4BF15F86E}"/>
  </bookViews>
  <sheets>
    <sheet name="GK" sheetId="8" r:id="rId1"/>
    <sheet name="CB" sheetId="2" r:id="rId2"/>
    <sheet name="FB" sheetId="3" r:id="rId3"/>
    <sheet name="DM" sheetId="4" r:id="rId4"/>
    <sheet name="CM" sheetId="5" r:id="rId5"/>
    <sheet name="W" sheetId="6" r:id="rId6"/>
    <sheet name="CF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<sst xmlns="http://schemas.openxmlformats.org/spreadsheetml/2006/main" count="1121" uniqueCount="413">
  <si>
    <t>R. Global</t>
  </si>
  <si>
    <t>Defensive Rating</t>
  </si>
  <si>
    <t>Playmaking Rating</t>
  </si>
  <si>
    <t>Offensive Rating</t>
  </si>
  <si>
    <t>Defensive Duels</t>
  </si>
  <si>
    <t>Front Foot</t>
  </si>
  <si>
    <t>Air Duels</t>
  </si>
  <si>
    <t>Ball Retention</t>
  </si>
  <si>
    <t>Passes</t>
  </si>
  <si>
    <t>Long Passes</t>
  </si>
  <si>
    <t>Crosses</t>
  </si>
  <si>
    <t>Progressive Game</t>
  </si>
  <si>
    <t>Key Passes</t>
  </si>
  <si>
    <t>Shooting</t>
  </si>
  <si>
    <t>Finishing</t>
  </si>
  <si>
    <t>Dribbling</t>
  </si>
  <si>
    <t>Offensive Duels</t>
  </si>
  <si>
    <t>Impact Final Third</t>
  </si>
  <si>
    <t>..</t>
  </si>
  <si>
    <t>Defensive Duels Won, %</t>
  </si>
  <si>
    <t xml:space="preserve">Defensive Duels </t>
  </si>
  <si>
    <t xml:space="preserve">Successful Defensive Actions </t>
  </si>
  <si>
    <t>Sliding Tackles PAJ</t>
  </si>
  <si>
    <t>Interceptions PAJ</t>
  </si>
  <si>
    <t>Shots Blocked</t>
  </si>
  <si>
    <t>Air Duels2</t>
  </si>
  <si>
    <t>Air Duels Won, %</t>
  </si>
  <si>
    <t>..3</t>
  </si>
  <si>
    <t>Passes4</t>
  </si>
  <si>
    <t>Accurate Passes, %</t>
  </si>
  <si>
    <t>Long Passes5</t>
  </si>
  <si>
    <t>Accurate Long Passes, %</t>
  </si>
  <si>
    <t xml:space="preserve">Progressive Passes </t>
  </si>
  <si>
    <t>Accurate Progressive Passes, %</t>
  </si>
  <si>
    <t>Progressive Runs</t>
  </si>
  <si>
    <t xml:space="preserve">Expected Assists </t>
  </si>
  <si>
    <t xml:space="preserve">Shot Assists </t>
  </si>
  <si>
    <t>Key Passes6</t>
  </si>
  <si>
    <t>Smart Passes</t>
  </si>
  <si>
    <t>Through Passes</t>
  </si>
  <si>
    <t>Passes to the Penalty Box</t>
  </si>
  <si>
    <t>Crosses7</t>
  </si>
  <si>
    <t>Accurate Crosses, %</t>
  </si>
  <si>
    <t>Crosses to the Box</t>
  </si>
  <si>
    <t>..8</t>
  </si>
  <si>
    <t>Non Penalty Expected Goals</t>
  </si>
  <si>
    <t>Goals</t>
  </si>
  <si>
    <t>Non Penalty Goals</t>
  </si>
  <si>
    <t>Shots</t>
  </si>
  <si>
    <t>Accurate Shots, %</t>
  </si>
  <si>
    <t>Offensive Duels9</t>
  </si>
  <si>
    <t>Offensive Duels Won, %</t>
  </si>
  <si>
    <t xml:space="preserve">Successful Attacking Actions </t>
  </si>
  <si>
    <t>Dribbles</t>
  </si>
  <si>
    <t>Accurate Dribbles, %</t>
  </si>
  <si>
    <t>Touches in the Penalty Box</t>
  </si>
  <si>
    <t>Colombia</t>
  </si>
  <si>
    <t>LDMF, LCMF</t>
  </si>
  <si>
    <t>LCMF, RCMF, DMF</t>
  </si>
  <si>
    <t>Season 2025</t>
  </si>
  <si>
    <t>Indexes (IN): Percentile-based algorithm of individual variables to assess a specific phase of the game (Value from 1 to 100)</t>
  </si>
  <si>
    <t>Rating (RN): Index and percentile-based algorithm of individual variables to assess a general phase or role within the game (Value from 1 to 100)</t>
  </si>
  <si>
    <t>Percentiles: Not based on any algorithm. The player performs better than XX% of the players in the database for the selected variable.</t>
  </si>
  <si>
    <t>Name</t>
  </si>
  <si>
    <t>Team</t>
  </si>
  <si>
    <t>Nationality</t>
  </si>
  <si>
    <t>Position</t>
  </si>
  <si>
    <t>Age</t>
  </si>
  <si>
    <t>MP</t>
  </si>
  <si>
    <t>Saves Rating</t>
  </si>
  <si>
    <t>Passes Rating</t>
  </si>
  <si>
    <t>Saves</t>
  </si>
  <si>
    <t>Goals Prevented</t>
  </si>
  <si>
    <t>Goals Conceded</t>
  </si>
  <si>
    <t>Goals Prevented x90</t>
  </si>
  <si>
    <t>Goals Conceded x90</t>
  </si>
  <si>
    <t>Air Duels x90</t>
  </si>
  <si>
    <t>Claims Outside the Box</t>
  </si>
  <si>
    <t>Saves, %</t>
  </si>
  <si>
    <t>Passes x90</t>
  </si>
  <si>
    <t>Long Passes x90</t>
  </si>
  <si>
    <t>Long Passes, %</t>
  </si>
  <si>
    <t>M. Levy</t>
  </si>
  <si>
    <t>Charlotte Independence</t>
  </si>
  <si>
    <t>United States</t>
  </si>
  <si>
    <t>J. Smith</t>
  </si>
  <si>
    <t>Chattanooga Red Wolves</t>
  </si>
  <si>
    <t>E. Delgado</t>
  </si>
  <si>
    <t>Naples</t>
  </si>
  <si>
    <t>C. Merancio</t>
  </si>
  <si>
    <t>Spokane Velocity</t>
  </si>
  <si>
    <t>Mexico, United States</t>
  </si>
  <si>
    <t>J. Sneddon</t>
  </si>
  <si>
    <t>Richmond Kickers</t>
  </si>
  <si>
    <t>C. Ávilez</t>
  </si>
  <si>
    <t>Alta</t>
  </si>
  <si>
    <t>United States, Mexico</t>
  </si>
  <si>
    <t>J. Garibay</t>
  </si>
  <si>
    <t>One Knoxville SC</t>
  </si>
  <si>
    <t>G. Rankenburg</t>
  </si>
  <si>
    <t>Greenville Triumph</t>
  </si>
  <si>
    <t>D. Jacomen</t>
  </si>
  <si>
    <t>Westchester SC</t>
  </si>
  <si>
    <t>United States, Brazil</t>
  </si>
  <si>
    <t>A. Pack</t>
  </si>
  <si>
    <t>Tormenta</t>
  </si>
  <si>
    <t>M. McCready</t>
  </si>
  <si>
    <t>Texoma FC</t>
  </si>
  <si>
    <t>David Garcia</t>
  </si>
  <si>
    <t>Spain</t>
  </si>
  <si>
    <t>RCB</t>
  </si>
  <si>
    <t>L. Mastrantonio</t>
  </si>
  <si>
    <t>Italy</t>
  </si>
  <si>
    <t>J. Skelton</t>
  </si>
  <si>
    <t>England</t>
  </si>
  <si>
    <t>Dani Fernández</t>
  </si>
  <si>
    <t>LCB</t>
  </si>
  <si>
    <t>Union Omaha</t>
  </si>
  <si>
    <t>S. Chavez</t>
  </si>
  <si>
    <t>RCB, CB</t>
  </si>
  <si>
    <t>K. Cela</t>
  </si>
  <si>
    <t>Canada</t>
  </si>
  <si>
    <t>Z. Bubb</t>
  </si>
  <si>
    <t>RCB, RB</t>
  </si>
  <si>
    <t>M. Chilaka</t>
  </si>
  <si>
    <t>Forward Madison</t>
  </si>
  <si>
    <t>Israel, Nigeria</t>
  </si>
  <si>
    <t>CB, LCB</t>
  </si>
  <si>
    <t>J. Dengler</t>
  </si>
  <si>
    <t>M. Pajaro</t>
  </si>
  <si>
    <t>M. DeShields</t>
  </si>
  <si>
    <t>United States, Trinidad and Tobago</t>
  </si>
  <si>
    <t>G. Garnett</t>
  </si>
  <si>
    <t>T. Adewole</t>
  </si>
  <si>
    <t>RCB, LCB</t>
  </si>
  <si>
    <t>N. Spielman</t>
  </si>
  <si>
    <t>LCB, RCB</t>
  </si>
  <si>
    <t>S. Vinberg</t>
  </si>
  <si>
    <t>Portland Hearts of Pine</t>
  </si>
  <si>
    <t>B. Fricke</t>
  </si>
  <si>
    <t>B. Evans</t>
  </si>
  <si>
    <t>T. Mehl</t>
  </si>
  <si>
    <t>C. Miller</t>
  </si>
  <si>
    <t>A. Prepeliţă</t>
  </si>
  <si>
    <t>Romania</t>
  </si>
  <si>
    <t>D. Watters</t>
  </si>
  <si>
    <t>Republic of Ireland</t>
  </si>
  <si>
    <t>CB</t>
  </si>
  <si>
    <t>J. Kasanzu</t>
  </si>
  <si>
    <t>Tanzania</t>
  </si>
  <si>
    <t>P. Kilwien</t>
  </si>
  <si>
    <t>United States, Costa Rica</t>
  </si>
  <si>
    <t>C. Stretch</t>
  </si>
  <si>
    <t>E. Kinzner</t>
  </si>
  <si>
    <t>Tobi Jnohope</t>
  </si>
  <si>
    <t>T. Polak</t>
  </si>
  <si>
    <t>LB</t>
  </si>
  <si>
    <t>F. Ngah</t>
  </si>
  <si>
    <t>Cameroon</t>
  </si>
  <si>
    <t>L. Opara</t>
  </si>
  <si>
    <t>Nigeria</t>
  </si>
  <si>
    <t>RB</t>
  </si>
  <si>
    <t>S. Powder</t>
  </si>
  <si>
    <t xml:space="preserve"> M. Glasser</t>
  </si>
  <si>
    <t>United States, Nicaragua</t>
  </si>
  <si>
    <t>M. Schenfeld</t>
  </si>
  <si>
    <t>Chile, Argentina</t>
  </si>
  <si>
    <t>J. Brown</t>
  </si>
  <si>
    <t>Jamaica</t>
  </si>
  <si>
    <t>D. Waldeck</t>
  </si>
  <si>
    <t>C. Dimick</t>
  </si>
  <si>
    <t>S. Payne</t>
  </si>
  <si>
    <t>United States, Nigeria</t>
  </si>
  <si>
    <t>S. Ritchie</t>
  </si>
  <si>
    <t>D. Benton</t>
  </si>
  <si>
    <t>O. Jiménez</t>
  </si>
  <si>
    <t>J. Cisneros</t>
  </si>
  <si>
    <t>S. Fitch</t>
  </si>
  <si>
    <t>Brazil</t>
  </si>
  <si>
    <t>K. Pehlivanov</t>
  </si>
  <si>
    <t>Bulgaria</t>
  </si>
  <si>
    <t>D. Mason</t>
  </si>
  <si>
    <t>LB, LWB</t>
  </si>
  <si>
    <t>W. Lapsley</t>
  </si>
  <si>
    <t>LCB, CB, RCB</t>
  </si>
  <si>
    <t>A. Maboumou</t>
  </si>
  <si>
    <t>Benin</t>
  </si>
  <si>
    <t>RB, RDMF</t>
  </si>
  <si>
    <t>W. Perkins</t>
  </si>
  <si>
    <t>A. Lewis</t>
  </si>
  <si>
    <t>RDMF, RCMF</t>
  </si>
  <si>
    <t>C. Fernández</t>
  </si>
  <si>
    <t>United States, Peru</t>
  </si>
  <si>
    <t>L. Herrera</t>
  </si>
  <si>
    <t>RDMF, DMF, LDMF</t>
  </si>
  <si>
    <t>E. Lee</t>
  </si>
  <si>
    <t>C. Anguiano</t>
  </si>
  <si>
    <t>LDMF</t>
  </si>
  <si>
    <t>H. Robledo</t>
  </si>
  <si>
    <t>RCMF, DMF</t>
  </si>
  <si>
    <t>M. Schneider</t>
  </si>
  <si>
    <t>Germany</t>
  </si>
  <si>
    <t>LCMF, RDMF</t>
  </si>
  <si>
    <t>A. Drey</t>
  </si>
  <si>
    <t>Israel</t>
  </si>
  <si>
    <t>O. Ramos</t>
  </si>
  <si>
    <t>L. Álvarez</t>
  </si>
  <si>
    <t>Honduras</t>
  </si>
  <si>
    <t>LCMF, LDMF, AMF</t>
  </si>
  <si>
    <t>J. Vaughan</t>
  </si>
  <si>
    <t>LDMF, RDMF</t>
  </si>
  <si>
    <t>N. Seufert</t>
  </si>
  <si>
    <t>Osvaldo Lay</t>
  </si>
  <si>
    <t>Panama</t>
  </si>
  <si>
    <t>DMF, LCB</t>
  </si>
  <si>
    <t>J. Villalobos</t>
  </si>
  <si>
    <t/>
  </si>
  <si>
    <t>LCMF, LDMF</t>
  </si>
  <si>
    <t>B. Ndiaye</t>
  </si>
  <si>
    <t>Senegal</t>
  </si>
  <si>
    <t>S. Haugli</t>
  </si>
  <si>
    <t>Norway</t>
  </si>
  <si>
    <t>C. Heckenberg</t>
  </si>
  <si>
    <t>Australia</t>
  </si>
  <si>
    <t>DMF, RCMF</t>
  </si>
  <si>
    <t>M. Torrellas</t>
  </si>
  <si>
    <t>DMF, LCMF</t>
  </si>
  <si>
    <t>O. Ciss</t>
  </si>
  <si>
    <t>Gabriel Cabral</t>
  </si>
  <si>
    <t>J. Jordan II</t>
  </si>
  <si>
    <t>P. Langlois</t>
  </si>
  <si>
    <t>RDMF, DMF, LCMF</t>
  </si>
  <si>
    <t>D. Barnathan</t>
  </si>
  <si>
    <t>DMF, RDMF, LDMF</t>
  </si>
  <si>
    <t>M. Knapp</t>
  </si>
  <si>
    <t>C. O'Dwyer</t>
  </si>
  <si>
    <t>D. Gebhard</t>
  </si>
  <si>
    <t>C. McGlynn</t>
  </si>
  <si>
    <t>Republic of Ireland, United States</t>
  </si>
  <si>
    <t>LCMF, RCMF</t>
  </si>
  <si>
    <t>C. Evans</t>
  </si>
  <si>
    <t>L. Gil</t>
  </si>
  <si>
    <t>AMF, CF</t>
  </si>
  <si>
    <t>J. Onen</t>
  </si>
  <si>
    <t>Uganda, England</t>
  </si>
  <si>
    <t>B. Knapp</t>
  </si>
  <si>
    <t>RCMF, CF, AMF</t>
  </si>
  <si>
    <t>P. Spengler</t>
  </si>
  <si>
    <t>E. Maravilla</t>
  </si>
  <si>
    <t>RW, LCMF</t>
  </si>
  <si>
    <t>A. Walker</t>
  </si>
  <si>
    <t>A. Mesias</t>
  </si>
  <si>
    <t>England, Germany</t>
  </si>
  <si>
    <t>RCMF, LCMF, RW</t>
  </si>
  <si>
    <t>L. Prpa</t>
  </si>
  <si>
    <t>RCMF, CF</t>
  </si>
  <si>
    <t>K. O'Connor</t>
  </si>
  <si>
    <t>RCMF, LCMF</t>
  </si>
  <si>
    <t>M. Tunbridge</t>
  </si>
  <si>
    <t>AMF, CF, RCMF</t>
  </si>
  <si>
    <t>S. Cruz</t>
  </si>
  <si>
    <t>LW, RCMF, RW</t>
  </si>
  <si>
    <t>S. Asante Wiafe</t>
  </si>
  <si>
    <t>Ghana</t>
  </si>
  <si>
    <t>AMF, LAMF</t>
  </si>
  <si>
    <t>J. Johnson</t>
  </si>
  <si>
    <t>Spain, Liberia</t>
  </si>
  <si>
    <t>Ualefi</t>
  </si>
  <si>
    <t>M. Gøling</t>
  </si>
  <si>
    <t>Denmark</t>
  </si>
  <si>
    <t>R. Mensah</t>
  </si>
  <si>
    <t>CF, AMF</t>
  </si>
  <si>
    <t>O. Hernández</t>
  </si>
  <si>
    <t>A. Midence Alvarado</t>
  </si>
  <si>
    <t>J. Bolanos</t>
  </si>
  <si>
    <t>RW, LW</t>
  </si>
  <si>
    <t>D. Acoff</t>
  </si>
  <si>
    <t>RWB, RB</t>
  </si>
  <si>
    <t>J. Ramos</t>
  </si>
  <si>
    <t>US Virgin Islands</t>
  </si>
  <si>
    <t>RWB, LWB</t>
  </si>
  <si>
    <t>S. John-Brown</t>
  </si>
  <si>
    <t>Grenada, Canada</t>
  </si>
  <si>
    <t>R. Jauregui</t>
  </si>
  <si>
    <t>RW, RAMF</t>
  </si>
  <si>
    <t>P. Reedy</t>
  </si>
  <si>
    <t>N. Powder</t>
  </si>
  <si>
    <t>LW, RW</t>
  </si>
  <si>
    <t>M. Bolduc</t>
  </si>
  <si>
    <t>RAMF, RWF</t>
  </si>
  <si>
    <t>A. Ferrín</t>
  </si>
  <si>
    <t>C. Ostrem</t>
  </si>
  <si>
    <t>LWB, LB</t>
  </si>
  <si>
    <t>J. Desdunes</t>
  </si>
  <si>
    <t>Haiti, United States</t>
  </si>
  <si>
    <t>LW, LWF, LAMF</t>
  </si>
  <si>
    <t>N. Brown</t>
  </si>
  <si>
    <t>Jamaica, United States</t>
  </si>
  <si>
    <t>J. Nyandjo</t>
  </si>
  <si>
    <t>LWF, LAMF, LW</t>
  </si>
  <si>
    <t>J. Ayimbila</t>
  </si>
  <si>
    <t>LWB</t>
  </si>
  <si>
    <t>M. Doyle</t>
  </si>
  <si>
    <t>D. Espinal</t>
  </si>
  <si>
    <t>Honduras, United States</t>
  </si>
  <si>
    <t>I. Cerro</t>
  </si>
  <si>
    <t>J. Gómez</t>
  </si>
  <si>
    <t>LAMF, RWF, CF</t>
  </si>
  <si>
    <t>B. Zakowski</t>
  </si>
  <si>
    <t>LAMF, RAMF</t>
  </si>
  <si>
    <t>N. Reid-Stephen</t>
  </si>
  <si>
    <t>Barbados</t>
  </si>
  <si>
    <t>RAMF, RW, RWF</t>
  </si>
  <si>
    <t>F. Sousa</t>
  </si>
  <si>
    <t>Congo DR, United States</t>
  </si>
  <si>
    <t>J. Obregón</t>
  </si>
  <si>
    <t>United States, Honduras</t>
  </si>
  <si>
    <t>CF</t>
  </si>
  <si>
    <t>L. Castro</t>
  </si>
  <si>
    <t>CF, RWF</t>
  </si>
  <si>
    <t>K. Henderlong</t>
  </si>
  <si>
    <t>Y. Bazini</t>
  </si>
  <si>
    <t>Israel, United States</t>
  </si>
  <si>
    <t>A. Peláez</t>
  </si>
  <si>
    <t>M. Bentley</t>
  </si>
  <si>
    <t>L. Jawneh</t>
  </si>
  <si>
    <t>Gambia, United States</t>
  </si>
  <si>
    <t>A. Liadi</t>
  </si>
  <si>
    <t>E. Terzaghi</t>
  </si>
  <si>
    <t>Argentina</t>
  </si>
  <si>
    <t>E. Alaribe</t>
  </si>
  <si>
    <t>J. Kirkland</t>
  </si>
  <si>
    <t>C. Chaney</t>
  </si>
  <si>
    <t>United States, France</t>
  </si>
  <si>
    <t>B. McManus</t>
  </si>
  <si>
    <t>P. Hernández</t>
  </si>
  <si>
    <t>At Least 230 Minutes Played</t>
  </si>
  <si>
    <t>R. Skilled CB</t>
  </si>
  <si>
    <t>R. Sweeper CB</t>
  </si>
  <si>
    <t>R. Imperative CB</t>
  </si>
  <si>
    <t>J. Crull</t>
  </si>
  <si>
    <t>RDMF, AMF, LCB</t>
  </si>
  <si>
    <t>Guilherme Franca</t>
  </si>
  <si>
    <t>Brazil, United States</t>
  </si>
  <si>
    <t>N. Messer</t>
  </si>
  <si>
    <t>England, France</t>
  </si>
  <si>
    <t>LB, LCB</t>
  </si>
  <si>
    <t>R. Valentine</t>
  </si>
  <si>
    <t>RB, LCB, RCB</t>
  </si>
  <si>
    <t>RCB, LCB, RB</t>
  </si>
  <si>
    <t>RB, RWB, RCB</t>
  </si>
  <si>
    <t>RB, RCB, LB</t>
  </si>
  <si>
    <t>Updated: 04/22</t>
  </si>
  <si>
    <t>R. Defensive FB</t>
  </si>
  <si>
    <t>R. Offensive FB</t>
  </si>
  <si>
    <t>R. Imperative FB</t>
  </si>
  <si>
    <t>RB, RAMF, RCMF</t>
  </si>
  <si>
    <t>RB, LAMF</t>
  </si>
  <si>
    <t>I. Jome</t>
  </si>
  <si>
    <t>LB, RAMF, LAMF</t>
  </si>
  <si>
    <t>A. Sorenson</t>
  </si>
  <si>
    <t>LB, LW</t>
  </si>
  <si>
    <t>W. Martínez</t>
  </si>
  <si>
    <t>El Salvador, United States</t>
  </si>
  <si>
    <t>RB, RWB, LW</t>
  </si>
  <si>
    <t>R. Defensive Midfielder</t>
  </si>
  <si>
    <t>R. Creative Midfielder</t>
  </si>
  <si>
    <t>RDMF, DMF, RCMF</t>
  </si>
  <si>
    <t>RCMF, DMF, LCMF</t>
  </si>
  <si>
    <t>LCMF, DMF</t>
  </si>
  <si>
    <t>DMF, RDMF</t>
  </si>
  <si>
    <t>RCMF, RDMF</t>
  </si>
  <si>
    <t>LCMF, RDMF, LAMF</t>
  </si>
  <si>
    <t>R. Box to Box AM</t>
  </si>
  <si>
    <t>R. Builder AM</t>
  </si>
  <si>
    <t>R. Space Invader AM</t>
  </si>
  <si>
    <t>S. Velásquez</t>
  </si>
  <si>
    <t>Colombia, United States</t>
  </si>
  <si>
    <t>AMF</t>
  </si>
  <si>
    <t>AMF, RCMF, RW</t>
  </si>
  <si>
    <t>AMF, RCMF</t>
  </si>
  <si>
    <t>RCMF, AMF, LCMF</t>
  </si>
  <si>
    <t>R. Fast Winger</t>
  </si>
  <si>
    <t>LW, LAMF, RAMF</t>
  </si>
  <si>
    <t>LW, LAMF</t>
  </si>
  <si>
    <t>RAMF, AMF, RCMF</t>
  </si>
  <si>
    <t>RW, RAMF, CF</t>
  </si>
  <si>
    <t>LW, RW, RCMF</t>
  </si>
  <si>
    <t>LAMF, LWF, LW</t>
  </si>
  <si>
    <t>R. Grajera</t>
  </si>
  <si>
    <t>LAMF, RAMF, AMF</t>
  </si>
  <si>
    <t>LW, LCMF, CF</t>
  </si>
  <si>
    <t>H. Anderson</t>
  </si>
  <si>
    <t>RW, CF</t>
  </si>
  <si>
    <t>RWF, AMF, RCMF</t>
  </si>
  <si>
    <t>RAMF, RCMF, LW</t>
  </si>
  <si>
    <t>R. Classic</t>
  </si>
  <si>
    <t>R. Gamer</t>
  </si>
  <si>
    <t>R. Target Man</t>
  </si>
  <si>
    <t>R. False 9</t>
  </si>
  <si>
    <t>R. Mobility Forward</t>
  </si>
  <si>
    <t>Jon Bakero</t>
  </si>
  <si>
    <t>CF, RWF, RW</t>
  </si>
  <si>
    <t>K. Tekiela</t>
  </si>
  <si>
    <t>CF, RW, LWB</t>
  </si>
  <si>
    <t>J. Galindrez</t>
  </si>
  <si>
    <t>CF, LW</t>
  </si>
  <si>
    <t>Z. Vazquez</t>
  </si>
  <si>
    <t>CF, LWF</t>
  </si>
  <si>
    <t>D. Bouman</t>
  </si>
  <si>
    <t>Australia, Netherlands</t>
  </si>
  <si>
    <t>CF, RW, LCMF</t>
  </si>
  <si>
    <t>CF, RWB, RWF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</si>
</sst>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sz val="11"/>
      <name val="Arial"/>
      <family val="1"/>
    </font>
    <font>
      <b/>
      <sz val="12"/>
      <color theme="1" tint="4.9989318521683403E-2"/>
      <name val="Aptos Narrow"/>
      <family val="2"/>
      <scheme val="minor"/>
    </font>
    <font>
      <b/>
      <sz val="12"/>
      <color theme="1"/>
      <name val="Arial"/>
      <family val="1"/>
    </font>
    <font>
      <b/>
      <sz val="11"/>
      <name val="Arial"/>
      <family val="2"/>
    </font>
    <font>
      <sz val="11"/>
      <name val="Arial"/>
      <family val="2"/>
    </font>
    <font>
      <sz val="8"/>
      <name val="Aptos Narrow"/>
      <family val="2"/>
      <scheme val="minor"/>
    </font>
    <font>
      <b/>
      <i/>
      <sz val="10"/>
      <color theme="1" tint="4.9989318521683403E-2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/>
      </patternFill>
    </fill>
    <fill>
      <patternFill patternType="solid">
        <fgColor rgb="FF83CCEB"/>
        <bgColor rgb="FF83CCEB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medium">
        <color rgb="FFFFFFFF"/>
      </right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thin">
        <color indexed="64"/>
      </top>
      <bottom/>
      <diagonal/>
    </border>
    <border>
      <left style="medium">
        <color rgb="FFFFFFFF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5">
    <xf numFmtId="0" fontId="0" fillId="0" borderId="0" xfId="0"/>
    <xf numFmtId="0" fontId="2" fillId="2" borderId="2" xfId="2" applyFont="1" applyFill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" fillId="0" borderId="0" xfId="1"/>
    <xf numFmtId="0" fontId="2" fillId="3" borderId="3" xfId="2" applyFont="1" applyFill="1" applyBorder="1" applyAlignment="1">
      <alignment horizontal="left" vertical="center"/>
    </xf>
    <xf numFmtId="0" fontId="2" fillId="3" borderId="4" xfId="2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2" fillId="3" borderId="5" xfId="2" applyFont="1" applyFill="1" applyBorder="1" applyAlignment="1">
      <alignment horizontal="left" vertical="center"/>
    </xf>
    <xf numFmtId="0" fontId="6" fillId="2" borderId="6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center"/>
    </xf>
    <xf numFmtId="0" fontId="2" fillId="6" borderId="5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horizontal="left" vertical="center"/>
    </xf>
    <xf numFmtId="0" fontId="2" fillId="7" borderId="5" xfId="1" applyFont="1" applyFill="1" applyBorder="1" applyAlignment="1">
      <alignment horizontal="left" vertical="center"/>
    </xf>
    <xf numFmtId="2" fontId="8" fillId="0" borderId="2" xfId="2" applyNumberFormat="1" applyFont="1" applyBorder="1" applyAlignment="1">
      <alignment horizontal="center"/>
    </xf>
    <xf numFmtId="1" fontId="8" fillId="0" borderId="2" xfId="2" applyNumberFormat="1" applyFont="1" applyBorder="1" applyAlignment="1">
      <alignment horizontal="center"/>
    </xf>
    <xf numFmtId="0" fontId="5" fillId="5" borderId="7" xfId="1" applyFont="1" applyFill="1" applyBorder="1" applyAlignment="1">
      <alignment horizontal="left" vertical="center" wrapText="1" readingOrder="1"/>
    </xf>
    <xf numFmtId="0" fontId="5" fillId="5" borderId="8" xfId="1" applyFont="1" applyFill="1" applyBorder="1" applyAlignment="1">
      <alignment horizontal="left" vertical="center" wrapText="1" readingOrder="1"/>
    </xf>
    <xf numFmtId="0" fontId="5" fillId="5" borderId="9" xfId="1" applyFont="1" applyFill="1" applyBorder="1" applyAlignment="1">
      <alignment horizontal="left" vertical="center" wrapText="1" readingOrder="1"/>
    </xf>
    <xf numFmtId="2" fontId="7" fillId="0" borderId="2" xfId="2" applyNumberFormat="1" applyFont="1" applyBorder="1" applyAlignment="1">
      <alignment horizontal="center"/>
    </xf>
    <xf numFmtId="1" fontId="7" fillId="0" borderId="2" xfId="2" applyNumberFormat="1" applyFont="1" applyBorder="1" applyAlignment="1">
      <alignment horizontal="center"/>
    </xf>
    <xf numFmtId="1" fontId="7" fillId="8" borderId="2" xfId="2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2" fillId="2" borderId="0" xfId="2" applyFont="1" applyFill="1" applyBorder="1" applyAlignment="1">
      <alignment horizontal="left" vertical="center"/>
    </xf>
    <xf numFmtId="0" fontId="2" fillId="3" borderId="0" xfId="2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left" vertical="center"/>
    </xf>
    <xf numFmtId="2" fontId="7" fillId="0" borderId="2" xfId="2" applyNumberFormat="1" applyFont="1" applyFill="1" applyBorder="1" applyAlignment="1">
      <alignment horizontal="center"/>
    </xf>
    <xf numFmtId="2" fontId="8" fillId="0" borderId="2" xfId="2" applyNumberFormat="1" applyFont="1" applyFill="1" applyBorder="1" applyAlignment="1">
      <alignment horizontal="center"/>
    </xf>
    <xf numFmtId="1" fontId="8" fillId="0" borderId="2" xfId="2" applyNumberFormat="1" applyFont="1" applyFill="1" applyBorder="1" applyAlignment="1">
      <alignment horizontal="center"/>
    </xf>
    <xf numFmtId="1" fontId="7" fillId="0" borderId="2" xfId="2" applyNumberFormat="1" applyFont="1" applyFill="1" applyBorder="1" applyAlignment="1">
      <alignment horizontal="center"/>
    </xf>
    <xf numFmtId="0" fontId="10" fillId="5" borderId="7" xfId="1" applyFont="1" applyFill="1" applyBorder="1" applyAlignment="1">
      <alignment horizontal="left" vertical="center" wrapText="1" readingOrder="1"/>
    </xf>
    <xf numFmtId="0" fontId="10" fillId="5" borderId="8" xfId="1" applyFont="1" applyFill="1" applyBorder="1" applyAlignment="1">
      <alignment horizontal="left" vertical="center" wrapText="1" readingOrder="1"/>
    </xf>
    <xf numFmtId="0" fontId="10" fillId="5" borderId="9" xfId="1" applyFont="1" applyFill="1" applyBorder="1" applyAlignment="1">
      <alignment horizontal="left" vertical="center" wrapText="1" readingOrder="1"/>
    </xf>
    <xf numFmtId="0" fontId="11" fillId="3" borderId="5" xfId="2" applyFont="1" applyFill="1" applyBorder="1" applyAlignment="1">
      <alignment horizontal="left" vertical="center"/>
    </xf>
    <xf numFmtId="0" fontId="11" fillId="2" borderId="6" xfId="2" applyFont="1" applyFill="1" applyBorder="1" applyAlignment="1">
      <alignment horizontal="left" vertical="center"/>
    </xf>
    <xf numFmtId="0" fontId="11" fillId="2" borderId="5" xfId="2" applyFont="1" applyFill="1" applyBorder="1" applyAlignment="1">
      <alignment horizontal="left" vertical="center"/>
    </xf>
    <xf numFmtId="0" fontId="11" fillId="6" borderId="5" xfId="1" applyFont="1" applyFill="1" applyBorder="1" applyAlignment="1">
      <alignment horizontal="left" vertical="center"/>
    </xf>
    <xf numFmtId="0" fontId="10" fillId="4" borderId="5" xfId="1" applyFont="1" applyFill="1" applyBorder="1" applyAlignment="1">
      <alignment horizontal="left" vertical="center"/>
    </xf>
    <xf numFmtId="0" fontId="11" fillId="7" borderId="5" xfId="1" applyFont="1" applyFill="1" applyBorder="1" applyAlignment="1">
      <alignment horizontal="left" vertical="center"/>
    </xf>
    <xf numFmtId="0" fontId="12" fillId="0" borderId="0" xfId="1" applyFont="1"/>
    <xf numFmtId="2" fontId="7" fillId="9" borderId="2" xfId="2" applyNumberFormat="1" applyFont="1" applyFill="1" applyBorder="1" applyAlignment="1">
      <alignment horizontal="center"/>
    </xf>
    <xf numFmtId="2" fontId="8" fillId="9" borderId="2" xfId="2" applyNumberFormat="1" applyFont="1" applyFill="1" applyBorder="1" applyAlignment="1">
      <alignment horizontal="center"/>
    </xf>
    <xf numFmtId="1" fontId="8" fillId="9" borderId="2" xfId="2" applyNumberFormat="1" applyFont="1" applyFill="1" applyBorder="1" applyAlignment="1">
      <alignment horizontal="center"/>
    </xf>
  </cellXfs>
  <cellStyles count="3">
    <cellStyle name="Normal" xfId="0" builtinId="0"/>
    <cellStyle name="Normal 2" xfId="2" xr:uid="{49F77D8E-D037-8545-B851-E01588598914}"/>
    <cellStyle name="Normal 4" xfId="1" xr:uid="{2A8F9640-C9A9-C04A-8194-DDA265B1820E}"/>
  </cellStyles>
  <dxfs count="4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rgb="FF83CCEB"/>
          <bgColor rgb="FF83CCE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/>
          <bgColor theme="4" tint="0.59999389629810485"/>
        </patternFill>
      </fill>
      <alignment horizontal="left" vertical="center" textRotation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BA7C1-8F41-E848-8919-1FE07ADF2498}" name="Table1348" displayName="Table1348" ref="B6:Y18" totalsRowShown="0" headerRowDxfId="426" dataDxfId="425" dataCellStyle="Normal 2">
  <autoFilter ref="B6:Y18" xr:uid="{CB917B50-E4BB-5945-A461-4C0F91252CED}"/>
  <sortState xmlns:xlrd2="http://schemas.microsoft.com/office/spreadsheetml/2017/richdata2" ref="B7:Y17">
    <sortCondition descending="1" ref="G6:G17"/>
  </sortState>
  <tableColumns count="24">
    <tableColumn id="1" xr3:uid="{7595ED2D-825D-EC4A-AACB-6CB1AE7703C1}" name="Name" dataDxfId="424" dataCellStyle="Normal 2"/>
    <tableColumn id="2" xr3:uid="{F8D31C0A-C50D-274C-970D-428FCBE2A4CE}" name="Team" dataDxfId="423" dataCellStyle="Normal 2"/>
    <tableColumn id="3" xr3:uid="{C0C272DD-4934-C949-A1C4-A4D5311E2572}" name="Nationality" dataDxfId="422" dataCellStyle="Normal 2"/>
    <tableColumn id="4" xr3:uid="{CDF89BAA-47DA-2040-AA90-6E56EF85FB58}" name="Age" dataDxfId="421" dataCellStyle="Normal 2"/>
    <tableColumn id="6" xr3:uid="{E491BC28-43A4-A44F-AC84-B1E7B3D825C7}" name="MP" dataDxfId="420" dataCellStyle="Normal 2"/>
    <tableColumn id="73" xr3:uid="{33E01B84-BD5B-C74E-AA67-5063476459B5}" name="R. Global" dataDxfId="419" dataCellStyle="Normal 2"/>
    <tableColumn id="69" xr3:uid="{7777A5AF-AD21-3642-98E8-75EAE24D8B9E}" name="Saves Rating" dataDxfId="418" dataCellStyle="Normal 2"/>
    <tableColumn id="68" xr3:uid="{CEF1D37B-EA95-754B-9AB3-6279C680208A}" name="Passes Rating" dataDxfId="417" dataCellStyle="Normal 2"/>
    <tableColumn id="7" xr3:uid="{AA4080F7-E53D-E64B-882F-5B8490280ADD}" name="Saves" dataDxfId="416" dataCellStyle="Normal 2"/>
    <tableColumn id="8" xr3:uid="{4820B764-B675-6044-989C-85873D214674}" name="Goals Prevented" dataDxfId="415" dataCellStyle="Normal 2"/>
    <tableColumn id="9" xr3:uid="{FE7C710E-477A-9747-AB4E-A1D710E27F01}" name="Goals Conceded" dataDxfId="414" dataCellStyle="Normal 2"/>
    <tableColumn id="10" xr3:uid="{68925F8C-03FC-8448-901D-79D9B0180FE1}" name="Air Duels" dataDxfId="413" dataCellStyle="Normal 2"/>
    <tableColumn id="11" xr3:uid="{0B1B50BF-5C84-BD48-AE6B-DDA173A96EA3}" name="Passes" dataDxfId="412" dataCellStyle="Normal 2"/>
    <tableColumn id="12" xr3:uid="{39BAFF89-9BCE-4F4D-95EF-07D01A383CE8}" name="Long Passes" dataDxfId="411" dataCellStyle="Normal 2"/>
    <tableColumn id="27" xr3:uid="{9E254C8F-4FC6-7A41-948D-573D260FC6B0}" name=".." dataDxfId="410" dataCellStyle="Normal 2"/>
    <tableColumn id="28" xr3:uid="{4B847685-D3E0-7E48-BAAC-5C3E77E9ABD4}" name="Goals Prevented x90" dataDxfId="409" dataCellStyle="Normal 2"/>
    <tableColumn id="29" xr3:uid="{F62577BC-E5C3-674D-A6D6-45867E59B1B6}" name="Goals Conceded x90" dataDxfId="408" dataCellStyle="Normal 2"/>
    <tableColumn id="30" xr3:uid="{440B525B-9C62-CC4A-BD5C-FA2599FB527E}" name="Air Duels x90" dataDxfId="407" dataCellStyle="Normal 2"/>
    <tableColumn id="31" xr3:uid="{9C15CF2B-0B76-664E-ABFC-23D15A3D3D26}" name="Claims Outside the Box" dataDxfId="406" dataCellStyle="Normal 2"/>
    <tableColumn id="32" xr3:uid="{314F8FC5-CA2F-B245-9488-2A3DD51D2421}" name="Saves, %" dataDxfId="405" dataCellStyle="Normal 2"/>
    <tableColumn id="33" xr3:uid="{43504B6E-B172-4943-AB61-4871B04D796C}" name="Passes x90" dataDxfId="404" dataCellStyle="Normal 2"/>
    <tableColumn id="34" xr3:uid="{BC141118-0723-BD44-88EB-63BCC3D15EF0}" name="Accurate Passes, %" dataDxfId="403" dataCellStyle="Normal 2"/>
    <tableColumn id="35" xr3:uid="{35CB8483-180F-AC4B-A25E-D651F4EC4567}" name="Long Passes x90" dataDxfId="402" dataCellStyle="Normal 2"/>
    <tableColumn id="37" xr3:uid="{2580F930-CAEF-8846-A4BC-0A57BB70A0EF}" name="Long Passes, %" dataDxfId="401" dataCellStyle="Normal 2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2DB3B-7D3F-934F-8FD6-8604452448AE}" name="Table134" displayName="Table134" ref="B6:BN40" totalsRowShown="0" headerRowDxfId="76" dataDxfId="400" dataCellStyle="Normal 2">
  <autoFilter ref="B6:BN40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79CAC913-BD10-474B-ACA3-9B48ACDFA630}" name="Name" dataDxfId="141" dataCellStyle="Normal 2"/>
    <tableColumn id="2" xr3:uid="{378B7C9B-EFB1-B843-B15A-F8183AE9CFD4}" name="Team" dataDxfId="140" dataCellStyle="Normal 2"/>
    <tableColumn id="3" xr3:uid="{5C9E0D60-311A-2146-9A92-F8E4F1A1692C}" name="Nationality" dataDxfId="139" dataCellStyle="Normal 2"/>
    <tableColumn id="4" xr3:uid="{F27124B6-CE33-404F-B581-A951FFCFA9FC}" name="Position" dataDxfId="138" dataCellStyle="Normal 2"/>
    <tableColumn id="5" xr3:uid="{4A74F4CA-EF68-4B49-9FC0-7B4B170AA09B}" name="Age" dataDxfId="137" dataCellStyle="Normal 2"/>
    <tableColumn id="6" xr3:uid="{C1231EF3-68B1-524A-9AA7-7ECFC09499E6}" name="MP" dataDxfId="136" dataCellStyle="Normal 2"/>
    <tableColumn id="73" xr3:uid="{E901E482-D501-034B-94DB-87AFE38D0390}" name="R. Global" dataDxfId="135" dataCellStyle="Normal 2"/>
    <tableColumn id="21" xr3:uid="{B21C300E-4718-1146-8FD2-A462015DAE29}" name="R. Skilled CB" dataDxfId="134" dataCellStyle="Normal 2"/>
    <tableColumn id="22" xr3:uid="{D09287A8-0DE6-B247-B02D-0C5D38CDF59F}" name="R. Sweeper CB" dataDxfId="133" dataCellStyle="Normal 2"/>
    <tableColumn id="23" xr3:uid="{5E9BB4D1-BF4E-A74A-A9A4-56E6C48AE690}" name="R. Imperative CB" dataDxfId="132" dataCellStyle="Normal 2"/>
    <tableColumn id="69" xr3:uid="{73BD7C0C-7E4E-7C45-A473-B818F756D3AE}" name="Defensive Rating" dataDxfId="131" dataCellStyle="Normal 2"/>
    <tableColumn id="68" xr3:uid="{EC3A3519-0D95-014C-88F7-E28F8DACF48A}" name="Playmaking Rating" dataDxfId="130" dataCellStyle="Normal 2"/>
    <tableColumn id="67" xr3:uid="{3546D6C1-BE90-4A49-AB15-11EA49050D50}" name="Offensive Rating" dataDxfId="129" dataCellStyle="Normal 2"/>
    <tableColumn id="7" xr3:uid="{D4120D63-8497-084B-BF7C-1D7687F04132}" name="Defensive Duels" dataDxfId="128" dataCellStyle="Normal 2"/>
    <tableColumn id="8" xr3:uid="{B97CF966-2D1B-554A-8B16-078978C53552}" name="Front Foot" dataDxfId="127" dataCellStyle="Normal 2"/>
    <tableColumn id="9" xr3:uid="{6FC28087-BB59-B541-A2F5-F149E3BC6130}" name="Air Duels" dataDxfId="126" dataCellStyle="Normal 2"/>
    <tableColumn id="10" xr3:uid="{4C8240D4-73E6-E24D-B726-65440C2893F8}" name="Ball Retention" dataDxfId="125" dataCellStyle="Normal 2"/>
    <tableColumn id="11" xr3:uid="{0A6F39E0-58DA-B541-9818-E69C14FCCF67}" name="Passes" dataDxfId="124" dataCellStyle="Normal 2"/>
    <tableColumn id="12" xr3:uid="{A0AA3DDA-6284-D948-8736-27FE34BF4F4D}" name="Long Passes" dataDxfId="123" dataCellStyle="Normal 2"/>
    <tableColumn id="13" xr3:uid="{09355737-4AD4-E048-89A3-AD5D5EEEC62C}" name="Crosses" dataDxfId="122" dataCellStyle="Normal 2"/>
    <tableColumn id="14" xr3:uid="{8260489A-D0CD-EC4A-8934-29F150D44ED4}" name="Progressive Game" dataDxfId="121" dataCellStyle="Normal 2"/>
    <tableColumn id="15" xr3:uid="{E7D4C881-EBAC-DC44-A1C8-0495623C071C}" name="Key Passes" dataDxfId="120" dataCellStyle="Normal 2"/>
    <tableColumn id="16" xr3:uid="{1EE55C24-1739-1D47-BE76-743F5444E487}" name="Shooting" dataDxfId="119" dataCellStyle="Normal 2"/>
    <tableColumn id="17" xr3:uid="{5B4245A0-4E8E-354E-ADD5-54214F192F61}" name="Finishing" dataDxfId="118" dataCellStyle="Normal 2"/>
    <tableColumn id="18" xr3:uid="{2D9D0FA5-F3D1-7548-9407-305E8EE0369A}" name="Dribbling" dataDxfId="117" dataCellStyle="Normal 2"/>
    <tableColumn id="19" xr3:uid="{C63DEC0B-BE62-EC4E-B98A-B71678477D24}" name="Offensive Duels" dataDxfId="116" dataCellStyle="Normal 2"/>
    <tableColumn id="20" xr3:uid="{D746BBB8-BF41-CF42-B5B2-18AC268B7007}" name="Impact Final Third" dataDxfId="115" dataCellStyle="Normal 2"/>
    <tableColumn id="27" xr3:uid="{48A5B90C-0245-7D4B-A059-AED7AF4B65C2}" name=".." dataDxfId="114" dataCellStyle="Normal 2"/>
    <tableColumn id="28" xr3:uid="{5C080E54-A28B-E74F-A2A4-820334434255}" name="Defensive Duels Won, %" dataDxfId="113" dataCellStyle="Normal 2"/>
    <tableColumn id="29" xr3:uid="{3B5B4A84-5D16-DF4D-942D-D061966EF9BB}" name="Defensive Duels " dataDxfId="112" dataCellStyle="Normal 2"/>
    <tableColumn id="30" xr3:uid="{97581BA7-8D1A-B747-AD0B-5A94E1F89BBE}" name="Successful Defensive Actions " dataDxfId="111" dataCellStyle="Normal 2"/>
    <tableColumn id="31" xr3:uid="{CDDE2564-E0DD-B746-BC7F-32CE24A1E5AD}" name="Sliding Tackles PAJ" dataDxfId="110" dataCellStyle="Normal 2"/>
    <tableColumn id="32" xr3:uid="{F3C320A3-92C8-104E-A3D0-A123D6CF36D3}" name="Interceptions PAJ" dataDxfId="109" dataCellStyle="Normal 2"/>
    <tableColumn id="33" xr3:uid="{45AFEE0F-5067-DA41-A1EA-F435DA290617}" name="Shots Blocked" dataDxfId="108" dataCellStyle="Normal 2"/>
    <tableColumn id="34" xr3:uid="{C61F0277-AC40-C64C-BCF6-6AD4B497AA97}" name="Air Duels2" dataDxfId="107" dataCellStyle="Normal 2"/>
    <tableColumn id="35" xr3:uid="{E9147ED9-B620-4741-B3CA-B6BC3878840B}" name="Air Duels Won, %" dataDxfId="106" dataCellStyle="Normal 2"/>
    <tableColumn id="36" xr3:uid="{7DD72690-6FC7-DD41-83C5-B88E56E25B76}" name="..3" dataDxfId="105" dataCellStyle="Normal 2"/>
    <tableColumn id="37" xr3:uid="{3518DE24-26E3-6348-AE2D-4B0C6C7E212F}" name="Passes4" dataDxfId="104" dataCellStyle="Normal 2"/>
    <tableColumn id="38" xr3:uid="{D96557C8-378D-E146-89B9-645CA23221F2}" name="Accurate Passes, %" dataDxfId="103" dataCellStyle="Normal 2"/>
    <tableColumn id="39" xr3:uid="{A7334B81-DF38-D446-A290-9C6A8493EFC5}" name="Long Passes5" dataDxfId="102" dataCellStyle="Normal 2"/>
    <tableColumn id="40" xr3:uid="{9E534505-53B6-3245-8DD7-D5BADC2E6479}" name="Accurate Long Passes, %" dataDxfId="101" dataCellStyle="Normal 2"/>
    <tableColumn id="41" xr3:uid="{DB20DD17-9286-8F4C-B380-917BA3445AFA}" name="Progressive Passes " dataDxfId="100" dataCellStyle="Normal 2"/>
    <tableColumn id="42" xr3:uid="{260C5FC9-2978-8042-84A1-A81B309835FC}" name="Accurate Progressive Passes, %" dataDxfId="99" dataCellStyle="Normal 2"/>
    <tableColumn id="43" xr3:uid="{8D53EBEF-D525-0746-952F-0536CC8801A0}" name="Progressive Runs" dataDxfId="98" dataCellStyle="Normal 2"/>
    <tableColumn id="44" xr3:uid="{DA99A22B-BDAA-6D4D-A809-D44D661F2E10}" name="Expected Assists " dataDxfId="97" dataCellStyle="Normal 2"/>
    <tableColumn id="45" xr3:uid="{AA3531CA-6217-484A-97C4-D1BDDA463161}" name="Shot Assists " dataDxfId="96" dataCellStyle="Normal 2"/>
    <tableColumn id="46" xr3:uid="{C3691125-1BF0-D442-9CFC-E914206F4124}" name="Key Passes6" dataDxfId="95" dataCellStyle="Normal 2"/>
    <tableColumn id="47" xr3:uid="{4766BC05-B495-FD46-9E55-9C7337C78A26}" name="Smart Passes" dataDxfId="94" dataCellStyle="Normal 2"/>
    <tableColumn id="48" xr3:uid="{93E3D4FC-8179-6A47-A25A-1E45E742CF73}" name="Through Passes" dataDxfId="93" dataCellStyle="Normal 2"/>
    <tableColumn id="49" xr3:uid="{0808339F-3AF1-3D42-8251-3CCB01174070}" name="Passes to the Penalty Box" dataDxfId="92" dataCellStyle="Normal 2"/>
    <tableColumn id="50" xr3:uid="{256BEE59-09B3-2242-9E14-D58AB2025672}" name="Crosses7" dataDxfId="91" dataCellStyle="Normal 2"/>
    <tableColumn id="51" xr3:uid="{C6016E83-B31D-5E40-8B7E-52CFE2558085}" name="Accurate Crosses, %" dataDxfId="90" dataCellStyle="Normal 2"/>
    <tableColumn id="52" xr3:uid="{68BE1175-B99B-664C-AE9B-4133AFC881BB}" name="Crosses to the Box" dataDxfId="89" dataCellStyle="Normal 2"/>
    <tableColumn id="53" xr3:uid="{74263DA5-4A3F-E44A-8821-D0F018035D7D}" name="..8" dataDxfId="88" dataCellStyle="Normal 2"/>
    <tableColumn id="54" xr3:uid="{4C92C241-23C7-B242-9349-08F662893D62}" name="Non Penalty Expected Goals" dataDxfId="87" dataCellStyle="Normal 2"/>
    <tableColumn id="55" xr3:uid="{A9983893-DAE0-334E-9378-01897E3EC206}" name="Goals" dataDxfId="86" dataCellStyle="Normal 2"/>
    <tableColumn id="56" xr3:uid="{D254214C-E09E-E04E-9D64-2A615EFC1A90}" name="Non Penalty Goals" dataDxfId="85" dataCellStyle="Normal 2"/>
    <tableColumn id="57" xr3:uid="{F6E67079-A408-BA4C-B3F3-B5A1A15E96F9}" name="Shots" dataDxfId="84" dataCellStyle="Normal 2"/>
    <tableColumn id="58" xr3:uid="{D5226AF9-B77D-D741-9007-31C91C2909A3}" name="Accurate Shots, %" dataDxfId="83" dataCellStyle="Normal 2"/>
    <tableColumn id="59" xr3:uid="{4C938E76-45F2-E142-9892-4B8D699CC5C2}" name="Offensive Duels9" dataDxfId="82" dataCellStyle="Normal 2"/>
    <tableColumn id="60" xr3:uid="{1E3DA6DD-7020-CC45-84D3-3F8D62947940}" name="Offensive Duels Won, %" dataDxfId="81" dataCellStyle="Normal 2"/>
    <tableColumn id="61" xr3:uid="{85FBB36D-CE0D-F94E-BBDB-B629B4B6F093}" name="Successful Attacking Actions " dataDxfId="80" dataCellStyle="Normal 2"/>
    <tableColumn id="62" xr3:uid="{1D68B6D6-2C49-7444-9834-6ED54DDC0058}" name="Dribbles" dataDxfId="79" dataCellStyle="Normal 2"/>
    <tableColumn id="63" xr3:uid="{CE99CB73-16E5-DB48-B48B-2F68C791990F}" name="Accurate Dribbles, %" dataDxfId="78" dataCellStyle="Normal 2"/>
    <tableColumn id="64" xr3:uid="{CC23296D-0CDC-8F45-BF33-4EB121131083}" name="Touches in the Penalty Box" dataDxfId="77" dataCellStyle="Normal 2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B2E0F-7707-5643-87F3-77950EC673B2}" name="Table1343" displayName="Table1343" ref="B6:BN31" totalsRowShown="0" headerRowDxfId="399" dataDxfId="398" dataCellStyle="Normal 2">
  <autoFilter ref="B6:BN31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75773074-A328-8043-90D4-D3A3D474F310}" name="Name" dataDxfId="75" dataCellStyle="Normal 2"/>
    <tableColumn id="2" xr3:uid="{2EC0696A-0311-C940-AF14-9E961E017AC5}" name="Team" dataDxfId="74" dataCellStyle="Normal 2"/>
    <tableColumn id="3" xr3:uid="{C4C77FCA-1435-804A-ACFF-B729905750E5}" name="Nationality" dataDxfId="73" dataCellStyle="Normal 2"/>
    <tableColumn id="4" xr3:uid="{ED9436CF-E6E5-594D-AE49-048A8DF15991}" name="Position" dataDxfId="72" dataCellStyle="Normal 2"/>
    <tableColumn id="5" xr3:uid="{183ADDDD-31C3-D44A-B175-46A0C49B3658}" name="Age" dataDxfId="71" dataCellStyle="Normal 2"/>
    <tableColumn id="6" xr3:uid="{8258B680-E010-6040-AB89-1F5D4DEBCB7A}" name="MP" dataDxfId="70" dataCellStyle="Normal 2"/>
    <tableColumn id="73" xr3:uid="{8D97C133-266C-7A41-9843-A1639EA4856D}" name="R. Global" dataDxfId="69" dataCellStyle="Normal 2"/>
    <tableColumn id="23" xr3:uid="{24D7581A-C1E0-554D-8A7C-C72EDA4EA55D}" name="R. Defensive FB" dataDxfId="68" dataCellStyle="Normal 2"/>
    <tableColumn id="22" xr3:uid="{EB433BCA-919C-DC47-97BC-FA7889CFB8CC}" name="R. Offensive FB" dataDxfId="67" dataCellStyle="Normal 2"/>
    <tableColumn id="21" xr3:uid="{16C3FAAD-B738-0947-B4AD-3B3D34E99B98}" name="R. Imperative FB" dataDxfId="66" dataCellStyle="Normal 2"/>
    <tableColumn id="69" xr3:uid="{36E2DD6E-29E9-3242-924D-0B7250916B35}" name="Defensive Rating" dataDxfId="65" dataCellStyle="Normal 2"/>
    <tableColumn id="68" xr3:uid="{6D7B4FA9-15F6-0A43-934F-FFDD46747B05}" name="Playmaking Rating" dataDxfId="64" dataCellStyle="Normal 2"/>
    <tableColumn id="67" xr3:uid="{80A3B713-9A97-304A-89E6-6FA17895F5C0}" name="Offensive Rating" dataDxfId="63" dataCellStyle="Normal 2"/>
    <tableColumn id="7" xr3:uid="{836F13A6-51E4-A54A-86B5-112B35AA31AD}" name="Defensive Duels" dataDxfId="62" dataCellStyle="Normal 2"/>
    <tableColumn id="8" xr3:uid="{5C2B57FF-6591-F749-8E3F-6BCF7A209C08}" name="Front Foot" dataDxfId="61" dataCellStyle="Normal 2"/>
    <tableColumn id="9" xr3:uid="{D38F034F-4E32-134D-B9ED-AD2AB3373194}" name="Air Duels" dataDxfId="60" dataCellStyle="Normal 2"/>
    <tableColumn id="10" xr3:uid="{A2A9081F-2B7F-9A4B-89A2-9A79FA6ACCFB}" name="Ball Retention" dataDxfId="59" dataCellStyle="Normal 2"/>
    <tableColumn id="11" xr3:uid="{12ABB59A-64BE-984F-96CA-702BFA7368B1}" name="Passes" dataDxfId="58" dataCellStyle="Normal 2"/>
    <tableColumn id="12" xr3:uid="{F6A3CB9A-D1F2-B44B-BA5F-867997489FE5}" name="Long Passes" dataDxfId="57" dataCellStyle="Normal 2"/>
    <tableColumn id="13" xr3:uid="{C3D2A632-7AEE-8B45-9A23-5CAA9E110A99}" name="Crosses" dataDxfId="56" dataCellStyle="Normal 2"/>
    <tableColumn id="14" xr3:uid="{AC9FA81D-396D-0641-8C0F-0F2BB2C98C4E}" name="Progressive Game" dataDxfId="55" dataCellStyle="Normal 2"/>
    <tableColumn id="15" xr3:uid="{BD247FB5-DC5A-0447-BC62-5E7F8150D35F}" name="Key Passes" dataDxfId="54" dataCellStyle="Normal 2"/>
    <tableColumn id="16" xr3:uid="{02113866-6AAD-9649-AC71-DDC2700938E6}" name="Shooting" dataDxfId="53" dataCellStyle="Normal 2"/>
    <tableColumn id="17" xr3:uid="{733541CA-50AF-9B41-AA7B-B6A972C5921E}" name="Finishing" dataDxfId="52" dataCellStyle="Normal 2"/>
    <tableColumn id="18" xr3:uid="{F758DB6D-E4A0-B446-A59D-43C041C69473}" name="Dribbling" dataDxfId="51" dataCellStyle="Normal 2"/>
    <tableColumn id="19" xr3:uid="{02CF5674-B00B-DD41-B0B2-73CFF6BF3E77}" name="Offensive Duels" dataDxfId="50" dataCellStyle="Normal 2"/>
    <tableColumn id="20" xr3:uid="{51239BDB-7DAD-DE4E-92F1-42D0A1B46C70}" name="Impact Final Third" dataDxfId="49" dataCellStyle="Normal 2"/>
    <tableColumn id="27" xr3:uid="{DED0C58C-A48E-494D-B8D7-669D41C2A96D}" name=".." dataDxfId="48" dataCellStyle="Normal 2"/>
    <tableColumn id="28" xr3:uid="{52557D47-41B5-384F-AD4B-25FD3D729B6B}" name="Defensive Duels Won, %" dataDxfId="47" dataCellStyle="Normal 2"/>
    <tableColumn id="29" xr3:uid="{34FC8D53-2342-7F46-88FA-A6DA5505EE12}" name="Defensive Duels " dataDxfId="46" dataCellStyle="Normal 2"/>
    <tableColumn id="30" xr3:uid="{2ACD91BC-F5D0-EA41-929B-7729723852B9}" name="Successful Defensive Actions " dataDxfId="45" dataCellStyle="Normal 2"/>
    <tableColumn id="31" xr3:uid="{B42035DA-3CD4-174A-B12E-C2EEBCCE10DA}" name="Sliding Tackles PAJ" dataDxfId="44" dataCellStyle="Normal 2"/>
    <tableColumn id="32" xr3:uid="{B33FF9A0-091B-5E49-85C9-47DB10AED50D}" name="Interceptions PAJ" dataDxfId="43" dataCellStyle="Normal 2"/>
    <tableColumn id="33" xr3:uid="{237C045B-7133-1A48-A908-97F9D336BA95}" name="Shots Blocked" dataDxfId="42" dataCellStyle="Normal 2"/>
    <tableColumn id="34" xr3:uid="{E784C09C-0FF2-384D-B93A-C6F963D8D9A7}" name="Air Duels2" dataDxfId="41" dataCellStyle="Normal 2"/>
    <tableColumn id="35" xr3:uid="{8AE126BB-6623-A348-869A-999210CE91B8}" name="Air Duels Won, %" dataDxfId="40" dataCellStyle="Normal 2"/>
    <tableColumn id="36" xr3:uid="{FA6A7307-295E-3647-A175-7869348D4212}" name="..3" dataDxfId="39" dataCellStyle="Normal 2"/>
    <tableColumn id="37" xr3:uid="{AECA2018-966D-804A-9012-1235AB6328BC}" name="Passes4" dataDxfId="38" dataCellStyle="Normal 2"/>
    <tableColumn id="38" xr3:uid="{6DB8B195-BE85-FA4E-8B05-A0F349944527}" name="Accurate Passes, %" dataDxfId="37" dataCellStyle="Normal 2"/>
    <tableColumn id="39" xr3:uid="{99B436F4-A578-A741-9D7C-1F76B2283F7E}" name="Long Passes5" dataDxfId="36" dataCellStyle="Normal 2"/>
    <tableColumn id="40" xr3:uid="{BAEE367C-0854-C749-80CC-A812F4F344FB}" name="Accurate Long Passes, %" dataDxfId="35" dataCellStyle="Normal 2"/>
    <tableColumn id="41" xr3:uid="{9D563640-2448-9D4D-BBC4-B27DB0E10F50}" name="Progressive Passes " dataDxfId="34" dataCellStyle="Normal 2"/>
    <tableColumn id="42" xr3:uid="{2873A81D-44B8-7945-8C3A-DF9E109AF29D}" name="Accurate Progressive Passes, %" dataDxfId="33" dataCellStyle="Normal 2"/>
    <tableColumn id="43" xr3:uid="{D62FB4DD-66F4-E849-94CA-64E9459751C8}" name="Progressive Runs" dataDxfId="32" dataCellStyle="Normal 2"/>
    <tableColumn id="44" xr3:uid="{A2466C66-0FC3-DA4E-B8DE-345462D2372B}" name="Expected Assists " dataDxfId="31" dataCellStyle="Normal 2"/>
    <tableColumn id="45" xr3:uid="{68EA88D3-2DCD-8843-AE61-54E8D57A1A88}" name="Shot Assists " dataDxfId="30" dataCellStyle="Normal 2"/>
    <tableColumn id="46" xr3:uid="{FABAEECA-78FB-B448-9BEE-6469DC3D75AF}" name="Key Passes6" dataDxfId="29" dataCellStyle="Normal 2"/>
    <tableColumn id="47" xr3:uid="{CD710559-73B4-5244-BBB8-155140D9F4C3}" name="Smart Passes" dataDxfId="28" dataCellStyle="Normal 2"/>
    <tableColumn id="48" xr3:uid="{5EDAF840-8D7C-C643-9CE6-0DF69D141D67}" name="Through Passes" dataDxfId="27" dataCellStyle="Normal 2"/>
    <tableColumn id="49" xr3:uid="{C171606D-288B-614E-8C1D-1AA63FB62492}" name="Passes to the Penalty Box" dataDxfId="26" dataCellStyle="Normal 2"/>
    <tableColumn id="50" xr3:uid="{89D42AD7-E0FB-5543-8F7B-75672A439D4A}" name="Crosses7" dataDxfId="25" dataCellStyle="Normal 2"/>
    <tableColumn id="51" xr3:uid="{9172DEE1-3470-814C-8F32-CA3CD76CE9C1}" name="Accurate Crosses, %" dataDxfId="24" dataCellStyle="Normal 2"/>
    <tableColumn id="52" xr3:uid="{E3BC1464-4BD3-124E-A43D-8881711C2047}" name="Crosses to the Box" dataDxfId="23" dataCellStyle="Normal 2"/>
    <tableColumn id="53" xr3:uid="{B2139DBA-251C-5142-BBAF-BA68289E66F5}" name="..8" dataDxfId="22" dataCellStyle="Normal 2"/>
    <tableColumn id="54" xr3:uid="{D03BCC19-4B43-E840-B8C9-074F1E08D8A2}" name="Non Penalty Expected Goals" dataDxfId="21" dataCellStyle="Normal 2"/>
    <tableColumn id="55" xr3:uid="{0B24A07C-22E8-BA48-8D82-0D97095CEF1E}" name="Goals" dataDxfId="20" dataCellStyle="Normal 2"/>
    <tableColumn id="56" xr3:uid="{BD5B1BD9-81D4-FD43-ABEB-A4C6C18FFECF}" name="Non Penalty Goals" dataDxfId="19" dataCellStyle="Normal 2"/>
    <tableColumn id="57" xr3:uid="{FB80DAF4-7A9B-FD43-8853-1B8DB8372C0D}" name="Shots" dataDxfId="18" dataCellStyle="Normal 2"/>
    <tableColumn id="58" xr3:uid="{6D3B3D2E-007C-DD45-A61E-9897AAC29635}" name="Accurate Shots, %" dataDxfId="17" dataCellStyle="Normal 2"/>
    <tableColumn id="59" xr3:uid="{670C377D-33AE-F743-A444-80B9C6BD241E}" name="Offensive Duels9" dataDxfId="16" dataCellStyle="Normal 2"/>
    <tableColumn id="60" xr3:uid="{25820E0C-5F32-F944-8043-FD5BF741F54D}" name="Offensive Duels Won, %" dataDxfId="15" dataCellStyle="Normal 2"/>
    <tableColumn id="61" xr3:uid="{96045B8B-627E-5D48-BC68-D8667C228B21}" name="Successful Attacking Actions " dataDxfId="14" dataCellStyle="Normal 2"/>
    <tableColumn id="62" xr3:uid="{21A059CB-9511-C045-996C-66DA61C82186}" name="Dribbles" dataDxfId="13" dataCellStyle="Normal 2"/>
    <tableColumn id="63" xr3:uid="{19D156BC-82B2-4A4F-A296-4CC2FEEB9121}" name="Accurate Dribbles, %" dataDxfId="12" dataCellStyle="Normal 2"/>
    <tableColumn id="64" xr3:uid="{F07AFE85-2C3A-FE47-BE00-E2DE191584A9}" name="Touches in the Penalty Box" dataDxfId="11" dataCellStyle="Normal 2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37D0E-4198-9B45-8CBB-DEA0B6322714}" name="Table13434" displayName="Table13434" ref="B6:BM30" totalsRowShown="0" headerRowDxfId="397" dataDxfId="396" dataCellStyle="Normal 2">
  <autoFilter ref="B6:BM30" xr:uid="{CB917B50-E4BB-5945-A461-4C0F91252CED}"/>
  <sortState xmlns:xlrd2="http://schemas.microsoft.com/office/spreadsheetml/2017/richdata2" ref="B7:BM30">
    <sortCondition descending="1" ref="H6:H30"/>
  </sortState>
  <tableColumns count="64">
    <tableColumn id="1" xr3:uid="{BCE89A65-AC8D-9647-8E27-4D154B457AFD}" name="Name" dataDxfId="395" dataCellStyle="Normal 2"/>
    <tableColumn id="2" xr3:uid="{11EA47EE-D004-6C44-B628-C4B02239D500}" name="Team" dataDxfId="394" dataCellStyle="Normal 2"/>
    <tableColumn id="3" xr3:uid="{93F1C4D9-6824-A948-9002-7A329DAA30A6}" name="Nationality" dataDxfId="393" dataCellStyle="Normal 2"/>
    <tableColumn id="4" xr3:uid="{FC8A2B45-DF5C-C648-987B-6200D7FA53DE}" name="Position" dataDxfId="392" dataCellStyle="Normal 2"/>
    <tableColumn id="5" xr3:uid="{6CA5CEA5-7C3D-9E42-A7EF-BF667EB03E60}" name="Age" dataDxfId="391" dataCellStyle="Normal 2"/>
    <tableColumn id="6" xr3:uid="{EE55D3BC-B73F-F341-BD5A-EF2D0D30B5A7}" name="MP" dataDxfId="390" dataCellStyle="Normal 2"/>
    <tableColumn id="73" xr3:uid="{BBE9EA99-A236-E043-9D58-0C0CDDBDE6D6}" name="R. Global" dataDxfId="389" dataCellStyle="Normal 2"/>
    <tableColumn id="24" xr3:uid="{FD82EDD3-E98D-A44C-B5C9-B1814C74069B}" name="R. Creative Midfielder" dataDxfId="9" dataCellStyle="Normal 2"/>
    <tableColumn id="23" xr3:uid="{8B901962-E202-2944-8F37-E84EF84BC642}" name="R. Defensive Midfielder" dataDxfId="10" dataCellStyle="Normal 2"/>
    <tableColumn id="69" xr3:uid="{D15FBEA2-0B35-E748-8AA8-97E66F12CA2D}" name="Defensive Rating" dataDxfId="388" dataCellStyle="Normal 2"/>
    <tableColumn id="68" xr3:uid="{921E7DC7-B33A-184B-BC9B-65A7BD82E9A6}" name="Playmaking Rating" dataDxfId="387" dataCellStyle="Normal 2"/>
    <tableColumn id="67" xr3:uid="{C73FDFF3-C8AF-F046-8872-BB6ED6287FCB}" name="Offensive Rating" dataDxfId="386" dataCellStyle="Normal 2"/>
    <tableColumn id="7" xr3:uid="{B89AC86E-0E0C-634F-BAA4-D51E380EE863}" name="Defensive Duels" dataDxfId="385" dataCellStyle="Normal 2"/>
    <tableColumn id="8" xr3:uid="{853420F9-3CFB-B440-99EB-B357812740EB}" name="Front Foot" dataDxfId="384" dataCellStyle="Normal 2"/>
    <tableColumn id="9" xr3:uid="{A68ABA5D-4142-7049-B364-DBBC67B64B2B}" name="Air Duels" dataDxfId="383" dataCellStyle="Normal 2"/>
    <tableColumn id="10" xr3:uid="{04B95716-F7AC-E242-8A93-BDE17E100F00}" name="Ball Retention" dataDxfId="382" dataCellStyle="Normal 2"/>
    <tableColumn id="11" xr3:uid="{D7E773A5-B644-FB47-AAE7-AE42FD4398D4}" name="Passes" dataDxfId="381" dataCellStyle="Normal 2"/>
    <tableColumn id="12" xr3:uid="{A2318924-0C3D-8943-BBC1-86EB34DDAF42}" name="Long Passes" dataDxfId="380" dataCellStyle="Normal 2"/>
    <tableColumn id="13" xr3:uid="{841AAC9D-C818-114D-91C2-829E7328F5CE}" name="Crosses" dataDxfId="379" dataCellStyle="Normal 2"/>
    <tableColumn id="14" xr3:uid="{C14DC20C-2CDD-404E-A6DB-026889A533EC}" name="Progressive Game" dataDxfId="378" dataCellStyle="Normal 2"/>
    <tableColumn id="15" xr3:uid="{5E262257-79ED-9C41-8F3B-3AF1AFDB2D1E}" name="Key Passes" dataDxfId="377" dataCellStyle="Normal 2"/>
    <tableColumn id="16" xr3:uid="{7B1DC6FD-F0AB-154C-950A-829B6C9B117D}" name="Shooting" dataDxfId="376" dataCellStyle="Normal 2"/>
    <tableColumn id="17" xr3:uid="{03D5E693-2FA1-AB42-9E12-E497E583146F}" name="Finishing" dataDxfId="375" dataCellStyle="Normal 2"/>
    <tableColumn id="18" xr3:uid="{CC55F637-F3BA-F543-8FD2-85E2A1DB1C10}" name="Dribbling" dataDxfId="374" dataCellStyle="Normal 2"/>
    <tableColumn id="19" xr3:uid="{AD256A11-F9D2-B041-BBA1-4E18C8816535}" name="Offensive Duels" dataDxfId="373" dataCellStyle="Normal 2"/>
    <tableColumn id="20" xr3:uid="{498F9A88-8E0B-574D-99AF-5FB179B25B30}" name="Impact Final Third" dataDxfId="372" dataCellStyle="Normal 2"/>
    <tableColumn id="27" xr3:uid="{90F69A25-82E7-5A45-9303-87D38B70D323}" name=".." dataDxfId="371" dataCellStyle="Normal 2"/>
    <tableColumn id="28" xr3:uid="{CD7DDF0F-7467-6E4E-AB24-88DDC75F1A92}" name="Defensive Duels Won, %" dataDxfId="370" dataCellStyle="Normal 2"/>
    <tableColumn id="29" xr3:uid="{6AC4A424-2FEE-2B41-9BDD-03E8261E87A4}" name="Defensive Duels " dataDxfId="369" dataCellStyle="Normal 2"/>
    <tableColumn id="30" xr3:uid="{4669A9BA-71EE-1142-937F-731C893D1DF3}" name="Successful Defensive Actions " dataDxfId="368" dataCellStyle="Normal 2"/>
    <tableColumn id="31" xr3:uid="{252CC2A5-31CC-1443-BF20-13A64E70012F}" name="Sliding Tackles PAJ" dataDxfId="367" dataCellStyle="Normal 2"/>
    <tableColumn id="32" xr3:uid="{CCA97554-F5B0-8C47-B994-45DD998A8F48}" name="Interceptions PAJ" dataDxfId="366" dataCellStyle="Normal 2"/>
    <tableColumn id="33" xr3:uid="{3FB7EF92-4C98-F441-A104-DD5C89828700}" name="Shots Blocked" dataDxfId="365" dataCellStyle="Normal 2"/>
    <tableColumn id="34" xr3:uid="{B208C876-F3FC-224A-8B52-04D00E0D2EB6}" name="Air Duels2" dataDxfId="364" dataCellStyle="Normal 2"/>
    <tableColumn id="35" xr3:uid="{B79B3D99-ACEA-8D47-8B57-18C3124E5154}" name="Air Duels Won, %" dataDxfId="363" dataCellStyle="Normal 2"/>
    <tableColumn id="36" xr3:uid="{C0914E5B-20BB-844D-896C-F185D97A5ECC}" name="..3" dataDxfId="362" dataCellStyle="Normal 2"/>
    <tableColumn id="37" xr3:uid="{C2390CE8-D788-DC48-A50E-250FE0F55E48}" name="Passes4" dataDxfId="361" dataCellStyle="Normal 2"/>
    <tableColumn id="38" xr3:uid="{9CAE7329-34CC-7941-8419-74FDF743E368}" name="Accurate Passes, %" dataDxfId="360" dataCellStyle="Normal 2"/>
    <tableColumn id="39" xr3:uid="{D142670D-A0E0-7B48-9AB3-A1B92AF123D8}" name="Long Passes5" dataDxfId="359" dataCellStyle="Normal 2"/>
    <tableColumn id="40" xr3:uid="{845AE8F8-A0A4-F34C-AF8C-6297DBF2DB4D}" name="Accurate Long Passes, %" dataDxfId="358" dataCellStyle="Normal 2"/>
    <tableColumn id="41" xr3:uid="{FFB0C49E-071F-9545-A77B-D2EA3A7F8451}" name="Progressive Passes " dataDxfId="357" dataCellStyle="Normal 2"/>
    <tableColumn id="42" xr3:uid="{961C95A9-F32C-EB44-876D-6679122E8BDB}" name="Accurate Progressive Passes, %" dataDxfId="356" dataCellStyle="Normal 2"/>
    <tableColumn id="43" xr3:uid="{FE9DCC72-E39A-9E46-8B7C-391C3276E018}" name="Progressive Runs" dataDxfId="355" dataCellStyle="Normal 2"/>
    <tableColumn id="44" xr3:uid="{2659DCD1-15FC-DB4E-B449-030DB06D765C}" name="Expected Assists " dataDxfId="354" dataCellStyle="Normal 2"/>
    <tableColumn id="45" xr3:uid="{6A2161DE-2F6A-C84D-B58D-51B8945F59CB}" name="Shot Assists " dataDxfId="353" dataCellStyle="Normal 2"/>
    <tableColumn id="46" xr3:uid="{493660D6-7ED3-604F-91AD-4D7909DCF6CE}" name="Key Passes6" dataDxfId="352" dataCellStyle="Normal 2"/>
    <tableColumn id="47" xr3:uid="{32B335DF-53E6-7940-B752-A7A657DFFA0F}" name="Smart Passes" dataDxfId="351" dataCellStyle="Normal 2"/>
    <tableColumn id="48" xr3:uid="{682561B0-54B9-6B40-ABD3-E86D1FEF91E0}" name="Through Passes" dataDxfId="350" dataCellStyle="Normal 2"/>
    <tableColumn id="49" xr3:uid="{93D5B1D7-023C-F243-8695-20B59314CD93}" name="Passes to the Penalty Box" dataDxfId="349" dataCellStyle="Normal 2"/>
    <tableColumn id="50" xr3:uid="{547B4708-CCB3-7342-A00B-BB4C589B3BAC}" name="Crosses7" dataDxfId="348" dataCellStyle="Normal 2"/>
    <tableColumn id="51" xr3:uid="{E5D366F4-2C88-7041-A037-DADF1347D56C}" name="Accurate Crosses, %" dataDxfId="347" dataCellStyle="Normal 2"/>
    <tableColumn id="52" xr3:uid="{77927F86-E77B-194A-B2F6-8BAA3D0FE48C}" name="Crosses to the Box" dataDxfId="346" dataCellStyle="Normal 2"/>
    <tableColumn id="53" xr3:uid="{9AC6B348-18A1-1A4D-B0F5-F71B1A1A7782}" name="..8" dataDxfId="345" dataCellStyle="Normal 2"/>
    <tableColumn id="54" xr3:uid="{0848946F-415F-5942-A62E-E470E8F6D816}" name="Non Penalty Expected Goals" dataDxfId="344" dataCellStyle="Normal 2"/>
    <tableColumn id="55" xr3:uid="{FE2FA538-EE08-734A-93DA-B46BA90E9015}" name="Goals" dataDxfId="343" dataCellStyle="Normal 2"/>
    <tableColumn id="56" xr3:uid="{7D4E998E-0E7E-734A-B8DF-C2BBB987C62E}" name="Non Penalty Goals" dataDxfId="342" dataCellStyle="Normal 2"/>
    <tableColumn id="57" xr3:uid="{3E74F539-B6F6-9742-9519-6C5FE59DD560}" name="Shots" dataDxfId="341" dataCellStyle="Normal 2"/>
    <tableColumn id="58" xr3:uid="{C6E9B24E-5696-BD49-A75A-8AE1DA7C9B7B}" name="Accurate Shots, %" dataDxfId="340" dataCellStyle="Normal 2"/>
    <tableColumn id="59" xr3:uid="{2AE39636-959C-584E-96AD-6E82F060AC99}" name="Offensive Duels9" dataDxfId="339" dataCellStyle="Normal 2"/>
    <tableColumn id="60" xr3:uid="{2024C419-8751-3347-8C24-2975AF282D83}" name="Offensive Duels Won, %" dataDxfId="338" dataCellStyle="Normal 2"/>
    <tableColumn id="61" xr3:uid="{C7A48898-5125-2F47-B6A4-3A6CA30E9651}" name="Successful Attacking Actions " dataDxfId="337" dataCellStyle="Normal 2"/>
    <tableColumn id="62" xr3:uid="{55976419-E36A-EF4E-8847-01F030426A7B}" name="Dribbles" dataDxfId="336" dataCellStyle="Normal 2"/>
    <tableColumn id="63" xr3:uid="{1DDAA924-4895-CC48-86EA-FC7EB9AD0B67}" name="Accurate Dribbles, %" dataDxfId="335" dataCellStyle="Normal 2"/>
    <tableColumn id="64" xr3:uid="{F4959A7C-B52B-664F-B32A-82FD5CE5362F}" name="Touches in the Penalty Box" dataDxfId="334" dataCellStyle="Normal 2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84D86B-A18F-D743-AC3F-910A0DE2A64C}" name="Table134345" displayName="Table134345" ref="B6:BN30" totalsRowShown="0" headerRowDxfId="333" dataDxfId="332" dataCellStyle="Normal 2">
  <autoFilter ref="B6:BN30" xr:uid="{CB917B50-E4BB-5945-A461-4C0F91252CED}"/>
  <sortState xmlns:xlrd2="http://schemas.microsoft.com/office/spreadsheetml/2017/richdata2" ref="B7:BN30">
    <sortCondition descending="1" ref="H6:H30"/>
  </sortState>
  <tableColumns count="65">
    <tableColumn id="1" xr3:uid="{A445DE39-AC29-BE40-A6A0-065079646AF4}" name="Name" dataDxfId="331" dataCellStyle="Normal 2"/>
    <tableColumn id="2" xr3:uid="{0DDA5A5D-7E75-6849-B086-2775A787D647}" name="Team" dataDxfId="330" dataCellStyle="Normal 2"/>
    <tableColumn id="3" xr3:uid="{632BC25B-2500-0143-AD05-38A63EE75A21}" name="Nationality" dataDxfId="329" dataCellStyle="Normal 2"/>
    <tableColumn id="4" xr3:uid="{9EC1BE75-C793-C343-AF1D-0230633117F0}" name="Position" dataDxfId="328" dataCellStyle="Normal 2"/>
    <tableColumn id="5" xr3:uid="{E6FE7A8E-2A1C-3D4B-9D12-69B04AE1A1B1}" name="Age" dataDxfId="327" dataCellStyle="Normal 2"/>
    <tableColumn id="6" xr3:uid="{FD745021-7E82-7B49-974B-FE7A765152AE}" name="MP" dataDxfId="326" dataCellStyle="Normal 2"/>
    <tableColumn id="73" xr3:uid="{2F9BC17B-3C99-0E43-927F-043DC4D927E1}" name="R. Global" dataDxfId="325" dataCellStyle="Normal 2"/>
    <tableColumn id="23" xr3:uid="{729D5B8A-526E-4D49-BFAF-2FDCFDB679A5}" name="R. Box to Box AM" dataDxfId="6" dataCellStyle="Normal 2"/>
    <tableColumn id="22" xr3:uid="{17B02F2A-C966-204A-9E22-99AFAD3111BA}" name="R. Builder AM" dataDxfId="7" dataCellStyle="Normal 2"/>
    <tableColumn id="21" xr3:uid="{0311E3B5-60BB-4E48-B993-9C1889480523}" name="R. Space Invader AM" dataDxfId="8" dataCellStyle="Normal 2"/>
    <tableColumn id="69" xr3:uid="{CD1E8E1A-11EA-A248-AF11-AD45704B6718}" name="Defensive Rating" dataDxfId="324" dataCellStyle="Normal 2"/>
    <tableColumn id="68" xr3:uid="{037FE8EE-6B26-6F40-A97A-20E6673AD90A}" name="Playmaking Rating" dataDxfId="323" dataCellStyle="Normal 2"/>
    <tableColumn id="67" xr3:uid="{93B4D4D5-CC95-1F4D-A87B-CDEBB28B7AFE}" name="Offensive Rating" dataDxfId="322" dataCellStyle="Normal 2"/>
    <tableColumn id="7" xr3:uid="{45F96A38-5A2A-3145-AC3B-36915E9CC6B2}" name="Defensive Duels" dataDxfId="321" dataCellStyle="Normal 2"/>
    <tableColumn id="8" xr3:uid="{3B9A9738-67D0-0B49-8B6D-7883EE809FC7}" name="Front Foot" dataDxfId="320" dataCellStyle="Normal 2"/>
    <tableColumn id="9" xr3:uid="{F9768923-B929-8940-8E39-58004BA1EEAC}" name="Air Duels" dataDxfId="319" dataCellStyle="Normal 2"/>
    <tableColumn id="10" xr3:uid="{D0115FBB-5776-C144-9F78-FCEE8BAE1402}" name="Ball Retention" dataDxfId="318" dataCellStyle="Normal 2"/>
    <tableColumn id="11" xr3:uid="{D533F146-5E7B-EC44-8234-61C025FD131E}" name="Passes" dataDxfId="317" dataCellStyle="Normal 2"/>
    <tableColumn id="12" xr3:uid="{AAEFDDBF-9C50-0A4D-9189-F437128BA330}" name="Long Passes" dataDxfId="316" dataCellStyle="Normal 2"/>
    <tableColumn id="13" xr3:uid="{4A96E06D-AF75-3C41-B340-AB6A15653CEF}" name="Crosses" dataDxfId="315" dataCellStyle="Normal 2"/>
    <tableColumn id="14" xr3:uid="{496D5597-C742-D945-ACA1-E28CE02CE6DA}" name="Progressive Game" dataDxfId="314" dataCellStyle="Normal 2"/>
    <tableColumn id="15" xr3:uid="{92ED5EAA-0BD3-654D-96DC-D958F59FEE90}" name="Key Passes" dataDxfId="313" dataCellStyle="Normal 2"/>
    <tableColumn id="16" xr3:uid="{D906D279-BC2B-0A4E-90FC-980FFB3A8C59}" name="Shooting" dataDxfId="312" dataCellStyle="Normal 2"/>
    <tableColumn id="17" xr3:uid="{B0D315C0-7905-9D47-B871-BACF2922A274}" name="Finishing" dataDxfId="311" dataCellStyle="Normal 2"/>
    <tableColumn id="18" xr3:uid="{03091B1B-6BE4-054B-B9C3-449B4D923028}" name="Dribbling" dataDxfId="310" dataCellStyle="Normal 2"/>
    <tableColumn id="19" xr3:uid="{71E33992-A280-C441-B138-4B2807F22A5D}" name="Offensive Duels" dataDxfId="309" dataCellStyle="Normal 2"/>
    <tableColumn id="20" xr3:uid="{1CDCD4BE-E8C6-9F44-8EB4-0B62DB6A1C51}" name="Impact Final Third" dataDxfId="308" dataCellStyle="Normal 2"/>
    <tableColumn id="27" xr3:uid="{5B657845-3ADD-0E4F-8D26-D9F4DE8A1561}" name=".." dataDxfId="307" dataCellStyle="Normal 2"/>
    <tableColumn id="28" xr3:uid="{B77A9748-15CD-4044-AE6C-24798FE586B1}" name="Defensive Duels Won, %" dataDxfId="306" dataCellStyle="Normal 2"/>
    <tableColumn id="29" xr3:uid="{FD439095-7CB5-024A-A874-79001C7017AE}" name="Defensive Duels " dataDxfId="305" dataCellStyle="Normal 2"/>
    <tableColumn id="30" xr3:uid="{5F677A6A-98DF-7644-8FEC-5DFC7B627056}" name="Successful Defensive Actions " dataDxfId="304" dataCellStyle="Normal 2"/>
    <tableColumn id="31" xr3:uid="{D0A61757-B653-D54A-AD12-F480523BD6B0}" name="Sliding Tackles PAJ" dataDxfId="303" dataCellStyle="Normal 2"/>
    <tableColumn id="32" xr3:uid="{4878796F-C1C8-854F-B4DF-D77BA0103A6C}" name="Interceptions PAJ" dataDxfId="302" dataCellStyle="Normal 2"/>
    <tableColumn id="33" xr3:uid="{1491CC44-B9D5-C04E-B1DD-1CDCB4EF438D}" name="Shots Blocked" dataDxfId="301" dataCellStyle="Normal 2"/>
    <tableColumn id="34" xr3:uid="{D9EF382C-B8C5-B54E-B063-1CC240208999}" name="Air Duels2" dataDxfId="300" dataCellStyle="Normal 2"/>
    <tableColumn id="35" xr3:uid="{57628395-AD2B-9D48-8171-885AB2BEE41B}" name="Air Duels Won, %" dataDxfId="299" dataCellStyle="Normal 2"/>
    <tableColumn id="36" xr3:uid="{4329936A-89F8-BD44-A2B6-B9B3DF6E16B7}" name="..3" dataDxfId="298" dataCellStyle="Normal 2"/>
    <tableColumn id="37" xr3:uid="{D6B51E4D-D1FC-2C46-97B5-31B8F589FB22}" name="Passes4" dataDxfId="297" dataCellStyle="Normal 2"/>
    <tableColumn id="38" xr3:uid="{3C2DC800-4581-2941-B99B-19D53F4505E9}" name="Accurate Passes, %" dataDxfId="296" dataCellStyle="Normal 2"/>
    <tableColumn id="39" xr3:uid="{05C8A6A0-B2F9-F44E-BF05-029F3C089C61}" name="Long Passes5" dataDxfId="295" dataCellStyle="Normal 2"/>
    <tableColumn id="40" xr3:uid="{88CF26F2-3078-E340-A53A-7E9378EE09AF}" name="Accurate Long Passes, %" dataDxfId="294" dataCellStyle="Normal 2"/>
    <tableColumn id="41" xr3:uid="{9319048A-98B1-0D42-BF72-525AD46636C5}" name="Progressive Passes " dataDxfId="293" dataCellStyle="Normal 2"/>
    <tableColumn id="42" xr3:uid="{11F8C041-1FB5-0C49-AF92-D6E0FF3EE948}" name="Accurate Progressive Passes, %" dataDxfId="292" dataCellStyle="Normal 2"/>
    <tableColumn id="43" xr3:uid="{D235FBE2-8DCD-D14D-86E0-E9D8830A9121}" name="Progressive Runs" dataDxfId="291" dataCellStyle="Normal 2"/>
    <tableColumn id="44" xr3:uid="{72C653DB-CE39-CD4D-B846-46681C6A022E}" name="Expected Assists " dataDxfId="290" dataCellStyle="Normal 2"/>
    <tableColumn id="45" xr3:uid="{0CDAA3DC-B696-CD48-A619-8B5DB057CC97}" name="Shot Assists " dataDxfId="289" dataCellStyle="Normal 2"/>
    <tableColumn id="46" xr3:uid="{E205F869-9F9D-4C45-8D22-CF4A4555AF99}" name="Key Passes6" dataDxfId="288" dataCellStyle="Normal 2"/>
    <tableColumn id="47" xr3:uid="{05A25652-3819-AB40-892A-AD14840AF477}" name="Smart Passes" dataDxfId="287" dataCellStyle="Normal 2"/>
    <tableColumn id="48" xr3:uid="{DE869F44-9D3A-3E43-9B19-E5D026230B35}" name="Through Passes" dataDxfId="286" dataCellStyle="Normal 2"/>
    <tableColumn id="49" xr3:uid="{55984460-BD69-C744-BB17-5223C198DB39}" name="Passes to the Penalty Box" dataDxfId="285" dataCellStyle="Normal 2"/>
    <tableColumn id="50" xr3:uid="{4E889647-A3CB-E841-80D3-A577696B4C3A}" name="Crosses7" dataDxfId="284" dataCellStyle="Normal 2"/>
    <tableColumn id="51" xr3:uid="{B86544A2-B770-0346-BC54-90C8F36D6E01}" name="Accurate Crosses, %" dataDxfId="283" dataCellStyle="Normal 2"/>
    <tableColumn id="52" xr3:uid="{41D99810-7085-064C-A346-64EC6363FB18}" name="Crosses to the Box" dataDxfId="282" dataCellStyle="Normal 2"/>
    <tableColumn id="53" xr3:uid="{B14AB9D3-0C16-294A-BE5B-A3EDE04D84E9}" name="..8" dataDxfId="281" dataCellStyle="Normal 2"/>
    <tableColumn id="54" xr3:uid="{09F83412-7CAF-FF4F-98F4-8D7E41457228}" name="Non Penalty Expected Goals" dataDxfId="280" dataCellStyle="Normal 2"/>
    <tableColumn id="55" xr3:uid="{5FC160FE-B632-D24C-A506-2BB38BF4409A}" name="Goals" dataDxfId="279" dataCellStyle="Normal 2"/>
    <tableColumn id="56" xr3:uid="{09AEDFA9-7324-5340-A0F9-D3316444D0B7}" name="Non Penalty Goals" dataDxfId="278" dataCellStyle="Normal 2"/>
    <tableColumn id="57" xr3:uid="{1261EAA5-EA5B-2A4D-A834-9D21D5BC1B74}" name="Shots" dataDxfId="277" dataCellStyle="Normal 2"/>
    <tableColumn id="58" xr3:uid="{2E1DDF08-AF06-CD4D-80F0-989E160FE7AD}" name="Accurate Shots, %" dataDxfId="276" dataCellStyle="Normal 2"/>
    <tableColumn id="59" xr3:uid="{CC6C280F-9027-7441-8C0B-AD42F71FFAE3}" name="Offensive Duels9" dataDxfId="275" dataCellStyle="Normal 2"/>
    <tableColumn id="60" xr3:uid="{E0926B5E-EF36-604E-AD5D-875CDA9D9A47}" name="Offensive Duels Won, %" dataDxfId="274" dataCellStyle="Normal 2"/>
    <tableColumn id="61" xr3:uid="{1F8FEE42-7345-764A-825B-383AAAED5241}" name="Successful Attacking Actions " dataDxfId="273" dataCellStyle="Normal 2"/>
    <tableColumn id="62" xr3:uid="{942DCD3F-C092-594E-9B21-5D761600DE65}" name="Dribbles" dataDxfId="272" dataCellStyle="Normal 2"/>
    <tableColumn id="63" xr3:uid="{D438E56E-6C05-DF4B-92C5-ECDA8C88477D}" name="Accurate Dribbles, %" dataDxfId="271" dataCellStyle="Normal 2"/>
    <tableColumn id="64" xr3:uid="{4EA9A6F5-1809-8445-962B-CD9114339B6D}" name="Touches in the Penalty Box" dataDxfId="270" dataCellStyle="Normal 2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B6857C-B992-3A48-B26B-865D69450E7F}" name="Table1343456" displayName="Table1343456" ref="B6:BN36" totalsRowShown="0" headerRowDxfId="269" dataDxfId="268" dataCellStyle="Normal 2">
  <autoFilter ref="B6:BN36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54960B14-D439-0943-8BDB-9B68741A7500}" name="Name" dataDxfId="267" dataCellStyle="Normal 2"/>
    <tableColumn id="2" xr3:uid="{161D34FA-3498-F844-88B3-A49DC9D1BD7F}" name="Team" dataDxfId="266" dataCellStyle="Normal 2"/>
    <tableColumn id="3" xr3:uid="{B6577A3C-00BB-1247-A82C-C6CD257DC6F2}" name="Nationality" dataDxfId="265" dataCellStyle="Normal 2"/>
    <tableColumn id="4" xr3:uid="{31079857-3C6A-BE4A-8101-77843BEAD6F5}" name="Position" dataDxfId="264" dataCellStyle="Normal 2"/>
    <tableColumn id="5" xr3:uid="{732ABBAB-A582-9645-AA32-4CC01841D8BD}" name="Age" dataDxfId="263" dataCellStyle="Normal 2"/>
    <tableColumn id="6" xr3:uid="{EE7FCF05-C119-124C-B11B-4AC7AF8F3F31}" name="MP" dataDxfId="262" dataCellStyle="Normal 2"/>
    <tableColumn id="73" xr3:uid="{D872DE55-6588-0845-BC46-9483E921505B}" name="R. Global" dataDxfId="261" dataCellStyle="Normal 2"/>
    <tableColumn id="23" xr3:uid="{A7CEE820-48D9-A943-997A-756CBB3D03BD}" name="R. Fast Winger" dataDxfId="3" dataCellStyle="Normal 2"/>
    <tableColumn id="22" xr3:uid="{6C741704-62E0-6C4B-B44D-3322E498A1AB}" name="R. Classic" dataDxfId="4" dataCellStyle="Normal 2"/>
    <tableColumn id="21" xr3:uid="{2CCC31CD-9624-714D-8DCD-8945DB2E54EE}" name="R. Gamer" dataDxfId="5" dataCellStyle="Normal 2"/>
    <tableColumn id="69" xr3:uid="{11F785B1-BBE2-0049-AC94-84C4A1C152D1}" name="Defensive Rating" dataDxfId="260" dataCellStyle="Normal 2"/>
    <tableColumn id="68" xr3:uid="{D3D8DF7F-7A33-D34D-8FEB-4A103A22DB6D}" name="Playmaking Rating" dataDxfId="259" dataCellStyle="Normal 2"/>
    <tableColumn id="67" xr3:uid="{02CE3248-AD5B-A243-AECD-8F6E7AC02155}" name="Offensive Rating" dataDxfId="258" dataCellStyle="Normal 2"/>
    <tableColumn id="7" xr3:uid="{56783057-C825-314F-9ABD-008DF5F9CD9A}" name="Defensive Duels" dataDxfId="257" dataCellStyle="Normal 2"/>
    <tableColumn id="8" xr3:uid="{BBE733EC-9275-CF40-A128-289452D71224}" name="Front Foot" dataDxfId="256" dataCellStyle="Normal 2"/>
    <tableColumn id="9" xr3:uid="{8985512D-0707-344C-915D-2EAD4579A52A}" name="Air Duels" dataDxfId="255" dataCellStyle="Normal 2"/>
    <tableColumn id="10" xr3:uid="{606F909A-14BA-0444-A688-8F1969AF4560}" name="Ball Retention" dataDxfId="254" dataCellStyle="Normal 2"/>
    <tableColumn id="11" xr3:uid="{CCFFF1A6-8C5C-0745-85F2-DAC9AB99567F}" name="Passes" dataDxfId="253" dataCellStyle="Normal 2"/>
    <tableColumn id="12" xr3:uid="{AD726304-4433-B743-8550-9F227DC55590}" name="Long Passes" dataDxfId="252" dataCellStyle="Normal 2"/>
    <tableColumn id="13" xr3:uid="{5E245AAD-7471-AA4E-A7F9-C96CA6793385}" name="Crosses" dataDxfId="251" dataCellStyle="Normal 2"/>
    <tableColumn id="14" xr3:uid="{FD726DA6-0D17-6844-B6DB-D725B7C32374}" name="Progressive Game" dataDxfId="250" dataCellStyle="Normal 2"/>
    <tableColumn id="15" xr3:uid="{BD2B0487-E4D8-B340-92D8-6622BEAD18DF}" name="Key Passes" dataDxfId="249" dataCellStyle="Normal 2"/>
    <tableColumn id="16" xr3:uid="{BE960EC1-91AD-1446-B027-F0A3EDDF13D3}" name="Shooting" dataDxfId="248" dataCellStyle="Normal 2"/>
    <tableColumn id="17" xr3:uid="{A197CB8B-8445-EF47-BDA0-11F643962FB0}" name="Finishing" dataDxfId="247" dataCellStyle="Normal 2"/>
    <tableColumn id="18" xr3:uid="{A369DAE4-B3C1-D44F-9478-3517C0C6BA53}" name="Dribbling" dataDxfId="246" dataCellStyle="Normal 2"/>
    <tableColumn id="19" xr3:uid="{715FC7F0-5E08-7549-BB98-0044AA771039}" name="Offensive Duels" dataDxfId="245" dataCellStyle="Normal 2"/>
    <tableColumn id="20" xr3:uid="{5F83B23C-886D-2642-8EE5-3DCEC75A5478}" name="Impact Final Third" dataDxfId="244" dataCellStyle="Normal 2"/>
    <tableColumn id="27" xr3:uid="{6801C0CB-E2E1-1445-8399-A89EC1FDEFD1}" name=".." dataDxfId="243" dataCellStyle="Normal 2"/>
    <tableColumn id="28" xr3:uid="{3F1310D6-CC18-1741-A40B-62E857F8196A}" name="Defensive Duels Won, %" dataDxfId="242" dataCellStyle="Normal 2"/>
    <tableColumn id="29" xr3:uid="{4A7D82DB-66A6-6D4F-8F96-1ECFB44CB08E}" name="Defensive Duels " dataDxfId="241" dataCellStyle="Normal 2"/>
    <tableColumn id="30" xr3:uid="{6045BE67-B8B5-814A-9E74-AC5AE2901FE7}" name="Successful Defensive Actions " dataDxfId="240" dataCellStyle="Normal 2"/>
    <tableColumn id="31" xr3:uid="{91971DCD-E91C-F247-8058-6B375E348523}" name="Sliding Tackles PAJ" dataDxfId="239" dataCellStyle="Normal 2"/>
    <tableColumn id="32" xr3:uid="{CE308C53-AC48-584B-81E7-53C567B51FFE}" name="Interceptions PAJ" dataDxfId="238" dataCellStyle="Normal 2"/>
    <tableColumn id="33" xr3:uid="{C11F83EF-FF3F-B141-A13E-C258EA444F29}" name="Shots Blocked" dataDxfId="237" dataCellStyle="Normal 2"/>
    <tableColumn id="34" xr3:uid="{5F91CAA6-0774-884F-BDF6-23DE02059881}" name="Air Duels2" dataDxfId="236" dataCellStyle="Normal 2"/>
    <tableColumn id="35" xr3:uid="{D4534E33-11D9-5C4C-86DC-C23D204A9DB3}" name="Air Duels Won, %" dataDxfId="235" dataCellStyle="Normal 2"/>
    <tableColumn id="36" xr3:uid="{AB08E0A8-2FAA-0243-8A7C-947EDE901FF9}" name="..3" dataDxfId="234" dataCellStyle="Normal 2"/>
    <tableColumn id="37" xr3:uid="{B20FE20C-8DC5-5C45-916D-93AF34770656}" name="Passes4" dataDxfId="233" dataCellStyle="Normal 2"/>
    <tableColumn id="38" xr3:uid="{99F62290-B4F9-9341-80C3-EEF8B4A70BC4}" name="Accurate Passes, %" dataDxfId="232" dataCellStyle="Normal 2"/>
    <tableColumn id="39" xr3:uid="{D5E49ECA-7978-D04C-B49C-D5DCF28001FB}" name="Long Passes5" dataDxfId="231" dataCellStyle="Normal 2"/>
    <tableColumn id="40" xr3:uid="{0F4ECD0B-2D66-E943-A595-5A1C8F8274DA}" name="Accurate Long Passes, %" dataDxfId="230" dataCellStyle="Normal 2"/>
    <tableColumn id="41" xr3:uid="{9E2B612A-8955-9A40-84B4-4F457F2B0DA9}" name="Progressive Passes " dataDxfId="229" dataCellStyle="Normal 2"/>
    <tableColumn id="42" xr3:uid="{2925FA40-5329-B643-AD0F-A02209AE1888}" name="Accurate Progressive Passes, %" dataDxfId="228" dataCellStyle="Normal 2"/>
    <tableColumn id="43" xr3:uid="{B225B66D-FB80-B14E-8475-907F498C8C4B}" name="Progressive Runs" dataDxfId="227" dataCellStyle="Normal 2"/>
    <tableColumn id="44" xr3:uid="{39D3D850-DF8D-B14E-9F92-76F724D29B6E}" name="Expected Assists " dataDxfId="226" dataCellStyle="Normal 2"/>
    <tableColumn id="45" xr3:uid="{4626A729-9DED-9E46-9AE4-6BE57E1EF4A5}" name="Shot Assists " dataDxfId="225" dataCellStyle="Normal 2"/>
    <tableColumn id="46" xr3:uid="{C926F3DF-0B29-204A-BD3C-C37923D260A4}" name="Key Passes6" dataDxfId="224" dataCellStyle="Normal 2"/>
    <tableColumn id="47" xr3:uid="{1B5A0C5B-750E-4C4E-8AC6-D6926DECA953}" name="Smart Passes" dataDxfId="223" dataCellStyle="Normal 2"/>
    <tableColumn id="48" xr3:uid="{D8E0CA3A-66DC-CB4D-AC6D-559DE0A298D6}" name="Through Passes" dataDxfId="222" dataCellStyle="Normal 2"/>
    <tableColumn id="49" xr3:uid="{8BF60A1A-CBAA-1E4F-A868-4303FB85F83D}" name="Passes to the Penalty Box" dataDxfId="221" dataCellStyle="Normal 2"/>
    <tableColumn id="50" xr3:uid="{270DA0F5-2B74-F847-BEB0-98ED2E0B452B}" name="Crosses7" dataDxfId="220" dataCellStyle="Normal 2"/>
    <tableColumn id="51" xr3:uid="{8EB43CA3-0D83-B44F-B15C-FCBA3446702A}" name="Accurate Crosses, %" dataDxfId="219" dataCellStyle="Normal 2"/>
    <tableColumn id="52" xr3:uid="{993D3376-7BA4-2C45-8BFA-BBE3F37C7940}" name="Crosses to the Box" dataDxfId="218" dataCellStyle="Normal 2"/>
    <tableColumn id="53" xr3:uid="{7EEEBE60-0EAF-FA48-B9A1-F27D12067411}" name="..8" dataDxfId="217" dataCellStyle="Normal 2"/>
    <tableColumn id="54" xr3:uid="{2B3311CF-B53E-8A43-BF86-389CA27934FA}" name="Non Penalty Expected Goals" dataDxfId="216" dataCellStyle="Normal 2"/>
    <tableColumn id="55" xr3:uid="{236114D2-CAED-9144-9983-55C3CD37E7A6}" name="Goals" dataDxfId="215" dataCellStyle="Normal 2"/>
    <tableColumn id="56" xr3:uid="{FB703B90-7810-EE4F-BF33-2978FFB08A5C}" name="Non Penalty Goals" dataDxfId="214" dataCellStyle="Normal 2"/>
    <tableColumn id="57" xr3:uid="{184AF46B-3269-7D4F-A7B9-212F84DA2F5C}" name="Shots" dataDxfId="213" dataCellStyle="Normal 2"/>
    <tableColumn id="58" xr3:uid="{796633A8-343A-2B45-A894-C39DC619803F}" name="Accurate Shots, %" dataDxfId="212" dataCellStyle="Normal 2"/>
    <tableColumn id="59" xr3:uid="{B2FE1D34-A9B4-B347-BADC-D15707B99AE4}" name="Offensive Duels9" dataDxfId="211" dataCellStyle="Normal 2"/>
    <tableColumn id="60" xr3:uid="{6746CC05-D94F-F54B-88F9-20D1D504391D}" name="Offensive Duels Won, %" dataDxfId="210" dataCellStyle="Normal 2"/>
    <tableColumn id="61" xr3:uid="{2A7F9543-18A0-224A-AFD9-CB0B042FC4E4}" name="Successful Attacking Actions " dataDxfId="209" dataCellStyle="Normal 2"/>
    <tableColumn id="62" xr3:uid="{F6733382-B4B0-9943-A6FE-CA25B6CFAD94}" name="Dribbles" dataDxfId="208" dataCellStyle="Normal 2"/>
    <tableColumn id="63" xr3:uid="{5368608F-5C0C-0D4A-A57F-72A3DEC8EF76}" name="Accurate Dribbles, %" dataDxfId="207" dataCellStyle="Normal 2"/>
    <tableColumn id="64" xr3:uid="{7F48A34C-FA7D-624F-A8C5-4F067EB41725}" name="Touches in the Penalty Box" dataDxfId="206" dataCellStyle="Normal 2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A28F9C-C7B2-2D4D-A313-39800C072E93}" name="Table13434567" displayName="Table13434567" ref="B6:BN26" totalsRowShown="0" headerRowDxfId="205" dataDxfId="204" dataCellStyle="Normal 2">
  <autoFilter ref="B6:BN26" xr:uid="{CB917B50-E4BB-5945-A461-4C0F91252CED}"/>
  <sortState xmlns:xlrd2="http://schemas.microsoft.com/office/spreadsheetml/2017/richdata2" ref="B7:BN17">
    <sortCondition descending="1" ref="H6:H17"/>
  </sortState>
  <tableColumns count="65">
    <tableColumn id="1" xr3:uid="{B14D1281-F9C2-7743-8178-0875CE0ECE70}" name="Name" dataDxfId="203" dataCellStyle="Normal 2"/>
    <tableColumn id="2" xr3:uid="{B6819E9B-896D-B141-A91A-18AC248B35A6}" name="Team" dataDxfId="202" dataCellStyle="Normal 2"/>
    <tableColumn id="3" xr3:uid="{AC5DA93F-55AB-214E-BAE0-5E5CB787B853}" name="Nationality" dataDxfId="201" dataCellStyle="Normal 2"/>
    <tableColumn id="4" xr3:uid="{DC1EA2DF-B9C9-6349-BE40-2E9A47D651DB}" name="Position" dataDxfId="200" dataCellStyle="Normal 2"/>
    <tableColumn id="5" xr3:uid="{315B766C-4C49-804A-9073-D94B2D3A2BD6}" name="Age" dataDxfId="199" dataCellStyle="Normal 2"/>
    <tableColumn id="6" xr3:uid="{E98F4117-4B2A-4B48-A8DB-3B3A3E08B59B}" name="MP" dataDxfId="198" dataCellStyle="Normal 2"/>
    <tableColumn id="73" xr3:uid="{4A8C7ACD-2D46-1A40-B023-7EA0FC54CB74}" name="R. Global" dataDxfId="197" dataCellStyle="Normal 2"/>
    <tableColumn id="23" xr3:uid="{230419DA-43BD-104D-87F6-F9F6FE43275C}" name="R. Target Man" dataDxfId="0" dataCellStyle="Normal 2"/>
    <tableColumn id="22" xr3:uid="{7A5005AA-0E7A-024F-A20D-7C223E552E03}" name="R. False 9" dataDxfId="1" dataCellStyle="Normal 2"/>
    <tableColumn id="21" xr3:uid="{3627950C-9DD3-E84B-BBB9-9FEBDA4145ED}" name="R. Mobility Forward" dataDxfId="2" dataCellStyle="Normal 2"/>
    <tableColumn id="69" xr3:uid="{8FF4F8B0-50A8-C346-9F94-40B5A381965E}" name="Defensive Rating" dataDxfId="196" dataCellStyle="Normal 2"/>
    <tableColumn id="68" xr3:uid="{AC59010F-8721-3C4F-A502-FC37580F075A}" name="Playmaking Rating" dataDxfId="195" dataCellStyle="Normal 2"/>
    <tableColumn id="67" xr3:uid="{A152B238-B0AD-AD48-99D6-C9C6A6D79D56}" name="Offensive Rating" dataDxfId="194" dataCellStyle="Normal 2"/>
    <tableColumn id="7" xr3:uid="{4892B407-36A4-1A48-A63F-B83683624048}" name="Defensive Duels" dataDxfId="193" dataCellStyle="Normal 2"/>
    <tableColumn id="8" xr3:uid="{AA373B1D-2870-714A-9CB5-23DF927B267A}" name="Front Foot" dataDxfId="192" dataCellStyle="Normal 2"/>
    <tableColumn id="9" xr3:uid="{A6064E82-D3B5-7144-9439-E75909734155}" name="Air Duels" dataDxfId="191" dataCellStyle="Normal 2"/>
    <tableColumn id="10" xr3:uid="{DBF90232-0B5A-B34C-B1F6-F9FB92FB22FE}" name="Ball Retention" dataDxfId="190" dataCellStyle="Normal 2"/>
    <tableColumn id="11" xr3:uid="{B5A29481-7017-2944-8EBA-40BCDDBD675F}" name="Passes" dataDxfId="189" dataCellStyle="Normal 2"/>
    <tableColumn id="12" xr3:uid="{D02F6858-1FAF-134D-ADBA-8DD5FFDE83E4}" name="Long Passes" dataDxfId="188" dataCellStyle="Normal 2"/>
    <tableColumn id="13" xr3:uid="{D62983AE-7CFF-5F41-9DF9-A94001DA23C2}" name="Crosses" dataDxfId="187" dataCellStyle="Normal 2"/>
    <tableColumn id="14" xr3:uid="{D4C8020B-2483-2A4A-B9FE-17D64F9F14C3}" name="Progressive Game" dataDxfId="186" dataCellStyle="Normal 2"/>
    <tableColumn id="15" xr3:uid="{DEEAA1E1-F85A-D84B-93A9-30BDFF780165}" name="Key Passes" dataDxfId="185" dataCellStyle="Normal 2"/>
    <tableColumn id="16" xr3:uid="{3999F23B-29D3-184D-9240-3216124A7AD7}" name="Shooting" dataDxfId="184" dataCellStyle="Normal 2"/>
    <tableColumn id="17" xr3:uid="{12472005-1B56-1F4E-BFE7-4E873069D2ED}" name="Finishing" dataDxfId="183" dataCellStyle="Normal 2"/>
    <tableColumn id="18" xr3:uid="{C2E089C9-3982-D14C-8430-B7873CC7A1E7}" name="Dribbling" dataDxfId="182" dataCellStyle="Normal 2"/>
    <tableColumn id="19" xr3:uid="{B47580D3-2659-0845-B2A2-CB186D3BAAEB}" name="Offensive Duels" dataDxfId="181" dataCellStyle="Normal 2"/>
    <tableColumn id="20" xr3:uid="{71126D90-C693-EC4D-B621-CFD838A7D386}" name="Impact Final Third" dataDxfId="180" dataCellStyle="Normal 2"/>
    <tableColumn id="27" xr3:uid="{162507EF-DB1F-8948-AE74-5CE433A1D312}" name=".." dataDxfId="179" dataCellStyle="Normal 2"/>
    <tableColumn id="28" xr3:uid="{A9E9C4FC-83DE-9644-985A-54F3EB4AC98B}" name="Defensive Duels Won, %" dataDxfId="178" dataCellStyle="Normal 2"/>
    <tableColumn id="29" xr3:uid="{294E15D5-1D20-AD4C-B527-813ED28D42D5}" name="Defensive Duels " dataDxfId="177" dataCellStyle="Normal 2"/>
    <tableColumn id="30" xr3:uid="{29D4C64F-192D-D54D-A7F6-FAE2F7D93253}" name="Successful Defensive Actions " dataDxfId="176" dataCellStyle="Normal 2"/>
    <tableColumn id="31" xr3:uid="{C4748729-FDAD-1C4C-87DD-E1330063579E}" name="Sliding Tackles PAJ" dataDxfId="175" dataCellStyle="Normal 2"/>
    <tableColumn id="32" xr3:uid="{96A08AB3-2C18-DC4D-BFF6-245F199FDE25}" name="Interceptions PAJ" dataDxfId="174" dataCellStyle="Normal 2"/>
    <tableColumn id="33" xr3:uid="{D3BEBC2B-0F1E-9249-AD5F-C0F1A690241E}" name="Shots Blocked" dataDxfId="173" dataCellStyle="Normal 2"/>
    <tableColumn id="34" xr3:uid="{004BC740-8238-5548-B96D-D0337E06DC8E}" name="Air Duels2" dataDxfId="172" dataCellStyle="Normal 2"/>
    <tableColumn id="35" xr3:uid="{C3280F61-09A4-3F44-B7A7-BD6C21885100}" name="Air Duels Won, %" dataDxfId="171" dataCellStyle="Normal 2"/>
    <tableColumn id="36" xr3:uid="{81070BD5-8CE8-B740-B85E-25403C853E28}" name="..3" dataDxfId="170" dataCellStyle="Normal 2"/>
    <tableColumn id="37" xr3:uid="{FD006EC4-93F0-E04D-AE1F-7F2BFC8EDC70}" name="Passes4" dataDxfId="169" dataCellStyle="Normal 2"/>
    <tableColumn id="38" xr3:uid="{34194A0A-F115-9B47-8FA4-270525E90011}" name="Accurate Passes, %" dataDxfId="168" dataCellStyle="Normal 2"/>
    <tableColumn id="39" xr3:uid="{4C14E126-8DFF-AF41-9676-7E9B0AC16A59}" name="Long Passes5" dataDxfId="167" dataCellStyle="Normal 2"/>
    <tableColumn id="40" xr3:uid="{6ED216FA-ADD5-BE42-A8AF-B542D3A8D9EE}" name="Accurate Long Passes, %" dataDxfId="166" dataCellStyle="Normal 2"/>
    <tableColumn id="41" xr3:uid="{ECA9ED29-1A13-CF41-98D3-BEE038E9FFCC}" name="Progressive Passes " dataDxfId="165" dataCellStyle="Normal 2"/>
    <tableColumn id="42" xr3:uid="{EEB0CD87-7320-8A43-9819-B87F1FC3C36C}" name="Accurate Progressive Passes, %" dataDxfId="164" dataCellStyle="Normal 2"/>
    <tableColumn id="43" xr3:uid="{22678472-5641-1545-AEAB-205A860121B0}" name="Progressive Runs" dataDxfId="163" dataCellStyle="Normal 2"/>
    <tableColumn id="44" xr3:uid="{1313EB07-FC94-8149-85CB-2164FF6AA11B}" name="Expected Assists " dataDxfId="162" dataCellStyle="Normal 2"/>
    <tableColumn id="45" xr3:uid="{9BF06130-E75E-BD4B-ACC1-380E5CFE30BC}" name="Shot Assists " dataDxfId="161" dataCellStyle="Normal 2"/>
    <tableColumn id="46" xr3:uid="{87FBBEF9-EF9D-0A47-92B1-266BFFF9B837}" name="Key Passes6" dataDxfId="160" dataCellStyle="Normal 2"/>
    <tableColumn id="47" xr3:uid="{F2B7058E-CF69-3844-8435-0984BF25BE03}" name="Smart Passes" dataDxfId="159" dataCellStyle="Normal 2"/>
    <tableColumn id="48" xr3:uid="{9234040C-CE1A-7848-A753-F8506E9C94C0}" name="Through Passes" dataDxfId="158" dataCellStyle="Normal 2"/>
    <tableColumn id="49" xr3:uid="{6FEC7A77-3BE8-F44E-8B4C-CEA92A2B179A}" name="Passes to the Penalty Box" dataDxfId="157" dataCellStyle="Normal 2"/>
    <tableColumn id="50" xr3:uid="{0B91E6C0-D2D0-444D-BDFE-2E446C946D0E}" name="Crosses7" dataDxfId="156" dataCellStyle="Normal 2"/>
    <tableColumn id="51" xr3:uid="{F0F8B9A3-39CF-A149-B403-1D85EF2EC090}" name="Accurate Crosses, %" dataDxfId="155" dataCellStyle="Normal 2"/>
    <tableColumn id="52" xr3:uid="{62A3CCB7-7DEF-F040-B0C7-DEF7E5E269DE}" name="Crosses to the Box" dataDxfId="154" dataCellStyle="Normal 2"/>
    <tableColumn id="53" xr3:uid="{878B7C63-95FB-5E40-AC99-D5F3AE39C4AB}" name="..8" dataDxfId="153" dataCellStyle="Normal 2"/>
    <tableColumn id="54" xr3:uid="{A971B099-731E-E041-AADA-1755B6034FCF}" name="Non Penalty Expected Goals" dataDxfId="152" dataCellStyle="Normal 2"/>
    <tableColumn id="55" xr3:uid="{90E314B0-A5EC-D24C-A420-1C52CA1F2F76}" name="Goals" dataDxfId="151" dataCellStyle="Normal 2"/>
    <tableColumn id="56" xr3:uid="{C45EF8C5-2587-5C4B-920E-2A563651CC61}" name="Non Penalty Goals" dataDxfId="150" dataCellStyle="Normal 2"/>
    <tableColumn id="57" xr3:uid="{F9313D43-E2CC-6945-98ED-8B08F46B841F}" name="Shots" dataDxfId="149" dataCellStyle="Normal 2"/>
    <tableColumn id="58" xr3:uid="{6D1215B9-22B6-FA47-8DD6-F6CC52054F62}" name="Accurate Shots, %" dataDxfId="148" dataCellStyle="Normal 2"/>
    <tableColumn id="59" xr3:uid="{AF703D6A-60D9-7047-8E76-4E95CD6339D4}" name="Offensive Duels9" dataDxfId="147" dataCellStyle="Normal 2"/>
    <tableColumn id="60" xr3:uid="{5D473634-FFFC-8E49-8B8C-5D4401718A1D}" name="Offensive Duels Won, %" dataDxfId="146" dataCellStyle="Normal 2"/>
    <tableColumn id="61" xr3:uid="{9D44D35A-3A68-2048-A2D4-2AEF33D8F501}" name="Successful Attacking Actions " dataDxfId="145" dataCellStyle="Normal 2"/>
    <tableColumn id="62" xr3:uid="{B571DE45-901A-A140-982A-4A1FBAF0BEBE}" name="Dribbles" dataDxfId="144" dataCellStyle="Normal 2"/>
    <tableColumn id="63" xr3:uid="{989EB300-CE37-5A4D-9618-CC42BF2DD4CB}" name="Accurate Dribbles, %" dataDxfId="143" dataCellStyle="Normal 2"/>
    <tableColumn id="64" xr3:uid="{55F86B67-DB8D-DC46-A532-BF54B4E91E26}" name="Touches in the Penalty Box" dataDxfId="142" dataCellStyle="Normal 2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B850-308C-8840-B6EA-A2AD29086296}">
  <dimension ref="B2:Y18"/>
  <sheetViews>
    <sheetView zoomScaleNormal="100" workbookViewId="0">
      <pane xSplit="7" ySplit="6" topLeftCell="H7" activePane="bottomRight" state="frozen"/>
      <selection pane="topRight" activeCell="I1" sqref="I1"/>
      <selection pane="bottomLeft" activeCell="A7" sqref="A7"/>
      <selection pane="bottomRight" activeCell="E27" sqref="E27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6" width="10.83203125" style="3"/>
    <col min="7" max="7" width="12.1640625" style="3" bestFit="1" customWidth="1"/>
    <col min="8" max="8" width="15.5" style="3" bestFit="1" customWidth="1"/>
    <col min="9" max="9" width="24.33203125" style="3" bestFit="1" customWidth="1"/>
    <col min="10" max="10" width="25.6640625" style="3" bestFit="1" customWidth="1"/>
    <col min="11" max="11" width="26.6640625" style="3" bestFit="1" customWidth="1"/>
    <col min="12" max="12" width="19.5" style="3" bestFit="1" customWidth="1"/>
    <col min="13" max="13" width="14.83203125" style="3" bestFit="1" customWidth="1"/>
    <col min="14" max="14" width="12.33203125" style="3" customWidth="1"/>
    <col min="15" max="15" width="18.1640625" style="3" bestFit="1" customWidth="1"/>
    <col min="16" max="16" width="3.33203125" style="3" customWidth="1"/>
    <col min="17" max="17" width="30.83203125" style="3" bestFit="1" customWidth="1"/>
    <col min="18" max="18" width="20.6640625" style="3" bestFit="1" customWidth="1"/>
    <col min="19" max="19" width="31" style="3" bestFit="1" customWidth="1"/>
    <col min="20" max="20" width="14.83203125" style="3" bestFit="1" customWidth="1"/>
    <col min="21" max="21" width="20.33203125" style="3" bestFit="1" customWidth="1"/>
    <col min="22" max="22" width="21" style="3" bestFit="1" customWidth="1"/>
    <col min="23" max="23" width="16.6640625" style="3" bestFit="1" customWidth="1"/>
    <col min="24" max="24" width="26.6640625" style="3" bestFit="1" customWidth="1"/>
    <col min="25" max="25" width="9.6640625" style="3" bestFit="1" customWidth="1"/>
    <col min="26" max="16384" width="10.83203125" style="3"/>
  </cols>
  <sheetData>
    <row r="2" spans="2:25" x14ac:dyDescent="0.2">
      <c r="B2" s="23" t="s">
        <v>59</v>
      </c>
      <c r="C2" s="24"/>
      <c r="D2" s="1" t="s">
        <v>60</v>
      </c>
      <c r="E2" s="1"/>
      <c r="F2" s="1"/>
      <c r="G2" s="1"/>
      <c r="H2" s="2"/>
      <c r="I2" s="2"/>
      <c r="J2" s="2"/>
      <c r="K2" s="2"/>
    </row>
    <row r="3" spans="2:25" x14ac:dyDescent="0.2">
      <c r="B3" s="23" t="s">
        <v>336</v>
      </c>
      <c r="C3" s="24"/>
      <c r="D3" s="4" t="s">
        <v>61</v>
      </c>
      <c r="E3" s="5"/>
      <c r="F3" s="5"/>
      <c r="G3" s="5"/>
      <c r="H3" s="2"/>
      <c r="I3" s="2"/>
      <c r="J3" s="2"/>
      <c r="K3" s="2"/>
    </row>
    <row r="4" spans="2:25" x14ac:dyDescent="0.2">
      <c r="B4" s="23" t="s">
        <v>352</v>
      </c>
      <c r="C4" s="24"/>
      <c r="D4" s="6" t="s">
        <v>62</v>
      </c>
      <c r="E4" s="7"/>
      <c r="F4" s="7"/>
      <c r="G4" s="7"/>
      <c r="H4" s="8"/>
      <c r="I4" s="8"/>
      <c r="J4" s="8"/>
      <c r="K4" s="8"/>
    </row>
    <row r="6" spans="2:25" ht="44" customHeight="1" x14ac:dyDescent="0.2">
      <c r="B6" s="17" t="s">
        <v>63</v>
      </c>
      <c r="C6" s="18" t="s">
        <v>64</v>
      </c>
      <c r="D6" s="18" t="s">
        <v>65</v>
      </c>
      <c r="E6" s="18" t="s">
        <v>67</v>
      </c>
      <c r="F6" s="19" t="s">
        <v>68</v>
      </c>
      <c r="G6" s="9" t="s">
        <v>0</v>
      </c>
      <c r="H6" s="9" t="s">
        <v>69</v>
      </c>
      <c r="I6" s="9" t="s">
        <v>70</v>
      </c>
      <c r="J6" s="10" t="s">
        <v>71</v>
      </c>
      <c r="K6" s="11" t="s">
        <v>72</v>
      </c>
      <c r="L6" s="11" t="s">
        <v>73</v>
      </c>
      <c r="M6" s="11" t="s">
        <v>6</v>
      </c>
      <c r="N6" s="11" t="s">
        <v>8</v>
      </c>
      <c r="O6" s="11" t="s">
        <v>9</v>
      </c>
      <c r="P6" s="12" t="s">
        <v>18</v>
      </c>
      <c r="Q6" s="13" t="s">
        <v>74</v>
      </c>
      <c r="R6" s="13" t="s">
        <v>75</v>
      </c>
      <c r="S6" s="13" t="s">
        <v>76</v>
      </c>
      <c r="T6" s="13" t="s">
        <v>77</v>
      </c>
      <c r="U6" s="13" t="s">
        <v>78</v>
      </c>
      <c r="V6" s="13" t="s">
        <v>79</v>
      </c>
      <c r="W6" s="13" t="s">
        <v>29</v>
      </c>
      <c r="X6" s="13" t="s">
        <v>80</v>
      </c>
      <c r="Y6" s="13" t="s">
        <v>81</v>
      </c>
    </row>
    <row r="7" spans="2:25" x14ac:dyDescent="0.2">
      <c r="B7" s="20" t="s">
        <v>82</v>
      </c>
      <c r="C7" s="20" t="s">
        <v>83</v>
      </c>
      <c r="D7" s="15" t="s">
        <v>84</v>
      </c>
      <c r="E7" s="16">
        <v>25</v>
      </c>
      <c r="F7" s="16">
        <v>5</v>
      </c>
      <c r="G7" s="21">
        <v>73.953166666666675</v>
      </c>
      <c r="H7" s="21">
        <v>94.716666666666654</v>
      </c>
      <c r="I7" s="21">
        <v>10.731499999999984</v>
      </c>
      <c r="J7" s="21">
        <v>81.416666666666686</v>
      </c>
      <c r="K7" s="21">
        <v>100.41666666666664</v>
      </c>
      <c r="L7" s="21">
        <v>80.316666666666677</v>
      </c>
      <c r="M7" s="21">
        <v>60.641666666666673</v>
      </c>
      <c r="N7" s="21">
        <v>10.76499999999997</v>
      </c>
      <c r="O7" s="21">
        <v>10.541666666666641</v>
      </c>
      <c r="P7" s="21"/>
      <c r="Q7" s="21">
        <v>100</v>
      </c>
      <c r="R7" s="21">
        <v>82</v>
      </c>
      <c r="S7" s="21">
        <v>45.000000000000021</v>
      </c>
      <c r="T7" s="21">
        <v>100</v>
      </c>
      <c r="U7" s="21">
        <v>81.000000000000057</v>
      </c>
      <c r="V7" s="21">
        <v>18.000000000000004</v>
      </c>
      <c r="W7" s="21">
        <v>9</v>
      </c>
      <c r="X7" s="21">
        <v>27.000000000000007</v>
      </c>
      <c r="Y7" s="21">
        <v>9</v>
      </c>
    </row>
    <row r="8" spans="2:25" x14ac:dyDescent="0.2">
      <c r="B8" s="42" t="s">
        <v>87</v>
      </c>
      <c r="C8" s="42" t="s">
        <v>88</v>
      </c>
      <c r="D8" s="43" t="s">
        <v>84</v>
      </c>
      <c r="E8" s="44">
        <v>27</v>
      </c>
      <c r="F8" s="44">
        <v>7</v>
      </c>
      <c r="G8" s="21">
        <v>69.410666666666671</v>
      </c>
      <c r="H8" s="21">
        <v>68.216666666666654</v>
      </c>
      <c r="I8" s="21">
        <v>35.270000000000003</v>
      </c>
      <c r="J8" s="21">
        <v>100.41666666666664</v>
      </c>
      <c r="K8" s="21">
        <v>54.416666666666671</v>
      </c>
      <c r="L8" s="21">
        <v>95.11666666666666</v>
      </c>
      <c r="M8" s="21">
        <v>51.341666666666676</v>
      </c>
      <c r="N8" s="21">
        <v>34.074999999999982</v>
      </c>
      <c r="O8" s="21">
        <v>42.041666666666657</v>
      </c>
      <c r="P8" s="21"/>
      <c r="Q8" s="21">
        <v>54.000000000000028</v>
      </c>
      <c r="R8" s="21">
        <v>100</v>
      </c>
      <c r="S8" s="21">
        <v>63.000000000000036</v>
      </c>
      <c r="T8" s="21">
        <v>27.000000000000007</v>
      </c>
      <c r="U8" s="21">
        <v>100</v>
      </c>
      <c r="V8" s="21">
        <v>9</v>
      </c>
      <c r="W8" s="21">
        <v>36.000000000000014</v>
      </c>
      <c r="X8" s="21">
        <v>18.000000000000004</v>
      </c>
      <c r="Y8" s="21">
        <v>45.000000000000021</v>
      </c>
    </row>
    <row r="9" spans="2:25" x14ac:dyDescent="0.2">
      <c r="B9" s="20" t="s">
        <v>183</v>
      </c>
      <c r="C9" s="20" t="s">
        <v>125</v>
      </c>
      <c r="D9" s="15" t="s">
        <v>84</v>
      </c>
      <c r="E9" s="16">
        <v>28</v>
      </c>
      <c r="F9" s="16">
        <v>3</v>
      </c>
      <c r="G9" s="21">
        <v>68.755166666666668</v>
      </c>
      <c r="H9" s="21">
        <v>79.616666666666688</v>
      </c>
      <c r="I9" s="21">
        <v>88.686499999999981</v>
      </c>
      <c r="J9" s="21">
        <v>54.416666666666671</v>
      </c>
      <c r="K9" s="21">
        <v>90.4166666666667</v>
      </c>
      <c r="L9" s="21">
        <v>29.916666666666647</v>
      </c>
      <c r="M9" s="21">
        <v>90.74166666666666</v>
      </c>
      <c r="N9" s="21">
        <v>87.864999999999966</v>
      </c>
      <c r="O9" s="21">
        <v>93.34166666666664</v>
      </c>
      <c r="P9" s="21"/>
      <c r="Q9" s="21">
        <v>90.000000000000057</v>
      </c>
      <c r="R9" s="21">
        <v>45.999999999999972</v>
      </c>
      <c r="S9" s="21">
        <v>100</v>
      </c>
      <c r="T9" s="21">
        <v>72.000000000000043</v>
      </c>
      <c r="U9" s="21">
        <v>54.000000000000028</v>
      </c>
      <c r="V9" s="21">
        <v>45.000000000000021</v>
      </c>
      <c r="W9" s="21">
        <v>100</v>
      </c>
      <c r="X9" s="21">
        <v>36.000000000000014</v>
      </c>
      <c r="Y9" s="21">
        <v>100</v>
      </c>
    </row>
    <row r="10" spans="2:25" x14ac:dyDescent="0.2">
      <c r="B10" s="20" t="s">
        <v>97</v>
      </c>
      <c r="C10" s="20" t="s">
        <v>98</v>
      </c>
      <c r="D10" s="15" t="s">
        <v>84</v>
      </c>
      <c r="E10" s="16">
        <v>25</v>
      </c>
      <c r="F10" s="16">
        <v>3</v>
      </c>
      <c r="G10" s="21">
        <v>63.624166666666682</v>
      </c>
      <c r="H10" s="21">
        <v>77.816666666666691</v>
      </c>
      <c r="I10" s="21">
        <v>4.1334999999999846</v>
      </c>
      <c r="J10" s="21">
        <v>90.4166666666667</v>
      </c>
      <c r="K10" s="21">
        <v>72.416666666666686</v>
      </c>
      <c r="L10" s="21">
        <v>85.716666666666697</v>
      </c>
      <c r="M10" s="21">
        <v>18.941666666666656</v>
      </c>
      <c r="N10" s="21">
        <v>2.6849999999999707</v>
      </c>
      <c r="O10" s="21">
        <v>12.341666666666642</v>
      </c>
      <c r="P10" s="21"/>
      <c r="Q10" s="21">
        <v>72.000000000000043</v>
      </c>
      <c r="R10" s="21">
        <v>91</v>
      </c>
      <c r="S10" s="21">
        <v>9</v>
      </c>
      <c r="T10" s="21">
        <v>45.000000000000021</v>
      </c>
      <c r="U10" s="21">
        <v>90.000000000000057</v>
      </c>
      <c r="V10" s="21">
        <v>0</v>
      </c>
      <c r="W10" s="21">
        <v>0</v>
      </c>
      <c r="X10" s="21">
        <v>45.000000000000021</v>
      </c>
      <c r="Y10" s="21">
        <v>9</v>
      </c>
    </row>
    <row r="11" spans="2:25" x14ac:dyDescent="0.2">
      <c r="B11" s="20" t="s">
        <v>94</v>
      </c>
      <c r="C11" s="20" t="s">
        <v>95</v>
      </c>
      <c r="D11" s="15" t="s">
        <v>96</v>
      </c>
      <c r="E11" s="16">
        <v>26</v>
      </c>
      <c r="F11" s="16">
        <v>5</v>
      </c>
      <c r="G11" s="21">
        <v>57.735166666666672</v>
      </c>
      <c r="H11" s="21">
        <v>67.916666666666671</v>
      </c>
      <c r="I11" s="21">
        <v>55.929500000000012</v>
      </c>
      <c r="J11" s="21">
        <v>36.416666666666657</v>
      </c>
      <c r="K11" s="21">
        <v>81.416666666666686</v>
      </c>
      <c r="L11" s="21">
        <v>35.316666666666649</v>
      </c>
      <c r="M11" s="21">
        <v>82.841666666666697</v>
      </c>
      <c r="N11" s="21">
        <v>60.444999999999993</v>
      </c>
      <c r="O11" s="21">
        <v>30.341666666666651</v>
      </c>
      <c r="P11" s="21"/>
      <c r="Q11" s="21">
        <v>81.000000000000057</v>
      </c>
      <c r="R11" s="21">
        <v>36.999999999999964</v>
      </c>
      <c r="S11" s="21">
        <v>81.000000000000057</v>
      </c>
      <c r="T11" s="21">
        <v>90.000000000000057</v>
      </c>
      <c r="U11" s="21">
        <v>36.000000000000014</v>
      </c>
      <c r="V11" s="21">
        <v>90.000000000000057</v>
      </c>
      <c r="W11" s="21">
        <v>63.000000000000036</v>
      </c>
      <c r="X11" s="21">
        <v>63.000000000000036</v>
      </c>
      <c r="Y11" s="21">
        <v>27.000000000000007</v>
      </c>
    </row>
    <row r="12" spans="2:25" x14ac:dyDescent="0.2">
      <c r="B12" s="20" t="s">
        <v>99</v>
      </c>
      <c r="C12" s="20" t="s">
        <v>100</v>
      </c>
      <c r="D12" s="15" t="s">
        <v>84</v>
      </c>
      <c r="E12" s="16">
        <v>25</v>
      </c>
      <c r="F12" s="16">
        <v>6</v>
      </c>
      <c r="G12" s="21">
        <v>56.101666666666674</v>
      </c>
      <c r="H12" s="21">
        <v>50.816666666666663</v>
      </c>
      <c r="I12" s="21">
        <v>66.797000000000011</v>
      </c>
      <c r="J12" s="21">
        <v>63.416666666666679</v>
      </c>
      <c r="K12" s="21">
        <v>45.416666666666664</v>
      </c>
      <c r="L12" s="21">
        <v>64.116666666666674</v>
      </c>
      <c r="M12" s="21">
        <v>31.541666666666657</v>
      </c>
      <c r="N12" s="21">
        <v>69.89500000000001</v>
      </c>
      <c r="O12" s="21">
        <v>49.241666666666667</v>
      </c>
      <c r="P12" s="21"/>
      <c r="Q12" s="21">
        <v>45.000000000000021</v>
      </c>
      <c r="R12" s="21">
        <v>54.999999999999986</v>
      </c>
      <c r="S12" s="21">
        <v>27.000000000000007</v>
      </c>
      <c r="T12" s="21">
        <v>45.000000000000021</v>
      </c>
      <c r="U12" s="21">
        <v>63.000000000000036</v>
      </c>
      <c r="V12" s="21">
        <v>54.000000000000028</v>
      </c>
      <c r="W12" s="21">
        <v>81.000000000000057</v>
      </c>
      <c r="X12" s="21">
        <v>9</v>
      </c>
      <c r="Y12" s="21">
        <v>54.000000000000028</v>
      </c>
    </row>
    <row r="13" spans="2:25" x14ac:dyDescent="0.2">
      <c r="B13" s="20" t="s">
        <v>85</v>
      </c>
      <c r="C13" s="20" t="s">
        <v>86</v>
      </c>
      <c r="D13" s="15" t="s">
        <v>84</v>
      </c>
      <c r="E13" s="16">
        <v>22</v>
      </c>
      <c r="F13" s="16">
        <v>5</v>
      </c>
      <c r="G13" s="21">
        <v>54.022666666666673</v>
      </c>
      <c r="H13" s="21">
        <v>47.216666666666676</v>
      </c>
      <c r="I13" s="21">
        <v>63.701000000000022</v>
      </c>
      <c r="J13" s="21">
        <v>9.416666666666643</v>
      </c>
      <c r="K13" s="21">
        <v>63.416666666666679</v>
      </c>
      <c r="L13" s="21">
        <v>69.51666666666668</v>
      </c>
      <c r="M13" s="21">
        <v>55.841666666666676</v>
      </c>
      <c r="N13" s="21">
        <v>60.535000000000004</v>
      </c>
      <c r="O13" s="21">
        <v>81.641666666666694</v>
      </c>
      <c r="P13" s="21"/>
      <c r="Q13" s="21">
        <v>63.000000000000036</v>
      </c>
      <c r="R13" s="21">
        <v>63.999999999999993</v>
      </c>
      <c r="S13" s="21">
        <v>54.000000000000028</v>
      </c>
      <c r="T13" s="21">
        <v>63.000000000000036</v>
      </c>
      <c r="U13" s="21">
        <v>9</v>
      </c>
      <c r="V13" s="21">
        <v>72.000000000000043</v>
      </c>
      <c r="W13" s="21">
        <v>45.000000000000021</v>
      </c>
      <c r="X13" s="21">
        <v>90.000000000000057</v>
      </c>
      <c r="Y13" s="21">
        <v>81.000000000000057</v>
      </c>
    </row>
    <row r="14" spans="2:25" x14ac:dyDescent="0.2">
      <c r="B14" s="20" t="s">
        <v>89</v>
      </c>
      <c r="C14" s="20" t="s">
        <v>90</v>
      </c>
      <c r="D14" s="15" t="s">
        <v>91</v>
      </c>
      <c r="E14" s="16">
        <v>26</v>
      </c>
      <c r="F14" s="16">
        <v>6</v>
      </c>
      <c r="G14" s="21">
        <v>53.622166666666672</v>
      </c>
      <c r="H14" s="21">
        <v>40.916666666666664</v>
      </c>
      <c r="I14" s="21">
        <v>66.756500000000017</v>
      </c>
      <c r="J14" s="21">
        <v>72.416666666666686</v>
      </c>
      <c r="K14" s="21">
        <v>27.41666666666665</v>
      </c>
      <c r="L14" s="21">
        <v>74.916666666666686</v>
      </c>
      <c r="M14" s="21">
        <v>18.041666666666654</v>
      </c>
      <c r="N14" s="21">
        <v>72.865000000000009</v>
      </c>
      <c r="O14" s="21">
        <v>32.141666666666652</v>
      </c>
      <c r="P14" s="21"/>
      <c r="Q14" s="21">
        <v>27.000000000000007</v>
      </c>
      <c r="R14" s="21">
        <v>73</v>
      </c>
      <c r="S14" s="21">
        <v>27.000000000000007</v>
      </c>
      <c r="T14" s="21">
        <v>0</v>
      </c>
      <c r="U14" s="21">
        <v>72.000000000000043</v>
      </c>
      <c r="V14" s="21">
        <v>27.000000000000007</v>
      </c>
      <c r="W14" s="21">
        <v>90.000000000000057</v>
      </c>
      <c r="X14" s="21">
        <v>0</v>
      </c>
      <c r="Y14" s="21">
        <v>36.000000000000014</v>
      </c>
    </row>
    <row r="15" spans="2:25" x14ac:dyDescent="0.2">
      <c r="B15" s="20" t="s">
        <v>92</v>
      </c>
      <c r="C15" s="20" t="s">
        <v>93</v>
      </c>
      <c r="D15" s="15" t="s">
        <v>84</v>
      </c>
      <c r="E15" s="16">
        <v>19</v>
      </c>
      <c r="F15" s="16">
        <v>7</v>
      </c>
      <c r="G15" s="21">
        <v>40.277166666666659</v>
      </c>
      <c r="H15" s="21">
        <v>39.116666666666667</v>
      </c>
      <c r="I15" s="21">
        <v>38.700499999999998</v>
      </c>
      <c r="J15" s="21">
        <v>45.416666666666664</v>
      </c>
      <c r="K15" s="21">
        <v>36.416666666666657</v>
      </c>
      <c r="L15" s="21">
        <v>29.916666666666647</v>
      </c>
      <c r="M15" s="21">
        <v>86.441666666666691</v>
      </c>
      <c r="N15" s="21">
        <v>33.804999999999986</v>
      </c>
      <c r="O15" s="21">
        <v>66.441666666666663</v>
      </c>
      <c r="P15" s="21"/>
      <c r="Q15" s="21">
        <v>36.000000000000014</v>
      </c>
      <c r="R15" s="21">
        <v>27.999999999999957</v>
      </c>
      <c r="S15" s="21">
        <v>90.000000000000057</v>
      </c>
      <c r="T15" s="21">
        <v>81.000000000000057</v>
      </c>
      <c r="U15" s="21">
        <v>45.000000000000021</v>
      </c>
      <c r="V15" s="21">
        <v>81.000000000000057</v>
      </c>
      <c r="W15" s="21">
        <v>18.000000000000004</v>
      </c>
      <c r="X15" s="21">
        <v>100</v>
      </c>
      <c r="Y15" s="21">
        <v>63.000000000000036</v>
      </c>
    </row>
    <row r="16" spans="2:25" x14ac:dyDescent="0.2">
      <c r="B16" s="20" t="s">
        <v>101</v>
      </c>
      <c r="C16" s="20" t="s">
        <v>102</v>
      </c>
      <c r="D16" s="15" t="s">
        <v>103</v>
      </c>
      <c r="E16" s="16">
        <v>24</v>
      </c>
      <c r="F16" s="16">
        <v>4</v>
      </c>
      <c r="G16" s="21">
        <v>26.854666666666642</v>
      </c>
      <c r="H16" s="21">
        <v>21.116666666666649</v>
      </c>
      <c r="I16" s="21">
        <v>48.651999999999994</v>
      </c>
      <c r="J16" s="21">
        <v>27.41666666666665</v>
      </c>
      <c r="K16" s="21">
        <v>18.416666666666647</v>
      </c>
      <c r="L16" s="21">
        <v>13.716666666666633</v>
      </c>
      <c r="M16" s="21">
        <v>54.941666666666677</v>
      </c>
      <c r="N16" s="21">
        <v>52.994999999999983</v>
      </c>
      <c r="O16" s="21">
        <v>24.04166666666665</v>
      </c>
      <c r="P16" s="21"/>
      <c r="Q16" s="21">
        <v>18.000000000000004</v>
      </c>
      <c r="R16" s="21">
        <v>18.99999999999995</v>
      </c>
      <c r="S16" s="21">
        <v>72.000000000000043</v>
      </c>
      <c r="T16" s="21">
        <v>18.000000000000004</v>
      </c>
      <c r="U16" s="21">
        <v>27.000000000000007</v>
      </c>
      <c r="V16" s="21">
        <v>100</v>
      </c>
      <c r="W16" s="21">
        <v>54.000000000000028</v>
      </c>
      <c r="X16" s="21">
        <v>81.000000000000057</v>
      </c>
      <c r="Y16" s="21">
        <v>18.000000000000004</v>
      </c>
    </row>
    <row r="17" spans="2:25" x14ac:dyDescent="0.2">
      <c r="B17" s="20" t="s">
        <v>104</v>
      </c>
      <c r="C17" s="20" t="s">
        <v>105</v>
      </c>
      <c r="D17" s="15" t="s">
        <v>84</v>
      </c>
      <c r="E17" s="16">
        <v>31</v>
      </c>
      <c r="F17" s="16">
        <v>6</v>
      </c>
      <c r="G17" s="21">
        <v>22.152166666666652</v>
      </c>
      <c r="H17" s="21">
        <v>8.966666666666649</v>
      </c>
      <c r="I17" s="21">
        <v>70.436500000000024</v>
      </c>
      <c r="J17" s="21">
        <v>18.416666666666647</v>
      </c>
      <c r="K17" s="21">
        <v>4.916666666666643</v>
      </c>
      <c r="L17" s="21">
        <v>19.116666666666639</v>
      </c>
      <c r="M17" s="21">
        <v>8.1416666666666497</v>
      </c>
      <c r="N17" s="21">
        <v>67.66500000000002</v>
      </c>
      <c r="O17" s="21">
        <v>86.141666666666694</v>
      </c>
      <c r="P17" s="21"/>
      <c r="Q17" s="21">
        <v>9</v>
      </c>
      <c r="R17" s="21">
        <v>9.9999999999999432</v>
      </c>
      <c r="S17" s="21">
        <v>9</v>
      </c>
      <c r="T17" s="21">
        <v>9</v>
      </c>
      <c r="U17" s="21">
        <v>18.000000000000004</v>
      </c>
      <c r="V17" s="21">
        <v>63.000000000000036</v>
      </c>
      <c r="W17" s="21">
        <v>72.000000000000043</v>
      </c>
      <c r="X17" s="21">
        <v>54.000000000000028</v>
      </c>
      <c r="Y17" s="21">
        <v>90.000000000000057</v>
      </c>
    </row>
    <row r="18" spans="2:25" x14ac:dyDescent="0.2">
      <c r="B18" s="20" t="s">
        <v>106</v>
      </c>
      <c r="C18" s="20" t="s">
        <v>107</v>
      </c>
      <c r="D18" s="15" t="s">
        <v>84</v>
      </c>
      <c r="E18" s="16">
        <v>22</v>
      </c>
      <c r="F18" s="16">
        <v>5</v>
      </c>
      <c r="G18" s="21">
        <v>13.491166666666654</v>
      </c>
      <c r="H18" s="21">
        <v>3.5666666666666487</v>
      </c>
      <c r="I18" s="21">
        <v>50.205500000000015</v>
      </c>
      <c r="J18" s="22">
        <v>0.41666666666664298</v>
      </c>
      <c r="K18" s="22">
        <v>4.916666666666643</v>
      </c>
      <c r="L18" s="22">
        <v>2.3166666666666611</v>
      </c>
      <c r="M18" s="22">
        <v>40.541666666666664</v>
      </c>
      <c r="N18" s="22">
        <v>46.404999999999994</v>
      </c>
      <c r="O18" s="22">
        <v>71.741666666666674</v>
      </c>
      <c r="P18" s="20"/>
      <c r="Q18" s="22">
        <v>0</v>
      </c>
      <c r="R18" s="22">
        <v>0</v>
      </c>
      <c r="S18" s="22">
        <v>36.000000000000014</v>
      </c>
      <c r="T18" s="22">
        <v>54.000000000000028</v>
      </c>
      <c r="U18" s="22">
        <v>0</v>
      </c>
      <c r="V18" s="22">
        <v>36.000000000000014</v>
      </c>
      <c r="W18" s="22">
        <v>27.000000000000007</v>
      </c>
      <c r="X18" s="22">
        <v>72.000000000000043</v>
      </c>
      <c r="Y18" s="22">
        <v>72.000000000000043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K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O18 Q7:Y18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H6:I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O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O18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P7:P18 B7:D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94F6-5C6A-264D-A699-4FB8C6B9F116}">
  <dimension ref="B2:BN40"/>
  <sheetViews>
    <sheetView zoomScaleNormal="100" workbookViewId="0">
      <pane xSplit="8" ySplit="6" topLeftCell="M7" activePane="bottomRight" state="frozen"/>
      <selection pane="topRight" activeCell="I1" sqref="I1"/>
      <selection pane="bottomLeft" activeCell="A7" sqref="A7"/>
      <selection pane="bottomRight" activeCell="B2" sqref="B2:C4"/>
    </sheetView>
  </sheetViews>
  <sheetFormatPr baseColWidth="10" defaultRowHeight="16" x14ac:dyDescent="0.2"/>
  <cols>
    <col min="1" max="1" width="5" style="3" customWidth="1"/>
    <col min="2" max="2" width="17" style="3" bestFit="1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2.1640625" style="3" customWidth="1"/>
    <col min="10" max="10" width="15.5" style="3" bestFit="1" customWidth="1"/>
    <col min="11" max="11" width="17.332031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23" t="s">
        <v>59</v>
      </c>
      <c r="C2" s="24"/>
      <c r="D2" s="1" t="s">
        <v>60</v>
      </c>
      <c r="E2" s="1"/>
      <c r="F2" s="1"/>
      <c r="G2" s="1"/>
      <c r="H2" s="1"/>
      <c r="I2" s="25"/>
      <c r="J2" s="25"/>
      <c r="K2" s="25"/>
      <c r="L2" s="2"/>
      <c r="M2" s="2"/>
      <c r="N2" s="2"/>
      <c r="O2" s="2"/>
      <c r="P2" s="2"/>
    </row>
    <row r="3" spans="2:66" x14ac:dyDescent="0.2">
      <c r="B3" s="23" t="s">
        <v>336</v>
      </c>
      <c r="C3" s="24"/>
      <c r="D3" s="4" t="s">
        <v>61</v>
      </c>
      <c r="E3" s="5"/>
      <c r="F3" s="5"/>
      <c r="G3" s="5"/>
      <c r="H3" s="5"/>
      <c r="I3" s="26"/>
      <c r="J3" s="26"/>
      <c r="K3" s="26"/>
      <c r="L3" s="2"/>
      <c r="M3" s="2"/>
      <c r="N3" s="2"/>
      <c r="O3" s="2"/>
      <c r="P3" s="2"/>
    </row>
    <row r="4" spans="2:66" x14ac:dyDescent="0.2">
      <c r="B4" s="23" t="s">
        <v>352</v>
      </c>
      <c r="C4" s="24"/>
      <c r="D4" s="6" t="s">
        <v>62</v>
      </c>
      <c r="E4" s="7"/>
      <c r="F4" s="7"/>
      <c r="G4" s="7"/>
      <c r="H4" s="7"/>
      <c r="I4" s="27"/>
      <c r="J4" s="27"/>
      <c r="K4" s="27"/>
      <c r="L4" s="8"/>
      <c r="M4" s="8"/>
      <c r="N4" s="8"/>
      <c r="O4" s="8"/>
      <c r="P4" s="8"/>
    </row>
    <row r="6" spans="2:66" s="41" customFormat="1" ht="44" customHeight="1" x14ac:dyDescent="0.15">
      <c r="B6" s="32" t="s">
        <v>63</v>
      </c>
      <c r="C6" s="33" t="s">
        <v>64</v>
      </c>
      <c r="D6" s="33" t="s">
        <v>65</v>
      </c>
      <c r="E6" s="33" t="s">
        <v>66</v>
      </c>
      <c r="F6" s="33" t="s">
        <v>67</v>
      </c>
      <c r="G6" s="34" t="s">
        <v>68</v>
      </c>
      <c r="H6" s="35" t="s">
        <v>0</v>
      </c>
      <c r="I6" s="35" t="s">
        <v>337</v>
      </c>
      <c r="J6" s="35" t="s">
        <v>338</v>
      </c>
      <c r="K6" s="35" t="s">
        <v>339</v>
      </c>
      <c r="L6" s="35" t="s">
        <v>1</v>
      </c>
      <c r="M6" s="35" t="s">
        <v>2</v>
      </c>
      <c r="N6" s="35" t="s">
        <v>3</v>
      </c>
      <c r="O6" s="36" t="s">
        <v>4</v>
      </c>
      <c r="P6" s="37" t="s">
        <v>5</v>
      </c>
      <c r="Q6" s="37" t="s">
        <v>6</v>
      </c>
      <c r="R6" s="37" t="s">
        <v>7</v>
      </c>
      <c r="S6" s="37" t="s">
        <v>8</v>
      </c>
      <c r="T6" s="37" t="s">
        <v>9</v>
      </c>
      <c r="U6" s="37" t="s">
        <v>10</v>
      </c>
      <c r="V6" s="37" t="s">
        <v>11</v>
      </c>
      <c r="W6" s="37" t="s">
        <v>12</v>
      </c>
      <c r="X6" s="37" t="s">
        <v>13</v>
      </c>
      <c r="Y6" s="37" t="s">
        <v>14</v>
      </c>
      <c r="Z6" s="37" t="s">
        <v>15</v>
      </c>
      <c r="AA6" s="37" t="s">
        <v>16</v>
      </c>
      <c r="AB6" s="37" t="s">
        <v>17</v>
      </c>
      <c r="AC6" s="38" t="s">
        <v>18</v>
      </c>
      <c r="AD6" s="39" t="s">
        <v>19</v>
      </c>
      <c r="AE6" s="39" t="s">
        <v>20</v>
      </c>
      <c r="AF6" s="39" t="s">
        <v>21</v>
      </c>
      <c r="AG6" s="39" t="s">
        <v>22</v>
      </c>
      <c r="AH6" s="39" t="s">
        <v>23</v>
      </c>
      <c r="AI6" s="39" t="s">
        <v>24</v>
      </c>
      <c r="AJ6" s="39" t="s">
        <v>25</v>
      </c>
      <c r="AK6" s="39" t="s">
        <v>26</v>
      </c>
      <c r="AL6" s="38" t="s">
        <v>27</v>
      </c>
      <c r="AM6" s="39" t="s">
        <v>28</v>
      </c>
      <c r="AN6" s="39" t="s">
        <v>29</v>
      </c>
      <c r="AO6" s="39" t="s">
        <v>30</v>
      </c>
      <c r="AP6" s="39" t="s">
        <v>31</v>
      </c>
      <c r="AQ6" s="39" t="s">
        <v>32</v>
      </c>
      <c r="AR6" s="39" t="s">
        <v>33</v>
      </c>
      <c r="AS6" s="39" t="s">
        <v>34</v>
      </c>
      <c r="AT6" s="39" t="s">
        <v>35</v>
      </c>
      <c r="AU6" s="39" t="s">
        <v>36</v>
      </c>
      <c r="AV6" s="39" t="s">
        <v>37</v>
      </c>
      <c r="AW6" s="39" t="s">
        <v>38</v>
      </c>
      <c r="AX6" s="39" t="s">
        <v>39</v>
      </c>
      <c r="AY6" s="39" t="s">
        <v>40</v>
      </c>
      <c r="AZ6" s="39" t="s">
        <v>41</v>
      </c>
      <c r="BA6" s="39" t="s">
        <v>42</v>
      </c>
      <c r="BB6" s="39" t="s">
        <v>43</v>
      </c>
      <c r="BC6" s="40" t="s">
        <v>44</v>
      </c>
      <c r="BD6" s="39" t="s">
        <v>45</v>
      </c>
      <c r="BE6" s="39" t="s">
        <v>46</v>
      </c>
      <c r="BF6" s="39" t="s">
        <v>47</v>
      </c>
      <c r="BG6" s="39" t="s">
        <v>48</v>
      </c>
      <c r="BH6" s="39" t="s">
        <v>49</v>
      </c>
      <c r="BI6" s="39" t="s">
        <v>50</v>
      </c>
      <c r="BJ6" s="39" t="s">
        <v>51</v>
      </c>
      <c r="BK6" s="39" t="s">
        <v>52</v>
      </c>
      <c r="BL6" s="39" t="s">
        <v>53</v>
      </c>
      <c r="BM6" s="39" t="s">
        <v>54</v>
      </c>
      <c r="BN6" s="39" t="s">
        <v>55</v>
      </c>
    </row>
    <row r="7" spans="2:66" x14ac:dyDescent="0.2">
      <c r="B7" s="20" t="s">
        <v>111</v>
      </c>
      <c r="C7" s="20" t="s">
        <v>95</v>
      </c>
      <c r="D7" s="15" t="s">
        <v>112</v>
      </c>
      <c r="E7" s="15" t="s">
        <v>134</v>
      </c>
      <c r="F7" s="16">
        <v>28</v>
      </c>
      <c r="G7" s="16">
        <v>428</v>
      </c>
      <c r="H7" s="21">
        <v>65.723529411764716</v>
      </c>
      <c r="I7" s="21">
        <v>72.437941176470574</v>
      </c>
      <c r="J7" s="21">
        <v>58.404411764705891</v>
      </c>
      <c r="K7" s="21">
        <v>57.970000000000041</v>
      </c>
      <c r="L7" s="21">
        <v>60.755588235294113</v>
      </c>
      <c r="M7" s="21">
        <v>78.142352941176483</v>
      </c>
      <c r="N7" s="21">
        <v>48.103235294117638</v>
      </c>
      <c r="O7" s="21">
        <v>79.295588235294119</v>
      </c>
      <c r="P7" s="21">
        <v>43.608823529411779</v>
      </c>
      <c r="Q7" s="21">
        <v>93.689411764705895</v>
      </c>
      <c r="R7" s="21">
        <v>57.032352941176477</v>
      </c>
      <c r="S7" s="21">
        <v>91.964411764705929</v>
      </c>
      <c r="T7" s="21">
        <v>49.377647058823548</v>
      </c>
      <c r="U7" s="21">
        <v>43.519411764705865</v>
      </c>
      <c r="V7" s="21">
        <v>80.283823529411777</v>
      </c>
      <c r="W7" s="21">
        <v>46.968235294117633</v>
      </c>
      <c r="X7" s="21">
        <v>52.528529411764694</v>
      </c>
      <c r="Y7" s="21">
        <v>43.829411764705902</v>
      </c>
      <c r="Z7" s="21">
        <v>46.403235294117643</v>
      </c>
      <c r="AA7" s="21">
        <v>26.145294117647065</v>
      </c>
      <c r="AB7" s="21">
        <v>57.401470588235313</v>
      </c>
      <c r="AC7" s="21"/>
      <c r="AD7" s="21">
        <v>90.000000000000057</v>
      </c>
      <c r="AE7" s="21">
        <v>18.000000000000004</v>
      </c>
      <c r="AF7" s="21">
        <v>18.000000000000004</v>
      </c>
      <c r="AG7" s="21">
        <v>54.000000000000028</v>
      </c>
      <c r="AH7" s="21">
        <v>54.000000000000028</v>
      </c>
      <c r="AI7" s="21">
        <v>21.000000000000004</v>
      </c>
      <c r="AJ7" s="21">
        <v>96.000000000000057</v>
      </c>
      <c r="AK7" s="21">
        <v>93.000000000000057</v>
      </c>
      <c r="AL7" s="21"/>
      <c r="AM7" s="21">
        <v>84.000000000000057</v>
      </c>
      <c r="AN7" s="21">
        <v>93.000000000000057</v>
      </c>
      <c r="AO7" s="21">
        <v>21.000000000000004</v>
      </c>
      <c r="AP7" s="21">
        <v>72.000000000000043</v>
      </c>
      <c r="AQ7" s="21">
        <v>84.000000000000057</v>
      </c>
      <c r="AR7" s="21">
        <v>93.000000000000057</v>
      </c>
      <c r="AS7" s="21">
        <v>75.000000000000043</v>
      </c>
      <c r="AT7" s="21">
        <v>75.000000000000043</v>
      </c>
      <c r="AU7" s="21">
        <v>66.000000000000043</v>
      </c>
      <c r="AV7" s="21">
        <v>75.000000000000043</v>
      </c>
      <c r="AW7" s="21">
        <v>96.000000000000057</v>
      </c>
      <c r="AX7" s="21">
        <v>84.000000000000057</v>
      </c>
      <c r="AY7" s="21">
        <v>57.000000000000028</v>
      </c>
      <c r="AZ7" s="21">
        <v>57.000000000000028</v>
      </c>
      <c r="BA7" s="21">
        <v>63.000000000000036</v>
      </c>
      <c r="BB7" s="21">
        <v>75.000000000000043</v>
      </c>
      <c r="BC7" s="21"/>
      <c r="BD7" s="21">
        <v>57.000000000000028</v>
      </c>
      <c r="BE7" s="21">
        <v>87.000000000000057</v>
      </c>
      <c r="BF7" s="21">
        <v>87.000000000000057</v>
      </c>
      <c r="BG7" s="21">
        <v>66.000000000000043</v>
      </c>
      <c r="BH7" s="21">
        <v>66.000000000000043</v>
      </c>
      <c r="BI7" s="21">
        <v>27.000000000000007</v>
      </c>
      <c r="BJ7" s="21">
        <v>24.000000000000007</v>
      </c>
      <c r="BK7" s="21">
        <v>36.000000000000014</v>
      </c>
      <c r="BL7" s="21">
        <v>51.000000000000021</v>
      </c>
      <c r="BM7" s="21">
        <v>63.000000000000036</v>
      </c>
      <c r="BN7" s="21">
        <v>63.000000000000036</v>
      </c>
    </row>
    <row r="8" spans="2:66" x14ac:dyDescent="0.2">
      <c r="B8" s="20" t="s">
        <v>115</v>
      </c>
      <c r="C8" s="20" t="s">
        <v>98</v>
      </c>
      <c r="D8" s="15" t="s">
        <v>109</v>
      </c>
      <c r="E8" s="15" t="s">
        <v>116</v>
      </c>
      <c r="F8" s="16">
        <v>27</v>
      </c>
      <c r="G8" s="16">
        <v>398</v>
      </c>
      <c r="H8" s="21">
        <v>64.553529411764714</v>
      </c>
      <c r="I8" s="21">
        <v>58.577941176470581</v>
      </c>
      <c r="J8" s="21">
        <v>71.744411764705902</v>
      </c>
      <c r="K8" s="21">
        <v>71.580000000000055</v>
      </c>
      <c r="L8" s="21">
        <v>73.865588235294126</v>
      </c>
      <c r="M8" s="21">
        <v>43.552352941176459</v>
      </c>
      <c r="N8" s="21">
        <v>50.063235294117639</v>
      </c>
      <c r="O8" s="21">
        <v>93.395588235294142</v>
      </c>
      <c r="P8" s="21">
        <v>40.308823529411775</v>
      </c>
      <c r="Q8" s="21">
        <v>66.959411764705891</v>
      </c>
      <c r="R8" s="21">
        <v>42.532352941176462</v>
      </c>
      <c r="S8" s="21">
        <v>55.364411764705892</v>
      </c>
      <c r="T8" s="21">
        <v>49.017647058823542</v>
      </c>
      <c r="U8" s="21">
        <v>47.569411764705862</v>
      </c>
      <c r="V8" s="21">
        <v>36.183823529411754</v>
      </c>
      <c r="W8" s="21">
        <v>53.058235294117637</v>
      </c>
      <c r="X8" s="21">
        <v>54.738529411764681</v>
      </c>
      <c r="Y8" s="21">
        <v>49.709411764705905</v>
      </c>
      <c r="Z8" s="21">
        <v>43.853235294117631</v>
      </c>
      <c r="AA8" s="21">
        <v>29.295294117647074</v>
      </c>
      <c r="AB8" s="21">
        <v>71.501470588235321</v>
      </c>
      <c r="AC8" s="21"/>
      <c r="AD8" s="21">
        <v>96.000000000000057</v>
      </c>
      <c r="AE8" s="21">
        <v>78.000000000000043</v>
      </c>
      <c r="AF8" s="21">
        <v>84.000000000000057</v>
      </c>
      <c r="AG8" s="21">
        <v>54.000000000000028</v>
      </c>
      <c r="AH8" s="21">
        <v>30.000000000000011</v>
      </c>
      <c r="AI8" s="21">
        <v>66.000000000000043</v>
      </c>
      <c r="AJ8" s="21">
        <v>69.000000000000043</v>
      </c>
      <c r="AK8" s="21">
        <v>66.000000000000043</v>
      </c>
      <c r="AL8" s="21"/>
      <c r="AM8" s="21">
        <v>9</v>
      </c>
      <c r="AN8" s="21">
        <v>66.000000000000043</v>
      </c>
      <c r="AO8" s="21">
        <v>24.000000000000007</v>
      </c>
      <c r="AP8" s="21">
        <v>57.000000000000028</v>
      </c>
      <c r="AQ8" s="21">
        <v>9</v>
      </c>
      <c r="AR8" s="21">
        <v>60.000000000000028</v>
      </c>
      <c r="AS8" s="21">
        <v>72.000000000000043</v>
      </c>
      <c r="AT8" s="21">
        <v>75.000000000000043</v>
      </c>
      <c r="AU8" s="21">
        <v>66.000000000000043</v>
      </c>
      <c r="AV8" s="21">
        <v>96.000000000000057</v>
      </c>
      <c r="AW8" s="21">
        <v>96.000000000000057</v>
      </c>
      <c r="AX8" s="21">
        <v>60.000000000000028</v>
      </c>
      <c r="AY8" s="21">
        <v>72.000000000000043</v>
      </c>
      <c r="AZ8" s="21">
        <v>66.000000000000043</v>
      </c>
      <c r="BA8" s="21">
        <v>63.000000000000036</v>
      </c>
      <c r="BB8" s="21">
        <v>93.000000000000057</v>
      </c>
      <c r="BC8" s="21"/>
      <c r="BD8" s="21">
        <v>45.000000000000021</v>
      </c>
      <c r="BE8" s="21">
        <v>87.000000000000057</v>
      </c>
      <c r="BF8" s="21">
        <v>87.000000000000057</v>
      </c>
      <c r="BG8" s="21">
        <v>57.000000000000028</v>
      </c>
      <c r="BH8" s="21">
        <v>100</v>
      </c>
      <c r="BI8" s="21">
        <v>57.000000000000028</v>
      </c>
      <c r="BJ8" s="21">
        <v>15</v>
      </c>
      <c r="BK8" s="21">
        <v>54.000000000000028</v>
      </c>
      <c r="BL8" s="21">
        <v>45.000000000000021</v>
      </c>
      <c r="BM8" s="21">
        <v>63.000000000000036</v>
      </c>
      <c r="BN8" s="21">
        <v>84.000000000000057</v>
      </c>
    </row>
    <row r="9" spans="2:66" x14ac:dyDescent="0.2">
      <c r="B9" s="20" t="s">
        <v>113</v>
      </c>
      <c r="C9" s="20" t="s">
        <v>98</v>
      </c>
      <c r="D9" s="15" t="s">
        <v>114</v>
      </c>
      <c r="E9" s="15" t="s">
        <v>110</v>
      </c>
      <c r="F9" s="16">
        <v>28</v>
      </c>
      <c r="G9" s="16">
        <v>299</v>
      </c>
      <c r="H9" s="21">
        <v>64.1935294117647</v>
      </c>
      <c r="I9" s="21">
        <v>46.127941176470564</v>
      </c>
      <c r="J9" s="21">
        <v>80.954411764705895</v>
      </c>
      <c r="K9" s="21">
        <v>83.910000000000068</v>
      </c>
      <c r="L9" s="21">
        <v>86.945588235294139</v>
      </c>
      <c r="M9" s="21">
        <v>30.232352941176448</v>
      </c>
      <c r="N9" s="21">
        <v>32.473235294117636</v>
      </c>
      <c r="O9" s="21">
        <v>89.045588235294133</v>
      </c>
      <c r="P9" s="21">
        <v>86.508823529411814</v>
      </c>
      <c r="Q9" s="21">
        <v>67.619411764705887</v>
      </c>
      <c r="R9" s="21">
        <v>45.53235294117647</v>
      </c>
      <c r="S9" s="21">
        <v>37.514411764705876</v>
      </c>
      <c r="T9" s="21">
        <v>48.297647058823543</v>
      </c>
      <c r="U9" s="21">
        <v>40.519411764705858</v>
      </c>
      <c r="V9" s="21">
        <v>17.43382352941174</v>
      </c>
      <c r="W9" s="21">
        <v>46.968235294117633</v>
      </c>
      <c r="X9" s="21">
        <v>29.278529411764669</v>
      </c>
      <c r="Y9" s="21">
        <v>59.129411764705907</v>
      </c>
      <c r="Z9" s="21">
        <v>36.653235294117628</v>
      </c>
      <c r="AA9" s="21">
        <v>38.835294117647074</v>
      </c>
      <c r="AB9" s="21">
        <v>50.051470588235311</v>
      </c>
      <c r="AC9" s="21"/>
      <c r="AD9" s="21">
        <v>93.000000000000057</v>
      </c>
      <c r="AE9" s="21">
        <v>66.000000000000043</v>
      </c>
      <c r="AF9" s="21">
        <v>96.000000000000057</v>
      </c>
      <c r="AG9" s="21">
        <v>93.000000000000057</v>
      </c>
      <c r="AH9" s="21">
        <v>87.000000000000057</v>
      </c>
      <c r="AI9" s="21">
        <v>87.000000000000057</v>
      </c>
      <c r="AJ9" s="21">
        <v>93.000000000000057</v>
      </c>
      <c r="AK9" s="21">
        <v>57.000000000000028</v>
      </c>
      <c r="AL9" s="21"/>
      <c r="AM9" s="21">
        <v>11.999999999999998</v>
      </c>
      <c r="AN9" s="21">
        <v>42.000000000000021</v>
      </c>
      <c r="AO9" s="21">
        <v>30.000000000000011</v>
      </c>
      <c r="AP9" s="21">
        <v>51.000000000000021</v>
      </c>
      <c r="AQ9" s="21">
        <v>18.000000000000004</v>
      </c>
      <c r="AR9" s="21">
        <v>18.000000000000004</v>
      </c>
      <c r="AS9" s="21">
        <v>18.000000000000004</v>
      </c>
      <c r="AT9" s="21">
        <v>75.000000000000043</v>
      </c>
      <c r="AU9" s="21">
        <v>66.000000000000043</v>
      </c>
      <c r="AV9" s="21">
        <v>75.000000000000043</v>
      </c>
      <c r="AW9" s="21">
        <v>96.000000000000057</v>
      </c>
      <c r="AX9" s="21">
        <v>96.000000000000057</v>
      </c>
      <c r="AY9" s="21">
        <v>72.000000000000043</v>
      </c>
      <c r="AZ9" s="21">
        <v>45.000000000000021</v>
      </c>
      <c r="BA9" s="21">
        <v>63.000000000000036</v>
      </c>
      <c r="BB9" s="21">
        <v>75.000000000000043</v>
      </c>
      <c r="BC9" s="21"/>
      <c r="BD9" s="21">
        <v>27.000000000000007</v>
      </c>
      <c r="BE9" s="21">
        <v>87.000000000000057</v>
      </c>
      <c r="BF9" s="21">
        <v>87.000000000000057</v>
      </c>
      <c r="BG9" s="21">
        <v>27.000000000000007</v>
      </c>
      <c r="BH9" s="21">
        <v>66.000000000000043</v>
      </c>
      <c r="BI9" s="21">
        <v>36.000000000000014</v>
      </c>
      <c r="BJ9" s="21">
        <v>42.000000000000021</v>
      </c>
      <c r="BK9" s="21">
        <v>36.000000000000014</v>
      </c>
      <c r="BL9" s="21">
        <v>45.000000000000021</v>
      </c>
      <c r="BM9" s="21">
        <v>63.000000000000036</v>
      </c>
      <c r="BN9" s="21">
        <v>60.000000000000028</v>
      </c>
    </row>
    <row r="10" spans="2:66" x14ac:dyDescent="0.2">
      <c r="B10" s="20" t="s">
        <v>122</v>
      </c>
      <c r="C10" s="20" t="s">
        <v>100</v>
      </c>
      <c r="D10" s="15" t="s">
        <v>84</v>
      </c>
      <c r="E10" s="15" t="s">
        <v>123</v>
      </c>
      <c r="F10" s="16">
        <v>25</v>
      </c>
      <c r="G10" s="16">
        <v>520</v>
      </c>
      <c r="H10" s="21">
        <v>63.503529411764717</v>
      </c>
      <c r="I10" s="21">
        <v>62.297941176470573</v>
      </c>
      <c r="J10" s="21">
        <v>60.944411764705883</v>
      </c>
      <c r="K10" s="21">
        <v>63.960000000000036</v>
      </c>
      <c r="L10" s="21">
        <v>67.475588235294111</v>
      </c>
      <c r="M10" s="21">
        <v>71.452352941176486</v>
      </c>
      <c r="N10" s="21">
        <v>63.433235294117651</v>
      </c>
      <c r="O10" s="21">
        <v>53.795588235294112</v>
      </c>
      <c r="P10" s="21">
        <v>70.908823529411805</v>
      </c>
      <c r="Q10" s="21">
        <v>72.029411764705884</v>
      </c>
      <c r="R10" s="21">
        <v>52.432352941176475</v>
      </c>
      <c r="S10" s="21">
        <v>55.934411764705892</v>
      </c>
      <c r="T10" s="21">
        <v>53.337647058823542</v>
      </c>
      <c r="U10" s="21">
        <v>73.849411764705835</v>
      </c>
      <c r="V10" s="21">
        <v>85.833823529411802</v>
      </c>
      <c r="W10" s="21">
        <v>58.068235294117642</v>
      </c>
      <c r="X10" s="21">
        <v>58.798529411764697</v>
      </c>
      <c r="Y10" s="21">
        <v>44.189411764705888</v>
      </c>
      <c r="Z10" s="21">
        <v>66.293235294117665</v>
      </c>
      <c r="AA10" s="21">
        <v>43.785294117647076</v>
      </c>
      <c r="AB10" s="21">
        <v>63.70147058823531</v>
      </c>
      <c r="AC10" s="21"/>
      <c r="AD10" s="21">
        <v>51.000000000000021</v>
      </c>
      <c r="AE10" s="21">
        <v>69.000000000000043</v>
      </c>
      <c r="AF10" s="21">
        <v>87.000000000000057</v>
      </c>
      <c r="AG10" s="21">
        <v>72.000000000000043</v>
      </c>
      <c r="AH10" s="21">
        <v>93.000000000000057</v>
      </c>
      <c r="AI10" s="21">
        <v>21.000000000000004</v>
      </c>
      <c r="AJ10" s="21">
        <v>72.000000000000043</v>
      </c>
      <c r="AK10" s="21">
        <v>72.000000000000043</v>
      </c>
      <c r="AL10" s="21"/>
      <c r="AM10" s="21">
        <v>96.000000000000057</v>
      </c>
      <c r="AN10" s="21">
        <v>45.000000000000021</v>
      </c>
      <c r="AO10" s="21">
        <v>84.000000000000057</v>
      </c>
      <c r="AP10" s="21">
        <v>45.000000000000021</v>
      </c>
      <c r="AQ10" s="21">
        <v>90.000000000000057</v>
      </c>
      <c r="AR10" s="21">
        <v>42.000000000000021</v>
      </c>
      <c r="AS10" s="21">
        <v>87.000000000000057</v>
      </c>
      <c r="AT10" s="21">
        <v>93.000000000000057</v>
      </c>
      <c r="AU10" s="21">
        <v>84.000000000000057</v>
      </c>
      <c r="AV10" s="21">
        <v>81.000000000000057</v>
      </c>
      <c r="AW10" s="21">
        <v>96.000000000000057</v>
      </c>
      <c r="AX10" s="21">
        <v>63.000000000000036</v>
      </c>
      <c r="AY10" s="21">
        <v>48.000000000000028</v>
      </c>
      <c r="AZ10" s="21">
        <v>75.000000000000043</v>
      </c>
      <c r="BA10" s="21">
        <v>100</v>
      </c>
      <c r="BB10" s="21">
        <v>75.000000000000043</v>
      </c>
      <c r="BC10" s="21"/>
      <c r="BD10" s="21">
        <v>54.000000000000028</v>
      </c>
      <c r="BE10" s="21">
        <v>87.000000000000057</v>
      </c>
      <c r="BF10" s="21">
        <v>87.000000000000057</v>
      </c>
      <c r="BG10" s="21">
        <v>93.000000000000057</v>
      </c>
      <c r="BH10" s="21">
        <v>69.000000000000043</v>
      </c>
      <c r="BI10" s="21">
        <v>30.000000000000011</v>
      </c>
      <c r="BJ10" s="21">
        <v>48.000000000000028</v>
      </c>
      <c r="BK10" s="21">
        <v>81.000000000000057</v>
      </c>
      <c r="BL10" s="21">
        <v>81.000000000000057</v>
      </c>
      <c r="BM10" s="21">
        <v>81.000000000000057</v>
      </c>
      <c r="BN10" s="21">
        <v>72.000000000000043</v>
      </c>
    </row>
    <row r="11" spans="2:66" x14ac:dyDescent="0.2">
      <c r="B11" s="20" t="s">
        <v>137</v>
      </c>
      <c r="C11" s="20" t="s">
        <v>138</v>
      </c>
      <c r="D11" s="15" t="s">
        <v>84</v>
      </c>
      <c r="E11" s="15" t="s">
        <v>184</v>
      </c>
      <c r="F11" s="16">
        <v>30</v>
      </c>
      <c r="G11" s="16">
        <v>300</v>
      </c>
      <c r="H11" s="21">
        <v>60.113529411764688</v>
      </c>
      <c r="I11" s="21">
        <v>58.487941176470571</v>
      </c>
      <c r="J11" s="21">
        <v>59.624411764705876</v>
      </c>
      <c r="K11" s="21">
        <v>60.720000000000041</v>
      </c>
      <c r="L11" s="21">
        <v>60.455588235294108</v>
      </c>
      <c r="M11" s="21">
        <v>57.922352941176456</v>
      </c>
      <c r="N11" s="21">
        <v>57.113235294117636</v>
      </c>
      <c r="O11" s="21">
        <v>44.4955882352941</v>
      </c>
      <c r="P11" s="21">
        <v>64.908823529411791</v>
      </c>
      <c r="Q11" s="21">
        <v>68.759411764705888</v>
      </c>
      <c r="R11" s="21">
        <v>63.232352941176472</v>
      </c>
      <c r="S11" s="21">
        <v>66.554411764705904</v>
      </c>
      <c r="T11" s="21">
        <v>70.37764705882357</v>
      </c>
      <c r="U11" s="21">
        <v>40.519411764705858</v>
      </c>
      <c r="V11" s="21">
        <v>53.733823529411765</v>
      </c>
      <c r="W11" s="21">
        <v>46.968235294117633</v>
      </c>
      <c r="X11" s="21">
        <v>68.238529411764688</v>
      </c>
      <c r="Y11" s="21">
        <v>41.609411764705897</v>
      </c>
      <c r="Z11" s="21">
        <v>43.013235294117621</v>
      </c>
      <c r="AA11" s="21">
        <v>65.655294117647102</v>
      </c>
      <c r="AB11" s="21">
        <v>46.601470588235308</v>
      </c>
      <c r="AC11" s="21"/>
      <c r="AD11" s="21">
        <v>39.000000000000021</v>
      </c>
      <c r="AE11" s="21">
        <v>75.000000000000043</v>
      </c>
      <c r="AF11" s="21">
        <v>81.000000000000057</v>
      </c>
      <c r="AG11" s="21">
        <v>54.000000000000028</v>
      </c>
      <c r="AH11" s="21">
        <v>78.000000000000043</v>
      </c>
      <c r="AI11" s="21">
        <v>36.000000000000014</v>
      </c>
      <c r="AJ11" s="21">
        <v>39.000000000000021</v>
      </c>
      <c r="AK11" s="21">
        <v>81.000000000000057</v>
      </c>
      <c r="AL11" s="21"/>
      <c r="AM11" s="21">
        <v>45.000000000000021</v>
      </c>
      <c r="AN11" s="21">
        <v>78.000000000000043</v>
      </c>
      <c r="AO11" s="21">
        <v>72.000000000000043</v>
      </c>
      <c r="AP11" s="21">
        <v>96.000000000000057</v>
      </c>
      <c r="AQ11" s="21">
        <v>54.000000000000028</v>
      </c>
      <c r="AR11" s="21">
        <v>84.000000000000057</v>
      </c>
      <c r="AS11" s="21">
        <v>51.000000000000021</v>
      </c>
      <c r="AT11" s="21">
        <v>75.000000000000043</v>
      </c>
      <c r="AU11" s="21">
        <v>66.000000000000043</v>
      </c>
      <c r="AV11" s="21">
        <v>75.000000000000043</v>
      </c>
      <c r="AW11" s="21">
        <v>96.000000000000057</v>
      </c>
      <c r="AX11" s="21">
        <v>60.000000000000028</v>
      </c>
      <c r="AY11" s="21">
        <v>48.000000000000028</v>
      </c>
      <c r="AZ11" s="21">
        <v>45.000000000000021</v>
      </c>
      <c r="BA11" s="21">
        <v>63.000000000000036</v>
      </c>
      <c r="BB11" s="21">
        <v>75.000000000000043</v>
      </c>
      <c r="BC11" s="21"/>
      <c r="BD11" s="21">
        <v>75.000000000000043</v>
      </c>
      <c r="BE11" s="21">
        <v>87.000000000000057</v>
      </c>
      <c r="BF11" s="21">
        <v>87.000000000000057</v>
      </c>
      <c r="BG11" s="21">
        <v>57.000000000000028</v>
      </c>
      <c r="BH11" s="21">
        <v>100</v>
      </c>
      <c r="BI11" s="21">
        <v>84.000000000000057</v>
      </c>
      <c r="BJ11" s="21">
        <v>66.000000000000043</v>
      </c>
      <c r="BK11" s="21">
        <v>54.000000000000028</v>
      </c>
      <c r="BL11" s="21">
        <v>45.000000000000021</v>
      </c>
      <c r="BM11" s="21">
        <v>63.000000000000036</v>
      </c>
      <c r="BN11" s="21">
        <v>42.000000000000021</v>
      </c>
    </row>
    <row r="12" spans="2:66" x14ac:dyDescent="0.2">
      <c r="B12" s="20" t="s">
        <v>120</v>
      </c>
      <c r="C12" s="20" t="s">
        <v>93</v>
      </c>
      <c r="D12" s="15" t="s">
        <v>121</v>
      </c>
      <c r="E12" s="15" t="s">
        <v>116</v>
      </c>
      <c r="F12" s="16">
        <v>25</v>
      </c>
      <c r="G12" s="16">
        <v>402</v>
      </c>
      <c r="H12" s="21">
        <v>59.753529411764696</v>
      </c>
      <c r="I12" s="21">
        <v>53.167941176470556</v>
      </c>
      <c r="J12" s="21">
        <v>70.034411764705879</v>
      </c>
      <c r="K12" s="21">
        <v>70.140000000000029</v>
      </c>
      <c r="L12" s="21">
        <v>68.245588235294093</v>
      </c>
      <c r="M12" s="21">
        <v>45.772352941176464</v>
      </c>
      <c r="N12" s="21">
        <v>50.953235294117647</v>
      </c>
      <c r="O12" s="21">
        <v>89.595588235294073</v>
      </c>
      <c r="P12" s="21">
        <v>48.108823529411779</v>
      </c>
      <c r="Q12" s="21">
        <v>51.239411764705878</v>
      </c>
      <c r="R12" s="21">
        <v>73.432352941176475</v>
      </c>
      <c r="S12" s="21">
        <v>62.774411764705896</v>
      </c>
      <c r="T12" s="21">
        <v>36.657647058823542</v>
      </c>
      <c r="U12" s="21">
        <v>40.519411764705858</v>
      </c>
      <c r="V12" s="21">
        <v>25.383823529411746</v>
      </c>
      <c r="W12" s="21">
        <v>46.968235294117633</v>
      </c>
      <c r="X12" s="21">
        <v>58.678529411764693</v>
      </c>
      <c r="Y12" s="21">
        <v>34.829411764705895</v>
      </c>
      <c r="Z12" s="21">
        <v>44.153235294117636</v>
      </c>
      <c r="AA12" s="21">
        <v>72.855294117647105</v>
      </c>
      <c r="AB12" s="21">
        <v>39.701470588235296</v>
      </c>
      <c r="AC12" s="21"/>
      <c r="AD12" s="21">
        <v>100</v>
      </c>
      <c r="AE12" s="21">
        <v>30.000000000000011</v>
      </c>
      <c r="AF12" s="21">
        <v>57.000000000000028</v>
      </c>
      <c r="AG12" s="21">
        <v>60.000000000000028</v>
      </c>
      <c r="AH12" s="21">
        <v>36.000000000000014</v>
      </c>
      <c r="AI12" s="21">
        <v>78.000000000000043</v>
      </c>
      <c r="AJ12" s="21">
        <v>51.000000000000021</v>
      </c>
      <c r="AK12" s="21">
        <v>51.000000000000021</v>
      </c>
      <c r="AL12" s="21"/>
      <c r="AM12" s="21">
        <v>24.000000000000007</v>
      </c>
      <c r="AN12" s="21">
        <v>78.000000000000043</v>
      </c>
      <c r="AO12" s="21">
        <v>3</v>
      </c>
      <c r="AP12" s="21">
        <v>60.000000000000028</v>
      </c>
      <c r="AQ12" s="21">
        <v>3</v>
      </c>
      <c r="AR12" s="21">
        <v>6.0000000000000009</v>
      </c>
      <c r="AS12" s="21">
        <v>60.000000000000028</v>
      </c>
      <c r="AT12" s="21">
        <v>75.000000000000043</v>
      </c>
      <c r="AU12" s="21">
        <v>66.000000000000043</v>
      </c>
      <c r="AV12" s="21">
        <v>75.000000000000043</v>
      </c>
      <c r="AW12" s="21">
        <v>96.000000000000057</v>
      </c>
      <c r="AX12" s="21">
        <v>42.000000000000021</v>
      </c>
      <c r="AY12" s="21">
        <v>48.000000000000028</v>
      </c>
      <c r="AZ12" s="21">
        <v>45.000000000000021</v>
      </c>
      <c r="BA12" s="21">
        <v>63.000000000000036</v>
      </c>
      <c r="BB12" s="21">
        <v>75.000000000000043</v>
      </c>
      <c r="BC12" s="21"/>
      <c r="BD12" s="21">
        <v>84.000000000000057</v>
      </c>
      <c r="BE12" s="21">
        <v>87.000000000000057</v>
      </c>
      <c r="BF12" s="21">
        <v>87.000000000000057</v>
      </c>
      <c r="BG12" s="21">
        <v>42.000000000000021</v>
      </c>
      <c r="BH12" s="21">
        <v>66.000000000000043</v>
      </c>
      <c r="BI12" s="21">
        <v>48.000000000000028</v>
      </c>
      <c r="BJ12" s="21">
        <v>96.000000000000057</v>
      </c>
      <c r="BK12" s="21">
        <v>36.000000000000014</v>
      </c>
      <c r="BL12" s="21">
        <v>45.000000000000021</v>
      </c>
      <c r="BM12" s="21">
        <v>63.000000000000036</v>
      </c>
      <c r="BN12" s="21">
        <v>30.000000000000011</v>
      </c>
    </row>
    <row r="13" spans="2:66" x14ac:dyDescent="0.2">
      <c r="B13" s="20" t="s">
        <v>108</v>
      </c>
      <c r="C13" s="20" t="s">
        <v>90</v>
      </c>
      <c r="D13" s="15" t="s">
        <v>109</v>
      </c>
      <c r="E13" s="15" t="s">
        <v>110</v>
      </c>
      <c r="F13" s="16">
        <v>24</v>
      </c>
      <c r="G13" s="16">
        <v>415</v>
      </c>
      <c r="H13" s="21">
        <v>58.82352941176471</v>
      </c>
      <c r="I13" s="21">
        <v>56.357941176470575</v>
      </c>
      <c r="J13" s="21">
        <v>58.994411764705887</v>
      </c>
      <c r="K13" s="21">
        <v>60.060000000000038</v>
      </c>
      <c r="L13" s="21">
        <v>60.57558823529412</v>
      </c>
      <c r="M13" s="21">
        <v>60.442352941176466</v>
      </c>
      <c r="N13" s="21">
        <v>59.533235294117645</v>
      </c>
      <c r="O13" s="21">
        <v>41.195588235294096</v>
      </c>
      <c r="P13" s="21">
        <v>58.008823529411792</v>
      </c>
      <c r="Q13" s="21">
        <v>82.169411764705899</v>
      </c>
      <c r="R13" s="21">
        <v>36.232352941176458</v>
      </c>
      <c r="S13" s="21">
        <v>51.104411764705894</v>
      </c>
      <c r="T13" s="21">
        <v>74.457647058823568</v>
      </c>
      <c r="U13" s="21">
        <v>40.519411764705858</v>
      </c>
      <c r="V13" s="21">
        <v>71.883823529411785</v>
      </c>
      <c r="W13" s="21">
        <v>60.108235294117641</v>
      </c>
      <c r="X13" s="21">
        <v>67.828529411764706</v>
      </c>
      <c r="Y13" s="21">
        <v>37.529411764705898</v>
      </c>
      <c r="Z13" s="21">
        <v>46.463235294117631</v>
      </c>
      <c r="AA13" s="21">
        <v>29.925294117647073</v>
      </c>
      <c r="AB13" s="21">
        <v>70.151470588235327</v>
      </c>
      <c r="AC13" s="21"/>
      <c r="AD13" s="21">
        <v>42.000000000000021</v>
      </c>
      <c r="AE13" s="21">
        <v>36.000000000000014</v>
      </c>
      <c r="AF13" s="21">
        <v>78.000000000000043</v>
      </c>
      <c r="AG13" s="21">
        <v>90.000000000000057</v>
      </c>
      <c r="AH13" s="21">
        <v>63.000000000000036</v>
      </c>
      <c r="AI13" s="21">
        <v>48.000000000000028</v>
      </c>
      <c r="AJ13" s="21">
        <v>78.000000000000043</v>
      </c>
      <c r="AK13" s="21">
        <v>84.000000000000057</v>
      </c>
      <c r="AL13" s="21"/>
      <c r="AM13" s="21">
        <v>48.000000000000028</v>
      </c>
      <c r="AN13" s="21">
        <v>48.000000000000028</v>
      </c>
      <c r="AO13" s="21">
        <v>96.000000000000057</v>
      </c>
      <c r="AP13" s="21">
        <v>63.000000000000036</v>
      </c>
      <c r="AQ13" s="21">
        <v>69.000000000000043</v>
      </c>
      <c r="AR13" s="21">
        <v>42.000000000000021</v>
      </c>
      <c r="AS13" s="21">
        <v>81.000000000000057</v>
      </c>
      <c r="AT13" s="21">
        <v>93.000000000000057</v>
      </c>
      <c r="AU13" s="21">
        <v>87.000000000000057</v>
      </c>
      <c r="AV13" s="21">
        <v>87.000000000000057</v>
      </c>
      <c r="AW13" s="21">
        <v>96.000000000000057</v>
      </c>
      <c r="AX13" s="21">
        <v>100</v>
      </c>
      <c r="AY13" s="21">
        <v>81.000000000000057</v>
      </c>
      <c r="AZ13" s="21">
        <v>45.000000000000021</v>
      </c>
      <c r="BA13" s="21">
        <v>63.000000000000036</v>
      </c>
      <c r="BB13" s="21">
        <v>75.000000000000043</v>
      </c>
      <c r="BC13" s="21"/>
      <c r="BD13" s="21">
        <v>81.000000000000057</v>
      </c>
      <c r="BE13" s="21">
        <v>87.000000000000057</v>
      </c>
      <c r="BF13" s="21">
        <v>87.000000000000057</v>
      </c>
      <c r="BG13" s="21">
        <v>84.000000000000057</v>
      </c>
      <c r="BH13" s="21">
        <v>66.000000000000043</v>
      </c>
      <c r="BI13" s="21">
        <v>60.000000000000028</v>
      </c>
      <c r="BJ13" s="21">
        <v>15</v>
      </c>
      <c r="BK13" s="21">
        <v>36.000000000000014</v>
      </c>
      <c r="BL13" s="21">
        <v>45.000000000000021</v>
      </c>
      <c r="BM13" s="21">
        <v>63.000000000000036</v>
      </c>
      <c r="BN13" s="21">
        <v>69.000000000000043</v>
      </c>
    </row>
    <row r="14" spans="2:66" x14ac:dyDescent="0.2">
      <c r="B14" s="20" t="s">
        <v>340</v>
      </c>
      <c r="C14" s="20" t="s">
        <v>125</v>
      </c>
      <c r="D14" s="15" t="s">
        <v>84</v>
      </c>
      <c r="E14" s="15" t="s">
        <v>116</v>
      </c>
      <c r="F14" s="16">
        <v>27</v>
      </c>
      <c r="G14" s="16">
        <v>302</v>
      </c>
      <c r="H14" s="21">
        <v>58.023529411764706</v>
      </c>
      <c r="I14" s="21">
        <v>62.12794117647055</v>
      </c>
      <c r="J14" s="21">
        <v>50.774411764705874</v>
      </c>
      <c r="K14" s="21">
        <v>52.020000000000046</v>
      </c>
      <c r="L14" s="21">
        <v>50.015588235294103</v>
      </c>
      <c r="M14" s="21">
        <v>74.922352941176442</v>
      </c>
      <c r="N14" s="21">
        <v>75.663235294117641</v>
      </c>
      <c r="O14" s="21">
        <v>44.045588235294098</v>
      </c>
      <c r="P14" s="21">
        <v>52.908823529411784</v>
      </c>
      <c r="Q14" s="21">
        <v>89.6994117647059</v>
      </c>
      <c r="R14" s="21">
        <v>70.732352941176487</v>
      </c>
      <c r="S14" s="21">
        <v>50.644411764705879</v>
      </c>
      <c r="T14" s="21">
        <v>74.937647058823572</v>
      </c>
      <c r="U14" s="21">
        <v>59.989411764705871</v>
      </c>
      <c r="V14" s="21">
        <v>99.43382352941174</v>
      </c>
      <c r="W14" s="21">
        <v>66.558235294117623</v>
      </c>
      <c r="X14" s="21">
        <v>70.478529411764697</v>
      </c>
      <c r="Y14" s="21">
        <v>37.529411764705898</v>
      </c>
      <c r="Z14" s="21">
        <v>77.48323529411762</v>
      </c>
      <c r="AA14" s="21">
        <v>86.085294117647109</v>
      </c>
      <c r="AB14" s="21">
        <v>76.151470588235313</v>
      </c>
      <c r="AC14" s="21"/>
      <c r="AD14" s="21">
        <v>39.000000000000021</v>
      </c>
      <c r="AE14" s="21">
        <v>72.000000000000043</v>
      </c>
      <c r="AF14" s="21">
        <v>36.000000000000014</v>
      </c>
      <c r="AG14" s="21">
        <v>54.000000000000028</v>
      </c>
      <c r="AH14" s="21">
        <v>48.000000000000028</v>
      </c>
      <c r="AI14" s="21">
        <v>66.000000000000043</v>
      </c>
      <c r="AJ14" s="21">
        <v>75.000000000000043</v>
      </c>
      <c r="AK14" s="21">
        <v>96.000000000000057</v>
      </c>
      <c r="AL14" s="21"/>
      <c r="AM14" s="21">
        <v>100</v>
      </c>
      <c r="AN14" s="21">
        <v>36.000000000000014</v>
      </c>
      <c r="AO14" s="21">
        <v>66.000000000000043</v>
      </c>
      <c r="AP14" s="21">
        <v>78.000000000000043</v>
      </c>
      <c r="AQ14" s="21">
        <v>100</v>
      </c>
      <c r="AR14" s="21">
        <v>100</v>
      </c>
      <c r="AS14" s="21">
        <v>100</v>
      </c>
      <c r="AT14" s="21">
        <v>100</v>
      </c>
      <c r="AU14" s="21">
        <v>96.000000000000057</v>
      </c>
      <c r="AV14" s="21">
        <v>96.000000000000057</v>
      </c>
      <c r="AW14" s="21">
        <v>96.000000000000057</v>
      </c>
      <c r="AX14" s="21">
        <v>78.000000000000043</v>
      </c>
      <c r="AY14" s="21">
        <v>90.000000000000057</v>
      </c>
      <c r="AZ14" s="21">
        <v>93.000000000000057</v>
      </c>
      <c r="BA14" s="21">
        <v>72.000000000000043</v>
      </c>
      <c r="BB14" s="21">
        <v>75.000000000000043</v>
      </c>
      <c r="BC14" s="21"/>
      <c r="BD14" s="21">
        <v>78.000000000000043</v>
      </c>
      <c r="BE14" s="21">
        <v>87.000000000000057</v>
      </c>
      <c r="BF14" s="21">
        <v>87.000000000000057</v>
      </c>
      <c r="BG14" s="21">
        <v>100</v>
      </c>
      <c r="BH14" s="21">
        <v>66.000000000000043</v>
      </c>
      <c r="BI14" s="21">
        <v>81.000000000000057</v>
      </c>
      <c r="BJ14" s="21">
        <v>93.000000000000057</v>
      </c>
      <c r="BK14" s="21">
        <v>84.000000000000057</v>
      </c>
      <c r="BL14" s="21">
        <v>69.000000000000043</v>
      </c>
      <c r="BM14" s="21">
        <v>100</v>
      </c>
      <c r="BN14" s="21">
        <v>78.000000000000043</v>
      </c>
    </row>
    <row r="15" spans="2:66" x14ac:dyDescent="0.2">
      <c r="B15" s="20" t="s">
        <v>130</v>
      </c>
      <c r="C15" s="20" t="s">
        <v>83</v>
      </c>
      <c r="D15" s="15" t="s">
        <v>131</v>
      </c>
      <c r="E15" s="15" t="s">
        <v>110</v>
      </c>
      <c r="F15" s="16">
        <v>26</v>
      </c>
      <c r="G15" s="16">
        <v>264</v>
      </c>
      <c r="H15" s="21">
        <v>57.203529411764698</v>
      </c>
      <c r="I15" s="21">
        <v>56.017941176470565</v>
      </c>
      <c r="J15" s="21">
        <v>58.664411764705882</v>
      </c>
      <c r="K15" s="21">
        <v>57.160000000000032</v>
      </c>
      <c r="L15" s="21">
        <v>58.535588235294092</v>
      </c>
      <c r="M15" s="21">
        <v>52.582352941176467</v>
      </c>
      <c r="N15" s="21">
        <v>46.433235294117637</v>
      </c>
      <c r="O15" s="21">
        <v>73.145588235294113</v>
      </c>
      <c r="P15" s="21">
        <v>20.508823529411764</v>
      </c>
      <c r="Q15" s="21">
        <v>81.189411764705852</v>
      </c>
      <c r="R15" s="21">
        <v>66.53235294117647</v>
      </c>
      <c r="S15" s="21">
        <v>71.444411764705904</v>
      </c>
      <c r="T15" s="21">
        <v>76.017647058823528</v>
      </c>
      <c r="U15" s="21">
        <v>40.519411764705858</v>
      </c>
      <c r="V15" s="21">
        <v>36.033823529411755</v>
      </c>
      <c r="W15" s="21">
        <v>46.968235294117633</v>
      </c>
      <c r="X15" s="21">
        <v>41.128529411764681</v>
      </c>
      <c r="Y15" s="21">
        <v>50.1294117647059</v>
      </c>
      <c r="Z15" s="21">
        <v>35.93323529411763</v>
      </c>
      <c r="AA15" s="21">
        <v>49.095294117647079</v>
      </c>
      <c r="AB15" s="21">
        <v>77.151470588235284</v>
      </c>
      <c r="AC15" s="21"/>
      <c r="AD15" s="21">
        <v>78.000000000000043</v>
      </c>
      <c r="AE15" s="21">
        <v>45.000000000000021</v>
      </c>
      <c r="AF15" s="21">
        <v>48.000000000000028</v>
      </c>
      <c r="AG15" s="21">
        <v>81.000000000000057</v>
      </c>
      <c r="AH15" s="21">
        <v>21.000000000000004</v>
      </c>
      <c r="AI15" s="21">
        <v>21.000000000000004</v>
      </c>
      <c r="AJ15" s="21">
        <v>36.000000000000014</v>
      </c>
      <c r="AK15" s="21">
        <v>100</v>
      </c>
      <c r="AL15" s="21"/>
      <c r="AM15" s="21">
        <v>24.000000000000007</v>
      </c>
      <c r="AN15" s="21">
        <v>90.000000000000057</v>
      </c>
      <c r="AO15" s="21">
        <v>27.000000000000007</v>
      </c>
      <c r="AP15" s="21">
        <v>100</v>
      </c>
      <c r="AQ15" s="21">
        <v>48.000000000000028</v>
      </c>
      <c r="AR15" s="21">
        <v>60.000000000000028</v>
      </c>
      <c r="AS15" s="21">
        <v>18.000000000000004</v>
      </c>
      <c r="AT15" s="21">
        <v>75.000000000000043</v>
      </c>
      <c r="AU15" s="21">
        <v>66.000000000000043</v>
      </c>
      <c r="AV15" s="21">
        <v>75.000000000000043</v>
      </c>
      <c r="AW15" s="21">
        <v>96.000000000000057</v>
      </c>
      <c r="AX15" s="21">
        <v>42.000000000000021</v>
      </c>
      <c r="AY15" s="21">
        <v>100</v>
      </c>
      <c r="AZ15" s="21">
        <v>45.000000000000021</v>
      </c>
      <c r="BA15" s="21">
        <v>63.000000000000036</v>
      </c>
      <c r="BB15" s="21">
        <v>75.000000000000043</v>
      </c>
      <c r="BC15" s="21"/>
      <c r="BD15" s="21">
        <v>30.000000000000011</v>
      </c>
      <c r="BE15" s="21">
        <v>87.000000000000057</v>
      </c>
      <c r="BF15" s="21">
        <v>87.000000000000057</v>
      </c>
      <c r="BG15" s="21">
        <v>69.000000000000043</v>
      </c>
      <c r="BH15" s="21">
        <v>66.000000000000043</v>
      </c>
      <c r="BI15" s="21">
        <v>36.000000000000014</v>
      </c>
      <c r="BJ15" s="21">
        <v>60.000000000000028</v>
      </c>
      <c r="BK15" s="21">
        <v>36.000000000000014</v>
      </c>
      <c r="BL15" s="21">
        <v>45.000000000000021</v>
      </c>
      <c r="BM15" s="21">
        <v>63.000000000000036</v>
      </c>
      <c r="BN15" s="21">
        <v>100</v>
      </c>
    </row>
    <row r="16" spans="2:66" x14ac:dyDescent="0.2">
      <c r="B16" s="20" t="s">
        <v>141</v>
      </c>
      <c r="C16" s="20" t="s">
        <v>125</v>
      </c>
      <c r="D16" s="15" t="s">
        <v>84</v>
      </c>
      <c r="E16" s="15" t="s">
        <v>110</v>
      </c>
      <c r="F16" s="16">
        <v>29</v>
      </c>
      <c r="G16" s="16">
        <v>383</v>
      </c>
      <c r="H16" s="21">
        <v>56.423529411764704</v>
      </c>
      <c r="I16" s="21">
        <v>64.917941176470563</v>
      </c>
      <c r="J16" s="21">
        <v>48.704411764705881</v>
      </c>
      <c r="K16" s="21">
        <v>49.170000000000037</v>
      </c>
      <c r="L16" s="21">
        <v>49.445588235294096</v>
      </c>
      <c r="M16" s="21">
        <v>71.78235294117647</v>
      </c>
      <c r="N16" s="21">
        <v>37.45323529411764</v>
      </c>
      <c r="O16" s="21">
        <v>74.94558823529411</v>
      </c>
      <c r="P16" s="21">
        <v>24.708823529411767</v>
      </c>
      <c r="Q16" s="21">
        <v>29.00941176470586</v>
      </c>
      <c r="R16" s="21">
        <v>53.932352941176461</v>
      </c>
      <c r="S16" s="21">
        <v>63.494411764705895</v>
      </c>
      <c r="T16" s="21">
        <v>76.497647058823574</v>
      </c>
      <c r="U16" s="21">
        <v>67.519411764705879</v>
      </c>
      <c r="V16" s="21">
        <v>86.733823529411794</v>
      </c>
      <c r="W16" s="21">
        <v>48.288235294117619</v>
      </c>
      <c r="X16" s="21">
        <v>29.278529411764669</v>
      </c>
      <c r="Y16" s="21">
        <v>59.129411764705907</v>
      </c>
      <c r="Z16" s="21">
        <v>46.223235294117636</v>
      </c>
      <c r="AA16" s="21">
        <v>51.075294117647083</v>
      </c>
      <c r="AB16" s="21">
        <v>33.851470588235301</v>
      </c>
      <c r="AC16" s="21"/>
      <c r="AD16" s="21">
        <v>78.000000000000043</v>
      </c>
      <c r="AE16" s="21">
        <v>57.000000000000028</v>
      </c>
      <c r="AF16" s="21">
        <v>42.000000000000021</v>
      </c>
      <c r="AG16" s="21">
        <v>96.000000000000057</v>
      </c>
      <c r="AH16" s="21">
        <v>27.000000000000007</v>
      </c>
      <c r="AI16" s="21">
        <v>21.000000000000004</v>
      </c>
      <c r="AJ16" s="21">
        <v>54.000000000000028</v>
      </c>
      <c r="AK16" s="21">
        <v>18.000000000000004</v>
      </c>
      <c r="AL16" s="21"/>
      <c r="AM16" s="21">
        <v>87.000000000000057</v>
      </c>
      <c r="AN16" s="21">
        <v>60.000000000000028</v>
      </c>
      <c r="AO16" s="21">
        <v>57.000000000000028</v>
      </c>
      <c r="AP16" s="21">
        <v>93.000000000000057</v>
      </c>
      <c r="AQ16" s="21">
        <v>96.000000000000057</v>
      </c>
      <c r="AR16" s="21">
        <v>66.000000000000043</v>
      </c>
      <c r="AS16" s="21">
        <v>78.000000000000043</v>
      </c>
      <c r="AT16" s="21">
        <v>75.000000000000043</v>
      </c>
      <c r="AU16" s="21">
        <v>72.000000000000043</v>
      </c>
      <c r="AV16" s="21">
        <v>75.000000000000043</v>
      </c>
      <c r="AW16" s="21">
        <v>100</v>
      </c>
      <c r="AX16" s="21">
        <v>72.000000000000043</v>
      </c>
      <c r="AY16" s="21">
        <v>84.000000000000057</v>
      </c>
      <c r="AZ16" s="21">
        <v>81.000000000000057</v>
      </c>
      <c r="BA16" s="21">
        <v>87.000000000000057</v>
      </c>
      <c r="BB16" s="21">
        <v>87.000000000000057</v>
      </c>
      <c r="BC16" s="21"/>
      <c r="BD16" s="21">
        <v>27.000000000000007</v>
      </c>
      <c r="BE16" s="21">
        <v>87.000000000000057</v>
      </c>
      <c r="BF16" s="21">
        <v>87.000000000000057</v>
      </c>
      <c r="BG16" s="21">
        <v>27.000000000000007</v>
      </c>
      <c r="BH16" s="21">
        <v>66.000000000000043</v>
      </c>
      <c r="BI16" s="21">
        <v>42.000000000000021</v>
      </c>
      <c r="BJ16" s="21">
        <v>60.000000000000028</v>
      </c>
      <c r="BK16" s="21">
        <v>72.000000000000043</v>
      </c>
      <c r="BL16" s="21">
        <v>45.000000000000021</v>
      </c>
      <c r="BM16" s="21">
        <v>63.000000000000036</v>
      </c>
      <c r="BN16" s="21">
        <v>36.000000000000014</v>
      </c>
    </row>
    <row r="17" spans="2:66" x14ac:dyDescent="0.2">
      <c r="B17" s="20" t="s">
        <v>139</v>
      </c>
      <c r="C17" s="20" t="s">
        <v>100</v>
      </c>
      <c r="D17" s="15" t="s">
        <v>84</v>
      </c>
      <c r="E17" s="15" t="s">
        <v>136</v>
      </c>
      <c r="F17" s="16">
        <v>33</v>
      </c>
      <c r="G17" s="16">
        <v>595</v>
      </c>
      <c r="H17" s="21">
        <v>56.033529411764704</v>
      </c>
      <c r="I17" s="21">
        <v>57.587941176470579</v>
      </c>
      <c r="J17" s="21">
        <v>54.884411764705888</v>
      </c>
      <c r="K17" s="21">
        <v>56.37000000000004</v>
      </c>
      <c r="L17" s="21">
        <v>54.185588235294105</v>
      </c>
      <c r="M17" s="21">
        <v>65.362352941176468</v>
      </c>
      <c r="N17" s="21">
        <v>41.32323529411763</v>
      </c>
      <c r="O17" s="21">
        <v>62.795588235294119</v>
      </c>
      <c r="P17" s="21">
        <v>70.608823529411794</v>
      </c>
      <c r="Q17" s="21">
        <v>42.77941176470587</v>
      </c>
      <c r="R17" s="21">
        <v>44.332352941176467</v>
      </c>
      <c r="S17" s="21">
        <v>81.554411764705918</v>
      </c>
      <c r="T17" s="21">
        <v>63.777647058823561</v>
      </c>
      <c r="U17" s="21">
        <v>40.519411764705858</v>
      </c>
      <c r="V17" s="21">
        <v>44.883823529411757</v>
      </c>
      <c r="W17" s="21">
        <v>46.968235294117633</v>
      </c>
      <c r="X17" s="21">
        <v>48.928529411764686</v>
      </c>
      <c r="Y17" s="21">
        <v>40.529411764705891</v>
      </c>
      <c r="Z17" s="21">
        <v>35.453235294117626</v>
      </c>
      <c r="AA17" s="21">
        <v>17.775294117647061</v>
      </c>
      <c r="AB17" s="21">
        <v>47.501470588235314</v>
      </c>
      <c r="AC17" s="21"/>
      <c r="AD17" s="21">
        <v>69.000000000000043</v>
      </c>
      <c r="AE17" s="21">
        <v>27.000000000000007</v>
      </c>
      <c r="AF17" s="21">
        <v>30.000000000000011</v>
      </c>
      <c r="AG17" s="21">
        <v>54.000000000000028</v>
      </c>
      <c r="AH17" s="21">
        <v>72.000000000000043</v>
      </c>
      <c r="AI17" s="21">
        <v>69.000000000000043</v>
      </c>
      <c r="AJ17" s="21">
        <v>87.000000000000057</v>
      </c>
      <c r="AK17" s="21">
        <v>24.000000000000007</v>
      </c>
      <c r="AL17" s="21"/>
      <c r="AM17" s="21">
        <v>93.000000000000057</v>
      </c>
      <c r="AN17" s="21">
        <v>84.000000000000057</v>
      </c>
      <c r="AO17" s="21">
        <v>81.000000000000057</v>
      </c>
      <c r="AP17" s="21">
        <v>54.000000000000028</v>
      </c>
      <c r="AQ17" s="21">
        <v>66.000000000000043</v>
      </c>
      <c r="AR17" s="21">
        <v>15</v>
      </c>
      <c r="AS17" s="21">
        <v>21.000000000000004</v>
      </c>
      <c r="AT17" s="21">
        <v>75.000000000000043</v>
      </c>
      <c r="AU17" s="21">
        <v>66.000000000000043</v>
      </c>
      <c r="AV17" s="21">
        <v>75.000000000000043</v>
      </c>
      <c r="AW17" s="21">
        <v>96.000000000000057</v>
      </c>
      <c r="AX17" s="21">
        <v>81.000000000000057</v>
      </c>
      <c r="AY17" s="21">
        <v>72.000000000000043</v>
      </c>
      <c r="AZ17" s="21">
        <v>45.000000000000021</v>
      </c>
      <c r="BA17" s="21">
        <v>63.000000000000036</v>
      </c>
      <c r="BB17" s="21">
        <v>75.000000000000043</v>
      </c>
      <c r="BC17" s="21"/>
      <c r="BD17" s="21">
        <v>69.000000000000043</v>
      </c>
      <c r="BE17" s="21">
        <v>87.000000000000057</v>
      </c>
      <c r="BF17" s="21">
        <v>87.000000000000057</v>
      </c>
      <c r="BG17" s="21">
        <v>30.000000000000011</v>
      </c>
      <c r="BH17" s="21">
        <v>66.000000000000043</v>
      </c>
      <c r="BI17" s="21">
        <v>15</v>
      </c>
      <c r="BJ17" s="21">
        <v>15</v>
      </c>
      <c r="BK17" s="21">
        <v>36.000000000000014</v>
      </c>
      <c r="BL17" s="21">
        <v>45.000000000000021</v>
      </c>
      <c r="BM17" s="21">
        <v>63.000000000000036</v>
      </c>
      <c r="BN17" s="21">
        <v>42.000000000000021</v>
      </c>
    </row>
    <row r="18" spans="2:66" x14ac:dyDescent="0.2">
      <c r="B18" s="20" t="s">
        <v>195</v>
      </c>
      <c r="C18" s="20" t="s">
        <v>100</v>
      </c>
      <c r="D18" s="15" t="s">
        <v>84</v>
      </c>
      <c r="E18" s="15" t="s">
        <v>341</v>
      </c>
      <c r="F18" s="16">
        <v>31</v>
      </c>
      <c r="G18" s="16">
        <v>561</v>
      </c>
      <c r="H18" s="21">
        <v>54.563529411764698</v>
      </c>
      <c r="I18" s="21">
        <v>61.727941176470566</v>
      </c>
      <c r="J18" s="21">
        <v>47.534411764705872</v>
      </c>
      <c r="K18" s="21">
        <v>48.480000000000025</v>
      </c>
      <c r="L18" s="21">
        <v>47.585588235294097</v>
      </c>
      <c r="M18" s="21">
        <v>59.512352941176474</v>
      </c>
      <c r="N18" s="21">
        <v>55.453235294117654</v>
      </c>
      <c r="O18" s="22">
        <v>60.845588235294116</v>
      </c>
      <c r="P18" s="22">
        <v>42.408823529411777</v>
      </c>
      <c r="Q18" s="22">
        <v>30.389411764705866</v>
      </c>
      <c r="R18" s="22">
        <v>56.632352941176478</v>
      </c>
      <c r="S18" s="22">
        <v>69.0744117647059</v>
      </c>
      <c r="T18" s="22">
        <v>53.817647058823546</v>
      </c>
      <c r="U18" s="22">
        <v>75.319411764705862</v>
      </c>
      <c r="V18" s="22">
        <v>48.783823529411769</v>
      </c>
      <c r="W18" s="22">
        <v>54.408235294117645</v>
      </c>
      <c r="X18" s="22">
        <v>47.27852941176468</v>
      </c>
      <c r="Y18" s="22">
        <v>51.929411764705904</v>
      </c>
      <c r="Z18" s="22">
        <v>67.493235294117653</v>
      </c>
      <c r="AA18" s="22">
        <v>57.435294117647096</v>
      </c>
      <c r="AB18" s="22">
        <v>57.101470588235316</v>
      </c>
      <c r="AC18" s="20"/>
      <c r="AD18" s="22">
        <v>63.000000000000036</v>
      </c>
      <c r="AE18" s="22">
        <v>48.000000000000028</v>
      </c>
      <c r="AF18" s="22">
        <v>45.000000000000021</v>
      </c>
      <c r="AG18" s="22">
        <v>54.000000000000028</v>
      </c>
      <c r="AH18" s="22">
        <v>51.000000000000021</v>
      </c>
      <c r="AI18" s="22">
        <v>24.000000000000007</v>
      </c>
      <c r="AJ18" s="22">
        <v>66.000000000000043</v>
      </c>
      <c r="AK18" s="22">
        <v>15</v>
      </c>
      <c r="AL18" s="21"/>
      <c r="AM18" s="22">
        <v>30.000000000000011</v>
      </c>
      <c r="AN18" s="22">
        <v>87.000000000000057</v>
      </c>
      <c r="AO18" s="22">
        <v>0</v>
      </c>
      <c r="AP18" s="22">
        <v>69.000000000000043</v>
      </c>
      <c r="AQ18" s="22">
        <v>11.999999999999998</v>
      </c>
      <c r="AR18" s="22">
        <v>87.000000000000057</v>
      </c>
      <c r="AS18" s="22">
        <v>96.000000000000057</v>
      </c>
      <c r="AT18" s="22">
        <v>87.000000000000057</v>
      </c>
      <c r="AU18" s="22">
        <v>90.000000000000057</v>
      </c>
      <c r="AV18" s="22">
        <v>75.000000000000043</v>
      </c>
      <c r="AW18" s="22">
        <v>96.000000000000057</v>
      </c>
      <c r="AX18" s="22">
        <v>42.000000000000021</v>
      </c>
      <c r="AY18" s="22">
        <v>93.000000000000057</v>
      </c>
      <c r="AZ18" s="22">
        <v>78.000000000000043</v>
      </c>
      <c r="BA18" s="22">
        <v>100</v>
      </c>
      <c r="BB18" s="22">
        <v>75.000000000000043</v>
      </c>
      <c r="BC18" s="21"/>
      <c r="BD18" s="22">
        <v>39.000000000000021</v>
      </c>
      <c r="BE18" s="22">
        <v>87.000000000000057</v>
      </c>
      <c r="BF18" s="22">
        <v>87.000000000000057</v>
      </c>
      <c r="BG18" s="22">
        <v>60.000000000000028</v>
      </c>
      <c r="BH18" s="22">
        <v>81.000000000000057</v>
      </c>
      <c r="BI18" s="22">
        <v>90.000000000000057</v>
      </c>
      <c r="BJ18" s="22">
        <v>45.000000000000021</v>
      </c>
      <c r="BK18" s="22">
        <v>87.000000000000057</v>
      </c>
      <c r="BL18" s="22">
        <v>90.000000000000057</v>
      </c>
      <c r="BM18" s="22">
        <v>75.000000000000043</v>
      </c>
      <c r="BN18" s="22">
        <v>66.000000000000043</v>
      </c>
    </row>
    <row r="19" spans="2:66" x14ac:dyDescent="0.2">
      <c r="B19" s="20" t="s">
        <v>212</v>
      </c>
      <c r="C19" s="20" t="s">
        <v>95</v>
      </c>
      <c r="D19" s="15" t="s">
        <v>213</v>
      </c>
      <c r="E19" s="15" t="s">
        <v>214</v>
      </c>
      <c r="F19" s="16">
        <v>22</v>
      </c>
      <c r="G19" s="16">
        <v>281</v>
      </c>
      <c r="H19" s="21">
        <v>54.223529411764716</v>
      </c>
      <c r="I19" s="21">
        <v>44.507941176470567</v>
      </c>
      <c r="J19" s="21">
        <v>64.614411764705878</v>
      </c>
      <c r="K19" s="21">
        <v>68.960000000000036</v>
      </c>
      <c r="L19" s="21">
        <v>69.025588235294109</v>
      </c>
      <c r="M19" s="21">
        <v>33.892352941176448</v>
      </c>
      <c r="N19" s="21">
        <v>55.633235294117654</v>
      </c>
      <c r="O19" s="22">
        <v>69.69558823529411</v>
      </c>
      <c r="P19" s="22">
        <v>91.108823529411765</v>
      </c>
      <c r="Q19" s="22">
        <v>3.3594117647058539</v>
      </c>
      <c r="R19" s="22">
        <v>50.932352941176482</v>
      </c>
      <c r="S19" s="22">
        <v>36.434411764705878</v>
      </c>
      <c r="T19" s="22">
        <v>36.41764705882354</v>
      </c>
      <c r="U19" s="22">
        <v>69.829411764705839</v>
      </c>
      <c r="V19" s="22">
        <v>18.633823529411742</v>
      </c>
      <c r="W19" s="22">
        <v>46.968235294117633</v>
      </c>
      <c r="X19" s="22">
        <v>46.828529411764684</v>
      </c>
      <c r="Y19" s="22">
        <v>50.1294117647059</v>
      </c>
      <c r="Z19" s="22">
        <v>61.943235294117649</v>
      </c>
      <c r="AA19" s="22">
        <v>69.465294117647105</v>
      </c>
      <c r="AB19" s="22">
        <v>22.451470588235289</v>
      </c>
      <c r="AC19" s="20"/>
      <c r="AD19" s="22">
        <v>66.000000000000043</v>
      </c>
      <c r="AE19" s="22">
        <v>90.000000000000057</v>
      </c>
      <c r="AF19" s="22">
        <v>90.000000000000057</v>
      </c>
      <c r="AG19" s="22">
        <v>84.000000000000057</v>
      </c>
      <c r="AH19" s="22">
        <v>100</v>
      </c>
      <c r="AI19" s="22">
        <v>72.000000000000043</v>
      </c>
      <c r="AJ19" s="22">
        <v>9</v>
      </c>
      <c r="AK19" s="22">
        <v>0</v>
      </c>
      <c r="AL19" s="21"/>
      <c r="AM19" s="22">
        <v>42.000000000000021</v>
      </c>
      <c r="AN19" s="22">
        <v>39.000000000000021</v>
      </c>
      <c r="AO19" s="22">
        <v>45.000000000000021</v>
      </c>
      <c r="AP19" s="22">
        <v>30.000000000000011</v>
      </c>
      <c r="AQ19" s="22">
        <v>21.000000000000004</v>
      </c>
      <c r="AR19" s="22">
        <v>9</v>
      </c>
      <c r="AS19" s="22">
        <v>18.000000000000004</v>
      </c>
      <c r="AT19" s="22">
        <v>75.000000000000043</v>
      </c>
      <c r="AU19" s="22">
        <v>66.000000000000043</v>
      </c>
      <c r="AV19" s="22">
        <v>75.000000000000043</v>
      </c>
      <c r="AW19" s="22">
        <v>96.000000000000057</v>
      </c>
      <c r="AX19" s="22">
        <v>42.000000000000021</v>
      </c>
      <c r="AY19" s="22">
        <v>48.000000000000028</v>
      </c>
      <c r="AZ19" s="22">
        <v>69.000000000000043</v>
      </c>
      <c r="BA19" s="22">
        <v>100</v>
      </c>
      <c r="BB19" s="22">
        <v>75.000000000000043</v>
      </c>
      <c r="BC19" s="21"/>
      <c r="BD19" s="22">
        <v>36.000000000000014</v>
      </c>
      <c r="BE19" s="22">
        <v>87.000000000000057</v>
      </c>
      <c r="BF19" s="22">
        <v>87.000000000000057</v>
      </c>
      <c r="BG19" s="22">
        <v>81.000000000000057</v>
      </c>
      <c r="BH19" s="22">
        <v>66.000000000000043</v>
      </c>
      <c r="BI19" s="22">
        <v>96.000000000000057</v>
      </c>
      <c r="BJ19" s="22">
        <v>60.000000000000028</v>
      </c>
      <c r="BK19" s="22">
        <v>93.000000000000057</v>
      </c>
      <c r="BL19" s="22">
        <v>93.000000000000057</v>
      </c>
      <c r="BM19" s="22">
        <v>87.000000000000057</v>
      </c>
      <c r="BN19" s="22">
        <v>21.000000000000004</v>
      </c>
    </row>
    <row r="20" spans="2:66" x14ac:dyDescent="0.2">
      <c r="B20" s="20" t="s">
        <v>133</v>
      </c>
      <c r="C20" s="20" t="s">
        <v>102</v>
      </c>
      <c r="D20" s="15" t="s">
        <v>84</v>
      </c>
      <c r="E20" s="15" t="s">
        <v>134</v>
      </c>
      <c r="F20" s="16">
        <v>29</v>
      </c>
      <c r="G20" s="16">
        <v>404</v>
      </c>
      <c r="H20" s="21">
        <v>53.563529411764712</v>
      </c>
      <c r="I20" s="21">
        <v>44.057941176470564</v>
      </c>
      <c r="J20" s="21">
        <v>64.114411764705878</v>
      </c>
      <c r="K20" s="21">
        <v>64.330000000000041</v>
      </c>
      <c r="L20" s="21">
        <v>63.185588235294119</v>
      </c>
      <c r="M20" s="21">
        <v>28.282352941176441</v>
      </c>
      <c r="N20" s="21">
        <v>68.413235294117641</v>
      </c>
      <c r="O20" s="22">
        <v>78.395588235294127</v>
      </c>
      <c r="P20" s="22">
        <v>29.208823529411777</v>
      </c>
      <c r="Q20" s="22">
        <v>66.339411764705886</v>
      </c>
      <c r="R20" s="22">
        <v>54.532352941176484</v>
      </c>
      <c r="S20" s="22">
        <v>35.444411764705876</v>
      </c>
      <c r="T20" s="22">
        <v>28.497647058823528</v>
      </c>
      <c r="U20" s="22">
        <v>44.269411764705858</v>
      </c>
      <c r="V20" s="22">
        <v>22.233823529411744</v>
      </c>
      <c r="W20" s="22">
        <v>46.968235294117633</v>
      </c>
      <c r="X20" s="22">
        <v>65.218529411764706</v>
      </c>
      <c r="Y20" s="22">
        <v>71.869411764705859</v>
      </c>
      <c r="Z20" s="22">
        <v>42.053235294117641</v>
      </c>
      <c r="AA20" s="22">
        <v>73.695294117647109</v>
      </c>
      <c r="AB20" s="22">
        <v>84.651470588235284</v>
      </c>
      <c r="AC20" s="20"/>
      <c r="AD20" s="22">
        <v>81.000000000000057</v>
      </c>
      <c r="AE20" s="22">
        <v>63.000000000000036</v>
      </c>
      <c r="AF20" s="22">
        <v>69.000000000000043</v>
      </c>
      <c r="AG20" s="22">
        <v>100</v>
      </c>
      <c r="AH20" s="22">
        <v>9</v>
      </c>
      <c r="AI20" s="22">
        <v>78.000000000000043</v>
      </c>
      <c r="AJ20" s="22">
        <v>81.000000000000057</v>
      </c>
      <c r="AK20" s="22">
        <v>60.000000000000028</v>
      </c>
      <c r="AL20" s="21"/>
      <c r="AM20" s="22">
        <v>18.000000000000004</v>
      </c>
      <c r="AN20" s="22">
        <v>30.000000000000011</v>
      </c>
      <c r="AO20" s="22">
        <v>51.000000000000021</v>
      </c>
      <c r="AP20" s="22">
        <v>6.0000000000000009</v>
      </c>
      <c r="AQ20" s="22">
        <v>15</v>
      </c>
      <c r="AR20" s="22">
        <v>51.000000000000021</v>
      </c>
      <c r="AS20" s="22">
        <v>30.000000000000011</v>
      </c>
      <c r="AT20" s="22">
        <v>75.000000000000043</v>
      </c>
      <c r="AU20" s="22">
        <v>66.000000000000043</v>
      </c>
      <c r="AV20" s="22">
        <v>75.000000000000043</v>
      </c>
      <c r="AW20" s="22">
        <v>96.000000000000057</v>
      </c>
      <c r="AX20" s="22">
        <v>48.000000000000028</v>
      </c>
      <c r="AY20" s="22">
        <v>48.000000000000028</v>
      </c>
      <c r="AZ20" s="22">
        <v>60.000000000000028</v>
      </c>
      <c r="BA20" s="22">
        <v>63.000000000000036</v>
      </c>
      <c r="BB20" s="22">
        <v>75.000000000000043</v>
      </c>
      <c r="BC20" s="21"/>
      <c r="BD20" s="22">
        <v>60.000000000000028</v>
      </c>
      <c r="BE20" s="22">
        <v>100</v>
      </c>
      <c r="BF20" s="22">
        <v>100</v>
      </c>
      <c r="BG20" s="22">
        <v>87.000000000000057</v>
      </c>
      <c r="BH20" s="22">
        <v>87.000000000000057</v>
      </c>
      <c r="BI20" s="22">
        <v>69.000000000000043</v>
      </c>
      <c r="BJ20" s="22">
        <v>87.000000000000057</v>
      </c>
      <c r="BK20" s="22">
        <v>66.000000000000043</v>
      </c>
      <c r="BL20" s="22">
        <v>57.000000000000028</v>
      </c>
      <c r="BM20" s="22">
        <v>63.000000000000036</v>
      </c>
      <c r="BN20" s="22">
        <v>100</v>
      </c>
    </row>
    <row r="21" spans="2:66" x14ac:dyDescent="0.2">
      <c r="B21" s="42" t="s">
        <v>128</v>
      </c>
      <c r="C21" s="42" t="s">
        <v>88</v>
      </c>
      <c r="D21" s="43" t="s">
        <v>84</v>
      </c>
      <c r="E21" s="43" t="s">
        <v>110</v>
      </c>
      <c r="F21" s="44">
        <v>26</v>
      </c>
      <c r="G21" s="44">
        <v>698</v>
      </c>
      <c r="H21" s="21">
        <v>53.233529411764692</v>
      </c>
      <c r="I21" s="21">
        <v>48.41794117647057</v>
      </c>
      <c r="J21" s="21">
        <v>59.604411764705887</v>
      </c>
      <c r="K21" s="21">
        <v>61.030000000000037</v>
      </c>
      <c r="L21" s="21">
        <v>60.755588235294113</v>
      </c>
      <c r="M21" s="21">
        <v>34.732352941176444</v>
      </c>
      <c r="N21" s="21">
        <v>75.773235294117654</v>
      </c>
      <c r="O21" s="22">
        <v>71.94558823529411</v>
      </c>
      <c r="P21" s="22">
        <v>50.808823529411782</v>
      </c>
      <c r="Q21" s="22">
        <v>58.769411764705879</v>
      </c>
      <c r="R21" s="22">
        <v>46.732352941176472</v>
      </c>
      <c r="S21" s="22">
        <v>33.674411764705873</v>
      </c>
      <c r="T21" s="22">
        <v>48.177647058823545</v>
      </c>
      <c r="U21" s="22">
        <v>42.01941176470585</v>
      </c>
      <c r="V21" s="22">
        <v>42.483823529411758</v>
      </c>
      <c r="W21" s="22">
        <v>46.968235294117633</v>
      </c>
      <c r="X21" s="22">
        <v>81.988529411764688</v>
      </c>
      <c r="Y21" s="22">
        <v>45.449411764705907</v>
      </c>
      <c r="Z21" s="22">
        <v>43.013235294117635</v>
      </c>
      <c r="AA21" s="22">
        <v>65.745294117647092</v>
      </c>
      <c r="AB21" s="22">
        <v>84.501470588235321</v>
      </c>
      <c r="AC21" s="20"/>
      <c r="AD21" s="22">
        <v>84.000000000000057</v>
      </c>
      <c r="AE21" s="22">
        <v>3</v>
      </c>
      <c r="AF21" s="22">
        <v>39.000000000000021</v>
      </c>
      <c r="AG21" s="22">
        <v>78.000000000000043</v>
      </c>
      <c r="AH21" s="22">
        <v>45.000000000000021</v>
      </c>
      <c r="AI21" s="22">
        <v>66.000000000000043</v>
      </c>
      <c r="AJ21" s="22">
        <v>48.000000000000028</v>
      </c>
      <c r="AK21" s="22">
        <v>63.000000000000036</v>
      </c>
      <c r="AL21" s="21"/>
      <c r="AM21" s="22">
        <v>27.000000000000007</v>
      </c>
      <c r="AN21" s="22">
        <v>24.000000000000007</v>
      </c>
      <c r="AO21" s="22">
        <v>93.000000000000057</v>
      </c>
      <c r="AP21" s="22">
        <v>21.000000000000004</v>
      </c>
      <c r="AQ21" s="22">
        <v>33.000000000000014</v>
      </c>
      <c r="AR21" s="22">
        <v>90.000000000000057</v>
      </c>
      <c r="AS21" s="22">
        <v>51.000000000000021</v>
      </c>
      <c r="AT21" s="22">
        <v>75.000000000000043</v>
      </c>
      <c r="AU21" s="22">
        <v>66.000000000000043</v>
      </c>
      <c r="AV21" s="22">
        <v>75.000000000000043</v>
      </c>
      <c r="AW21" s="22">
        <v>96.000000000000057</v>
      </c>
      <c r="AX21" s="22">
        <v>93.000000000000057</v>
      </c>
      <c r="AY21" s="22">
        <v>54.000000000000028</v>
      </c>
      <c r="AZ21" s="22">
        <v>51.000000000000021</v>
      </c>
      <c r="BA21" s="22">
        <v>63.000000000000036</v>
      </c>
      <c r="BB21" s="22">
        <v>78.000000000000043</v>
      </c>
      <c r="BC21" s="21"/>
      <c r="BD21" s="22">
        <v>100</v>
      </c>
      <c r="BE21" s="22">
        <v>93.000000000000057</v>
      </c>
      <c r="BF21" s="22">
        <v>93.000000000000057</v>
      </c>
      <c r="BG21" s="22">
        <v>96.000000000000057</v>
      </c>
      <c r="BH21" s="22">
        <v>75.000000000000043</v>
      </c>
      <c r="BI21" s="22">
        <v>78.000000000000043</v>
      </c>
      <c r="BJ21" s="22">
        <v>69.000000000000043</v>
      </c>
      <c r="BK21" s="22">
        <v>54.000000000000028</v>
      </c>
      <c r="BL21" s="22">
        <v>48.000000000000028</v>
      </c>
      <c r="BM21" s="22">
        <v>63.000000000000036</v>
      </c>
      <c r="BN21" s="22">
        <v>84.000000000000057</v>
      </c>
    </row>
    <row r="22" spans="2:66" x14ac:dyDescent="0.2">
      <c r="B22" s="20" t="s">
        <v>118</v>
      </c>
      <c r="C22" s="20" t="s">
        <v>107</v>
      </c>
      <c r="D22" s="15" t="s">
        <v>84</v>
      </c>
      <c r="E22" s="15" t="s">
        <v>119</v>
      </c>
      <c r="F22" s="16">
        <v>28</v>
      </c>
      <c r="G22" s="16">
        <v>394</v>
      </c>
      <c r="H22" s="21">
        <v>52.883529411764705</v>
      </c>
      <c r="I22" s="21">
        <v>56.597941176470542</v>
      </c>
      <c r="J22" s="21">
        <v>47.084411764705877</v>
      </c>
      <c r="K22" s="21">
        <v>49.860000000000035</v>
      </c>
      <c r="L22" s="21">
        <v>42.935588235294105</v>
      </c>
      <c r="M22" s="21">
        <v>62.542352941176475</v>
      </c>
      <c r="N22" s="21">
        <v>71.32323529411768</v>
      </c>
      <c r="O22" s="22">
        <v>10.145588235294083</v>
      </c>
      <c r="P22" s="22">
        <v>93.708823529411816</v>
      </c>
      <c r="Q22" s="22">
        <v>39.809411764705871</v>
      </c>
      <c r="R22" s="22">
        <v>41.332352941176467</v>
      </c>
      <c r="S22" s="22">
        <v>70.964411764705901</v>
      </c>
      <c r="T22" s="22">
        <v>45.657647058823535</v>
      </c>
      <c r="U22" s="22">
        <v>40.519411764705858</v>
      </c>
      <c r="V22" s="22">
        <v>60.033823529411769</v>
      </c>
      <c r="W22" s="22">
        <v>46.968235294117633</v>
      </c>
      <c r="X22" s="22">
        <v>78.868529411764712</v>
      </c>
      <c r="Y22" s="22">
        <v>36.4494117647059</v>
      </c>
      <c r="Z22" s="22">
        <v>42.323235294117637</v>
      </c>
      <c r="AA22" s="22">
        <v>29.715294117647073</v>
      </c>
      <c r="AB22" s="22">
        <v>80.501470588235321</v>
      </c>
      <c r="AC22" s="20"/>
      <c r="AD22" s="22">
        <v>6.0000000000000009</v>
      </c>
      <c r="AE22" s="22">
        <v>33.000000000000014</v>
      </c>
      <c r="AF22" s="22">
        <v>54.000000000000028</v>
      </c>
      <c r="AG22" s="22">
        <v>63.000000000000036</v>
      </c>
      <c r="AH22" s="22">
        <v>96.000000000000057</v>
      </c>
      <c r="AI22" s="22">
        <v>90.000000000000057</v>
      </c>
      <c r="AJ22" s="22">
        <v>84.000000000000057</v>
      </c>
      <c r="AK22" s="22">
        <v>21.000000000000004</v>
      </c>
      <c r="AL22" s="21"/>
      <c r="AM22" s="22">
        <v>69.000000000000043</v>
      </c>
      <c r="AN22" s="22">
        <v>72.000000000000043</v>
      </c>
      <c r="AO22" s="22">
        <v>48.000000000000028</v>
      </c>
      <c r="AP22" s="22">
        <v>51.000000000000021</v>
      </c>
      <c r="AQ22" s="22">
        <v>60.000000000000028</v>
      </c>
      <c r="AR22" s="22">
        <v>48.000000000000028</v>
      </c>
      <c r="AS22" s="22">
        <v>63.000000000000036</v>
      </c>
      <c r="AT22" s="22">
        <v>75.000000000000043</v>
      </c>
      <c r="AU22" s="22">
        <v>66.000000000000043</v>
      </c>
      <c r="AV22" s="22">
        <v>75.000000000000043</v>
      </c>
      <c r="AW22" s="22">
        <v>96.000000000000057</v>
      </c>
      <c r="AX22" s="22">
        <v>42.000000000000021</v>
      </c>
      <c r="AY22" s="22">
        <v>48.000000000000028</v>
      </c>
      <c r="AZ22" s="22">
        <v>45.000000000000021</v>
      </c>
      <c r="BA22" s="22">
        <v>63.000000000000036</v>
      </c>
      <c r="BB22" s="22">
        <v>75.000000000000043</v>
      </c>
      <c r="BC22" s="21"/>
      <c r="BD22" s="22">
        <v>87.000000000000057</v>
      </c>
      <c r="BE22" s="22">
        <v>87.000000000000057</v>
      </c>
      <c r="BF22" s="22">
        <v>87.000000000000057</v>
      </c>
      <c r="BG22" s="22">
        <v>93.000000000000057</v>
      </c>
      <c r="BH22" s="22">
        <v>87.000000000000057</v>
      </c>
      <c r="BI22" s="22">
        <v>39.000000000000021</v>
      </c>
      <c r="BJ22" s="22">
        <v>24.000000000000007</v>
      </c>
      <c r="BK22" s="22">
        <v>69.000000000000043</v>
      </c>
      <c r="BL22" s="22">
        <v>45.000000000000021</v>
      </c>
      <c r="BM22" s="22">
        <v>63.000000000000036</v>
      </c>
      <c r="BN22" s="22">
        <v>87.000000000000057</v>
      </c>
    </row>
    <row r="23" spans="2:66" x14ac:dyDescent="0.2">
      <c r="B23" s="20" t="s">
        <v>129</v>
      </c>
      <c r="C23" s="20" t="s">
        <v>95</v>
      </c>
      <c r="D23" s="15" t="s">
        <v>56</v>
      </c>
      <c r="E23" s="15" t="s">
        <v>116</v>
      </c>
      <c r="F23" s="16">
        <v>24</v>
      </c>
      <c r="G23" s="16">
        <v>403</v>
      </c>
      <c r="H23" s="21">
        <v>52.523529411764699</v>
      </c>
      <c r="I23" s="21">
        <v>56.507941176470553</v>
      </c>
      <c r="J23" s="21">
        <v>50.344411764705868</v>
      </c>
      <c r="K23" s="21">
        <v>51.65000000000002</v>
      </c>
      <c r="L23" s="21">
        <v>41.325588235294092</v>
      </c>
      <c r="M23" s="21">
        <v>59.752352941176468</v>
      </c>
      <c r="N23" s="21">
        <v>38.053235294117641</v>
      </c>
      <c r="O23" s="22">
        <v>19.145588235294085</v>
      </c>
      <c r="P23" s="22">
        <v>88.308823529411796</v>
      </c>
      <c r="Q23" s="22">
        <v>36.179411764705861</v>
      </c>
      <c r="R23" s="22">
        <v>69.532352941176484</v>
      </c>
      <c r="S23" s="22">
        <v>91.884411764705902</v>
      </c>
      <c r="T23" s="22">
        <v>52.857647058823552</v>
      </c>
      <c r="U23" s="22">
        <v>40.519411764705858</v>
      </c>
      <c r="V23" s="22">
        <v>30.333823529411752</v>
      </c>
      <c r="W23" s="22">
        <v>47.268235294117645</v>
      </c>
      <c r="X23" s="22">
        <v>39.77852941176468</v>
      </c>
      <c r="Y23" s="22">
        <v>46.529411764705898</v>
      </c>
      <c r="Z23" s="22">
        <v>35.93323529411763</v>
      </c>
      <c r="AA23" s="22">
        <v>61.335294117647088</v>
      </c>
      <c r="AB23" s="22">
        <v>29.201470588235296</v>
      </c>
      <c r="AC23" s="20"/>
      <c r="AD23" s="22">
        <v>15</v>
      </c>
      <c r="AE23" s="22">
        <v>42.000000000000021</v>
      </c>
      <c r="AF23" s="22">
        <v>36.000000000000014</v>
      </c>
      <c r="AG23" s="22">
        <v>69.000000000000043</v>
      </c>
      <c r="AH23" s="22">
        <v>84.000000000000057</v>
      </c>
      <c r="AI23" s="22">
        <v>100</v>
      </c>
      <c r="AJ23" s="22">
        <v>57.000000000000028</v>
      </c>
      <c r="AK23" s="22">
        <v>27.000000000000007</v>
      </c>
      <c r="AL23" s="21"/>
      <c r="AM23" s="22">
        <v>78.000000000000043</v>
      </c>
      <c r="AN23" s="22">
        <v>96.000000000000057</v>
      </c>
      <c r="AO23" s="22">
        <v>18.000000000000004</v>
      </c>
      <c r="AP23" s="22">
        <v>90.000000000000057</v>
      </c>
      <c r="AQ23" s="22">
        <v>36.000000000000014</v>
      </c>
      <c r="AR23" s="22">
        <v>78.000000000000043</v>
      </c>
      <c r="AS23" s="22">
        <v>18.000000000000004</v>
      </c>
      <c r="AT23" s="22">
        <v>75.000000000000043</v>
      </c>
      <c r="AU23" s="22">
        <v>69.000000000000043</v>
      </c>
      <c r="AV23" s="22">
        <v>75.000000000000043</v>
      </c>
      <c r="AW23" s="22">
        <v>96.000000000000057</v>
      </c>
      <c r="AX23" s="22">
        <v>48.000000000000028</v>
      </c>
      <c r="AY23" s="22">
        <v>48.000000000000028</v>
      </c>
      <c r="AZ23" s="22">
        <v>45.000000000000021</v>
      </c>
      <c r="BA23" s="22">
        <v>63.000000000000036</v>
      </c>
      <c r="BB23" s="22">
        <v>75.000000000000043</v>
      </c>
      <c r="BC23" s="21"/>
      <c r="BD23" s="22">
        <v>42.000000000000021</v>
      </c>
      <c r="BE23" s="22">
        <v>87.000000000000057</v>
      </c>
      <c r="BF23" s="22">
        <v>87.000000000000057</v>
      </c>
      <c r="BG23" s="22">
        <v>42.000000000000021</v>
      </c>
      <c r="BH23" s="22">
        <v>66.000000000000043</v>
      </c>
      <c r="BI23" s="22">
        <v>18.000000000000004</v>
      </c>
      <c r="BJ23" s="22">
        <v>90.000000000000057</v>
      </c>
      <c r="BK23" s="22">
        <v>36.000000000000014</v>
      </c>
      <c r="BL23" s="22">
        <v>45.000000000000021</v>
      </c>
      <c r="BM23" s="22">
        <v>63.000000000000036</v>
      </c>
      <c r="BN23" s="22">
        <v>30.000000000000011</v>
      </c>
    </row>
    <row r="24" spans="2:66" x14ac:dyDescent="0.2">
      <c r="B24" s="20" t="s">
        <v>124</v>
      </c>
      <c r="C24" s="20" t="s">
        <v>125</v>
      </c>
      <c r="D24" s="15" t="s">
        <v>126</v>
      </c>
      <c r="E24" s="15" t="s">
        <v>127</v>
      </c>
      <c r="F24" s="16">
        <v>25</v>
      </c>
      <c r="G24" s="16">
        <v>305</v>
      </c>
      <c r="H24" s="21">
        <v>52.42352941176469</v>
      </c>
      <c r="I24" s="21">
        <v>66.887941176470562</v>
      </c>
      <c r="J24" s="21">
        <v>40.714411764705865</v>
      </c>
      <c r="K24" s="21">
        <v>42.260000000000019</v>
      </c>
      <c r="L24" s="21">
        <v>36.54558823529409</v>
      </c>
      <c r="M24" s="21">
        <v>77.04235294117646</v>
      </c>
      <c r="N24" s="21">
        <v>33.493235294117632</v>
      </c>
      <c r="O24" s="22">
        <v>33.245588235294086</v>
      </c>
      <c r="P24" s="22">
        <v>69.108823529411794</v>
      </c>
      <c r="Q24" s="22">
        <v>11.039411764705855</v>
      </c>
      <c r="R24" s="22">
        <v>58.132352941176471</v>
      </c>
      <c r="S24" s="22">
        <v>97.884411764705888</v>
      </c>
      <c r="T24" s="22">
        <v>26.817647058823528</v>
      </c>
      <c r="U24" s="22">
        <v>40.519411764705858</v>
      </c>
      <c r="V24" s="22">
        <v>68.133823529411771</v>
      </c>
      <c r="W24" s="22">
        <v>46.968235294117633</v>
      </c>
      <c r="X24" s="22">
        <v>29.278529411764669</v>
      </c>
      <c r="Y24" s="22">
        <v>59.129411764705907</v>
      </c>
      <c r="Z24" s="22">
        <v>63.053235294117648</v>
      </c>
      <c r="AA24" s="22">
        <v>48.915294117647093</v>
      </c>
      <c r="AB24" s="22">
        <v>19.901470588235288</v>
      </c>
      <c r="AC24" s="20"/>
      <c r="AD24" s="22">
        <v>30.000000000000011</v>
      </c>
      <c r="AE24" s="22">
        <v>51.000000000000021</v>
      </c>
      <c r="AF24" s="22">
        <v>27.000000000000007</v>
      </c>
      <c r="AG24" s="22">
        <v>54.000000000000028</v>
      </c>
      <c r="AH24" s="22">
        <v>75.000000000000043</v>
      </c>
      <c r="AI24" s="22">
        <v>57.000000000000028</v>
      </c>
      <c r="AJ24" s="22">
        <v>21.000000000000004</v>
      </c>
      <c r="AK24" s="22">
        <v>6.0000000000000009</v>
      </c>
      <c r="AL24" s="21"/>
      <c r="AM24" s="22">
        <v>90.000000000000057</v>
      </c>
      <c r="AN24" s="22">
        <v>100</v>
      </c>
      <c r="AO24" s="22">
        <v>15</v>
      </c>
      <c r="AP24" s="22">
        <v>27.000000000000007</v>
      </c>
      <c r="AQ24" s="22">
        <v>57.000000000000028</v>
      </c>
      <c r="AR24" s="22">
        <v>75.000000000000043</v>
      </c>
      <c r="AS24" s="22">
        <v>84.000000000000057</v>
      </c>
      <c r="AT24" s="22">
        <v>75.000000000000043</v>
      </c>
      <c r="AU24" s="22">
        <v>66.000000000000043</v>
      </c>
      <c r="AV24" s="22">
        <v>75.000000000000043</v>
      </c>
      <c r="AW24" s="22">
        <v>96.000000000000057</v>
      </c>
      <c r="AX24" s="22">
        <v>60.000000000000028</v>
      </c>
      <c r="AY24" s="22">
        <v>48.000000000000028</v>
      </c>
      <c r="AZ24" s="22">
        <v>45.000000000000021</v>
      </c>
      <c r="BA24" s="22">
        <v>63.000000000000036</v>
      </c>
      <c r="BB24" s="22">
        <v>75.000000000000043</v>
      </c>
      <c r="BC24" s="21"/>
      <c r="BD24" s="22">
        <v>27.000000000000007</v>
      </c>
      <c r="BE24" s="22">
        <v>87.000000000000057</v>
      </c>
      <c r="BF24" s="22">
        <v>87.000000000000057</v>
      </c>
      <c r="BG24" s="22">
        <v>27.000000000000007</v>
      </c>
      <c r="BH24" s="22">
        <v>66.000000000000043</v>
      </c>
      <c r="BI24" s="22">
        <v>66.000000000000043</v>
      </c>
      <c r="BJ24" s="22">
        <v>42.000000000000021</v>
      </c>
      <c r="BK24" s="22">
        <v>54.000000000000028</v>
      </c>
      <c r="BL24" s="22">
        <v>84.000000000000057</v>
      </c>
      <c r="BM24" s="22">
        <v>75.000000000000043</v>
      </c>
      <c r="BN24" s="22">
        <v>21.000000000000004</v>
      </c>
    </row>
    <row r="25" spans="2:66" x14ac:dyDescent="0.2">
      <c r="B25" s="20" t="s">
        <v>143</v>
      </c>
      <c r="C25" s="20" t="s">
        <v>105</v>
      </c>
      <c r="D25" s="15" t="s">
        <v>144</v>
      </c>
      <c r="E25" s="15" t="s">
        <v>116</v>
      </c>
      <c r="F25" s="16">
        <v>27</v>
      </c>
      <c r="G25" s="16">
        <v>375</v>
      </c>
      <c r="H25" s="21">
        <v>51.653529411764708</v>
      </c>
      <c r="I25" s="21">
        <v>51.887941176470576</v>
      </c>
      <c r="J25" s="21">
        <v>47.414411764705875</v>
      </c>
      <c r="K25" s="21">
        <v>48.960000000000022</v>
      </c>
      <c r="L25" s="21">
        <v>46.715588235294106</v>
      </c>
      <c r="M25" s="21">
        <v>54.862352941176454</v>
      </c>
      <c r="N25" s="21">
        <v>48.463235294117645</v>
      </c>
      <c r="O25" s="22">
        <v>8.4955882352940826</v>
      </c>
      <c r="P25" s="22">
        <v>68.808823529411796</v>
      </c>
      <c r="Q25" s="22">
        <v>82.019411764705893</v>
      </c>
      <c r="R25" s="22">
        <v>64.732352941176472</v>
      </c>
      <c r="S25" s="22">
        <v>74.324411764705914</v>
      </c>
      <c r="T25" s="22">
        <v>54.777647058823554</v>
      </c>
      <c r="U25" s="22">
        <v>40.519411764705858</v>
      </c>
      <c r="V25" s="22">
        <v>38.133823529411757</v>
      </c>
      <c r="W25" s="22">
        <v>46.968235294117633</v>
      </c>
      <c r="X25" s="22">
        <v>49.978529411764697</v>
      </c>
      <c r="Y25" s="22">
        <v>45.629411764705907</v>
      </c>
      <c r="Z25" s="22">
        <v>39.653235294117628</v>
      </c>
      <c r="AA25" s="22">
        <v>65.115294117647096</v>
      </c>
      <c r="AB25" s="22">
        <v>45.701470588235303</v>
      </c>
      <c r="AC25" s="20"/>
      <c r="AD25" s="22">
        <v>3</v>
      </c>
      <c r="AE25" s="22">
        <v>39.000000000000021</v>
      </c>
      <c r="AF25" s="22">
        <v>63.000000000000036</v>
      </c>
      <c r="AG25" s="22">
        <v>87.000000000000057</v>
      </c>
      <c r="AH25" s="22">
        <v>90.000000000000057</v>
      </c>
      <c r="AI25" s="22">
        <v>21.000000000000004</v>
      </c>
      <c r="AJ25" s="22">
        <v>63.000000000000036</v>
      </c>
      <c r="AK25" s="22">
        <v>90.000000000000057</v>
      </c>
      <c r="AL25" s="21"/>
      <c r="AM25" s="22">
        <v>57.000000000000028</v>
      </c>
      <c r="AN25" s="22">
        <v>81.000000000000057</v>
      </c>
      <c r="AO25" s="22">
        <v>42.000000000000021</v>
      </c>
      <c r="AP25" s="22">
        <v>66.000000000000043</v>
      </c>
      <c r="AQ25" s="22">
        <v>39.000000000000021</v>
      </c>
      <c r="AR25" s="22">
        <v>81.000000000000057</v>
      </c>
      <c r="AS25" s="22">
        <v>33.000000000000014</v>
      </c>
      <c r="AT25" s="22">
        <v>75.000000000000043</v>
      </c>
      <c r="AU25" s="22">
        <v>66.000000000000043</v>
      </c>
      <c r="AV25" s="22">
        <v>75.000000000000043</v>
      </c>
      <c r="AW25" s="22">
        <v>96.000000000000057</v>
      </c>
      <c r="AX25" s="22">
        <v>51.000000000000021</v>
      </c>
      <c r="AY25" s="22">
        <v>63.000000000000036</v>
      </c>
      <c r="AZ25" s="22">
        <v>45.000000000000021</v>
      </c>
      <c r="BA25" s="22">
        <v>63.000000000000036</v>
      </c>
      <c r="BB25" s="22">
        <v>75.000000000000043</v>
      </c>
      <c r="BC25" s="21"/>
      <c r="BD25" s="22">
        <v>48.000000000000028</v>
      </c>
      <c r="BE25" s="22">
        <v>87.000000000000057</v>
      </c>
      <c r="BF25" s="22">
        <v>87.000000000000057</v>
      </c>
      <c r="BG25" s="22">
        <v>72.000000000000043</v>
      </c>
      <c r="BH25" s="22">
        <v>66.000000000000043</v>
      </c>
      <c r="BI25" s="22">
        <v>51.000000000000021</v>
      </c>
      <c r="BJ25" s="22">
        <v>81.000000000000057</v>
      </c>
      <c r="BK25" s="22">
        <v>36.000000000000014</v>
      </c>
      <c r="BL25" s="22">
        <v>45.000000000000021</v>
      </c>
      <c r="BM25" s="22">
        <v>63.000000000000036</v>
      </c>
      <c r="BN25" s="22">
        <v>51.000000000000021</v>
      </c>
    </row>
    <row r="26" spans="2:66" x14ac:dyDescent="0.2">
      <c r="B26" s="20" t="s">
        <v>132</v>
      </c>
      <c r="C26" s="20" t="s">
        <v>93</v>
      </c>
      <c r="D26" s="15" t="s">
        <v>84</v>
      </c>
      <c r="E26" s="15" t="s">
        <v>110</v>
      </c>
      <c r="F26" s="16">
        <v>18</v>
      </c>
      <c r="G26" s="16">
        <v>631</v>
      </c>
      <c r="H26" s="21">
        <v>50.873529411764707</v>
      </c>
      <c r="I26" s="21">
        <v>51.677941176470554</v>
      </c>
      <c r="J26" s="21">
        <v>54.914411764705875</v>
      </c>
      <c r="K26" s="21">
        <v>55.320000000000022</v>
      </c>
      <c r="L26" s="21">
        <v>55.745588235294093</v>
      </c>
      <c r="M26" s="21">
        <v>49.192352941176466</v>
      </c>
      <c r="N26" s="21">
        <v>27.073235294117627</v>
      </c>
      <c r="O26" s="22">
        <v>74.345588235294116</v>
      </c>
      <c r="P26" s="22">
        <v>30.70882352941177</v>
      </c>
      <c r="Q26" s="22">
        <v>25.949411764705864</v>
      </c>
      <c r="R26" s="22">
        <v>36.232352941176458</v>
      </c>
      <c r="S26" s="22">
        <v>50.534411764705879</v>
      </c>
      <c r="T26" s="22">
        <v>35.937647058823543</v>
      </c>
      <c r="U26" s="22">
        <v>41.269411764705858</v>
      </c>
      <c r="V26" s="22">
        <v>51.183823529411768</v>
      </c>
      <c r="W26" s="22">
        <v>53.77823529411765</v>
      </c>
      <c r="X26" s="22">
        <v>29.278529411764669</v>
      </c>
      <c r="Y26" s="22">
        <v>59.129411764705907</v>
      </c>
      <c r="Z26" s="22">
        <v>43.433235294117637</v>
      </c>
      <c r="AA26" s="22">
        <v>16.965294117647062</v>
      </c>
      <c r="AB26" s="22">
        <v>22.751470588235289</v>
      </c>
      <c r="AC26" s="20"/>
      <c r="AD26" s="22">
        <v>72.000000000000043</v>
      </c>
      <c r="AE26" s="22">
        <v>87.000000000000057</v>
      </c>
      <c r="AF26" s="22">
        <v>72.000000000000043</v>
      </c>
      <c r="AG26" s="22">
        <v>54.000000000000028</v>
      </c>
      <c r="AH26" s="22">
        <v>24.000000000000007</v>
      </c>
      <c r="AI26" s="22">
        <v>48.000000000000028</v>
      </c>
      <c r="AJ26" s="22">
        <v>0</v>
      </c>
      <c r="AK26" s="22">
        <v>36.000000000000014</v>
      </c>
      <c r="AL26" s="21"/>
      <c r="AM26" s="22">
        <v>36.000000000000014</v>
      </c>
      <c r="AN26" s="22">
        <v>51.000000000000021</v>
      </c>
      <c r="AO26" s="22">
        <v>39.000000000000021</v>
      </c>
      <c r="AP26" s="22">
        <v>33.000000000000014</v>
      </c>
      <c r="AQ26" s="22">
        <v>42.000000000000021</v>
      </c>
      <c r="AR26" s="22">
        <v>21.000000000000004</v>
      </c>
      <c r="AS26" s="22">
        <v>69.000000000000043</v>
      </c>
      <c r="AT26" s="22">
        <v>78.000000000000043</v>
      </c>
      <c r="AU26" s="22">
        <v>78.000000000000043</v>
      </c>
      <c r="AV26" s="22">
        <v>90.000000000000057</v>
      </c>
      <c r="AW26" s="22">
        <v>96.000000000000057</v>
      </c>
      <c r="AX26" s="22">
        <v>42.000000000000021</v>
      </c>
      <c r="AY26" s="22">
        <v>48.000000000000028</v>
      </c>
      <c r="AZ26" s="22">
        <v>48.000000000000028</v>
      </c>
      <c r="BA26" s="22">
        <v>63.000000000000036</v>
      </c>
      <c r="BB26" s="22">
        <v>75.000000000000043</v>
      </c>
      <c r="BC26" s="21"/>
      <c r="BD26" s="22">
        <v>27.000000000000007</v>
      </c>
      <c r="BE26" s="22">
        <v>87.000000000000057</v>
      </c>
      <c r="BF26" s="22">
        <v>87.000000000000057</v>
      </c>
      <c r="BG26" s="22">
        <v>27.000000000000007</v>
      </c>
      <c r="BH26" s="22">
        <v>66.000000000000043</v>
      </c>
      <c r="BI26" s="22">
        <v>11.999999999999998</v>
      </c>
      <c r="BJ26" s="22">
        <v>15</v>
      </c>
      <c r="BK26" s="22">
        <v>36.000000000000014</v>
      </c>
      <c r="BL26" s="22">
        <v>45.000000000000021</v>
      </c>
      <c r="BM26" s="22">
        <v>63.000000000000036</v>
      </c>
      <c r="BN26" s="22">
        <v>24.000000000000007</v>
      </c>
    </row>
    <row r="27" spans="2:66" x14ac:dyDescent="0.2">
      <c r="B27" s="20" t="s">
        <v>342</v>
      </c>
      <c r="C27" s="20" t="s">
        <v>93</v>
      </c>
      <c r="D27" s="15" t="s">
        <v>343</v>
      </c>
      <c r="E27" s="15" t="s">
        <v>116</v>
      </c>
      <c r="F27" s="16">
        <v>25</v>
      </c>
      <c r="G27" s="16">
        <v>323</v>
      </c>
      <c r="H27" s="21">
        <v>46.943529411764693</v>
      </c>
      <c r="I27" s="21">
        <v>43.217941176470561</v>
      </c>
      <c r="J27" s="21">
        <v>50.984411764705882</v>
      </c>
      <c r="K27" s="21">
        <v>52.830000000000034</v>
      </c>
      <c r="L27" s="21">
        <v>55.775588235294101</v>
      </c>
      <c r="M27" s="21">
        <v>43.612352941176454</v>
      </c>
      <c r="N27" s="21">
        <v>32.50323529411763</v>
      </c>
      <c r="O27" s="22">
        <v>62.945588235294103</v>
      </c>
      <c r="P27" s="22">
        <v>28.908823529411769</v>
      </c>
      <c r="Q27" s="22">
        <v>35.009411764705867</v>
      </c>
      <c r="R27" s="22">
        <v>61.132352941176471</v>
      </c>
      <c r="S27" s="22">
        <v>30.464411764705869</v>
      </c>
      <c r="T27" s="22">
        <v>51.417647058823547</v>
      </c>
      <c r="U27" s="22">
        <v>40.519411764705858</v>
      </c>
      <c r="V27" s="22">
        <v>55.983823529411758</v>
      </c>
      <c r="W27" s="22">
        <v>46.968235294117633</v>
      </c>
      <c r="X27" s="22">
        <v>29.278529411764669</v>
      </c>
      <c r="Y27" s="22">
        <v>59.129411764705907</v>
      </c>
      <c r="Z27" s="22">
        <v>66.453235294117619</v>
      </c>
      <c r="AA27" s="22">
        <v>80.5952941176471</v>
      </c>
      <c r="AB27" s="22">
        <v>18.851470588235287</v>
      </c>
      <c r="AC27" s="20"/>
      <c r="AD27" s="22">
        <v>57.000000000000028</v>
      </c>
      <c r="AE27" s="22">
        <v>96.000000000000057</v>
      </c>
      <c r="AF27" s="22">
        <v>93.000000000000057</v>
      </c>
      <c r="AG27" s="22">
        <v>54.000000000000028</v>
      </c>
      <c r="AH27" s="22">
        <v>33.000000000000014</v>
      </c>
      <c r="AI27" s="22">
        <v>21.000000000000004</v>
      </c>
      <c r="AJ27" s="22">
        <v>24.000000000000007</v>
      </c>
      <c r="AK27" s="22">
        <v>39.000000000000021</v>
      </c>
      <c r="AL27" s="21"/>
      <c r="AM27" s="22">
        <v>63.000000000000036</v>
      </c>
      <c r="AN27" s="22">
        <v>18.000000000000004</v>
      </c>
      <c r="AO27" s="22">
        <v>90.000000000000057</v>
      </c>
      <c r="AP27" s="22">
        <v>36.000000000000014</v>
      </c>
      <c r="AQ27" s="22">
        <v>72.000000000000043</v>
      </c>
      <c r="AR27" s="22">
        <v>27.000000000000007</v>
      </c>
      <c r="AS27" s="22">
        <v>39.000000000000021</v>
      </c>
      <c r="AT27" s="22">
        <v>75.000000000000043</v>
      </c>
      <c r="AU27" s="22">
        <v>66.000000000000043</v>
      </c>
      <c r="AV27" s="22">
        <v>75.000000000000043</v>
      </c>
      <c r="AW27" s="22">
        <v>96.000000000000057</v>
      </c>
      <c r="AX27" s="22">
        <v>42.000000000000021</v>
      </c>
      <c r="AY27" s="22">
        <v>48.000000000000028</v>
      </c>
      <c r="AZ27" s="22">
        <v>45.000000000000021</v>
      </c>
      <c r="BA27" s="22">
        <v>63.000000000000036</v>
      </c>
      <c r="BB27" s="22">
        <v>75.000000000000043</v>
      </c>
      <c r="BC27" s="21"/>
      <c r="BD27" s="22">
        <v>27.000000000000007</v>
      </c>
      <c r="BE27" s="22">
        <v>87.000000000000057</v>
      </c>
      <c r="BF27" s="22">
        <v>87.000000000000057</v>
      </c>
      <c r="BG27" s="22">
        <v>27.000000000000007</v>
      </c>
      <c r="BH27" s="22">
        <v>66.000000000000043</v>
      </c>
      <c r="BI27" s="22">
        <v>75.000000000000043</v>
      </c>
      <c r="BJ27" s="22">
        <v>87.000000000000057</v>
      </c>
      <c r="BK27" s="22">
        <v>39.000000000000021</v>
      </c>
      <c r="BL27" s="22">
        <v>66.000000000000043</v>
      </c>
      <c r="BM27" s="22">
        <v>100</v>
      </c>
      <c r="BN27" s="22">
        <v>21.000000000000004</v>
      </c>
    </row>
    <row r="28" spans="2:66" x14ac:dyDescent="0.2">
      <c r="B28" s="20" t="s">
        <v>142</v>
      </c>
      <c r="C28" s="20" t="s">
        <v>90</v>
      </c>
      <c r="D28" s="15" t="s">
        <v>84</v>
      </c>
      <c r="E28" s="15" t="s">
        <v>116</v>
      </c>
      <c r="F28" s="16">
        <v>25</v>
      </c>
      <c r="G28" s="16">
        <v>566</v>
      </c>
      <c r="H28" s="21">
        <v>46.453529411764691</v>
      </c>
      <c r="I28" s="21">
        <v>47.057941176470564</v>
      </c>
      <c r="J28" s="21">
        <v>47.314411764705881</v>
      </c>
      <c r="K28" s="21">
        <v>46.840000000000018</v>
      </c>
      <c r="L28" s="21">
        <v>39.445588235294096</v>
      </c>
      <c r="M28" s="21">
        <v>54.082352941176467</v>
      </c>
      <c r="N28" s="21">
        <v>70.483235294117648</v>
      </c>
      <c r="O28" s="22">
        <v>38.345588235294095</v>
      </c>
      <c r="P28" s="22">
        <v>40.008823529411778</v>
      </c>
      <c r="Q28" s="22">
        <v>78.109411764705882</v>
      </c>
      <c r="R28" s="22">
        <v>62.932352941176475</v>
      </c>
      <c r="S28" s="22">
        <v>63.254411764705885</v>
      </c>
      <c r="T28" s="22">
        <v>39.657647058823542</v>
      </c>
      <c r="U28" s="22">
        <v>40.519411764705858</v>
      </c>
      <c r="V28" s="22">
        <v>38.583823529411752</v>
      </c>
      <c r="W28" s="22">
        <v>46.968235294117633</v>
      </c>
      <c r="X28" s="22">
        <v>75.478529411764711</v>
      </c>
      <c r="Y28" s="22">
        <v>66.809411764705928</v>
      </c>
      <c r="Z28" s="22">
        <v>37.313235294117632</v>
      </c>
      <c r="AA28" s="22">
        <v>58.035294117647084</v>
      </c>
      <c r="AB28" s="22">
        <v>84.251470588235335</v>
      </c>
      <c r="AC28" s="20"/>
      <c r="AD28" s="22">
        <v>45.000000000000021</v>
      </c>
      <c r="AE28" s="22">
        <v>0</v>
      </c>
      <c r="AF28" s="22">
        <v>11.999999999999998</v>
      </c>
      <c r="AG28" s="22">
        <v>54.000000000000028</v>
      </c>
      <c r="AH28" s="22">
        <v>18.000000000000004</v>
      </c>
      <c r="AI28" s="22">
        <v>93.000000000000057</v>
      </c>
      <c r="AJ28" s="22">
        <v>100</v>
      </c>
      <c r="AK28" s="22">
        <v>69.000000000000043</v>
      </c>
      <c r="AL28" s="21"/>
      <c r="AM28" s="22">
        <v>81.000000000000057</v>
      </c>
      <c r="AN28" s="22">
        <v>63.000000000000036</v>
      </c>
      <c r="AO28" s="22">
        <v>78.000000000000043</v>
      </c>
      <c r="AP28" s="22">
        <v>15</v>
      </c>
      <c r="AQ28" s="22">
        <v>51.000000000000021</v>
      </c>
      <c r="AR28" s="22">
        <v>30.000000000000011</v>
      </c>
      <c r="AS28" s="22">
        <v>24.000000000000007</v>
      </c>
      <c r="AT28" s="22">
        <v>75.000000000000043</v>
      </c>
      <c r="AU28" s="22">
        <v>66.000000000000043</v>
      </c>
      <c r="AV28" s="22">
        <v>75.000000000000043</v>
      </c>
      <c r="AW28" s="22">
        <v>96.000000000000057</v>
      </c>
      <c r="AX28" s="22">
        <v>42.000000000000021</v>
      </c>
      <c r="AY28" s="22">
        <v>48.000000000000028</v>
      </c>
      <c r="AZ28" s="22">
        <v>45.000000000000021</v>
      </c>
      <c r="BA28" s="22">
        <v>63.000000000000036</v>
      </c>
      <c r="BB28" s="22">
        <v>75.000000000000043</v>
      </c>
      <c r="BC28" s="21"/>
      <c r="BD28" s="22">
        <v>90.000000000000057</v>
      </c>
      <c r="BE28" s="22">
        <v>96.000000000000057</v>
      </c>
      <c r="BF28" s="22">
        <v>96.000000000000057</v>
      </c>
      <c r="BG28" s="22">
        <v>81.000000000000057</v>
      </c>
      <c r="BH28" s="22">
        <v>81.000000000000057</v>
      </c>
      <c r="BI28" s="22">
        <v>24.000000000000007</v>
      </c>
      <c r="BJ28" s="22">
        <v>81.000000000000057</v>
      </c>
      <c r="BK28" s="22">
        <v>57.000000000000028</v>
      </c>
      <c r="BL28" s="22">
        <v>45.000000000000021</v>
      </c>
      <c r="BM28" s="22">
        <v>63.000000000000036</v>
      </c>
      <c r="BN28" s="22">
        <v>90.000000000000057</v>
      </c>
    </row>
    <row r="29" spans="2:66" x14ac:dyDescent="0.2">
      <c r="B29" s="42" t="s">
        <v>140</v>
      </c>
      <c r="C29" s="42" t="s">
        <v>88</v>
      </c>
      <c r="D29" s="43" t="s">
        <v>84</v>
      </c>
      <c r="E29" s="43" t="s">
        <v>116</v>
      </c>
      <c r="F29" s="44">
        <v>25</v>
      </c>
      <c r="G29" s="44">
        <v>698</v>
      </c>
      <c r="H29" s="21">
        <v>45.273529411764692</v>
      </c>
      <c r="I29" s="21">
        <v>43.617941176470566</v>
      </c>
      <c r="J29" s="21">
        <v>48.714411764705865</v>
      </c>
      <c r="K29" s="21">
        <v>50.610000000000021</v>
      </c>
      <c r="L29" s="21">
        <v>47.585588235294097</v>
      </c>
      <c r="M29" s="21">
        <v>42.65235294117646</v>
      </c>
      <c r="N29" s="21">
        <v>54.783235294117638</v>
      </c>
      <c r="O29" s="22">
        <v>54.245588235294107</v>
      </c>
      <c r="P29" s="22">
        <v>51.108823529411787</v>
      </c>
      <c r="Q29" s="22">
        <v>51.629411764705871</v>
      </c>
      <c r="R29" s="22">
        <v>49.432352941176447</v>
      </c>
      <c r="S29" s="22">
        <v>18.164411764705864</v>
      </c>
      <c r="T29" s="22">
        <v>58.537647058823538</v>
      </c>
      <c r="U29" s="22">
        <v>40.519411764705858</v>
      </c>
      <c r="V29" s="22">
        <v>67.083823529411774</v>
      </c>
      <c r="W29" s="22">
        <v>54.378235294117651</v>
      </c>
      <c r="X29" s="22">
        <v>64.188529411764677</v>
      </c>
      <c r="Y29" s="22">
        <v>69.049411764705908</v>
      </c>
      <c r="Z29" s="22">
        <v>40.553235294117627</v>
      </c>
      <c r="AA29" s="22">
        <v>63.165294117647051</v>
      </c>
      <c r="AB29" s="22">
        <v>50.501470588235321</v>
      </c>
      <c r="AC29" s="20"/>
      <c r="AD29" s="22">
        <v>60.000000000000028</v>
      </c>
      <c r="AE29" s="22">
        <v>21.000000000000004</v>
      </c>
      <c r="AF29" s="22">
        <v>24.000000000000007</v>
      </c>
      <c r="AG29" s="22">
        <v>54.000000000000028</v>
      </c>
      <c r="AH29" s="22">
        <v>39.000000000000021</v>
      </c>
      <c r="AI29" s="22">
        <v>81.000000000000057</v>
      </c>
      <c r="AJ29" s="22">
        <v>45.000000000000021</v>
      </c>
      <c r="AK29" s="22">
        <v>54.000000000000028</v>
      </c>
      <c r="AL29" s="21"/>
      <c r="AM29" s="22">
        <v>39.000000000000021</v>
      </c>
      <c r="AN29" s="22">
        <v>6.0000000000000009</v>
      </c>
      <c r="AO29" s="22">
        <v>100</v>
      </c>
      <c r="AP29" s="22">
        <v>42.000000000000021</v>
      </c>
      <c r="AQ29" s="22">
        <v>81.000000000000057</v>
      </c>
      <c r="AR29" s="22">
        <v>54.000000000000028</v>
      </c>
      <c r="AS29" s="22">
        <v>51.000000000000021</v>
      </c>
      <c r="AT29" s="22">
        <v>87.000000000000057</v>
      </c>
      <c r="AU29" s="22">
        <v>81.000000000000057</v>
      </c>
      <c r="AV29" s="22">
        <v>78.000000000000043</v>
      </c>
      <c r="AW29" s="22">
        <v>96.000000000000057</v>
      </c>
      <c r="AX29" s="22">
        <v>93.000000000000057</v>
      </c>
      <c r="AY29" s="22">
        <v>54.000000000000028</v>
      </c>
      <c r="AZ29" s="22">
        <v>45.000000000000021</v>
      </c>
      <c r="BA29" s="22">
        <v>63.000000000000036</v>
      </c>
      <c r="BB29" s="22">
        <v>75.000000000000043</v>
      </c>
      <c r="BC29" s="21"/>
      <c r="BD29" s="22">
        <v>66.000000000000043</v>
      </c>
      <c r="BE29" s="22">
        <v>93.000000000000057</v>
      </c>
      <c r="BF29" s="22">
        <v>93.000000000000057</v>
      </c>
      <c r="BG29" s="22">
        <v>57.000000000000028</v>
      </c>
      <c r="BH29" s="22">
        <v>100</v>
      </c>
      <c r="BI29" s="22">
        <v>3</v>
      </c>
      <c r="BJ29" s="22">
        <v>100</v>
      </c>
      <c r="BK29" s="22">
        <v>54.000000000000028</v>
      </c>
      <c r="BL29" s="22">
        <v>45.000000000000021</v>
      </c>
      <c r="BM29" s="22">
        <v>63.000000000000036</v>
      </c>
      <c r="BN29" s="22">
        <v>48.000000000000028</v>
      </c>
    </row>
    <row r="30" spans="2:66" x14ac:dyDescent="0.2">
      <c r="B30" s="20" t="s">
        <v>150</v>
      </c>
      <c r="C30" s="20" t="s">
        <v>107</v>
      </c>
      <c r="D30" s="15" t="s">
        <v>151</v>
      </c>
      <c r="E30" s="15" t="s">
        <v>116</v>
      </c>
      <c r="F30" s="16">
        <v>28</v>
      </c>
      <c r="G30" s="16">
        <v>363</v>
      </c>
      <c r="H30" s="21">
        <v>44.603529411764711</v>
      </c>
      <c r="I30" s="21">
        <v>51.227941176470573</v>
      </c>
      <c r="J30" s="21">
        <v>40.334411764705877</v>
      </c>
      <c r="K30" s="21">
        <v>41.070000000000029</v>
      </c>
      <c r="L30" s="21">
        <v>33.515588235294089</v>
      </c>
      <c r="M30" s="21">
        <v>57.202352941176457</v>
      </c>
      <c r="N30" s="21">
        <v>29.233235294117627</v>
      </c>
      <c r="O30" s="22">
        <v>20.195588235294085</v>
      </c>
      <c r="P30" s="22">
        <v>57.708823529411788</v>
      </c>
      <c r="Q30" s="22">
        <v>35.219411764705875</v>
      </c>
      <c r="R30" s="22">
        <v>37.132352941176464</v>
      </c>
      <c r="S30" s="22">
        <v>53.624411764705883</v>
      </c>
      <c r="T30" s="22">
        <v>56.697647058823556</v>
      </c>
      <c r="U30" s="22">
        <v>45.01941176470585</v>
      </c>
      <c r="V30" s="22">
        <v>72.633823529411785</v>
      </c>
      <c r="W30" s="22">
        <v>46.968235294117633</v>
      </c>
      <c r="X30" s="22">
        <v>29.278529411764669</v>
      </c>
      <c r="Y30" s="22">
        <v>59.129411764705907</v>
      </c>
      <c r="Z30" s="22">
        <v>47.213235294117638</v>
      </c>
      <c r="AA30" s="22">
        <v>38.295294117647074</v>
      </c>
      <c r="AB30" s="22">
        <v>19.601470588235287</v>
      </c>
      <c r="AC30" s="20"/>
      <c r="AD30" s="22">
        <v>21.000000000000004</v>
      </c>
      <c r="AE30" s="22">
        <v>15</v>
      </c>
      <c r="AF30" s="22">
        <v>21.000000000000004</v>
      </c>
      <c r="AG30" s="22">
        <v>66.000000000000043</v>
      </c>
      <c r="AH30" s="22">
        <v>42.000000000000021</v>
      </c>
      <c r="AI30" s="22">
        <v>96.000000000000057</v>
      </c>
      <c r="AJ30" s="22">
        <v>3</v>
      </c>
      <c r="AK30" s="22">
        <v>48.000000000000028</v>
      </c>
      <c r="AL30" s="21"/>
      <c r="AM30" s="22">
        <v>33.000000000000014</v>
      </c>
      <c r="AN30" s="22">
        <v>57.000000000000028</v>
      </c>
      <c r="AO30" s="22">
        <v>36.000000000000014</v>
      </c>
      <c r="AP30" s="22">
        <v>87.000000000000057</v>
      </c>
      <c r="AQ30" s="22">
        <v>81.000000000000057</v>
      </c>
      <c r="AR30" s="22">
        <v>45.000000000000021</v>
      </c>
      <c r="AS30" s="22">
        <v>66.000000000000043</v>
      </c>
      <c r="AT30" s="22">
        <v>75.000000000000043</v>
      </c>
      <c r="AU30" s="22">
        <v>66.000000000000043</v>
      </c>
      <c r="AV30" s="22">
        <v>75.000000000000043</v>
      </c>
      <c r="AW30" s="22">
        <v>96.000000000000057</v>
      </c>
      <c r="AX30" s="22">
        <v>42.000000000000021</v>
      </c>
      <c r="AY30" s="22">
        <v>48.000000000000028</v>
      </c>
      <c r="AZ30" s="22">
        <v>63.000000000000036</v>
      </c>
      <c r="BA30" s="22">
        <v>63.000000000000036</v>
      </c>
      <c r="BB30" s="22">
        <v>75.000000000000043</v>
      </c>
      <c r="BC30" s="21"/>
      <c r="BD30" s="22">
        <v>27.000000000000007</v>
      </c>
      <c r="BE30" s="22">
        <v>87.000000000000057</v>
      </c>
      <c r="BF30" s="22">
        <v>87.000000000000057</v>
      </c>
      <c r="BG30" s="22">
        <v>27.000000000000007</v>
      </c>
      <c r="BH30" s="22">
        <v>66.000000000000043</v>
      </c>
      <c r="BI30" s="22">
        <v>72.000000000000043</v>
      </c>
      <c r="BJ30" s="22">
        <v>24.000000000000007</v>
      </c>
      <c r="BK30" s="22">
        <v>36.000000000000014</v>
      </c>
      <c r="BL30" s="22">
        <v>60.000000000000028</v>
      </c>
      <c r="BM30" s="22">
        <v>63.000000000000036</v>
      </c>
      <c r="BN30" s="22">
        <v>21.000000000000004</v>
      </c>
    </row>
    <row r="31" spans="2:66" x14ac:dyDescent="0.2">
      <c r="B31" s="20" t="s">
        <v>344</v>
      </c>
      <c r="C31" s="20" t="s">
        <v>138</v>
      </c>
      <c r="D31" s="15" t="s">
        <v>345</v>
      </c>
      <c r="E31" s="15" t="s">
        <v>346</v>
      </c>
      <c r="F31" s="16">
        <v>23</v>
      </c>
      <c r="G31" s="16">
        <v>249</v>
      </c>
      <c r="H31" s="21">
        <v>43.53352941176469</v>
      </c>
      <c r="I31" s="21">
        <v>51.497941176470562</v>
      </c>
      <c r="J31" s="21">
        <v>37.644411764705872</v>
      </c>
      <c r="K31" s="21">
        <v>40.450000000000017</v>
      </c>
      <c r="L31" s="21">
        <v>37.325588235294092</v>
      </c>
      <c r="M31" s="21">
        <v>65.962352941176462</v>
      </c>
      <c r="N31" s="21">
        <v>62.663235294117634</v>
      </c>
      <c r="O31" s="22">
        <v>21.695588235294089</v>
      </c>
      <c r="P31" s="22">
        <v>51.108823529411787</v>
      </c>
      <c r="Q31" s="22">
        <v>10.889411764705851</v>
      </c>
      <c r="R31" s="22">
        <v>50.932352941176482</v>
      </c>
      <c r="S31" s="22">
        <v>38.144411764705879</v>
      </c>
      <c r="T31" s="22">
        <v>55.377647058823555</v>
      </c>
      <c r="U31" s="22">
        <v>67.679411764705861</v>
      </c>
      <c r="V31" s="22">
        <v>88.983823529411794</v>
      </c>
      <c r="W31" s="22">
        <v>68.118235294117596</v>
      </c>
      <c r="X31" s="22">
        <v>64.378529411764674</v>
      </c>
      <c r="Y31" s="22">
        <v>44.609411764705889</v>
      </c>
      <c r="Z31" s="22">
        <v>71.723235294117657</v>
      </c>
      <c r="AA31" s="22">
        <v>75.11529411764711</v>
      </c>
      <c r="AB31" s="22">
        <v>32.651470588235298</v>
      </c>
      <c r="AC31" s="20"/>
      <c r="AD31" s="22">
        <v>9</v>
      </c>
      <c r="AE31" s="22">
        <v>93.000000000000057</v>
      </c>
      <c r="AF31" s="22">
        <v>75.000000000000043</v>
      </c>
      <c r="AG31" s="22">
        <v>75.000000000000043</v>
      </c>
      <c r="AH31" s="22">
        <v>57.000000000000028</v>
      </c>
      <c r="AI31" s="22">
        <v>39.000000000000021</v>
      </c>
      <c r="AJ31" s="22">
        <v>6.0000000000000009</v>
      </c>
      <c r="AK31" s="22">
        <v>11.999999999999998</v>
      </c>
      <c r="AL31" s="21"/>
      <c r="AM31" s="22">
        <v>75.000000000000043</v>
      </c>
      <c r="AN31" s="22">
        <v>27.000000000000007</v>
      </c>
      <c r="AO31" s="22">
        <v>69.000000000000043</v>
      </c>
      <c r="AP31" s="22">
        <v>39.000000000000021</v>
      </c>
      <c r="AQ31" s="22">
        <v>93.000000000000057</v>
      </c>
      <c r="AR31" s="22">
        <v>24.000000000000007</v>
      </c>
      <c r="AS31" s="22">
        <v>93.000000000000057</v>
      </c>
      <c r="AT31" s="22">
        <v>100</v>
      </c>
      <c r="AU31" s="22">
        <v>100</v>
      </c>
      <c r="AV31" s="22">
        <v>100</v>
      </c>
      <c r="AW31" s="22">
        <v>96.000000000000057</v>
      </c>
      <c r="AX31" s="22">
        <v>42.000000000000021</v>
      </c>
      <c r="AY31" s="22">
        <v>75.000000000000043</v>
      </c>
      <c r="AZ31" s="22">
        <v>100</v>
      </c>
      <c r="BA31" s="22">
        <v>78.000000000000043</v>
      </c>
      <c r="BB31" s="22">
        <v>100</v>
      </c>
      <c r="BC31" s="21"/>
      <c r="BD31" s="22">
        <v>63.000000000000036</v>
      </c>
      <c r="BE31" s="22">
        <v>87.000000000000057</v>
      </c>
      <c r="BF31" s="22">
        <v>87.000000000000057</v>
      </c>
      <c r="BG31" s="22">
        <v>63.000000000000036</v>
      </c>
      <c r="BH31" s="22">
        <v>100</v>
      </c>
      <c r="BI31" s="22">
        <v>93.000000000000057</v>
      </c>
      <c r="BJ31" s="22">
        <v>72.000000000000043</v>
      </c>
      <c r="BK31" s="22">
        <v>100</v>
      </c>
      <c r="BL31" s="22">
        <v>96.000000000000057</v>
      </c>
      <c r="BM31" s="22">
        <v>84.000000000000057</v>
      </c>
      <c r="BN31" s="22">
        <v>21.000000000000004</v>
      </c>
    </row>
    <row r="32" spans="2:66" x14ac:dyDescent="0.2">
      <c r="B32" s="20" t="s">
        <v>148</v>
      </c>
      <c r="C32" s="20" t="s">
        <v>105</v>
      </c>
      <c r="D32" s="15" t="s">
        <v>149</v>
      </c>
      <c r="E32" s="15" t="s">
        <v>110</v>
      </c>
      <c r="F32" s="16">
        <v>22</v>
      </c>
      <c r="G32" s="16">
        <v>405</v>
      </c>
      <c r="H32" s="21">
        <v>43.463529411764689</v>
      </c>
      <c r="I32" s="21">
        <v>36.137941176470555</v>
      </c>
      <c r="J32" s="21">
        <v>48.944411764705876</v>
      </c>
      <c r="K32" s="21">
        <v>52.890000000000029</v>
      </c>
      <c r="L32" s="21">
        <v>56.405588235294111</v>
      </c>
      <c r="M32" s="21">
        <v>36.832352941176453</v>
      </c>
      <c r="N32" s="21">
        <v>41.143235294117645</v>
      </c>
      <c r="O32" s="22">
        <v>54.095588235294102</v>
      </c>
      <c r="P32" s="22">
        <v>66.108823529411794</v>
      </c>
      <c r="Q32" s="22">
        <v>30.299411764705862</v>
      </c>
      <c r="R32" s="22">
        <v>29.632352941176453</v>
      </c>
      <c r="S32" s="22">
        <v>28.844411764705868</v>
      </c>
      <c r="T32" s="22">
        <v>40.017647058823535</v>
      </c>
      <c r="U32" s="22">
        <v>40.519411764705858</v>
      </c>
      <c r="V32" s="22">
        <v>31.683823529411747</v>
      </c>
      <c r="W32" s="22">
        <v>46.968235294117633</v>
      </c>
      <c r="X32" s="22">
        <v>43.828529411764684</v>
      </c>
      <c r="Y32" s="22">
        <v>43.829411764705902</v>
      </c>
      <c r="Z32" s="22">
        <v>39.473235294117629</v>
      </c>
      <c r="AA32" s="22">
        <v>37.575294117647076</v>
      </c>
      <c r="AB32" s="22">
        <v>43.601470588235308</v>
      </c>
      <c r="AC32" s="20"/>
      <c r="AD32" s="22">
        <v>54.000000000000028</v>
      </c>
      <c r="AE32" s="22">
        <v>54.000000000000028</v>
      </c>
      <c r="AF32" s="22">
        <v>66.000000000000043</v>
      </c>
      <c r="AG32" s="22">
        <v>54.000000000000028</v>
      </c>
      <c r="AH32" s="22">
        <v>81.000000000000057</v>
      </c>
      <c r="AI32" s="22">
        <v>33.000000000000014</v>
      </c>
      <c r="AJ32" s="22">
        <v>15</v>
      </c>
      <c r="AK32" s="22">
        <v>36.000000000000014</v>
      </c>
      <c r="AL32" s="21"/>
      <c r="AM32" s="22">
        <v>66.000000000000043</v>
      </c>
      <c r="AN32" s="22">
        <v>21.000000000000004</v>
      </c>
      <c r="AO32" s="22">
        <v>75.000000000000043</v>
      </c>
      <c r="AP32" s="22">
        <v>18.000000000000004</v>
      </c>
      <c r="AQ32" s="22">
        <v>45.000000000000021</v>
      </c>
      <c r="AR32" s="22">
        <v>6.0000000000000009</v>
      </c>
      <c r="AS32" s="22">
        <v>18.000000000000004</v>
      </c>
      <c r="AT32" s="22">
        <v>75.000000000000043</v>
      </c>
      <c r="AU32" s="22">
        <v>66.000000000000043</v>
      </c>
      <c r="AV32" s="22">
        <v>75.000000000000043</v>
      </c>
      <c r="AW32" s="22">
        <v>96.000000000000057</v>
      </c>
      <c r="AX32" s="22">
        <v>42.000000000000021</v>
      </c>
      <c r="AY32" s="22">
        <v>48.000000000000028</v>
      </c>
      <c r="AZ32" s="22">
        <v>45.000000000000021</v>
      </c>
      <c r="BA32" s="22">
        <v>63.000000000000036</v>
      </c>
      <c r="BB32" s="22">
        <v>75.000000000000043</v>
      </c>
      <c r="BC32" s="21"/>
      <c r="BD32" s="22">
        <v>51.000000000000021</v>
      </c>
      <c r="BE32" s="22">
        <v>87.000000000000057</v>
      </c>
      <c r="BF32" s="22">
        <v>87.000000000000057</v>
      </c>
      <c r="BG32" s="22">
        <v>42.000000000000021</v>
      </c>
      <c r="BH32" s="22">
        <v>66.000000000000043</v>
      </c>
      <c r="BI32" s="22">
        <v>63.000000000000036</v>
      </c>
      <c r="BJ32" s="22">
        <v>27.000000000000007</v>
      </c>
      <c r="BK32" s="22">
        <v>36.000000000000014</v>
      </c>
      <c r="BL32" s="22">
        <v>57.000000000000028</v>
      </c>
      <c r="BM32" s="22">
        <v>63.000000000000036</v>
      </c>
      <c r="BN32" s="22">
        <v>45.000000000000021</v>
      </c>
    </row>
    <row r="33" spans="2:66" x14ac:dyDescent="0.2">
      <c r="B33" s="20" t="s">
        <v>347</v>
      </c>
      <c r="C33" s="20" t="s">
        <v>107</v>
      </c>
      <c r="D33" s="15" t="s">
        <v>84</v>
      </c>
      <c r="E33" s="15" t="s">
        <v>348</v>
      </c>
      <c r="F33" s="16">
        <v>19</v>
      </c>
      <c r="G33" s="16">
        <v>318</v>
      </c>
      <c r="H33" s="21">
        <v>41.653529411764687</v>
      </c>
      <c r="I33" s="21">
        <v>33.607941176470554</v>
      </c>
      <c r="J33" s="21">
        <v>50.894411764705872</v>
      </c>
      <c r="K33" s="21">
        <v>54.990000000000016</v>
      </c>
      <c r="L33" s="21">
        <v>51.665588235294088</v>
      </c>
      <c r="M33" s="21">
        <v>27.022352941176447</v>
      </c>
      <c r="N33" s="21">
        <v>38.653235294117636</v>
      </c>
      <c r="O33" s="22">
        <v>35.495588235294093</v>
      </c>
      <c r="P33" s="22">
        <v>70.908823529411805</v>
      </c>
      <c r="Q33" s="22">
        <v>8.4294117647058542</v>
      </c>
      <c r="R33" s="22">
        <v>55.432352941176468</v>
      </c>
      <c r="S33" s="22">
        <v>15.13441176470586</v>
      </c>
      <c r="T33" s="22">
        <v>16.377647058823523</v>
      </c>
      <c r="U33" s="22">
        <v>58.909411764705879</v>
      </c>
      <c r="V33" s="22">
        <v>30.483823529411747</v>
      </c>
      <c r="W33" s="22">
        <v>47.868235294117646</v>
      </c>
      <c r="X33" s="22">
        <v>29.278529411764669</v>
      </c>
      <c r="Y33" s="22">
        <v>59.129411764705907</v>
      </c>
      <c r="Z33" s="22">
        <v>65.283235294117617</v>
      </c>
      <c r="AA33" s="22">
        <v>71.895294117647097</v>
      </c>
      <c r="AB33" s="22">
        <v>21.55147058823529</v>
      </c>
      <c r="AC33" s="20"/>
      <c r="AD33" s="22">
        <v>24.000000000000007</v>
      </c>
      <c r="AE33" s="22">
        <v>100</v>
      </c>
      <c r="AF33" s="22">
        <v>100</v>
      </c>
      <c r="AG33" s="22">
        <v>54.000000000000028</v>
      </c>
      <c r="AH33" s="22">
        <v>66.000000000000043</v>
      </c>
      <c r="AI33" s="22">
        <v>84.000000000000057</v>
      </c>
      <c r="AJ33" s="22">
        <v>11.999999999999998</v>
      </c>
      <c r="AK33" s="22">
        <v>6.0000000000000009</v>
      </c>
      <c r="AL33" s="21"/>
      <c r="AM33" s="22">
        <v>15</v>
      </c>
      <c r="AN33" s="22">
        <v>15</v>
      </c>
      <c r="AO33" s="22">
        <v>11.999999999999998</v>
      </c>
      <c r="AP33" s="22">
        <v>3</v>
      </c>
      <c r="AQ33" s="22">
        <v>27.000000000000007</v>
      </c>
      <c r="AR33" s="22">
        <v>11.999999999999998</v>
      </c>
      <c r="AS33" s="22">
        <v>39.000000000000021</v>
      </c>
      <c r="AT33" s="22">
        <v>75.000000000000043</v>
      </c>
      <c r="AU33" s="22">
        <v>75.000000000000043</v>
      </c>
      <c r="AV33" s="22">
        <v>75.000000000000043</v>
      </c>
      <c r="AW33" s="22">
        <v>96.000000000000057</v>
      </c>
      <c r="AX33" s="22">
        <v>42.000000000000021</v>
      </c>
      <c r="AY33" s="22">
        <v>48.000000000000028</v>
      </c>
      <c r="AZ33" s="22">
        <v>84.000000000000057</v>
      </c>
      <c r="BA33" s="22">
        <v>75.000000000000043</v>
      </c>
      <c r="BB33" s="22">
        <v>90.000000000000057</v>
      </c>
      <c r="BC33" s="21"/>
      <c r="BD33" s="22">
        <v>27.000000000000007</v>
      </c>
      <c r="BE33" s="22">
        <v>87.000000000000057</v>
      </c>
      <c r="BF33" s="22">
        <v>87.000000000000057</v>
      </c>
      <c r="BG33" s="22">
        <v>27.000000000000007</v>
      </c>
      <c r="BH33" s="22">
        <v>66.000000000000043</v>
      </c>
      <c r="BI33" s="22">
        <v>54.000000000000028</v>
      </c>
      <c r="BJ33" s="22">
        <v>81.000000000000057</v>
      </c>
      <c r="BK33" s="22">
        <v>78.000000000000043</v>
      </c>
      <c r="BL33" s="22">
        <v>66.000000000000043</v>
      </c>
      <c r="BM33" s="22">
        <v>100</v>
      </c>
      <c r="BN33" s="22">
        <v>21.000000000000004</v>
      </c>
    </row>
    <row r="34" spans="2:66" x14ac:dyDescent="0.2">
      <c r="B34" s="28" t="s">
        <v>135</v>
      </c>
      <c r="C34" s="28" t="s">
        <v>83</v>
      </c>
      <c r="D34" s="29" t="s">
        <v>84</v>
      </c>
      <c r="E34" s="29" t="s">
        <v>136</v>
      </c>
      <c r="F34" s="30">
        <v>28</v>
      </c>
      <c r="G34" s="30">
        <v>491</v>
      </c>
      <c r="H34" s="31">
        <v>41.363529411764681</v>
      </c>
      <c r="I34" s="31">
        <v>49.457941176470563</v>
      </c>
      <c r="J34" s="31">
        <v>33.194411764705855</v>
      </c>
      <c r="K34" s="31">
        <v>32.070000000000014</v>
      </c>
      <c r="L34" s="31">
        <v>27.545588235294087</v>
      </c>
      <c r="M34" s="31">
        <v>54.742352941176463</v>
      </c>
      <c r="N34" s="31">
        <v>43.693235294117649</v>
      </c>
      <c r="O34" s="22">
        <v>24.395588235294088</v>
      </c>
      <c r="P34" s="22">
        <v>22.608823529411765</v>
      </c>
      <c r="Q34" s="22">
        <v>63.179411764705883</v>
      </c>
      <c r="R34" s="22">
        <v>41.932352941176468</v>
      </c>
      <c r="S34" s="22">
        <v>67.034411764705894</v>
      </c>
      <c r="T34" s="22">
        <v>72.297647058823571</v>
      </c>
      <c r="U34" s="22">
        <v>40.519411764705858</v>
      </c>
      <c r="V34" s="22">
        <v>48.483823529411765</v>
      </c>
      <c r="W34" s="22">
        <v>46.968235294117633</v>
      </c>
      <c r="X34" s="22">
        <v>51.028529411764687</v>
      </c>
      <c r="Y34" s="22">
        <v>40.529411764705891</v>
      </c>
      <c r="Z34" s="22">
        <v>36.653235294117628</v>
      </c>
      <c r="AA34" s="22">
        <v>15.345294117647063</v>
      </c>
      <c r="AB34" s="22">
        <v>56.801470588235311</v>
      </c>
      <c r="AC34" s="28"/>
      <c r="AD34" s="22">
        <v>27.000000000000007</v>
      </c>
      <c r="AE34" s="22">
        <v>9</v>
      </c>
      <c r="AF34" s="22">
        <v>6.0000000000000009</v>
      </c>
      <c r="AG34" s="22">
        <v>54.000000000000028</v>
      </c>
      <c r="AH34" s="22">
        <v>15</v>
      </c>
      <c r="AI34" s="22">
        <v>42.000000000000021</v>
      </c>
      <c r="AJ34" s="22">
        <v>27.000000000000007</v>
      </c>
      <c r="AK34" s="22">
        <v>78.000000000000043</v>
      </c>
      <c r="AL34" s="31"/>
      <c r="AM34" s="22">
        <v>51.000000000000021</v>
      </c>
      <c r="AN34" s="22">
        <v>69.000000000000043</v>
      </c>
      <c r="AO34" s="22">
        <v>66.000000000000043</v>
      </c>
      <c r="AP34" s="22">
        <v>81.000000000000057</v>
      </c>
      <c r="AQ34" s="22">
        <v>63.000000000000036</v>
      </c>
      <c r="AR34" s="22">
        <v>72.000000000000043</v>
      </c>
      <c r="AS34" s="22">
        <v>27.000000000000007</v>
      </c>
      <c r="AT34" s="22">
        <v>75.000000000000043</v>
      </c>
      <c r="AU34" s="22">
        <v>66.000000000000043</v>
      </c>
      <c r="AV34" s="22">
        <v>75.000000000000043</v>
      </c>
      <c r="AW34" s="22">
        <v>96.000000000000057</v>
      </c>
      <c r="AX34" s="22">
        <v>87.000000000000057</v>
      </c>
      <c r="AY34" s="22">
        <v>78.000000000000043</v>
      </c>
      <c r="AZ34" s="22">
        <v>45.000000000000021</v>
      </c>
      <c r="BA34" s="22">
        <v>63.000000000000036</v>
      </c>
      <c r="BB34" s="22">
        <v>75.000000000000043</v>
      </c>
      <c r="BC34" s="31"/>
      <c r="BD34" s="22">
        <v>72.000000000000043</v>
      </c>
      <c r="BE34" s="22">
        <v>87.000000000000057</v>
      </c>
      <c r="BF34" s="22">
        <v>87.000000000000057</v>
      </c>
      <c r="BG34" s="22">
        <v>33.000000000000014</v>
      </c>
      <c r="BH34" s="22">
        <v>66.000000000000043</v>
      </c>
      <c r="BI34" s="22">
        <v>6.0000000000000009</v>
      </c>
      <c r="BJ34" s="22">
        <v>15</v>
      </c>
      <c r="BK34" s="22">
        <v>36.000000000000014</v>
      </c>
      <c r="BL34" s="22">
        <v>45.000000000000021</v>
      </c>
      <c r="BM34" s="22">
        <v>63.000000000000036</v>
      </c>
      <c r="BN34" s="22">
        <v>54.000000000000028</v>
      </c>
    </row>
    <row r="35" spans="2:66" x14ac:dyDescent="0.2">
      <c r="B35" s="28" t="s">
        <v>152</v>
      </c>
      <c r="C35" s="28" t="s">
        <v>105</v>
      </c>
      <c r="D35" s="29" t="s">
        <v>84</v>
      </c>
      <c r="E35" s="29" t="s">
        <v>349</v>
      </c>
      <c r="F35" s="30">
        <v>25</v>
      </c>
      <c r="G35" s="30">
        <v>396</v>
      </c>
      <c r="H35" s="31">
        <v>40.403529411764701</v>
      </c>
      <c r="I35" s="31">
        <v>47.837941176470558</v>
      </c>
      <c r="J35" s="31">
        <v>35.204411764705874</v>
      </c>
      <c r="K35" s="31">
        <v>34.170000000000016</v>
      </c>
      <c r="L35" s="31">
        <v>29.49558823529409</v>
      </c>
      <c r="M35" s="31">
        <v>51.502352941176454</v>
      </c>
      <c r="N35" s="31">
        <v>40.963235294117638</v>
      </c>
      <c r="O35" s="22">
        <v>34.145588235294092</v>
      </c>
      <c r="P35" s="22">
        <v>21.108823529411765</v>
      </c>
      <c r="Q35" s="22">
        <v>59.339411764705886</v>
      </c>
      <c r="R35" s="22">
        <v>49.432352941176475</v>
      </c>
      <c r="S35" s="22">
        <v>61.454411764705895</v>
      </c>
      <c r="T35" s="22">
        <v>66.057647058823548</v>
      </c>
      <c r="U35" s="22">
        <v>53.629411764705871</v>
      </c>
      <c r="V35" s="22">
        <v>43.383823529411757</v>
      </c>
      <c r="W35" s="22">
        <v>46.968235294117633</v>
      </c>
      <c r="X35" s="22">
        <v>36.478529411764676</v>
      </c>
      <c r="Y35" s="22">
        <v>50.1294117647059</v>
      </c>
      <c r="Z35" s="22">
        <v>56.663235294117655</v>
      </c>
      <c r="AA35" s="22">
        <v>36.885294117647071</v>
      </c>
      <c r="AB35" s="22">
        <v>34.0014705882353</v>
      </c>
      <c r="AC35" s="28"/>
      <c r="AD35" s="22">
        <v>39.000000000000021</v>
      </c>
      <c r="AE35" s="22">
        <v>6.0000000000000009</v>
      </c>
      <c r="AF35" s="22">
        <v>0</v>
      </c>
      <c r="AG35" s="22">
        <v>54.000000000000028</v>
      </c>
      <c r="AH35" s="22">
        <v>9</v>
      </c>
      <c r="AI35" s="22">
        <v>51.000000000000021</v>
      </c>
      <c r="AJ35" s="22">
        <v>21.000000000000004</v>
      </c>
      <c r="AK35" s="22">
        <v>75.000000000000043</v>
      </c>
      <c r="AL35" s="31"/>
      <c r="AM35" s="22">
        <v>72.000000000000043</v>
      </c>
      <c r="AN35" s="22">
        <v>54.000000000000028</v>
      </c>
      <c r="AO35" s="22">
        <v>60.000000000000028</v>
      </c>
      <c r="AP35" s="22">
        <v>84.000000000000057</v>
      </c>
      <c r="AQ35" s="22">
        <v>30.000000000000011</v>
      </c>
      <c r="AR35" s="22">
        <v>69.000000000000043</v>
      </c>
      <c r="AS35" s="22">
        <v>60.000000000000028</v>
      </c>
      <c r="AT35" s="22">
        <v>75.000000000000043</v>
      </c>
      <c r="AU35" s="22">
        <v>66.000000000000043</v>
      </c>
      <c r="AV35" s="22">
        <v>75.000000000000043</v>
      </c>
      <c r="AW35" s="22">
        <v>96.000000000000057</v>
      </c>
      <c r="AX35" s="22">
        <v>69.000000000000043</v>
      </c>
      <c r="AY35" s="22">
        <v>60.000000000000028</v>
      </c>
      <c r="AZ35" s="22">
        <v>87.000000000000057</v>
      </c>
      <c r="BA35" s="22">
        <v>66.000000000000043</v>
      </c>
      <c r="BB35" s="22">
        <v>75.000000000000043</v>
      </c>
      <c r="BC35" s="31"/>
      <c r="BD35" s="22">
        <v>33.000000000000014</v>
      </c>
      <c r="BE35" s="22">
        <v>87.000000000000057</v>
      </c>
      <c r="BF35" s="22">
        <v>87.000000000000057</v>
      </c>
      <c r="BG35" s="22">
        <v>45.000000000000021</v>
      </c>
      <c r="BH35" s="22">
        <v>66.000000000000043</v>
      </c>
      <c r="BI35" s="22">
        <v>21.000000000000004</v>
      </c>
      <c r="BJ35" s="22">
        <v>42.000000000000021</v>
      </c>
      <c r="BK35" s="22">
        <v>66.000000000000043</v>
      </c>
      <c r="BL35" s="22">
        <v>78.000000000000043</v>
      </c>
      <c r="BM35" s="22">
        <v>75.000000000000043</v>
      </c>
      <c r="BN35" s="22">
        <v>36.000000000000014</v>
      </c>
    </row>
    <row r="36" spans="2:66" x14ac:dyDescent="0.2">
      <c r="B36" s="28" t="s">
        <v>145</v>
      </c>
      <c r="C36" s="28" t="s">
        <v>86</v>
      </c>
      <c r="D36" s="29" t="s">
        <v>146</v>
      </c>
      <c r="E36" s="29" t="s">
        <v>147</v>
      </c>
      <c r="F36" s="30">
        <v>26</v>
      </c>
      <c r="G36" s="30">
        <v>514</v>
      </c>
      <c r="H36" s="31">
        <v>38.453529411764698</v>
      </c>
      <c r="I36" s="31">
        <v>26.117941176470556</v>
      </c>
      <c r="J36" s="31">
        <v>49.754411764705864</v>
      </c>
      <c r="K36" s="31">
        <v>51.690000000000026</v>
      </c>
      <c r="L36" s="31">
        <v>57.125588235294103</v>
      </c>
      <c r="M36" s="31">
        <v>11.33235294117644</v>
      </c>
      <c r="N36" s="31">
        <v>41.863235294117629</v>
      </c>
      <c r="O36" s="22">
        <v>83.045588235294133</v>
      </c>
      <c r="P36" s="22">
        <v>16.908823529411759</v>
      </c>
      <c r="Q36" s="22">
        <v>56.24941176470589</v>
      </c>
      <c r="R36" s="22">
        <v>39.532352941176455</v>
      </c>
      <c r="S36" s="22">
        <v>0.40441176470585871</v>
      </c>
      <c r="T36" s="22">
        <v>14.337647058823524</v>
      </c>
      <c r="U36" s="22">
        <v>63.769411764705886</v>
      </c>
      <c r="V36" s="22">
        <v>6.6338235294117363</v>
      </c>
      <c r="W36" s="22">
        <v>46.968235294117633</v>
      </c>
      <c r="X36" s="22">
        <v>29.278529411764669</v>
      </c>
      <c r="Y36" s="22">
        <v>59.129411764705907</v>
      </c>
      <c r="Z36" s="22">
        <v>63.513235294117621</v>
      </c>
      <c r="AA36" s="22">
        <v>47.205294117647078</v>
      </c>
      <c r="AB36" s="22">
        <v>58.151470588235313</v>
      </c>
      <c r="AC36" s="28"/>
      <c r="AD36" s="22">
        <v>87.000000000000057</v>
      </c>
      <c r="AE36" s="22">
        <v>60.000000000000028</v>
      </c>
      <c r="AF36" s="22">
        <v>60.000000000000028</v>
      </c>
      <c r="AG36" s="22">
        <v>57.000000000000028</v>
      </c>
      <c r="AH36" s="22">
        <v>11.999999999999998</v>
      </c>
      <c r="AI36" s="22">
        <v>30.000000000000011</v>
      </c>
      <c r="AJ36" s="22">
        <v>90.000000000000057</v>
      </c>
      <c r="AK36" s="22">
        <v>42.000000000000021</v>
      </c>
      <c r="AL36" s="31"/>
      <c r="AM36" s="22">
        <v>0</v>
      </c>
      <c r="AN36" s="22">
        <v>0</v>
      </c>
      <c r="AO36" s="22">
        <v>9</v>
      </c>
      <c r="AP36" s="22">
        <v>0</v>
      </c>
      <c r="AQ36" s="22">
        <v>0</v>
      </c>
      <c r="AR36" s="22">
        <v>0</v>
      </c>
      <c r="AS36" s="22">
        <v>18.000000000000004</v>
      </c>
      <c r="AT36" s="22">
        <v>75.000000000000043</v>
      </c>
      <c r="AU36" s="22">
        <v>66.000000000000043</v>
      </c>
      <c r="AV36" s="22">
        <v>75.000000000000043</v>
      </c>
      <c r="AW36" s="22">
        <v>96.000000000000057</v>
      </c>
      <c r="AX36" s="22">
        <v>42.000000000000021</v>
      </c>
      <c r="AY36" s="22">
        <v>48.000000000000028</v>
      </c>
      <c r="AZ36" s="22">
        <v>75.000000000000043</v>
      </c>
      <c r="BA36" s="22">
        <v>84.000000000000057</v>
      </c>
      <c r="BB36" s="22">
        <v>81.000000000000057</v>
      </c>
      <c r="BC36" s="31"/>
      <c r="BD36" s="22">
        <v>27.000000000000007</v>
      </c>
      <c r="BE36" s="22">
        <v>87.000000000000057</v>
      </c>
      <c r="BF36" s="22">
        <v>87.000000000000057</v>
      </c>
      <c r="BG36" s="22">
        <v>27.000000000000007</v>
      </c>
      <c r="BH36" s="22">
        <v>66.000000000000043</v>
      </c>
      <c r="BI36" s="22">
        <v>45.000000000000021</v>
      </c>
      <c r="BJ36" s="22">
        <v>42.000000000000021</v>
      </c>
      <c r="BK36" s="22">
        <v>75.000000000000043</v>
      </c>
      <c r="BL36" s="22">
        <v>75.000000000000043</v>
      </c>
      <c r="BM36" s="22">
        <v>100</v>
      </c>
      <c r="BN36" s="22">
        <v>75.000000000000043</v>
      </c>
    </row>
    <row r="37" spans="2:66" x14ac:dyDescent="0.2">
      <c r="B37" s="28" t="s">
        <v>313</v>
      </c>
      <c r="C37" s="28" t="s">
        <v>125</v>
      </c>
      <c r="D37" s="29" t="s">
        <v>314</v>
      </c>
      <c r="E37" s="29" t="s">
        <v>350</v>
      </c>
      <c r="F37" s="30">
        <v>34</v>
      </c>
      <c r="G37" s="30">
        <v>305</v>
      </c>
      <c r="H37" s="31">
        <v>38.003529411764688</v>
      </c>
      <c r="I37" s="31">
        <v>43.127941176470564</v>
      </c>
      <c r="J37" s="31">
        <v>30.854411764705858</v>
      </c>
      <c r="K37" s="31">
        <v>33.870000000000012</v>
      </c>
      <c r="L37" s="31">
        <v>32.765588235294082</v>
      </c>
      <c r="M37" s="31">
        <v>47.642352941176455</v>
      </c>
      <c r="N37" s="31">
        <v>70.833235294117657</v>
      </c>
      <c r="O37" s="22">
        <v>25.445588235294085</v>
      </c>
      <c r="P37" s="22">
        <v>47.808823529411782</v>
      </c>
      <c r="Q37" s="22">
        <v>16.619411764705859</v>
      </c>
      <c r="R37" s="22">
        <v>43.732352941176458</v>
      </c>
      <c r="S37" s="22">
        <v>35.324411764705872</v>
      </c>
      <c r="T37" s="22">
        <v>38.45764705882354</v>
      </c>
      <c r="U37" s="22">
        <v>62.489411764705864</v>
      </c>
      <c r="V37" s="22">
        <v>53.433823529411761</v>
      </c>
      <c r="W37" s="22">
        <v>52.188235294117632</v>
      </c>
      <c r="X37" s="22">
        <v>66.478529411764711</v>
      </c>
      <c r="Y37" s="22">
        <v>33.029411764705898</v>
      </c>
      <c r="Z37" s="22">
        <v>71.373235294117649</v>
      </c>
      <c r="AA37" s="22">
        <v>64.545294117647089</v>
      </c>
      <c r="AB37" s="22">
        <v>65.551470588235318</v>
      </c>
      <c r="AC37" s="28"/>
      <c r="AD37" s="22">
        <v>15</v>
      </c>
      <c r="AE37" s="22">
        <v>84.000000000000057</v>
      </c>
      <c r="AF37" s="22">
        <v>51.000000000000021</v>
      </c>
      <c r="AG37" s="22">
        <v>54.000000000000028</v>
      </c>
      <c r="AH37" s="22">
        <v>60.000000000000028</v>
      </c>
      <c r="AI37" s="22">
        <v>21.000000000000004</v>
      </c>
      <c r="AJ37" s="22">
        <v>33.000000000000014</v>
      </c>
      <c r="AK37" s="22">
        <v>9</v>
      </c>
      <c r="AL37" s="31"/>
      <c r="AM37" s="22">
        <v>54.000000000000028</v>
      </c>
      <c r="AN37" s="22">
        <v>33.000000000000014</v>
      </c>
      <c r="AO37" s="22">
        <v>6.0000000000000009</v>
      </c>
      <c r="AP37" s="22">
        <v>24.000000000000007</v>
      </c>
      <c r="AQ37" s="22">
        <v>27.000000000000007</v>
      </c>
      <c r="AR37" s="22">
        <v>63.000000000000036</v>
      </c>
      <c r="AS37" s="22">
        <v>90.000000000000057</v>
      </c>
      <c r="AT37" s="22">
        <v>81.000000000000057</v>
      </c>
      <c r="AU37" s="22">
        <v>93.000000000000057</v>
      </c>
      <c r="AV37" s="22">
        <v>75.000000000000043</v>
      </c>
      <c r="AW37" s="22">
        <v>96.000000000000057</v>
      </c>
      <c r="AX37" s="22">
        <v>75.000000000000043</v>
      </c>
      <c r="AY37" s="22">
        <v>96.000000000000057</v>
      </c>
      <c r="AZ37" s="22">
        <v>100</v>
      </c>
      <c r="BA37" s="22">
        <v>69.000000000000043</v>
      </c>
      <c r="BB37" s="22">
        <v>96.000000000000057</v>
      </c>
      <c r="BC37" s="31"/>
      <c r="BD37" s="22">
        <v>93.000000000000057</v>
      </c>
      <c r="BE37" s="22">
        <v>87.000000000000057</v>
      </c>
      <c r="BF37" s="22">
        <v>87.000000000000057</v>
      </c>
      <c r="BG37" s="22">
        <v>57.000000000000028</v>
      </c>
      <c r="BH37" s="22">
        <v>66.000000000000043</v>
      </c>
      <c r="BI37" s="22">
        <v>100</v>
      </c>
      <c r="BJ37" s="22">
        <v>51.000000000000021</v>
      </c>
      <c r="BK37" s="22">
        <v>96.000000000000057</v>
      </c>
      <c r="BL37" s="22">
        <v>100</v>
      </c>
      <c r="BM37" s="22">
        <v>81.000000000000057</v>
      </c>
      <c r="BN37" s="22">
        <v>57.000000000000028</v>
      </c>
    </row>
    <row r="38" spans="2:66" x14ac:dyDescent="0.2">
      <c r="B38" s="28" t="s">
        <v>179</v>
      </c>
      <c r="C38" s="28" t="s">
        <v>95</v>
      </c>
      <c r="D38" s="29" t="s">
        <v>180</v>
      </c>
      <c r="E38" s="29" t="s">
        <v>351</v>
      </c>
      <c r="F38" s="30">
        <v>21</v>
      </c>
      <c r="G38" s="30">
        <v>454</v>
      </c>
      <c r="H38" s="31">
        <v>30.833529411764694</v>
      </c>
      <c r="I38" s="31">
        <v>38.20794117647057</v>
      </c>
      <c r="J38" s="31">
        <v>21.194411764705858</v>
      </c>
      <c r="K38" s="31">
        <v>25.11000000000001</v>
      </c>
      <c r="L38" s="31">
        <v>23.525588235294087</v>
      </c>
      <c r="M38" s="31">
        <v>47.422352941176463</v>
      </c>
      <c r="N38" s="31">
        <v>41.503235294117637</v>
      </c>
      <c r="O38" s="22">
        <v>12.245588235294088</v>
      </c>
      <c r="P38" s="22">
        <v>54.108823529411787</v>
      </c>
      <c r="Q38" s="22">
        <v>30.449411764705857</v>
      </c>
      <c r="R38" s="22">
        <v>38.33235294117646</v>
      </c>
      <c r="S38" s="22">
        <v>21.674411764705866</v>
      </c>
      <c r="T38" s="22">
        <v>31.73764705882353</v>
      </c>
      <c r="U38" s="22">
        <v>68.599411764705877</v>
      </c>
      <c r="V38" s="22">
        <v>70.983823529411779</v>
      </c>
      <c r="W38" s="22">
        <v>49.578235294117633</v>
      </c>
      <c r="X38" s="22">
        <v>29.278529411764669</v>
      </c>
      <c r="Y38" s="22">
        <v>59.129411764705907</v>
      </c>
      <c r="Z38" s="22">
        <v>60.053235294117648</v>
      </c>
      <c r="AA38" s="22">
        <v>66.915294117647093</v>
      </c>
      <c r="AB38" s="22">
        <v>23.201470588235289</v>
      </c>
      <c r="AC38" s="28"/>
      <c r="AD38" s="22">
        <v>0</v>
      </c>
      <c r="AE38" s="22">
        <v>81.000000000000057</v>
      </c>
      <c r="AF38" s="22">
        <v>15</v>
      </c>
      <c r="AG38" s="22">
        <v>54.000000000000028</v>
      </c>
      <c r="AH38" s="22">
        <v>69.000000000000043</v>
      </c>
      <c r="AI38" s="22">
        <v>21.000000000000004</v>
      </c>
      <c r="AJ38" s="22">
        <v>30.000000000000011</v>
      </c>
      <c r="AK38" s="22">
        <v>30.000000000000011</v>
      </c>
      <c r="AL38" s="31"/>
      <c r="AM38" s="22">
        <v>60.000000000000028</v>
      </c>
      <c r="AN38" s="22">
        <v>11.999999999999998</v>
      </c>
      <c r="AO38" s="22">
        <v>54.000000000000028</v>
      </c>
      <c r="AP38" s="22">
        <v>11.999999999999998</v>
      </c>
      <c r="AQ38" s="22">
        <v>87.000000000000057</v>
      </c>
      <c r="AR38" s="22">
        <v>42.000000000000021</v>
      </c>
      <c r="AS38" s="22">
        <v>54.000000000000028</v>
      </c>
      <c r="AT38" s="22">
        <v>75.000000000000043</v>
      </c>
      <c r="AU38" s="22">
        <v>66.000000000000043</v>
      </c>
      <c r="AV38" s="22">
        <v>84.000000000000057</v>
      </c>
      <c r="AW38" s="22">
        <v>96.000000000000057</v>
      </c>
      <c r="AX38" s="22">
        <v>66.000000000000043</v>
      </c>
      <c r="AY38" s="22">
        <v>48.000000000000028</v>
      </c>
      <c r="AZ38" s="22">
        <v>90.000000000000057</v>
      </c>
      <c r="BA38" s="22">
        <v>84.000000000000057</v>
      </c>
      <c r="BB38" s="22">
        <v>84.000000000000057</v>
      </c>
      <c r="BC38" s="31"/>
      <c r="BD38" s="22">
        <v>27.000000000000007</v>
      </c>
      <c r="BE38" s="22">
        <v>87.000000000000057</v>
      </c>
      <c r="BF38" s="22">
        <v>87.000000000000057</v>
      </c>
      <c r="BG38" s="22">
        <v>27.000000000000007</v>
      </c>
      <c r="BH38" s="22">
        <v>66.000000000000043</v>
      </c>
      <c r="BI38" s="22">
        <v>87.000000000000057</v>
      </c>
      <c r="BJ38" s="22">
        <v>63.000000000000036</v>
      </c>
      <c r="BK38" s="22">
        <v>90.000000000000057</v>
      </c>
      <c r="BL38" s="22">
        <v>87.000000000000057</v>
      </c>
      <c r="BM38" s="22">
        <v>75.000000000000043</v>
      </c>
      <c r="BN38" s="22">
        <v>21.000000000000004</v>
      </c>
    </row>
    <row r="39" spans="2:66" x14ac:dyDescent="0.2">
      <c r="B39" s="28" t="s">
        <v>154</v>
      </c>
      <c r="C39" s="28" t="s">
        <v>86</v>
      </c>
      <c r="D39" s="29" t="s">
        <v>84</v>
      </c>
      <c r="E39" s="29" t="s">
        <v>110</v>
      </c>
      <c r="F39" s="30">
        <v>27</v>
      </c>
      <c r="G39" s="30">
        <v>312</v>
      </c>
      <c r="H39" s="31">
        <v>29.60352941176469</v>
      </c>
      <c r="I39" s="31">
        <v>23.747941176470551</v>
      </c>
      <c r="J39" s="31">
        <v>34.694411764705869</v>
      </c>
      <c r="K39" s="31">
        <v>35.52000000000001</v>
      </c>
      <c r="L39" s="31">
        <v>36.035588235294092</v>
      </c>
      <c r="M39" s="31">
        <v>17.782352941176445</v>
      </c>
      <c r="N39" s="31">
        <v>26.413235294117626</v>
      </c>
      <c r="O39" s="22">
        <v>44.4955882352941</v>
      </c>
      <c r="P39" s="22">
        <v>17.808823529411764</v>
      </c>
      <c r="Q39" s="22">
        <v>73.829411764705881</v>
      </c>
      <c r="R39" s="22">
        <v>26.032352941176455</v>
      </c>
      <c r="S39" s="22">
        <v>4.8444117647058587</v>
      </c>
      <c r="T39" s="22">
        <v>24.657647058823528</v>
      </c>
      <c r="U39" s="22">
        <v>40.519411764705858</v>
      </c>
      <c r="V39" s="22">
        <v>21.183823529411747</v>
      </c>
      <c r="W39" s="22">
        <v>46.968235294117633</v>
      </c>
      <c r="X39" s="22">
        <v>29.278529411764669</v>
      </c>
      <c r="Y39" s="22">
        <v>59.129411764705907</v>
      </c>
      <c r="Z39" s="22">
        <v>40.283235294117638</v>
      </c>
      <c r="AA39" s="22">
        <v>13.725294117647064</v>
      </c>
      <c r="AB39" s="22">
        <v>21.701470588235289</v>
      </c>
      <c r="AC39" s="28"/>
      <c r="AD39" s="22">
        <v>48.000000000000028</v>
      </c>
      <c r="AE39" s="22">
        <v>24.000000000000007</v>
      </c>
      <c r="AF39" s="22">
        <v>9</v>
      </c>
      <c r="AG39" s="22">
        <v>54.000000000000028</v>
      </c>
      <c r="AH39" s="22">
        <v>3</v>
      </c>
      <c r="AI39" s="22">
        <v>54.000000000000028</v>
      </c>
      <c r="AJ39" s="22">
        <v>42.000000000000021</v>
      </c>
      <c r="AK39" s="22">
        <v>87.000000000000057</v>
      </c>
      <c r="AL39" s="31"/>
      <c r="AM39" s="22">
        <v>3</v>
      </c>
      <c r="AN39" s="22">
        <v>3</v>
      </c>
      <c r="AO39" s="22">
        <v>33.000000000000014</v>
      </c>
      <c r="AP39" s="22">
        <v>9</v>
      </c>
      <c r="AQ39" s="22">
        <v>6.0000000000000009</v>
      </c>
      <c r="AR39" s="22">
        <v>33.000000000000014</v>
      </c>
      <c r="AS39" s="22">
        <v>42.000000000000021</v>
      </c>
      <c r="AT39" s="22">
        <v>75.000000000000043</v>
      </c>
      <c r="AU39" s="22">
        <v>66.000000000000043</v>
      </c>
      <c r="AV39" s="22">
        <v>75.000000000000043</v>
      </c>
      <c r="AW39" s="22">
        <v>96.000000000000057</v>
      </c>
      <c r="AX39" s="22">
        <v>42.000000000000021</v>
      </c>
      <c r="AY39" s="22">
        <v>48.000000000000028</v>
      </c>
      <c r="AZ39" s="22">
        <v>45.000000000000021</v>
      </c>
      <c r="BA39" s="22">
        <v>63.000000000000036</v>
      </c>
      <c r="BB39" s="22">
        <v>75.000000000000043</v>
      </c>
      <c r="BC39" s="31"/>
      <c r="BD39" s="22">
        <v>27.000000000000007</v>
      </c>
      <c r="BE39" s="22">
        <v>87.000000000000057</v>
      </c>
      <c r="BF39" s="22">
        <v>87.000000000000057</v>
      </c>
      <c r="BG39" s="22">
        <v>27.000000000000007</v>
      </c>
      <c r="BH39" s="22">
        <v>66.000000000000043</v>
      </c>
      <c r="BI39" s="22">
        <v>0</v>
      </c>
      <c r="BJ39" s="22">
        <v>15</v>
      </c>
      <c r="BK39" s="22">
        <v>36.000000000000014</v>
      </c>
      <c r="BL39" s="22">
        <v>45.000000000000021</v>
      </c>
      <c r="BM39" s="22">
        <v>63.000000000000036</v>
      </c>
      <c r="BN39" s="22">
        <v>21.000000000000004</v>
      </c>
    </row>
    <row r="40" spans="2:66" x14ac:dyDescent="0.2">
      <c r="B40" s="28" t="s">
        <v>153</v>
      </c>
      <c r="C40" s="28" t="s">
        <v>86</v>
      </c>
      <c r="D40" s="29" t="s">
        <v>84</v>
      </c>
      <c r="E40" s="29" t="s">
        <v>116</v>
      </c>
      <c r="F40" s="30">
        <v>22</v>
      </c>
      <c r="G40" s="30">
        <v>514</v>
      </c>
      <c r="H40" s="31">
        <v>29.123529411764693</v>
      </c>
      <c r="I40" s="31">
        <v>34.757941176470567</v>
      </c>
      <c r="J40" s="31">
        <v>20.204411764705853</v>
      </c>
      <c r="K40" s="31">
        <v>20.550000000000011</v>
      </c>
      <c r="L40" s="31">
        <v>17.465588235294081</v>
      </c>
      <c r="M40" s="31">
        <v>30.232352941176455</v>
      </c>
      <c r="N40" s="31">
        <v>69.043235294117679</v>
      </c>
      <c r="O40" s="22">
        <v>17.195588235294082</v>
      </c>
      <c r="P40" s="22">
        <v>8.5088235294117638</v>
      </c>
      <c r="Q40" s="22">
        <v>51.749411764705876</v>
      </c>
      <c r="R40" s="22">
        <v>29.63235294117646</v>
      </c>
      <c r="S40" s="22">
        <v>13.064411764705861</v>
      </c>
      <c r="T40" s="22">
        <v>78.657647058823571</v>
      </c>
      <c r="U40" s="22">
        <v>66.439411764705852</v>
      </c>
      <c r="V40" s="22">
        <v>52.683823529411768</v>
      </c>
      <c r="W40" s="22">
        <v>46.968235294117633</v>
      </c>
      <c r="X40" s="22">
        <v>74.0685294117647</v>
      </c>
      <c r="Y40" s="22">
        <v>32.849411764705891</v>
      </c>
      <c r="Z40" s="22">
        <v>42.62323529411762</v>
      </c>
      <c r="AA40" s="22">
        <v>31.785294117647073</v>
      </c>
      <c r="AB40" s="22">
        <v>89.051470588235333</v>
      </c>
      <c r="AC40" s="28"/>
      <c r="AD40" s="22">
        <v>18.000000000000004</v>
      </c>
      <c r="AE40" s="22">
        <v>11.999999999999998</v>
      </c>
      <c r="AF40" s="22">
        <v>3</v>
      </c>
      <c r="AG40" s="22">
        <v>54.000000000000028</v>
      </c>
      <c r="AH40" s="22">
        <v>0</v>
      </c>
      <c r="AI40" s="22">
        <v>30.000000000000011</v>
      </c>
      <c r="AJ40" s="22">
        <v>60.000000000000028</v>
      </c>
      <c r="AK40" s="22">
        <v>48.000000000000028</v>
      </c>
      <c r="AL40" s="31"/>
      <c r="AM40" s="22">
        <v>6.0000000000000009</v>
      </c>
      <c r="AN40" s="22">
        <v>9</v>
      </c>
      <c r="AO40" s="22">
        <v>87.000000000000057</v>
      </c>
      <c r="AP40" s="22">
        <v>75.000000000000043</v>
      </c>
      <c r="AQ40" s="22">
        <v>75.000000000000043</v>
      </c>
      <c r="AR40" s="22">
        <v>96.000000000000057</v>
      </c>
      <c r="AS40" s="22">
        <v>18.000000000000004</v>
      </c>
      <c r="AT40" s="22">
        <v>75.000000000000043</v>
      </c>
      <c r="AU40" s="22">
        <v>66.000000000000043</v>
      </c>
      <c r="AV40" s="22">
        <v>75.000000000000043</v>
      </c>
      <c r="AW40" s="22">
        <v>96.000000000000057</v>
      </c>
      <c r="AX40" s="22">
        <v>42.000000000000021</v>
      </c>
      <c r="AY40" s="22">
        <v>87.000000000000057</v>
      </c>
      <c r="AZ40" s="22">
        <v>54.000000000000028</v>
      </c>
      <c r="BA40" s="22">
        <v>100</v>
      </c>
      <c r="BB40" s="22">
        <v>75.000000000000043</v>
      </c>
      <c r="BC40" s="31"/>
      <c r="BD40" s="22">
        <v>96.000000000000057</v>
      </c>
      <c r="BE40" s="22">
        <v>87.000000000000057</v>
      </c>
      <c r="BF40" s="22">
        <v>87.000000000000057</v>
      </c>
      <c r="BG40" s="22">
        <v>75.000000000000043</v>
      </c>
      <c r="BH40" s="22">
        <v>72.000000000000043</v>
      </c>
      <c r="BI40" s="22">
        <v>9</v>
      </c>
      <c r="BJ40" s="22">
        <v>42.000000000000021</v>
      </c>
      <c r="BK40" s="22">
        <v>60.000000000000028</v>
      </c>
      <c r="BL40" s="22">
        <v>75.000000000000043</v>
      </c>
      <c r="BM40" s="22">
        <v>63.000000000000036</v>
      </c>
      <c r="BN40" s="22">
        <v>93.000000000000057</v>
      </c>
    </row>
  </sheetData>
  <mergeCells count="3">
    <mergeCell ref="B2:C2"/>
    <mergeCell ref="B3:C3"/>
    <mergeCell ref="B4:C4"/>
  </mergeCells>
  <phoneticPr fontId="9" type="noConversion"/>
  <conditionalFormatting sqref="D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4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40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40 B7:E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40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7F5-08AC-A942-A37F-FEE6129B3E53}">
  <dimension ref="B2:BN31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E32" sqref="E32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6.5" style="3" bestFit="1" customWidth="1"/>
    <col min="10" max="10" width="16.1640625" style="3" bestFit="1" customWidth="1"/>
    <col min="11" max="11" width="17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23" t="s">
        <v>59</v>
      </c>
      <c r="C2" s="24"/>
      <c r="D2" s="1" t="s">
        <v>60</v>
      </c>
      <c r="E2" s="1"/>
      <c r="F2" s="1"/>
      <c r="G2" s="1"/>
      <c r="H2" s="1"/>
      <c r="I2" s="25"/>
      <c r="J2" s="25"/>
      <c r="K2" s="25"/>
      <c r="L2" s="2"/>
      <c r="M2" s="2"/>
      <c r="N2" s="2"/>
      <c r="O2" s="2"/>
      <c r="P2" s="2"/>
    </row>
    <row r="3" spans="2:66" x14ac:dyDescent="0.2">
      <c r="B3" s="23" t="s">
        <v>336</v>
      </c>
      <c r="C3" s="24"/>
      <c r="D3" s="4" t="s">
        <v>61</v>
      </c>
      <c r="E3" s="5"/>
      <c r="F3" s="5"/>
      <c r="G3" s="5"/>
      <c r="H3" s="5"/>
      <c r="I3" s="26"/>
      <c r="J3" s="26"/>
      <c r="K3" s="26"/>
      <c r="L3" s="2"/>
      <c r="M3" s="2"/>
      <c r="N3" s="2"/>
      <c r="O3" s="2"/>
      <c r="P3" s="2"/>
    </row>
    <row r="4" spans="2:66" x14ac:dyDescent="0.2">
      <c r="B4" s="23" t="s">
        <v>352</v>
      </c>
      <c r="C4" s="24"/>
      <c r="D4" s="6" t="s">
        <v>62</v>
      </c>
      <c r="E4" s="7"/>
      <c r="F4" s="7"/>
      <c r="G4" s="7"/>
      <c r="H4" s="7"/>
      <c r="I4" s="27"/>
      <c r="J4" s="27"/>
      <c r="K4" s="27"/>
      <c r="L4" s="8"/>
      <c r="M4" s="8"/>
      <c r="N4" s="8"/>
      <c r="O4" s="8"/>
      <c r="P4" s="8"/>
    </row>
    <row r="6" spans="2:66" ht="44" customHeight="1" x14ac:dyDescent="0.2">
      <c r="B6" s="17" t="s">
        <v>63</v>
      </c>
      <c r="C6" s="18" t="s">
        <v>64</v>
      </c>
      <c r="D6" s="18" t="s">
        <v>65</v>
      </c>
      <c r="E6" s="18" t="s">
        <v>66</v>
      </c>
      <c r="F6" s="18" t="s">
        <v>67</v>
      </c>
      <c r="G6" s="19" t="s">
        <v>68</v>
      </c>
      <c r="H6" s="9" t="s">
        <v>0</v>
      </c>
      <c r="I6" s="9" t="s">
        <v>353</v>
      </c>
      <c r="J6" s="9" t="s">
        <v>354</v>
      </c>
      <c r="K6" s="9" t="s">
        <v>355</v>
      </c>
      <c r="L6" s="9" t="s">
        <v>1</v>
      </c>
      <c r="M6" s="9" t="s">
        <v>2</v>
      </c>
      <c r="N6" s="9" t="s">
        <v>3</v>
      </c>
      <c r="O6" s="10" t="s">
        <v>4</v>
      </c>
      <c r="P6" s="11" t="s">
        <v>5</v>
      </c>
      <c r="Q6" s="11" t="s">
        <v>6</v>
      </c>
      <c r="R6" s="11" t="s">
        <v>7</v>
      </c>
      <c r="S6" s="11" t="s">
        <v>8</v>
      </c>
      <c r="T6" s="11" t="s">
        <v>9</v>
      </c>
      <c r="U6" s="11" t="s">
        <v>10</v>
      </c>
      <c r="V6" s="11" t="s">
        <v>11</v>
      </c>
      <c r="W6" s="11" t="s">
        <v>12</v>
      </c>
      <c r="X6" s="11" t="s">
        <v>13</v>
      </c>
      <c r="Y6" s="11" t="s">
        <v>14</v>
      </c>
      <c r="Z6" s="11" t="s">
        <v>15</v>
      </c>
      <c r="AA6" s="11" t="s">
        <v>16</v>
      </c>
      <c r="AB6" s="11" t="s">
        <v>17</v>
      </c>
      <c r="AC6" s="12" t="s">
        <v>18</v>
      </c>
      <c r="AD6" s="13" t="s">
        <v>19</v>
      </c>
      <c r="AE6" s="13" t="s">
        <v>20</v>
      </c>
      <c r="AF6" s="13" t="s">
        <v>21</v>
      </c>
      <c r="AG6" s="13" t="s">
        <v>22</v>
      </c>
      <c r="AH6" s="13" t="s">
        <v>23</v>
      </c>
      <c r="AI6" s="13" t="s">
        <v>24</v>
      </c>
      <c r="AJ6" s="13" t="s">
        <v>25</v>
      </c>
      <c r="AK6" s="13" t="s">
        <v>26</v>
      </c>
      <c r="AL6" s="12" t="s">
        <v>27</v>
      </c>
      <c r="AM6" s="13" t="s">
        <v>28</v>
      </c>
      <c r="AN6" s="13" t="s">
        <v>29</v>
      </c>
      <c r="AO6" s="13" t="s">
        <v>30</v>
      </c>
      <c r="AP6" s="13" t="s">
        <v>31</v>
      </c>
      <c r="AQ6" s="13" t="s">
        <v>32</v>
      </c>
      <c r="AR6" s="13" t="s">
        <v>33</v>
      </c>
      <c r="AS6" s="13" t="s">
        <v>34</v>
      </c>
      <c r="AT6" s="13" t="s">
        <v>35</v>
      </c>
      <c r="AU6" s="13" t="s">
        <v>36</v>
      </c>
      <c r="AV6" s="13" t="s">
        <v>37</v>
      </c>
      <c r="AW6" s="13" t="s">
        <v>38</v>
      </c>
      <c r="AX6" s="13" t="s">
        <v>39</v>
      </c>
      <c r="AY6" s="13" t="s">
        <v>40</v>
      </c>
      <c r="AZ6" s="13" t="s">
        <v>41</v>
      </c>
      <c r="BA6" s="13" t="s">
        <v>42</v>
      </c>
      <c r="BB6" s="13" t="s">
        <v>43</v>
      </c>
      <c r="BC6" s="14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13" t="s">
        <v>52</v>
      </c>
      <c r="BL6" s="13" t="s">
        <v>53</v>
      </c>
      <c r="BM6" s="13" t="s">
        <v>54</v>
      </c>
      <c r="BN6" s="13" t="s">
        <v>55</v>
      </c>
    </row>
    <row r="7" spans="2:66" x14ac:dyDescent="0.2">
      <c r="B7" s="20" t="s">
        <v>165</v>
      </c>
      <c r="C7" s="20" t="s">
        <v>93</v>
      </c>
      <c r="D7" s="15" t="s">
        <v>166</v>
      </c>
      <c r="E7" s="15" t="s">
        <v>156</v>
      </c>
      <c r="F7" s="16">
        <v>32</v>
      </c>
      <c r="G7" s="16">
        <v>643</v>
      </c>
      <c r="H7" s="21">
        <v>62.181599999999989</v>
      </c>
      <c r="I7" s="21">
        <v>64.233200000000025</v>
      </c>
      <c r="J7" s="21">
        <v>62.538400000000003</v>
      </c>
      <c r="K7" s="21">
        <v>54.697600000000001</v>
      </c>
      <c r="L7" s="21">
        <v>71.05040000000001</v>
      </c>
      <c r="M7" s="21">
        <v>58.647200000000012</v>
      </c>
      <c r="N7" s="21">
        <v>66.786800000000028</v>
      </c>
      <c r="O7" s="21">
        <v>79.020000000000024</v>
      </c>
      <c r="P7" s="21">
        <v>55.339999999999989</v>
      </c>
      <c r="Q7" s="21">
        <v>21.840399999999974</v>
      </c>
      <c r="R7" s="21">
        <v>43.748000000000005</v>
      </c>
      <c r="S7" s="21">
        <v>41.355199999999989</v>
      </c>
      <c r="T7" s="21">
        <v>33.073599999999985</v>
      </c>
      <c r="U7" s="21">
        <v>78.46440000000004</v>
      </c>
      <c r="V7" s="21">
        <v>52.326000000000008</v>
      </c>
      <c r="W7" s="21">
        <v>61.494800000000005</v>
      </c>
      <c r="X7" s="21">
        <v>73.337200000000038</v>
      </c>
      <c r="Y7" s="21">
        <v>33.754399999999976</v>
      </c>
      <c r="Z7" s="21">
        <v>54.872400000000013</v>
      </c>
      <c r="AA7" s="21">
        <v>51.827600000000004</v>
      </c>
      <c r="AB7" s="21">
        <v>66.744000000000014</v>
      </c>
      <c r="AC7" s="21"/>
      <c r="AD7" s="21">
        <v>79.000000000000043</v>
      </c>
      <c r="AE7" s="21">
        <v>83.000000000000057</v>
      </c>
      <c r="AF7" s="21">
        <v>91.000000000000057</v>
      </c>
      <c r="AG7" s="21">
        <v>95.000000000000057</v>
      </c>
      <c r="AH7" s="21">
        <v>62.000000000000036</v>
      </c>
      <c r="AI7" s="21">
        <v>49.000000000000028</v>
      </c>
      <c r="AJ7" s="21">
        <v>4</v>
      </c>
      <c r="AK7" s="21">
        <v>29.000000000000011</v>
      </c>
      <c r="AL7" s="21"/>
      <c r="AM7" s="21">
        <v>58.000000000000028</v>
      </c>
      <c r="AN7" s="21">
        <v>41.000000000000021</v>
      </c>
      <c r="AO7" s="21">
        <v>41.000000000000021</v>
      </c>
      <c r="AP7" s="21">
        <v>33.000000000000014</v>
      </c>
      <c r="AQ7" s="21">
        <v>37.000000000000014</v>
      </c>
      <c r="AR7" s="21">
        <v>70.000000000000043</v>
      </c>
      <c r="AS7" s="21">
        <v>70.000000000000043</v>
      </c>
      <c r="AT7" s="21">
        <v>79.000000000000043</v>
      </c>
      <c r="AU7" s="21">
        <v>83.000000000000057</v>
      </c>
      <c r="AV7" s="21">
        <v>45.000000000000021</v>
      </c>
      <c r="AW7" s="21">
        <v>87.000000000000057</v>
      </c>
      <c r="AX7" s="21">
        <v>24.000000000000007</v>
      </c>
      <c r="AY7" s="21">
        <v>29.000000000000011</v>
      </c>
      <c r="AZ7" s="21">
        <v>62.000000000000036</v>
      </c>
      <c r="BA7" s="21">
        <v>87.000000000000057</v>
      </c>
      <c r="BB7" s="21">
        <v>29.000000000000011</v>
      </c>
      <c r="BC7" s="21"/>
      <c r="BD7" s="21">
        <v>87.000000000000057</v>
      </c>
      <c r="BE7" s="21">
        <v>83.000000000000057</v>
      </c>
      <c r="BF7" s="21">
        <v>83.000000000000057</v>
      </c>
      <c r="BG7" s="21">
        <v>91.000000000000057</v>
      </c>
      <c r="BH7" s="21">
        <v>58.000000000000028</v>
      </c>
      <c r="BI7" s="21">
        <v>74.000000000000043</v>
      </c>
      <c r="BJ7" s="21">
        <v>45.000000000000021</v>
      </c>
      <c r="BK7" s="21">
        <v>66.000000000000043</v>
      </c>
      <c r="BL7" s="21">
        <v>83.000000000000057</v>
      </c>
      <c r="BM7" s="21">
        <v>37.000000000000014</v>
      </c>
      <c r="BN7" s="21">
        <v>62.000000000000036</v>
      </c>
    </row>
    <row r="8" spans="2:66" x14ac:dyDescent="0.2">
      <c r="B8" s="20" t="s">
        <v>155</v>
      </c>
      <c r="C8" s="20" t="s">
        <v>100</v>
      </c>
      <c r="D8" s="15" t="s">
        <v>84</v>
      </c>
      <c r="E8" s="15" t="s">
        <v>156</v>
      </c>
      <c r="F8" s="16">
        <v>32</v>
      </c>
      <c r="G8" s="16">
        <v>549</v>
      </c>
      <c r="H8" s="21">
        <v>62.061599999999991</v>
      </c>
      <c r="I8" s="21">
        <v>77.623200000000011</v>
      </c>
      <c r="J8" s="21">
        <v>45.718400000000003</v>
      </c>
      <c r="K8" s="21">
        <v>56.347600000000007</v>
      </c>
      <c r="L8" s="21">
        <v>81.570400000000006</v>
      </c>
      <c r="M8" s="21">
        <v>54.927199999999999</v>
      </c>
      <c r="N8" s="21">
        <v>26.22679999999999</v>
      </c>
      <c r="O8" s="21">
        <v>83.020000000000024</v>
      </c>
      <c r="P8" s="21">
        <v>89.840000000000018</v>
      </c>
      <c r="Q8" s="21">
        <v>38.660399999999981</v>
      </c>
      <c r="R8" s="21">
        <v>68.24799999999999</v>
      </c>
      <c r="S8" s="21">
        <v>72.96520000000001</v>
      </c>
      <c r="T8" s="21">
        <v>37.233599999999988</v>
      </c>
      <c r="U8" s="21">
        <v>63.364400000000018</v>
      </c>
      <c r="V8" s="21">
        <v>51.375999999999998</v>
      </c>
      <c r="W8" s="21">
        <v>48.894800000000004</v>
      </c>
      <c r="X8" s="21">
        <v>29.087199999999992</v>
      </c>
      <c r="Y8" s="21">
        <v>55.174399999999991</v>
      </c>
      <c r="Z8" s="21">
        <v>22.532399999999981</v>
      </c>
      <c r="AA8" s="21">
        <v>63.307599999999972</v>
      </c>
      <c r="AB8" s="21">
        <v>17.943999999999981</v>
      </c>
      <c r="AC8" s="21"/>
      <c r="AD8" s="21">
        <v>83.000000000000057</v>
      </c>
      <c r="AE8" s="21">
        <v>87.000000000000057</v>
      </c>
      <c r="AF8" s="21">
        <v>100</v>
      </c>
      <c r="AG8" s="21">
        <v>58.000000000000028</v>
      </c>
      <c r="AH8" s="21">
        <v>95.000000000000057</v>
      </c>
      <c r="AI8" s="21">
        <v>87.000000000000057</v>
      </c>
      <c r="AJ8" s="21">
        <v>62.000000000000036</v>
      </c>
      <c r="AK8" s="21">
        <v>29.000000000000011</v>
      </c>
      <c r="AL8" s="21"/>
      <c r="AM8" s="21">
        <v>83.000000000000057</v>
      </c>
      <c r="AN8" s="21">
        <v>79.000000000000043</v>
      </c>
      <c r="AO8" s="21">
        <v>87.000000000000057</v>
      </c>
      <c r="AP8" s="21">
        <v>8</v>
      </c>
      <c r="AQ8" s="21">
        <v>58.000000000000028</v>
      </c>
      <c r="AR8" s="21">
        <v>20.000000000000004</v>
      </c>
      <c r="AS8" s="21">
        <v>45.000000000000021</v>
      </c>
      <c r="AT8" s="21">
        <v>66.000000000000043</v>
      </c>
      <c r="AU8" s="21">
        <v>58.000000000000028</v>
      </c>
      <c r="AV8" s="21">
        <v>29.000000000000011</v>
      </c>
      <c r="AW8" s="21">
        <v>87.000000000000057</v>
      </c>
      <c r="AX8" s="21">
        <v>83.000000000000057</v>
      </c>
      <c r="AY8" s="21">
        <v>33.000000000000014</v>
      </c>
      <c r="AZ8" s="21">
        <v>16</v>
      </c>
      <c r="BA8" s="21">
        <v>91.000000000000057</v>
      </c>
      <c r="BB8" s="21">
        <v>24.000000000000007</v>
      </c>
      <c r="BC8" s="21"/>
      <c r="BD8" s="21">
        <v>29.000000000000011</v>
      </c>
      <c r="BE8" s="21">
        <v>83.000000000000057</v>
      </c>
      <c r="BF8" s="21">
        <v>83.000000000000057</v>
      </c>
      <c r="BG8" s="21">
        <v>29.000000000000011</v>
      </c>
      <c r="BH8" s="21">
        <v>49.000000000000028</v>
      </c>
      <c r="BI8" s="21">
        <v>11.999999999999998</v>
      </c>
      <c r="BJ8" s="21">
        <v>100</v>
      </c>
      <c r="BK8" s="21">
        <v>8</v>
      </c>
      <c r="BL8" s="21">
        <v>11.999999999999998</v>
      </c>
      <c r="BM8" s="21">
        <v>20.000000000000004</v>
      </c>
      <c r="BN8" s="21">
        <v>16</v>
      </c>
    </row>
    <row r="9" spans="2:66" x14ac:dyDescent="0.2">
      <c r="B9" s="20" t="s">
        <v>344</v>
      </c>
      <c r="C9" s="20" t="s">
        <v>138</v>
      </c>
      <c r="D9" s="15" t="s">
        <v>345</v>
      </c>
      <c r="E9" s="15" t="s">
        <v>346</v>
      </c>
      <c r="F9" s="16">
        <v>23</v>
      </c>
      <c r="G9" s="16">
        <v>249</v>
      </c>
      <c r="H9" s="21">
        <v>59.791600000000003</v>
      </c>
      <c r="I9" s="21">
        <v>50.673199999999994</v>
      </c>
      <c r="J9" s="21">
        <v>69.098400000000012</v>
      </c>
      <c r="K9" s="21">
        <v>60.047600000000024</v>
      </c>
      <c r="L9" s="21">
        <v>48.780400000000022</v>
      </c>
      <c r="M9" s="21">
        <v>72.757200000000026</v>
      </c>
      <c r="N9" s="21">
        <v>72.566800000000015</v>
      </c>
      <c r="O9" s="21">
        <v>26.319999999999983</v>
      </c>
      <c r="P9" s="21">
        <v>65.64</v>
      </c>
      <c r="Q9" s="21">
        <v>47.540399999999991</v>
      </c>
      <c r="R9" s="21">
        <v>78.048000000000016</v>
      </c>
      <c r="S9" s="21">
        <v>79.675200000000004</v>
      </c>
      <c r="T9" s="21">
        <v>56.6736</v>
      </c>
      <c r="U9" s="21">
        <v>65.884400000000014</v>
      </c>
      <c r="V9" s="21">
        <v>74.92600000000003</v>
      </c>
      <c r="W9" s="21">
        <v>57.184800000000003</v>
      </c>
      <c r="X9" s="21">
        <v>73.307200000000009</v>
      </c>
      <c r="Y9" s="21">
        <v>38.794399999999975</v>
      </c>
      <c r="Z9" s="21">
        <v>79.272400000000019</v>
      </c>
      <c r="AA9" s="21">
        <v>76.287600000000026</v>
      </c>
      <c r="AB9" s="21">
        <v>31.993999999999996</v>
      </c>
      <c r="AC9" s="21"/>
      <c r="AD9" s="21">
        <v>20.000000000000004</v>
      </c>
      <c r="AE9" s="21">
        <v>66.000000000000043</v>
      </c>
      <c r="AF9" s="21">
        <v>58.000000000000028</v>
      </c>
      <c r="AG9" s="21">
        <v>79.000000000000043</v>
      </c>
      <c r="AH9" s="21">
        <v>66.000000000000043</v>
      </c>
      <c r="AI9" s="21">
        <v>74.000000000000043</v>
      </c>
      <c r="AJ9" s="21">
        <v>54.000000000000028</v>
      </c>
      <c r="AK9" s="21">
        <v>45.000000000000021</v>
      </c>
      <c r="AL9" s="21"/>
      <c r="AM9" s="21">
        <v>100</v>
      </c>
      <c r="AN9" s="21">
        <v>74.000000000000043</v>
      </c>
      <c r="AO9" s="21">
        <v>91.000000000000057</v>
      </c>
      <c r="AP9" s="21">
        <v>37.000000000000014</v>
      </c>
      <c r="AQ9" s="21">
        <v>87.000000000000057</v>
      </c>
      <c r="AR9" s="21">
        <v>4</v>
      </c>
      <c r="AS9" s="21">
        <v>66.000000000000043</v>
      </c>
      <c r="AT9" s="21">
        <v>62.000000000000036</v>
      </c>
      <c r="AU9" s="21">
        <v>62.000000000000036</v>
      </c>
      <c r="AV9" s="21">
        <v>62.000000000000036</v>
      </c>
      <c r="AW9" s="21">
        <v>87.000000000000057</v>
      </c>
      <c r="AX9" s="21">
        <v>24.000000000000007</v>
      </c>
      <c r="AY9" s="21">
        <v>54.000000000000028</v>
      </c>
      <c r="AZ9" s="21">
        <v>79.000000000000043</v>
      </c>
      <c r="BA9" s="21">
        <v>62.000000000000036</v>
      </c>
      <c r="BB9" s="21">
        <v>95.000000000000057</v>
      </c>
      <c r="BC9" s="21"/>
      <c r="BD9" s="21">
        <v>83.000000000000057</v>
      </c>
      <c r="BE9" s="21">
        <v>83.000000000000057</v>
      </c>
      <c r="BF9" s="21">
        <v>83.000000000000057</v>
      </c>
      <c r="BG9" s="21">
        <v>49.000000000000028</v>
      </c>
      <c r="BH9" s="21">
        <v>100</v>
      </c>
      <c r="BI9" s="21">
        <v>66.000000000000043</v>
      </c>
      <c r="BJ9" s="21">
        <v>79.000000000000043</v>
      </c>
      <c r="BK9" s="21">
        <v>100</v>
      </c>
      <c r="BL9" s="21">
        <v>91.000000000000057</v>
      </c>
      <c r="BM9" s="21">
        <v>83.000000000000057</v>
      </c>
      <c r="BN9" s="21">
        <v>11.999999999999998</v>
      </c>
    </row>
    <row r="10" spans="2:66" x14ac:dyDescent="0.2">
      <c r="B10" s="20" t="s">
        <v>240</v>
      </c>
      <c r="C10" s="20" t="s">
        <v>100</v>
      </c>
      <c r="D10" s="15" t="s">
        <v>84</v>
      </c>
      <c r="E10" s="15" t="s">
        <v>356</v>
      </c>
      <c r="F10" s="16">
        <v>23</v>
      </c>
      <c r="G10" s="16">
        <v>571</v>
      </c>
      <c r="H10" s="21">
        <v>59.321599999999997</v>
      </c>
      <c r="I10" s="21">
        <v>54.29320000000002</v>
      </c>
      <c r="J10" s="21">
        <v>70.598400000000026</v>
      </c>
      <c r="K10" s="21">
        <v>49.007600000000004</v>
      </c>
      <c r="L10" s="21">
        <v>60.170400000000022</v>
      </c>
      <c r="M10" s="21">
        <v>62.427200000000013</v>
      </c>
      <c r="N10" s="21">
        <v>77.306800000000038</v>
      </c>
      <c r="O10" s="21">
        <v>87.870000000000033</v>
      </c>
      <c r="P10" s="21">
        <v>51.339999999999989</v>
      </c>
      <c r="Q10" s="21">
        <v>21.840399999999981</v>
      </c>
      <c r="R10" s="21">
        <v>39.947999999999993</v>
      </c>
      <c r="S10" s="21">
        <v>11.315199999999974</v>
      </c>
      <c r="T10" s="21">
        <v>49.3536</v>
      </c>
      <c r="U10" s="21">
        <v>79.004400000000018</v>
      </c>
      <c r="V10" s="21">
        <v>44.975999999999992</v>
      </c>
      <c r="W10" s="21">
        <v>82.754800000000017</v>
      </c>
      <c r="X10" s="21">
        <v>70.867199999999997</v>
      </c>
      <c r="Y10" s="21">
        <v>35.674399999999984</v>
      </c>
      <c r="Z10" s="21">
        <v>66.452400000000011</v>
      </c>
      <c r="AA10" s="21">
        <v>66.147600000000011</v>
      </c>
      <c r="AB10" s="21">
        <v>84.544000000000025</v>
      </c>
      <c r="AC10" s="21"/>
      <c r="AD10" s="21">
        <v>91.000000000000057</v>
      </c>
      <c r="AE10" s="21">
        <v>74.000000000000043</v>
      </c>
      <c r="AF10" s="21">
        <v>66.000000000000043</v>
      </c>
      <c r="AG10" s="21">
        <v>49.000000000000028</v>
      </c>
      <c r="AH10" s="21">
        <v>49.000000000000028</v>
      </c>
      <c r="AI10" s="21">
        <v>66.000000000000043</v>
      </c>
      <c r="AJ10" s="21">
        <v>74.000000000000043</v>
      </c>
      <c r="AK10" s="21">
        <v>0</v>
      </c>
      <c r="AL10" s="21"/>
      <c r="AM10" s="21">
        <v>41.000000000000021</v>
      </c>
      <c r="AN10" s="21">
        <v>4</v>
      </c>
      <c r="AO10" s="21">
        <v>58.000000000000028</v>
      </c>
      <c r="AP10" s="21">
        <v>29.000000000000011</v>
      </c>
      <c r="AQ10" s="21">
        <v>29.000000000000011</v>
      </c>
      <c r="AR10" s="21">
        <v>75.000000000000043</v>
      </c>
      <c r="AS10" s="21">
        <v>62.000000000000036</v>
      </c>
      <c r="AT10" s="21">
        <v>95.000000000000057</v>
      </c>
      <c r="AU10" s="21">
        <v>95.000000000000057</v>
      </c>
      <c r="AV10" s="21">
        <v>91.000000000000057</v>
      </c>
      <c r="AW10" s="21">
        <v>87.000000000000057</v>
      </c>
      <c r="AX10" s="21">
        <v>100</v>
      </c>
      <c r="AY10" s="21">
        <v>70.000000000000043</v>
      </c>
      <c r="AZ10" s="21">
        <v>95.000000000000057</v>
      </c>
      <c r="BA10" s="21">
        <v>70.000000000000043</v>
      </c>
      <c r="BB10" s="21">
        <v>79.000000000000043</v>
      </c>
      <c r="BC10" s="21"/>
      <c r="BD10" s="21">
        <v>79.000000000000043</v>
      </c>
      <c r="BE10" s="21">
        <v>83.000000000000057</v>
      </c>
      <c r="BF10" s="21">
        <v>83.000000000000057</v>
      </c>
      <c r="BG10" s="21">
        <v>100</v>
      </c>
      <c r="BH10" s="21">
        <v>54.000000000000028</v>
      </c>
      <c r="BI10" s="21">
        <v>87.000000000000057</v>
      </c>
      <c r="BJ10" s="21">
        <v>58.000000000000028</v>
      </c>
      <c r="BK10" s="21">
        <v>91.000000000000057</v>
      </c>
      <c r="BL10" s="21">
        <v>87.000000000000057</v>
      </c>
      <c r="BM10" s="21">
        <v>58.000000000000028</v>
      </c>
      <c r="BN10" s="21">
        <v>87.000000000000057</v>
      </c>
    </row>
    <row r="11" spans="2:66" x14ac:dyDescent="0.2">
      <c r="B11" s="20" t="s">
        <v>174</v>
      </c>
      <c r="C11" s="20" t="s">
        <v>100</v>
      </c>
      <c r="D11" s="15" t="s">
        <v>84</v>
      </c>
      <c r="E11" s="15" t="s">
        <v>357</v>
      </c>
      <c r="F11" s="16">
        <v>25</v>
      </c>
      <c r="G11" s="16">
        <v>357</v>
      </c>
      <c r="H11" s="21">
        <v>57.091600000000007</v>
      </c>
      <c r="I11" s="21">
        <v>69.593200000000024</v>
      </c>
      <c r="J11" s="21">
        <v>44.688400000000009</v>
      </c>
      <c r="K11" s="21">
        <v>61.317600000000006</v>
      </c>
      <c r="L11" s="21">
        <v>65.070400000000035</v>
      </c>
      <c r="M11" s="21">
        <v>43.367199999999997</v>
      </c>
      <c r="N11" s="21">
        <v>49.326800000000006</v>
      </c>
      <c r="O11" s="21">
        <v>70.920000000000016</v>
      </c>
      <c r="P11" s="21">
        <v>88.240000000000023</v>
      </c>
      <c r="Q11" s="21">
        <v>19.02039999999997</v>
      </c>
      <c r="R11" s="21">
        <v>41.747999999999998</v>
      </c>
      <c r="S11" s="21">
        <v>65.595200000000006</v>
      </c>
      <c r="T11" s="21">
        <v>67.433600000000013</v>
      </c>
      <c r="U11" s="21">
        <v>44.324399999999997</v>
      </c>
      <c r="V11" s="21">
        <v>56.576000000000008</v>
      </c>
      <c r="W11" s="21">
        <v>23.294799999999977</v>
      </c>
      <c r="X11" s="21">
        <v>55.187200000000011</v>
      </c>
      <c r="Y11" s="21">
        <v>40.174399999999977</v>
      </c>
      <c r="Z11" s="21">
        <v>49.992400000000004</v>
      </c>
      <c r="AA11" s="21">
        <v>22.587599999999984</v>
      </c>
      <c r="AB11" s="21">
        <v>35.893999999999991</v>
      </c>
      <c r="AC11" s="21"/>
      <c r="AD11" s="21">
        <v>79.000000000000043</v>
      </c>
      <c r="AE11" s="21">
        <v>29.000000000000011</v>
      </c>
      <c r="AF11" s="21">
        <v>70.000000000000043</v>
      </c>
      <c r="AG11" s="21">
        <v>70.000000000000043</v>
      </c>
      <c r="AH11" s="21">
        <v>91.000000000000057</v>
      </c>
      <c r="AI11" s="21">
        <v>91.000000000000057</v>
      </c>
      <c r="AJ11" s="21">
        <v>16</v>
      </c>
      <c r="AK11" s="21">
        <v>20.000000000000004</v>
      </c>
      <c r="AL11" s="21"/>
      <c r="AM11" s="21">
        <v>70.000000000000043</v>
      </c>
      <c r="AN11" s="21">
        <v>62.000000000000036</v>
      </c>
      <c r="AO11" s="21">
        <v>74.000000000000043</v>
      </c>
      <c r="AP11" s="21">
        <v>83.000000000000057</v>
      </c>
      <c r="AQ11" s="21">
        <v>66.000000000000043</v>
      </c>
      <c r="AR11" s="21">
        <v>100</v>
      </c>
      <c r="AS11" s="21">
        <v>37.000000000000014</v>
      </c>
      <c r="AT11" s="21">
        <v>16</v>
      </c>
      <c r="AU11" s="21">
        <v>11.999999999999998</v>
      </c>
      <c r="AV11" s="21">
        <v>29.000000000000011</v>
      </c>
      <c r="AW11" s="21">
        <v>87.000000000000057</v>
      </c>
      <c r="AX11" s="21">
        <v>66.000000000000043</v>
      </c>
      <c r="AY11" s="21">
        <v>45.000000000000021</v>
      </c>
      <c r="AZ11" s="21">
        <v>74.000000000000043</v>
      </c>
      <c r="BA11" s="21">
        <v>33.000000000000014</v>
      </c>
      <c r="BB11" s="21">
        <v>58.000000000000028</v>
      </c>
      <c r="BC11" s="21"/>
      <c r="BD11" s="21">
        <v>62.000000000000036</v>
      </c>
      <c r="BE11" s="21">
        <v>83.000000000000057</v>
      </c>
      <c r="BF11" s="21">
        <v>83.000000000000057</v>
      </c>
      <c r="BG11" s="21">
        <v>74.000000000000043</v>
      </c>
      <c r="BH11" s="21">
        <v>49.000000000000028</v>
      </c>
      <c r="BI11" s="21">
        <v>29.000000000000011</v>
      </c>
      <c r="BJ11" s="21">
        <v>11.999999999999998</v>
      </c>
      <c r="BK11" s="21">
        <v>58.000000000000028</v>
      </c>
      <c r="BL11" s="21">
        <v>66.000000000000043</v>
      </c>
      <c r="BM11" s="21">
        <v>49.000000000000028</v>
      </c>
      <c r="BN11" s="21">
        <v>29.000000000000011</v>
      </c>
    </row>
    <row r="12" spans="2:66" x14ac:dyDescent="0.2">
      <c r="B12" s="42" t="s">
        <v>163</v>
      </c>
      <c r="C12" s="42" t="s">
        <v>88</v>
      </c>
      <c r="D12" s="43" t="s">
        <v>164</v>
      </c>
      <c r="E12" s="43" t="s">
        <v>161</v>
      </c>
      <c r="F12" s="44">
        <v>24</v>
      </c>
      <c r="G12" s="44">
        <v>617</v>
      </c>
      <c r="H12" s="21">
        <v>56.681599999999975</v>
      </c>
      <c r="I12" s="21">
        <v>61.97320000000002</v>
      </c>
      <c r="J12" s="21">
        <v>47.248400000000004</v>
      </c>
      <c r="K12" s="21">
        <v>57.707600000000014</v>
      </c>
      <c r="L12" s="21">
        <v>64.090400000000031</v>
      </c>
      <c r="M12" s="21">
        <v>35.957199999999993</v>
      </c>
      <c r="N12" s="21">
        <v>35.396799999999992</v>
      </c>
      <c r="O12" s="21">
        <v>77.070000000000022</v>
      </c>
      <c r="P12" s="21">
        <v>36.539999999999971</v>
      </c>
      <c r="Q12" s="21">
        <v>34.88039999999998</v>
      </c>
      <c r="R12" s="21">
        <v>73.848000000000013</v>
      </c>
      <c r="S12" s="21">
        <v>58.725200000000001</v>
      </c>
      <c r="T12" s="21">
        <v>55.393599999999999</v>
      </c>
      <c r="U12" s="21">
        <v>28.154399999999985</v>
      </c>
      <c r="V12" s="21">
        <v>38.625999999999998</v>
      </c>
      <c r="W12" s="21">
        <v>41.844799999999992</v>
      </c>
      <c r="X12" s="21">
        <v>25.587199999999992</v>
      </c>
      <c r="Y12" s="21">
        <v>55.174399999999991</v>
      </c>
      <c r="Z12" s="21">
        <v>55.522400000000005</v>
      </c>
      <c r="AA12" s="21">
        <v>69.027600000000021</v>
      </c>
      <c r="AB12" s="21">
        <v>31.593999999999994</v>
      </c>
      <c r="AC12" s="21"/>
      <c r="AD12" s="21">
        <v>79.000000000000043</v>
      </c>
      <c r="AE12" s="21">
        <v>70.000000000000043</v>
      </c>
      <c r="AF12" s="21">
        <v>79.000000000000043</v>
      </c>
      <c r="AG12" s="21">
        <v>83.000000000000057</v>
      </c>
      <c r="AH12" s="21">
        <v>33.000000000000014</v>
      </c>
      <c r="AI12" s="21">
        <v>54.000000000000028</v>
      </c>
      <c r="AJ12" s="21">
        <v>20.000000000000004</v>
      </c>
      <c r="AK12" s="21">
        <v>41.000000000000021</v>
      </c>
      <c r="AL12" s="21"/>
      <c r="AM12" s="21">
        <v>0</v>
      </c>
      <c r="AN12" s="21">
        <v>70.000000000000043</v>
      </c>
      <c r="AO12" s="21">
        <v>45.000000000000021</v>
      </c>
      <c r="AP12" s="21">
        <v>70.000000000000043</v>
      </c>
      <c r="AQ12" s="21">
        <v>4</v>
      </c>
      <c r="AR12" s="21">
        <v>87.000000000000057</v>
      </c>
      <c r="AS12" s="21">
        <v>79.000000000000043</v>
      </c>
      <c r="AT12" s="21">
        <v>41.000000000000021</v>
      </c>
      <c r="AU12" s="21">
        <v>20.000000000000004</v>
      </c>
      <c r="AV12" s="21">
        <v>54.000000000000028</v>
      </c>
      <c r="AW12" s="21">
        <v>87.000000000000057</v>
      </c>
      <c r="AX12" s="21">
        <v>58.000000000000028</v>
      </c>
      <c r="AY12" s="21">
        <v>49.000000000000028</v>
      </c>
      <c r="AZ12" s="21">
        <v>29.000000000000011</v>
      </c>
      <c r="BA12" s="21">
        <v>33.000000000000014</v>
      </c>
      <c r="BB12" s="21">
        <v>33.000000000000014</v>
      </c>
      <c r="BC12" s="21"/>
      <c r="BD12" s="21">
        <v>24.000000000000007</v>
      </c>
      <c r="BE12" s="21">
        <v>83.000000000000057</v>
      </c>
      <c r="BF12" s="21">
        <v>83.000000000000057</v>
      </c>
      <c r="BG12" s="21">
        <v>24.000000000000007</v>
      </c>
      <c r="BH12" s="21">
        <v>49.000000000000028</v>
      </c>
      <c r="BI12" s="21">
        <v>33.000000000000014</v>
      </c>
      <c r="BJ12" s="21">
        <v>91.000000000000057</v>
      </c>
      <c r="BK12" s="21">
        <v>16</v>
      </c>
      <c r="BL12" s="21">
        <v>41.000000000000021</v>
      </c>
      <c r="BM12" s="21">
        <v>54.000000000000028</v>
      </c>
      <c r="BN12" s="21">
        <v>37.000000000000014</v>
      </c>
    </row>
    <row r="13" spans="2:66" x14ac:dyDescent="0.2">
      <c r="B13" s="28" t="s">
        <v>167</v>
      </c>
      <c r="C13" s="28" t="s">
        <v>98</v>
      </c>
      <c r="D13" s="29" t="s">
        <v>168</v>
      </c>
      <c r="E13" s="29" t="s">
        <v>161</v>
      </c>
      <c r="F13" s="30">
        <v>23</v>
      </c>
      <c r="G13" s="30">
        <v>381</v>
      </c>
      <c r="H13" s="21">
        <v>56.131599999999992</v>
      </c>
      <c r="I13" s="21">
        <v>70.173200000000037</v>
      </c>
      <c r="J13" s="21">
        <v>45.088399999999993</v>
      </c>
      <c r="K13" s="21">
        <v>52.007600000000011</v>
      </c>
      <c r="L13" s="21">
        <v>77.900400000000033</v>
      </c>
      <c r="M13" s="21">
        <v>57.767199999999995</v>
      </c>
      <c r="N13" s="21">
        <v>25.916799999999991</v>
      </c>
      <c r="O13" s="21">
        <v>81.470000000000027</v>
      </c>
      <c r="P13" s="21">
        <v>77.539999999999992</v>
      </c>
      <c r="Q13" s="21">
        <v>57.800399999999996</v>
      </c>
      <c r="R13" s="21">
        <v>7.9479999999999817</v>
      </c>
      <c r="S13" s="21">
        <v>18.875199999999971</v>
      </c>
      <c r="T13" s="21">
        <v>78.153599999999997</v>
      </c>
      <c r="U13" s="21">
        <v>72.114399999999975</v>
      </c>
      <c r="V13" s="21">
        <v>64.775999999999982</v>
      </c>
      <c r="W13" s="21">
        <v>80.904800000000009</v>
      </c>
      <c r="X13" s="21">
        <v>25.587199999999992</v>
      </c>
      <c r="Y13" s="21">
        <v>55.174399999999991</v>
      </c>
      <c r="Z13" s="21">
        <v>8.8123999999999736</v>
      </c>
      <c r="AA13" s="21">
        <v>5.2775999999999765</v>
      </c>
      <c r="AB13" s="21">
        <v>37.844000000000001</v>
      </c>
      <c r="AC13" s="21"/>
      <c r="AD13" s="21">
        <v>87.000000000000057</v>
      </c>
      <c r="AE13" s="21">
        <v>54.000000000000028</v>
      </c>
      <c r="AF13" s="21">
        <v>87.000000000000057</v>
      </c>
      <c r="AG13" s="21">
        <v>74.000000000000043</v>
      </c>
      <c r="AH13" s="21">
        <v>74.000000000000043</v>
      </c>
      <c r="AI13" s="21">
        <v>95.000000000000057</v>
      </c>
      <c r="AJ13" s="21">
        <v>58.000000000000028</v>
      </c>
      <c r="AK13" s="21">
        <v>58.000000000000028</v>
      </c>
      <c r="AL13" s="21"/>
      <c r="AM13" s="21">
        <v>54.000000000000028</v>
      </c>
      <c r="AN13" s="21">
        <v>11.999999999999998</v>
      </c>
      <c r="AO13" s="21">
        <v>100</v>
      </c>
      <c r="AP13" s="21">
        <v>58.000000000000028</v>
      </c>
      <c r="AQ13" s="21">
        <v>100</v>
      </c>
      <c r="AR13" s="21">
        <v>58.000000000000028</v>
      </c>
      <c r="AS13" s="21">
        <v>16</v>
      </c>
      <c r="AT13" s="21">
        <v>83.000000000000057</v>
      </c>
      <c r="AU13" s="21">
        <v>91.000000000000057</v>
      </c>
      <c r="AV13" s="21">
        <v>95.000000000000057</v>
      </c>
      <c r="AW13" s="21">
        <v>100</v>
      </c>
      <c r="AX13" s="21">
        <v>49.000000000000028</v>
      </c>
      <c r="AY13" s="21">
        <v>87.000000000000057</v>
      </c>
      <c r="AZ13" s="21">
        <v>11.999999999999998</v>
      </c>
      <c r="BA13" s="21">
        <v>100</v>
      </c>
      <c r="BB13" s="21">
        <v>24.000000000000007</v>
      </c>
      <c r="BC13" s="21"/>
      <c r="BD13" s="21">
        <v>24.000000000000007</v>
      </c>
      <c r="BE13" s="21">
        <v>83.000000000000057</v>
      </c>
      <c r="BF13" s="21">
        <v>83.000000000000057</v>
      </c>
      <c r="BG13" s="21">
        <v>24.000000000000007</v>
      </c>
      <c r="BH13" s="21">
        <v>49.000000000000028</v>
      </c>
      <c r="BI13" s="21">
        <v>16</v>
      </c>
      <c r="BJ13" s="21">
        <v>0</v>
      </c>
      <c r="BK13" s="21">
        <v>37.000000000000014</v>
      </c>
      <c r="BL13" s="21">
        <v>16</v>
      </c>
      <c r="BM13" s="21">
        <v>4</v>
      </c>
      <c r="BN13" s="21">
        <v>45.000000000000021</v>
      </c>
    </row>
    <row r="14" spans="2:66" x14ac:dyDescent="0.2">
      <c r="B14" s="20" t="s">
        <v>358</v>
      </c>
      <c r="C14" s="20" t="s">
        <v>90</v>
      </c>
      <c r="D14" s="15" t="s">
        <v>326</v>
      </c>
      <c r="E14" s="15" t="s">
        <v>359</v>
      </c>
      <c r="F14" s="16">
        <v>30</v>
      </c>
      <c r="G14" s="16">
        <v>296</v>
      </c>
      <c r="H14" s="21">
        <v>54.741599999999977</v>
      </c>
      <c r="I14" s="21">
        <v>40.873199999999976</v>
      </c>
      <c r="J14" s="21">
        <v>65.638400000000019</v>
      </c>
      <c r="K14" s="21">
        <v>49.247600000000006</v>
      </c>
      <c r="L14" s="21">
        <v>32.060399999999987</v>
      </c>
      <c r="M14" s="21">
        <v>53.827200000000005</v>
      </c>
      <c r="N14" s="21">
        <v>77.45680000000003</v>
      </c>
      <c r="O14" s="21">
        <v>85.019999999999968</v>
      </c>
      <c r="P14" s="21">
        <v>13.539999999999965</v>
      </c>
      <c r="Q14" s="21">
        <v>31.690399999999979</v>
      </c>
      <c r="R14" s="21">
        <v>52.148000000000003</v>
      </c>
      <c r="S14" s="21">
        <v>55.325200000000009</v>
      </c>
      <c r="T14" s="21">
        <v>33.673599999999986</v>
      </c>
      <c r="U14" s="21">
        <v>45.424399999999999</v>
      </c>
      <c r="V14" s="21">
        <v>34.475999999999999</v>
      </c>
      <c r="W14" s="21">
        <v>62.214800000000011</v>
      </c>
      <c r="X14" s="21">
        <v>61.247200000000014</v>
      </c>
      <c r="Y14" s="21">
        <v>71.714399999999969</v>
      </c>
      <c r="Z14" s="21">
        <v>77.632400000000018</v>
      </c>
      <c r="AA14" s="21">
        <v>66.367599999999996</v>
      </c>
      <c r="AB14" s="21">
        <v>84.244000000000014</v>
      </c>
      <c r="AC14" s="21"/>
      <c r="AD14" s="21">
        <v>100</v>
      </c>
      <c r="AE14" s="21">
        <v>4</v>
      </c>
      <c r="AF14" s="21">
        <v>4</v>
      </c>
      <c r="AG14" s="21">
        <v>49.000000000000028</v>
      </c>
      <c r="AH14" s="21">
        <v>4</v>
      </c>
      <c r="AI14" s="21">
        <v>45.000000000000021</v>
      </c>
      <c r="AJ14" s="21">
        <v>79.000000000000043</v>
      </c>
      <c r="AK14" s="21">
        <v>11.999999999999998</v>
      </c>
      <c r="AL14" s="21"/>
      <c r="AM14" s="21">
        <v>33.000000000000014</v>
      </c>
      <c r="AN14" s="21">
        <v>50.000000000000021</v>
      </c>
      <c r="AO14" s="21">
        <v>0</v>
      </c>
      <c r="AP14" s="21">
        <v>20.000000000000004</v>
      </c>
      <c r="AQ14" s="21">
        <v>0</v>
      </c>
      <c r="AR14" s="21">
        <v>16</v>
      </c>
      <c r="AS14" s="21">
        <v>83.000000000000057</v>
      </c>
      <c r="AT14" s="21">
        <v>87.000000000000057</v>
      </c>
      <c r="AU14" s="21">
        <v>45.000000000000021</v>
      </c>
      <c r="AV14" s="21">
        <v>49.000000000000028</v>
      </c>
      <c r="AW14" s="21">
        <v>87.000000000000057</v>
      </c>
      <c r="AX14" s="21">
        <v>24.000000000000007</v>
      </c>
      <c r="AY14" s="21">
        <v>83.000000000000057</v>
      </c>
      <c r="AZ14" s="21">
        <v>91.000000000000057</v>
      </c>
      <c r="BA14" s="21">
        <v>20.000000000000004</v>
      </c>
      <c r="BB14" s="21">
        <v>100</v>
      </c>
      <c r="BC14" s="21"/>
      <c r="BD14" s="21">
        <v>58.000000000000028</v>
      </c>
      <c r="BE14" s="21">
        <v>95.000000000000057</v>
      </c>
      <c r="BF14" s="21">
        <v>95.000000000000057</v>
      </c>
      <c r="BG14" s="21">
        <v>66.000000000000043</v>
      </c>
      <c r="BH14" s="21">
        <v>83.000000000000057</v>
      </c>
      <c r="BI14" s="21">
        <v>100</v>
      </c>
      <c r="BJ14" s="21">
        <v>49.000000000000028</v>
      </c>
      <c r="BK14" s="21">
        <v>95.000000000000057</v>
      </c>
      <c r="BL14" s="21">
        <v>95.000000000000057</v>
      </c>
      <c r="BM14" s="21">
        <v>70.000000000000043</v>
      </c>
      <c r="BN14" s="21">
        <v>95.000000000000057</v>
      </c>
    </row>
    <row r="15" spans="2:66" x14ac:dyDescent="0.2">
      <c r="B15" s="20" t="s">
        <v>169</v>
      </c>
      <c r="C15" s="20" t="s">
        <v>90</v>
      </c>
      <c r="D15" s="15" t="s">
        <v>84</v>
      </c>
      <c r="E15" s="15" t="s">
        <v>156</v>
      </c>
      <c r="F15" s="16">
        <v>27</v>
      </c>
      <c r="G15" s="16">
        <v>489</v>
      </c>
      <c r="H15" s="21">
        <v>53.951599999999985</v>
      </c>
      <c r="I15" s="21">
        <v>46.473200000000006</v>
      </c>
      <c r="J15" s="21">
        <v>53.28840000000001</v>
      </c>
      <c r="K15" s="21">
        <v>58.667600000000022</v>
      </c>
      <c r="L15" s="21">
        <v>42.190399999999997</v>
      </c>
      <c r="M15" s="21">
        <v>70.357200000000034</v>
      </c>
      <c r="N15" s="21">
        <v>48.306799999999996</v>
      </c>
      <c r="O15" s="21">
        <v>63.970000000000006</v>
      </c>
      <c r="P15" s="21">
        <v>20.239999999999966</v>
      </c>
      <c r="Q15" s="21">
        <v>27.920399999999979</v>
      </c>
      <c r="R15" s="21">
        <v>39.447999999999993</v>
      </c>
      <c r="S15" s="21">
        <v>82.585200000000029</v>
      </c>
      <c r="T15" s="21">
        <v>89.15360000000004</v>
      </c>
      <c r="U15" s="21">
        <v>58.384400000000014</v>
      </c>
      <c r="V15" s="21">
        <v>69.626000000000005</v>
      </c>
      <c r="W15" s="21">
        <v>62.104800000000004</v>
      </c>
      <c r="X15" s="21">
        <v>54.197200000000009</v>
      </c>
      <c r="Y15" s="21">
        <v>65.014399999999995</v>
      </c>
      <c r="Z15" s="21">
        <v>35.812399999999997</v>
      </c>
      <c r="AA15" s="21">
        <v>32.807599999999994</v>
      </c>
      <c r="AB15" s="21">
        <v>72.744000000000014</v>
      </c>
      <c r="AC15" s="21"/>
      <c r="AD15" s="21">
        <v>62.000000000000036</v>
      </c>
      <c r="AE15" s="21">
        <v>79.000000000000043</v>
      </c>
      <c r="AF15" s="21">
        <v>45.000000000000021</v>
      </c>
      <c r="AG15" s="21">
        <v>58.000000000000028</v>
      </c>
      <c r="AH15" s="21">
        <v>8</v>
      </c>
      <c r="AI15" s="21">
        <v>58.000000000000028</v>
      </c>
      <c r="AJ15" s="21">
        <v>66.000000000000043</v>
      </c>
      <c r="AK15" s="21">
        <v>11.999999999999998</v>
      </c>
      <c r="AL15" s="21"/>
      <c r="AM15" s="21">
        <v>95.000000000000057</v>
      </c>
      <c r="AN15" s="21">
        <v>83.000000000000057</v>
      </c>
      <c r="AO15" s="21">
        <v>83.000000000000057</v>
      </c>
      <c r="AP15" s="21">
        <v>91.000000000000057</v>
      </c>
      <c r="AQ15" s="21">
        <v>79.000000000000043</v>
      </c>
      <c r="AR15" s="21">
        <v>50.000000000000021</v>
      </c>
      <c r="AS15" s="21">
        <v>58.000000000000028</v>
      </c>
      <c r="AT15" s="21">
        <v>70.000000000000043</v>
      </c>
      <c r="AU15" s="21">
        <v>66.000000000000043</v>
      </c>
      <c r="AV15" s="21">
        <v>66.000000000000043</v>
      </c>
      <c r="AW15" s="21">
        <v>87.000000000000057</v>
      </c>
      <c r="AX15" s="21">
        <v>70.000000000000043</v>
      </c>
      <c r="AY15" s="21">
        <v>95.000000000000057</v>
      </c>
      <c r="AZ15" s="21">
        <v>49.000000000000028</v>
      </c>
      <c r="BA15" s="21">
        <v>66.000000000000043</v>
      </c>
      <c r="BB15" s="21">
        <v>66.000000000000043</v>
      </c>
      <c r="BC15" s="21"/>
      <c r="BD15" s="21">
        <v>49.000000000000028</v>
      </c>
      <c r="BE15" s="21">
        <v>87.000000000000057</v>
      </c>
      <c r="BF15" s="21">
        <v>87.000000000000057</v>
      </c>
      <c r="BG15" s="21">
        <v>54.000000000000028</v>
      </c>
      <c r="BH15" s="21">
        <v>83.000000000000057</v>
      </c>
      <c r="BI15" s="21">
        <v>70.000000000000043</v>
      </c>
      <c r="BJ15" s="21">
        <v>16</v>
      </c>
      <c r="BK15" s="21">
        <v>45.000000000000021</v>
      </c>
      <c r="BL15" s="21">
        <v>33.000000000000014</v>
      </c>
      <c r="BM15" s="21">
        <v>29.000000000000011</v>
      </c>
      <c r="BN15" s="21">
        <v>83.000000000000057</v>
      </c>
    </row>
    <row r="16" spans="2:66" x14ac:dyDescent="0.2">
      <c r="B16" s="20" t="s">
        <v>162</v>
      </c>
      <c r="C16" s="20" t="s">
        <v>102</v>
      </c>
      <c r="D16" s="15" t="s">
        <v>84</v>
      </c>
      <c r="E16" s="15" t="s">
        <v>156</v>
      </c>
      <c r="F16" s="16">
        <v>24</v>
      </c>
      <c r="G16" s="16">
        <v>404</v>
      </c>
      <c r="H16" s="21">
        <v>53.751599999999996</v>
      </c>
      <c r="I16" s="21">
        <v>59.833200000000005</v>
      </c>
      <c r="J16" s="21">
        <v>56.208400000000005</v>
      </c>
      <c r="K16" s="21">
        <v>53.497599999999998</v>
      </c>
      <c r="L16" s="21">
        <v>65.540400000000005</v>
      </c>
      <c r="M16" s="21">
        <v>39.717200000000005</v>
      </c>
      <c r="N16" s="21">
        <v>76.466800000000035</v>
      </c>
      <c r="O16" s="21">
        <v>33.86999999999999</v>
      </c>
      <c r="P16" s="21">
        <v>85.839999999999961</v>
      </c>
      <c r="Q16" s="21">
        <v>88.150400000000019</v>
      </c>
      <c r="R16" s="21">
        <v>61.548000000000002</v>
      </c>
      <c r="S16" s="21">
        <v>35.135199999999983</v>
      </c>
      <c r="T16" s="21">
        <v>49.393599999999992</v>
      </c>
      <c r="U16" s="21">
        <v>17.844399999999982</v>
      </c>
      <c r="V16" s="21">
        <v>67.126000000000019</v>
      </c>
      <c r="W16" s="21">
        <v>31.83479999999998</v>
      </c>
      <c r="X16" s="21">
        <v>84.507200000000054</v>
      </c>
      <c r="Y16" s="21">
        <v>67.654399999999995</v>
      </c>
      <c r="Z16" s="21">
        <v>72.642400000000023</v>
      </c>
      <c r="AA16" s="21">
        <v>74.72760000000001</v>
      </c>
      <c r="AB16" s="21">
        <v>80.244000000000028</v>
      </c>
      <c r="AC16" s="21"/>
      <c r="AD16" s="21">
        <v>37.000000000000014</v>
      </c>
      <c r="AE16" s="21">
        <v>20.000000000000004</v>
      </c>
      <c r="AF16" s="21">
        <v>75.000000000000043</v>
      </c>
      <c r="AG16" s="21">
        <v>49.000000000000028</v>
      </c>
      <c r="AH16" s="21">
        <v>100</v>
      </c>
      <c r="AI16" s="21">
        <v>62.000000000000036</v>
      </c>
      <c r="AJ16" s="21">
        <v>83.000000000000057</v>
      </c>
      <c r="AK16" s="21">
        <v>91.000000000000057</v>
      </c>
      <c r="AL16" s="21"/>
      <c r="AM16" s="21">
        <v>25.000000000000007</v>
      </c>
      <c r="AN16" s="21">
        <v>29.000000000000011</v>
      </c>
      <c r="AO16" s="21">
        <v>25.000000000000007</v>
      </c>
      <c r="AP16" s="21">
        <v>45.000000000000021</v>
      </c>
      <c r="AQ16" s="21">
        <v>49.000000000000028</v>
      </c>
      <c r="AR16" s="21">
        <v>66.000000000000043</v>
      </c>
      <c r="AS16" s="21">
        <v>91.000000000000057</v>
      </c>
      <c r="AT16" s="21">
        <v>24.000000000000007</v>
      </c>
      <c r="AU16" s="21">
        <v>29.000000000000011</v>
      </c>
      <c r="AV16" s="21">
        <v>41.000000000000021</v>
      </c>
      <c r="AW16" s="21">
        <v>87.000000000000057</v>
      </c>
      <c r="AX16" s="21">
        <v>37.000000000000014</v>
      </c>
      <c r="AY16" s="21">
        <v>79.000000000000043</v>
      </c>
      <c r="AZ16" s="21">
        <v>45.000000000000021</v>
      </c>
      <c r="BA16" s="21">
        <v>4</v>
      </c>
      <c r="BB16" s="21">
        <v>24.000000000000007</v>
      </c>
      <c r="BC16" s="21"/>
      <c r="BD16" s="21">
        <v>91.000000000000057</v>
      </c>
      <c r="BE16" s="21">
        <v>91.000000000000057</v>
      </c>
      <c r="BF16" s="21">
        <v>91.000000000000057</v>
      </c>
      <c r="BG16" s="21">
        <v>95.000000000000057</v>
      </c>
      <c r="BH16" s="21">
        <v>87.000000000000057</v>
      </c>
      <c r="BI16" s="21">
        <v>62.000000000000036</v>
      </c>
      <c r="BJ16" s="21">
        <v>83.000000000000057</v>
      </c>
      <c r="BK16" s="21">
        <v>79.000000000000043</v>
      </c>
      <c r="BL16" s="21">
        <v>79.000000000000043</v>
      </c>
      <c r="BM16" s="21">
        <v>66.000000000000043</v>
      </c>
      <c r="BN16" s="21">
        <v>79.000000000000043</v>
      </c>
    </row>
    <row r="17" spans="2:66" x14ac:dyDescent="0.2">
      <c r="B17" s="20" t="s">
        <v>159</v>
      </c>
      <c r="C17" s="20" t="s">
        <v>90</v>
      </c>
      <c r="D17" s="15" t="s">
        <v>160</v>
      </c>
      <c r="E17" s="15" t="s">
        <v>161</v>
      </c>
      <c r="F17" s="16">
        <v>25</v>
      </c>
      <c r="G17" s="16">
        <v>426</v>
      </c>
      <c r="H17" s="21">
        <v>52.661599999999986</v>
      </c>
      <c r="I17" s="21">
        <v>41.833199999999991</v>
      </c>
      <c r="J17" s="21">
        <v>63.168400000000005</v>
      </c>
      <c r="K17" s="21">
        <v>53.577600000000004</v>
      </c>
      <c r="L17" s="21">
        <v>44.770400000000016</v>
      </c>
      <c r="M17" s="21">
        <v>74.217200000000005</v>
      </c>
      <c r="N17" s="21">
        <v>55.746800000000007</v>
      </c>
      <c r="O17" s="21">
        <v>15.169999999999975</v>
      </c>
      <c r="P17" s="21">
        <v>68.84</v>
      </c>
      <c r="Q17" s="21">
        <v>62.230399999999996</v>
      </c>
      <c r="R17" s="21">
        <v>24.047999999999988</v>
      </c>
      <c r="S17" s="21">
        <v>31.955199999999984</v>
      </c>
      <c r="T17" s="21">
        <v>83.273600000000002</v>
      </c>
      <c r="U17" s="21">
        <v>86.154400000000038</v>
      </c>
      <c r="V17" s="21">
        <v>63.976000000000013</v>
      </c>
      <c r="W17" s="21">
        <v>89.494799999999969</v>
      </c>
      <c r="X17" s="21">
        <v>48.537200000000013</v>
      </c>
      <c r="Y17" s="21">
        <v>40.174399999999977</v>
      </c>
      <c r="Z17" s="21">
        <v>35.212399999999988</v>
      </c>
      <c r="AA17" s="21">
        <v>37.07759999999999</v>
      </c>
      <c r="AB17" s="21">
        <v>69.944000000000017</v>
      </c>
      <c r="AC17" s="21"/>
      <c r="AD17" s="21">
        <v>11.999999999999998</v>
      </c>
      <c r="AE17" s="21">
        <v>37.000000000000014</v>
      </c>
      <c r="AF17" s="21">
        <v>54.000000000000028</v>
      </c>
      <c r="AG17" s="21">
        <v>49.000000000000028</v>
      </c>
      <c r="AH17" s="21">
        <v>83.000000000000057</v>
      </c>
      <c r="AI17" s="21">
        <v>45.000000000000021</v>
      </c>
      <c r="AJ17" s="21">
        <v>95.000000000000057</v>
      </c>
      <c r="AK17" s="21">
        <v>49.000000000000028</v>
      </c>
      <c r="AL17" s="21"/>
      <c r="AM17" s="21">
        <v>50.000000000000021</v>
      </c>
      <c r="AN17" s="21">
        <v>25.000000000000007</v>
      </c>
      <c r="AO17" s="21">
        <v>62.000000000000036</v>
      </c>
      <c r="AP17" s="21">
        <v>87.000000000000057</v>
      </c>
      <c r="AQ17" s="21">
        <v>95.000000000000057</v>
      </c>
      <c r="AR17" s="21">
        <v>33.000000000000014</v>
      </c>
      <c r="AS17" s="21">
        <v>24.000000000000007</v>
      </c>
      <c r="AT17" s="21">
        <v>100</v>
      </c>
      <c r="AU17" s="21">
        <v>100</v>
      </c>
      <c r="AV17" s="21">
        <v>100</v>
      </c>
      <c r="AW17" s="21">
        <v>95.000000000000057</v>
      </c>
      <c r="AX17" s="21">
        <v>91.000000000000057</v>
      </c>
      <c r="AY17" s="21">
        <v>100</v>
      </c>
      <c r="AZ17" s="21">
        <v>87.000000000000057</v>
      </c>
      <c r="BA17" s="21">
        <v>87.000000000000057</v>
      </c>
      <c r="BB17" s="21">
        <v>87.000000000000057</v>
      </c>
      <c r="BC17" s="21"/>
      <c r="BD17" s="21">
        <v>70.000000000000043</v>
      </c>
      <c r="BE17" s="21">
        <v>83.000000000000057</v>
      </c>
      <c r="BF17" s="21">
        <v>83.000000000000057</v>
      </c>
      <c r="BG17" s="21">
        <v>33.000000000000014</v>
      </c>
      <c r="BH17" s="21">
        <v>49.000000000000028</v>
      </c>
      <c r="BI17" s="21">
        <v>54.000000000000028</v>
      </c>
      <c r="BJ17" s="21">
        <v>33.000000000000014</v>
      </c>
      <c r="BK17" s="21">
        <v>70.000000000000043</v>
      </c>
      <c r="BL17" s="21">
        <v>74.000000000000043</v>
      </c>
      <c r="BM17" s="21">
        <v>20.000000000000004</v>
      </c>
      <c r="BN17" s="21">
        <v>70.000000000000043</v>
      </c>
    </row>
    <row r="18" spans="2:66" x14ac:dyDescent="0.2">
      <c r="B18" s="20" t="s">
        <v>173</v>
      </c>
      <c r="C18" s="20" t="s">
        <v>98</v>
      </c>
      <c r="D18" s="15" t="s">
        <v>84</v>
      </c>
      <c r="E18" s="15" t="s">
        <v>156</v>
      </c>
      <c r="F18" s="16">
        <v>23</v>
      </c>
      <c r="G18" s="16">
        <v>398</v>
      </c>
      <c r="H18" s="21">
        <v>50.841599999999985</v>
      </c>
      <c r="I18" s="21">
        <v>54.893200000000007</v>
      </c>
      <c r="J18" s="21">
        <v>43.698399999999985</v>
      </c>
      <c r="K18" s="21">
        <v>44.107600000000012</v>
      </c>
      <c r="L18" s="21">
        <v>58.61040000000002</v>
      </c>
      <c r="M18" s="21">
        <v>47.447200000000002</v>
      </c>
      <c r="N18" s="21">
        <v>32.916799999999988</v>
      </c>
      <c r="O18" s="22">
        <v>83.92000000000003</v>
      </c>
      <c r="P18" s="22">
        <v>39.439999999999984</v>
      </c>
      <c r="Q18" s="22">
        <v>63.120399999999997</v>
      </c>
      <c r="R18" s="22">
        <v>72.247999999999976</v>
      </c>
      <c r="S18" s="22">
        <v>23.13519999999998</v>
      </c>
      <c r="T18" s="22">
        <v>52.993599999999994</v>
      </c>
      <c r="U18" s="22">
        <v>42.444400000000002</v>
      </c>
      <c r="V18" s="22">
        <v>54.176000000000002</v>
      </c>
      <c r="W18" s="22">
        <v>45.514800000000001</v>
      </c>
      <c r="X18" s="22">
        <v>25.587199999999992</v>
      </c>
      <c r="Y18" s="22">
        <v>55.174399999999991</v>
      </c>
      <c r="Z18" s="22">
        <v>58.322399999999988</v>
      </c>
      <c r="AA18" s="22">
        <v>72.277599999999978</v>
      </c>
      <c r="AB18" s="22">
        <v>17.443999999999985</v>
      </c>
      <c r="AC18" s="20"/>
      <c r="AD18" s="22">
        <v>95.000000000000057</v>
      </c>
      <c r="AE18" s="22">
        <v>25.000000000000007</v>
      </c>
      <c r="AF18" s="22">
        <v>41.000000000000021</v>
      </c>
      <c r="AG18" s="22">
        <v>49.000000000000028</v>
      </c>
      <c r="AH18" s="22">
        <v>41.000000000000021</v>
      </c>
      <c r="AI18" s="22">
        <v>45.000000000000021</v>
      </c>
      <c r="AJ18" s="22">
        <v>16</v>
      </c>
      <c r="AK18" s="22">
        <v>83.000000000000057</v>
      </c>
      <c r="AL18" s="21"/>
      <c r="AM18" s="22">
        <v>29.000000000000011</v>
      </c>
      <c r="AN18" s="22">
        <v>8</v>
      </c>
      <c r="AO18" s="22">
        <v>95.000000000000057</v>
      </c>
      <c r="AP18" s="22">
        <v>49.000000000000028</v>
      </c>
      <c r="AQ18" s="22">
        <v>91.000000000000057</v>
      </c>
      <c r="AR18" s="22">
        <v>41.000000000000021</v>
      </c>
      <c r="AS18" s="22">
        <v>4</v>
      </c>
      <c r="AT18" s="22">
        <v>62.000000000000036</v>
      </c>
      <c r="AU18" s="22">
        <v>41.000000000000021</v>
      </c>
      <c r="AV18" s="22">
        <v>29.000000000000011</v>
      </c>
      <c r="AW18" s="22">
        <v>87.000000000000057</v>
      </c>
      <c r="AX18" s="22">
        <v>74.000000000000043</v>
      </c>
      <c r="AY18" s="22">
        <v>24.000000000000007</v>
      </c>
      <c r="AZ18" s="22">
        <v>54.000000000000028</v>
      </c>
      <c r="BA18" s="22">
        <v>37.000000000000014</v>
      </c>
      <c r="BB18" s="22">
        <v>24.000000000000007</v>
      </c>
      <c r="BC18" s="21"/>
      <c r="BD18" s="22">
        <v>24.000000000000007</v>
      </c>
      <c r="BE18" s="22">
        <v>83.000000000000057</v>
      </c>
      <c r="BF18" s="22">
        <v>83.000000000000057</v>
      </c>
      <c r="BG18" s="22">
        <v>24.000000000000007</v>
      </c>
      <c r="BH18" s="22">
        <v>49.000000000000028</v>
      </c>
      <c r="BI18" s="22">
        <v>0</v>
      </c>
      <c r="BJ18" s="22">
        <v>100</v>
      </c>
      <c r="BK18" s="22">
        <v>29.000000000000011</v>
      </c>
      <c r="BL18" s="22">
        <v>8</v>
      </c>
      <c r="BM18" s="22">
        <v>100</v>
      </c>
      <c r="BN18" s="22">
        <v>11.999999999999998</v>
      </c>
    </row>
    <row r="19" spans="2:66" x14ac:dyDescent="0.2">
      <c r="B19" s="20" t="s">
        <v>171</v>
      </c>
      <c r="C19" s="20" t="s">
        <v>102</v>
      </c>
      <c r="D19" s="15" t="s">
        <v>172</v>
      </c>
      <c r="E19" s="15" t="s">
        <v>161</v>
      </c>
      <c r="F19" s="16">
        <v>27</v>
      </c>
      <c r="G19" s="16">
        <v>376</v>
      </c>
      <c r="H19" s="21">
        <v>50.701599999999992</v>
      </c>
      <c r="I19" s="21">
        <v>43.583199999999991</v>
      </c>
      <c r="J19" s="21">
        <v>59.178400000000018</v>
      </c>
      <c r="K19" s="21">
        <v>48.937599999999989</v>
      </c>
      <c r="L19" s="21">
        <v>42.910400000000003</v>
      </c>
      <c r="M19" s="21">
        <v>64.197199999999995</v>
      </c>
      <c r="N19" s="21">
        <v>60.406800000000025</v>
      </c>
      <c r="O19" s="22">
        <v>29.869999999999987</v>
      </c>
      <c r="P19" s="22">
        <v>51.339999999999989</v>
      </c>
      <c r="Q19" s="22">
        <v>77.610400000000013</v>
      </c>
      <c r="R19" s="22">
        <v>53.148000000000017</v>
      </c>
      <c r="S19" s="22">
        <v>41.515199999999993</v>
      </c>
      <c r="T19" s="22">
        <v>62.7136</v>
      </c>
      <c r="U19" s="22">
        <v>74.614400000000018</v>
      </c>
      <c r="V19" s="22">
        <v>70.826000000000008</v>
      </c>
      <c r="W19" s="22">
        <v>48.944800000000001</v>
      </c>
      <c r="X19" s="22">
        <v>52.277200000000001</v>
      </c>
      <c r="Y19" s="22">
        <v>49.894399999999969</v>
      </c>
      <c r="Z19" s="22">
        <v>77.392400000000023</v>
      </c>
      <c r="AA19" s="22">
        <v>57.407600000000016</v>
      </c>
      <c r="AB19" s="22">
        <v>48.19400000000001</v>
      </c>
      <c r="AC19" s="20"/>
      <c r="AD19" s="22">
        <v>33.000000000000014</v>
      </c>
      <c r="AE19" s="22">
        <v>16</v>
      </c>
      <c r="AF19" s="22">
        <v>29.000000000000011</v>
      </c>
      <c r="AG19" s="22">
        <v>49.000000000000028</v>
      </c>
      <c r="AH19" s="22">
        <v>58.000000000000028</v>
      </c>
      <c r="AI19" s="22">
        <v>45.000000000000021</v>
      </c>
      <c r="AJ19" s="22">
        <v>37.000000000000014</v>
      </c>
      <c r="AK19" s="22">
        <v>95.000000000000057</v>
      </c>
      <c r="AL19" s="21"/>
      <c r="AM19" s="22">
        <v>66.000000000000043</v>
      </c>
      <c r="AN19" s="22">
        <v>33.000000000000014</v>
      </c>
      <c r="AO19" s="22">
        <v>54.000000000000028</v>
      </c>
      <c r="AP19" s="22">
        <v>62.000000000000036</v>
      </c>
      <c r="AQ19" s="22">
        <v>62.000000000000036</v>
      </c>
      <c r="AR19" s="22">
        <v>29.000000000000011</v>
      </c>
      <c r="AS19" s="22">
        <v>87.000000000000057</v>
      </c>
      <c r="AT19" s="22">
        <v>41.000000000000021</v>
      </c>
      <c r="AU19" s="22">
        <v>33.000000000000014</v>
      </c>
      <c r="AV19" s="22">
        <v>74.000000000000043</v>
      </c>
      <c r="AW19" s="22">
        <v>87.000000000000057</v>
      </c>
      <c r="AX19" s="22">
        <v>62.000000000000036</v>
      </c>
      <c r="AY19" s="22">
        <v>74.000000000000043</v>
      </c>
      <c r="AZ19" s="22">
        <v>100</v>
      </c>
      <c r="BA19" s="22">
        <v>62.000000000000036</v>
      </c>
      <c r="BB19" s="22">
        <v>54.000000000000028</v>
      </c>
      <c r="BC19" s="21"/>
      <c r="BD19" s="22">
        <v>41.000000000000021</v>
      </c>
      <c r="BE19" s="22">
        <v>83.000000000000057</v>
      </c>
      <c r="BF19" s="22">
        <v>83.000000000000057</v>
      </c>
      <c r="BG19" s="22">
        <v>41.000000000000021</v>
      </c>
      <c r="BH19" s="22">
        <v>100</v>
      </c>
      <c r="BI19" s="22">
        <v>83.000000000000057</v>
      </c>
      <c r="BJ19" s="22">
        <v>37.000000000000014</v>
      </c>
      <c r="BK19" s="22">
        <v>87.000000000000057</v>
      </c>
      <c r="BL19" s="22">
        <v>49.000000000000028</v>
      </c>
      <c r="BM19" s="22">
        <v>87.000000000000057</v>
      </c>
      <c r="BN19" s="22">
        <v>49.000000000000028</v>
      </c>
    </row>
    <row r="20" spans="2:66" x14ac:dyDescent="0.2">
      <c r="B20" s="20" t="s">
        <v>185</v>
      </c>
      <c r="C20" s="20" t="s">
        <v>95</v>
      </c>
      <c r="D20" s="15" t="s">
        <v>186</v>
      </c>
      <c r="E20" s="15" t="s">
        <v>187</v>
      </c>
      <c r="F20" s="16">
        <v>21</v>
      </c>
      <c r="G20" s="16">
        <v>373</v>
      </c>
      <c r="H20" s="21">
        <v>50.101599999999976</v>
      </c>
      <c r="I20" s="21">
        <v>61.6432</v>
      </c>
      <c r="J20" s="21">
        <v>39.568400000000004</v>
      </c>
      <c r="K20" s="21">
        <v>55.597600000000014</v>
      </c>
      <c r="L20" s="21">
        <v>58.650400000000012</v>
      </c>
      <c r="M20" s="21">
        <v>30.847199999999997</v>
      </c>
      <c r="N20" s="21">
        <v>39.096800000000002</v>
      </c>
      <c r="O20" s="22">
        <v>55.47</v>
      </c>
      <c r="P20" s="22">
        <v>71.64</v>
      </c>
      <c r="Q20" s="22">
        <v>48.710399999999986</v>
      </c>
      <c r="R20" s="22">
        <v>82.64800000000001</v>
      </c>
      <c r="S20" s="22">
        <v>88.235200000000034</v>
      </c>
      <c r="T20" s="22">
        <v>39.753599999999992</v>
      </c>
      <c r="U20" s="22">
        <v>-0.84560000000002411</v>
      </c>
      <c r="V20" s="22">
        <v>30.425999999999988</v>
      </c>
      <c r="W20" s="22">
        <v>23.294799999999977</v>
      </c>
      <c r="X20" s="22">
        <v>35.687199999999997</v>
      </c>
      <c r="Y20" s="22">
        <v>43.774399999999979</v>
      </c>
      <c r="Z20" s="22">
        <v>67.682399999999973</v>
      </c>
      <c r="AA20" s="22">
        <v>64.877600000000001</v>
      </c>
      <c r="AB20" s="22">
        <v>25.143999999999988</v>
      </c>
      <c r="AC20" s="20"/>
      <c r="AD20" s="22">
        <v>58.000000000000028</v>
      </c>
      <c r="AE20" s="22">
        <v>45.000000000000021</v>
      </c>
      <c r="AF20" s="22">
        <v>62.000000000000036</v>
      </c>
      <c r="AG20" s="22">
        <v>100</v>
      </c>
      <c r="AH20" s="22">
        <v>87.000000000000057</v>
      </c>
      <c r="AI20" s="22">
        <v>45.000000000000021</v>
      </c>
      <c r="AJ20" s="22">
        <v>87.000000000000057</v>
      </c>
      <c r="AK20" s="22">
        <v>33.000000000000014</v>
      </c>
      <c r="AL20" s="21"/>
      <c r="AM20" s="22">
        <v>79.000000000000043</v>
      </c>
      <c r="AN20" s="22">
        <v>95.000000000000057</v>
      </c>
      <c r="AO20" s="22">
        <v>11.999999999999998</v>
      </c>
      <c r="AP20" s="22">
        <v>74.000000000000043</v>
      </c>
      <c r="AQ20" s="22">
        <v>45.000000000000021</v>
      </c>
      <c r="AR20" s="22">
        <v>8</v>
      </c>
      <c r="AS20" s="22">
        <v>11.999999999999998</v>
      </c>
      <c r="AT20" s="22">
        <v>16</v>
      </c>
      <c r="AU20" s="22">
        <v>11.999999999999998</v>
      </c>
      <c r="AV20" s="22">
        <v>29.000000000000011</v>
      </c>
      <c r="AW20" s="22">
        <v>87.000000000000057</v>
      </c>
      <c r="AX20" s="22">
        <v>24.000000000000007</v>
      </c>
      <c r="AY20" s="22">
        <v>24.000000000000007</v>
      </c>
      <c r="AZ20" s="22">
        <v>0</v>
      </c>
      <c r="BA20" s="22">
        <v>0</v>
      </c>
      <c r="BB20" s="22">
        <v>54.000000000000028</v>
      </c>
      <c r="BC20" s="21"/>
      <c r="BD20" s="22">
        <v>37.000000000000014</v>
      </c>
      <c r="BE20" s="22">
        <v>83.000000000000057</v>
      </c>
      <c r="BF20" s="22">
        <v>83.000000000000057</v>
      </c>
      <c r="BG20" s="22">
        <v>41.000000000000021</v>
      </c>
      <c r="BH20" s="22">
        <v>49.000000000000028</v>
      </c>
      <c r="BI20" s="22">
        <v>45.000000000000021</v>
      </c>
      <c r="BJ20" s="22">
        <v>66.000000000000043</v>
      </c>
      <c r="BK20" s="22">
        <v>11.999999999999998</v>
      </c>
      <c r="BL20" s="22">
        <v>37.000000000000014</v>
      </c>
      <c r="BM20" s="22">
        <v>100</v>
      </c>
      <c r="BN20" s="22">
        <v>24.000000000000007</v>
      </c>
    </row>
    <row r="21" spans="2:66" x14ac:dyDescent="0.2">
      <c r="B21" s="20" t="s">
        <v>360</v>
      </c>
      <c r="C21" s="20" t="s">
        <v>83</v>
      </c>
      <c r="D21" s="15" t="s">
        <v>294</v>
      </c>
      <c r="E21" s="15" t="s">
        <v>361</v>
      </c>
      <c r="F21" s="16">
        <v>22</v>
      </c>
      <c r="G21" s="16">
        <v>276</v>
      </c>
      <c r="H21" s="21">
        <v>49.821599999999989</v>
      </c>
      <c r="I21" s="21">
        <v>43.123199999999997</v>
      </c>
      <c r="J21" s="21">
        <v>50.958400000000005</v>
      </c>
      <c r="K21" s="21">
        <v>58.907600000000016</v>
      </c>
      <c r="L21" s="21">
        <v>33.430399999999999</v>
      </c>
      <c r="M21" s="21">
        <v>47.207200000000007</v>
      </c>
      <c r="N21" s="21">
        <v>63.766799999999989</v>
      </c>
      <c r="O21" s="22">
        <v>38.86999999999999</v>
      </c>
      <c r="P21" s="22">
        <v>24.739999999999966</v>
      </c>
      <c r="Q21" s="22">
        <v>65.230400000000003</v>
      </c>
      <c r="R21" s="22">
        <v>42.347999999999999</v>
      </c>
      <c r="S21" s="22">
        <v>76.48520000000002</v>
      </c>
      <c r="T21" s="22">
        <v>76.353599999999986</v>
      </c>
      <c r="U21" s="22">
        <v>42.194399999999995</v>
      </c>
      <c r="V21" s="22">
        <v>49.226000000000006</v>
      </c>
      <c r="W21" s="22">
        <v>54.814799999999998</v>
      </c>
      <c r="X21" s="22">
        <v>81.46720000000002</v>
      </c>
      <c r="Y21" s="22">
        <v>67.554399999999958</v>
      </c>
      <c r="Z21" s="22">
        <v>39.902399999999993</v>
      </c>
      <c r="AA21" s="22">
        <v>40.057599999999994</v>
      </c>
      <c r="AB21" s="22">
        <v>94.893999999999977</v>
      </c>
      <c r="AC21" s="20"/>
      <c r="AD21" s="22">
        <v>45.000000000000021</v>
      </c>
      <c r="AE21" s="22">
        <v>8</v>
      </c>
      <c r="AF21" s="22">
        <v>16</v>
      </c>
      <c r="AG21" s="22">
        <v>70.000000000000043</v>
      </c>
      <c r="AH21" s="22">
        <v>20.000000000000004</v>
      </c>
      <c r="AI21" s="22">
        <v>45.000000000000021</v>
      </c>
      <c r="AJ21" s="22">
        <v>45.000000000000021</v>
      </c>
      <c r="AK21" s="22">
        <v>74.000000000000043</v>
      </c>
      <c r="AL21" s="21"/>
      <c r="AM21" s="22">
        <v>8</v>
      </c>
      <c r="AN21" s="22">
        <v>91.000000000000057</v>
      </c>
      <c r="AO21" s="22">
        <v>29.000000000000011</v>
      </c>
      <c r="AP21" s="22">
        <v>100</v>
      </c>
      <c r="AQ21" s="22">
        <v>11.999999999999998</v>
      </c>
      <c r="AR21" s="22">
        <v>83.000000000000057</v>
      </c>
      <c r="AS21" s="22">
        <v>95.000000000000057</v>
      </c>
      <c r="AT21" s="22">
        <v>41.000000000000021</v>
      </c>
      <c r="AU21" s="22">
        <v>54.000000000000028</v>
      </c>
      <c r="AV21" s="22">
        <v>87.000000000000057</v>
      </c>
      <c r="AW21" s="22">
        <v>87.000000000000057</v>
      </c>
      <c r="AX21" s="22">
        <v>79.000000000000043</v>
      </c>
      <c r="AY21" s="22">
        <v>91.000000000000057</v>
      </c>
      <c r="AZ21" s="22">
        <v>41.000000000000021</v>
      </c>
      <c r="BA21" s="22">
        <v>45.000000000000021</v>
      </c>
      <c r="BB21" s="22">
        <v>24.000000000000007</v>
      </c>
      <c r="BC21" s="21"/>
      <c r="BD21" s="22">
        <v>100</v>
      </c>
      <c r="BE21" s="22">
        <v>100</v>
      </c>
      <c r="BF21" s="22">
        <v>100</v>
      </c>
      <c r="BG21" s="22">
        <v>91.000000000000057</v>
      </c>
      <c r="BH21" s="22">
        <v>66.000000000000043</v>
      </c>
      <c r="BI21" s="22">
        <v>79.000000000000043</v>
      </c>
      <c r="BJ21" s="22">
        <v>29.000000000000011</v>
      </c>
      <c r="BK21" s="22">
        <v>41.000000000000021</v>
      </c>
      <c r="BL21" s="22">
        <v>58.000000000000028</v>
      </c>
      <c r="BM21" s="22">
        <v>11.999999999999998</v>
      </c>
      <c r="BN21" s="22">
        <v>100</v>
      </c>
    </row>
    <row r="22" spans="2:66" x14ac:dyDescent="0.2">
      <c r="B22" s="20" t="s">
        <v>362</v>
      </c>
      <c r="C22" s="20" t="s">
        <v>95</v>
      </c>
      <c r="D22" s="15" t="s">
        <v>363</v>
      </c>
      <c r="E22" s="15" t="s">
        <v>156</v>
      </c>
      <c r="F22" s="16">
        <v>26</v>
      </c>
      <c r="G22" s="16">
        <v>280</v>
      </c>
      <c r="H22" s="21">
        <v>47.521599999999985</v>
      </c>
      <c r="I22" s="21">
        <v>47.623200000000011</v>
      </c>
      <c r="J22" s="21">
        <v>46.148400000000009</v>
      </c>
      <c r="K22" s="21">
        <v>53.087600000000023</v>
      </c>
      <c r="L22" s="21">
        <v>36.820400000000006</v>
      </c>
      <c r="M22" s="21">
        <v>41.437200000000004</v>
      </c>
      <c r="N22" s="21">
        <v>57.896800000000013</v>
      </c>
      <c r="O22" s="22">
        <v>68.370000000000019</v>
      </c>
      <c r="P22" s="22">
        <v>21.939999999999966</v>
      </c>
      <c r="Q22" s="22">
        <v>43.300399999999989</v>
      </c>
      <c r="R22" s="22">
        <v>74.14800000000001</v>
      </c>
      <c r="S22" s="22">
        <v>82.255200000000016</v>
      </c>
      <c r="T22" s="22">
        <v>24.033599999999979</v>
      </c>
      <c r="U22" s="22">
        <v>14.154399999999976</v>
      </c>
      <c r="V22" s="22">
        <v>38.625999999999991</v>
      </c>
      <c r="W22" s="22">
        <v>28.774799999999978</v>
      </c>
      <c r="X22" s="22">
        <v>54.71720000000002</v>
      </c>
      <c r="Y22" s="22">
        <v>45.814399999999978</v>
      </c>
      <c r="Z22" s="22">
        <v>66.67240000000001</v>
      </c>
      <c r="AA22" s="22">
        <v>73.767600000000016</v>
      </c>
      <c r="AB22" s="22">
        <v>44.744000000000007</v>
      </c>
      <c r="AC22" s="20"/>
      <c r="AD22" s="22">
        <v>79.000000000000043</v>
      </c>
      <c r="AE22" s="22">
        <v>11.999999999999998</v>
      </c>
      <c r="AF22" s="22">
        <v>8</v>
      </c>
      <c r="AG22" s="22">
        <v>87.000000000000057</v>
      </c>
      <c r="AH22" s="22">
        <v>16</v>
      </c>
      <c r="AI22" s="22">
        <v>45.000000000000021</v>
      </c>
      <c r="AJ22" s="22">
        <v>8</v>
      </c>
      <c r="AK22" s="22">
        <v>58.000000000000028</v>
      </c>
      <c r="AL22" s="21"/>
      <c r="AM22" s="22">
        <v>91.000000000000057</v>
      </c>
      <c r="AN22" s="22">
        <v>87.000000000000057</v>
      </c>
      <c r="AO22" s="22">
        <v>33.000000000000014</v>
      </c>
      <c r="AP22" s="22">
        <v>20.000000000000004</v>
      </c>
      <c r="AQ22" s="22">
        <v>8</v>
      </c>
      <c r="AR22" s="22">
        <v>83.000000000000057</v>
      </c>
      <c r="AS22" s="22">
        <v>74.000000000000043</v>
      </c>
      <c r="AT22" s="22">
        <v>20.000000000000004</v>
      </c>
      <c r="AU22" s="22">
        <v>50.000000000000021</v>
      </c>
      <c r="AV22" s="22">
        <v>29.000000000000011</v>
      </c>
      <c r="AW22" s="22">
        <v>87.000000000000057</v>
      </c>
      <c r="AX22" s="22">
        <v>49.000000000000028</v>
      </c>
      <c r="AY22" s="22">
        <v>24.000000000000007</v>
      </c>
      <c r="AZ22" s="22">
        <v>24.000000000000007</v>
      </c>
      <c r="BA22" s="22">
        <v>11.999999999999998</v>
      </c>
      <c r="BB22" s="22">
        <v>24.000000000000007</v>
      </c>
      <c r="BC22" s="21"/>
      <c r="BD22" s="22">
        <v>45.000000000000021</v>
      </c>
      <c r="BE22" s="22">
        <v>83.000000000000057</v>
      </c>
      <c r="BF22" s="22">
        <v>83.000000000000057</v>
      </c>
      <c r="BG22" s="22">
        <v>83.000000000000057</v>
      </c>
      <c r="BH22" s="22">
        <v>66.000000000000043</v>
      </c>
      <c r="BI22" s="22">
        <v>91.000000000000057</v>
      </c>
      <c r="BJ22" s="22">
        <v>66.000000000000043</v>
      </c>
      <c r="BK22" s="22">
        <v>49.000000000000028</v>
      </c>
      <c r="BL22" s="22">
        <v>54.000000000000028</v>
      </c>
      <c r="BM22" s="22">
        <v>74.000000000000043</v>
      </c>
      <c r="BN22" s="22">
        <v>45.000000000000021</v>
      </c>
    </row>
    <row r="23" spans="2:66" x14ac:dyDescent="0.2">
      <c r="B23" s="20" t="s">
        <v>157</v>
      </c>
      <c r="C23" s="20" t="s">
        <v>83</v>
      </c>
      <c r="D23" s="15" t="s">
        <v>158</v>
      </c>
      <c r="E23" s="15" t="s">
        <v>156</v>
      </c>
      <c r="F23" s="16">
        <v>27</v>
      </c>
      <c r="G23" s="16">
        <v>326</v>
      </c>
      <c r="H23" s="21">
        <v>46.451599999999992</v>
      </c>
      <c r="I23" s="21">
        <v>43.653199999999991</v>
      </c>
      <c r="J23" s="21">
        <v>48.538400000000003</v>
      </c>
      <c r="K23" s="21">
        <v>45.137599999999992</v>
      </c>
      <c r="L23" s="21">
        <v>50.060400000000001</v>
      </c>
      <c r="M23" s="21">
        <v>52.707200000000007</v>
      </c>
      <c r="N23" s="21">
        <v>41.576800000000006</v>
      </c>
      <c r="O23" s="22">
        <v>54.620000000000005</v>
      </c>
      <c r="P23" s="22">
        <v>28.239999999999966</v>
      </c>
      <c r="Q23" s="22">
        <v>82.270399999999967</v>
      </c>
      <c r="R23" s="22">
        <v>37.147999999999989</v>
      </c>
      <c r="S23" s="22">
        <v>29.88519999999998</v>
      </c>
      <c r="T23" s="22">
        <v>40.033599999999993</v>
      </c>
      <c r="U23" s="22">
        <v>61.11440000000001</v>
      </c>
      <c r="V23" s="22">
        <v>59.426000000000002</v>
      </c>
      <c r="W23" s="22">
        <v>57.834799999999994</v>
      </c>
      <c r="X23" s="22">
        <v>34.887199999999993</v>
      </c>
      <c r="Y23" s="22">
        <v>55.174399999999991</v>
      </c>
      <c r="Z23" s="22">
        <v>49.322400000000002</v>
      </c>
      <c r="AA23" s="22">
        <v>34.457599999999985</v>
      </c>
      <c r="AB23" s="22">
        <v>33.143999999999991</v>
      </c>
      <c r="AC23" s="20"/>
      <c r="AD23" s="22">
        <v>54.000000000000028</v>
      </c>
      <c r="AE23" s="22">
        <v>62.000000000000036</v>
      </c>
      <c r="AF23" s="22">
        <v>37.000000000000014</v>
      </c>
      <c r="AG23" s="22">
        <v>49.000000000000028</v>
      </c>
      <c r="AH23" s="22">
        <v>25.000000000000007</v>
      </c>
      <c r="AI23" s="22">
        <v>45.000000000000021</v>
      </c>
      <c r="AJ23" s="22">
        <v>41.000000000000021</v>
      </c>
      <c r="AK23" s="22">
        <v>100</v>
      </c>
      <c r="AL23" s="21"/>
      <c r="AM23" s="22">
        <v>62.000000000000036</v>
      </c>
      <c r="AN23" s="22">
        <v>16</v>
      </c>
      <c r="AO23" s="22">
        <v>83.000000000000057</v>
      </c>
      <c r="AP23" s="22">
        <v>25.000000000000007</v>
      </c>
      <c r="AQ23" s="22">
        <v>74.000000000000043</v>
      </c>
      <c r="AR23" s="22">
        <v>37.000000000000014</v>
      </c>
      <c r="AS23" s="22">
        <v>41.000000000000021</v>
      </c>
      <c r="AT23" s="22">
        <v>45.000000000000021</v>
      </c>
      <c r="AU23" s="22">
        <v>79.000000000000043</v>
      </c>
      <c r="AV23" s="22">
        <v>83.000000000000057</v>
      </c>
      <c r="AW23" s="22">
        <v>87.000000000000057</v>
      </c>
      <c r="AX23" s="22">
        <v>87.000000000000057</v>
      </c>
      <c r="AY23" s="22">
        <v>24.000000000000007</v>
      </c>
      <c r="AZ23" s="22">
        <v>58.000000000000028</v>
      </c>
      <c r="BA23" s="22">
        <v>62.000000000000036</v>
      </c>
      <c r="BB23" s="22">
        <v>91.000000000000057</v>
      </c>
      <c r="BC23" s="21"/>
      <c r="BD23" s="22">
        <v>33.000000000000014</v>
      </c>
      <c r="BE23" s="22">
        <v>83.000000000000057</v>
      </c>
      <c r="BF23" s="22">
        <v>83.000000000000057</v>
      </c>
      <c r="BG23" s="22">
        <v>45.000000000000021</v>
      </c>
      <c r="BH23" s="22">
        <v>49.000000000000028</v>
      </c>
      <c r="BI23" s="22">
        <v>49.000000000000028</v>
      </c>
      <c r="BJ23" s="22">
        <v>20.000000000000004</v>
      </c>
      <c r="BK23" s="22">
        <v>54.000000000000028</v>
      </c>
      <c r="BL23" s="22">
        <v>29.000000000000011</v>
      </c>
      <c r="BM23" s="22">
        <v>62.000000000000036</v>
      </c>
      <c r="BN23" s="22">
        <v>33.000000000000014</v>
      </c>
    </row>
    <row r="24" spans="2:66" x14ac:dyDescent="0.2">
      <c r="B24" s="20" t="s">
        <v>170</v>
      </c>
      <c r="C24" s="20" t="s">
        <v>83</v>
      </c>
      <c r="D24" s="15" t="s">
        <v>84</v>
      </c>
      <c r="E24" s="15" t="s">
        <v>161</v>
      </c>
      <c r="F24" s="16">
        <v>30</v>
      </c>
      <c r="G24" s="16">
        <v>491</v>
      </c>
      <c r="H24" s="21">
        <v>46.39159999999999</v>
      </c>
      <c r="I24" s="21">
        <v>33.103199999999987</v>
      </c>
      <c r="J24" s="21">
        <v>46.288400000000003</v>
      </c>
      <c r="K24" s="21">
        <v>56.507599999999989</v>
      </c>
      <c r="L24" s="21">
        <v>14.99039999999999</v>
      </c>
      <c r="M24" s="21">
        <v>62.847200000000015</v>
      </c>
      <c r="N24" s="21">
        <v>25.956799999999998</v>
      </c>
      <c r="O24" s="22">
        <v>27.469999999999985</v>
      </c>
      <c r="P24" s="22">
        <v>20.939999999999973</v>
      </c>
      <c r="Q24" s="22">
        <v>21.150399999999973</v>
      </c>
      <c r="R24" s="22">
        <v>32.247999999999983</v>
      </c>
      <c r="S24" s="22">
        <v>83.785199999999975</v>
      </c>
      <c r="T24" s="22">
        <v>54.393600000000006</v>
      </c>
      <c r="U24" s="22">
        <v>80.424400000000034</v>
      </c>
      <c r="V24" s="22">
        <v>27.825999999999983</v>
      </c>
      <c r="W24" s="22">
        <v>79.074800000000025</v>
      </c>
      <c r="X24" s="22">
        <v>25.587199999999992</v>
      </c>
      <c r="Y24" s="22">
        <v>55.174399999999991</v>
      </c>
      <c r="Z24" s="22">
        <v>7.1423999999999763</v>
      </c>
      <c r="AA24" s="22">
        <v>5.3975999999999758</v>
      </c>
      <c r="AB24" s="22">
        <v>59.194000000000017</v>
      </c>
      <c r="AC24" s="20"/>
      <c r="AD24" s="22">
        <v>33.000000000000014</v>
      </c>
      <c r="AE24" s="22">
        <v>0</v>
      </c>
      <c r="AF24" s="22">
        <v>0</v>
      </c>
      <c r="AG24" s="22">
        <v>49.000000000000028</v>
      </c>
      <c r="AH24" s="22">
        <v>0</v>
      </c>
      <c r="AI24" s="22">
        <v>79.000000000000043</v>
      </c>
      <c r="AJ24" s="22">
        <v>33.000000000000014</v>
      </c>
      <c r="AK24" s="22">
        <v>16</v>
      </c>
      <c r="AL24" s="21"/>
      <c r="AM24" s="22">
        <v>20.000000000000004</v>
      </c>
      <c r="AN24" s="22">
        <v>100</v>
      </c>
      <c r="AO24" s="22">
        <v>8</v>
      </c>
      <c r="AP24" s="22">
        <v>83.000000000000057</v>
      </c>
      <c r="AQ24" s="22">
        <v>20.000000000000004</v>
      </c>
      <c r="AR24" s="22">
        <v>95.000000000000057</v>
      </c>
      <c r="AS24" s="22">
        <v>29.000000000000011</v>
      </c>
      <c r="AT24" s="22">
        <v>91.000000000000057</v>
      </c>
      <c r="AU24" s="22">
        <v>91.000000000000057</v>
      </c>
      <c r="AV24" s="22">
        <v>83.000000000000057</v>
      </c>
      <c r="AW24" s="22">
        <v>91.000000000000057</v>
      </c>
      <c r="AX24" s="22">
        <v>29.000000000000011</v>
      </c>
      <c r="AY24" s="22">
        <v>62.000000000000036</v>
      </c>
      <c r="AZ24" s="22">
        <v>66.000000000000043</v>
      </c>
      <c r="BA24" s="22">
        <v>87.000000000000057</v>
      </c>
      <c r="BB24" s="22">
        <v>83.000000000000057</v>
      </c>
      <c r="BC24" s="21"/>
      <c r="BD24" s="22">
        <v>24.000000000000007</v>
      </c>
      <c r="BE24" s="22">
        <v>83.000000000000057</v>
      </c>
      <c r="BF24" s="22">
        <v>83.000000000000057</v>
      </c>
      <c r="BG24" s="22">
        <v>24.000000000000007</v>
      </c>
      <c r="BH24" s="22">
        <v>49.000000000000028</v>
      </c>
      <c r="BI24" s="22">
        <v>8</v>
      </c>
      <c r="BJ24" s="22">
        <v>4</v>
      </c>
      <c r="BK24" s="22">
        <v>37.000000000000014</v>
      </c>
      <c r="BL24" s="22">
        <v>0</v>
      </c>
      <c r="BM24" s="22">
        <v>4</v>
      </c>
      <c r="BN24" s="22">
        <v>74.000000000000043</v>
      </c>
    </row>
    <row r="25" spans="2:66" x14ac:dyDescent="0.2">
      <c r="B25" s="20" t="s">
        <v>188</v>
      </c>
      <c r="C25" s="20" t="s">
        <v>107</v>
      </c>
      <c r="D25" s="15" t="s">
        <v>84</v>
      </c>
      <c r="E25" s="15" t="s">
        <v>364</v>
      </c>
      <c r="F25" s="16">
        <v>25</v>
      </c>
      <c r="G25" s="16">
        <v>439</v>
      </c>
      <c r="H25" s="21">
        <v>44.691599999999994</v>
      </c>
      <c r="I25" s="21">
        <v>31.723199999999991</v>
      </c>
      <c r="J25" s="21">
        <v>59.16840000000002</v>
      </c>
      <c r="K25" s="21">
        <v>47.207600000000006</v>
      </c>
      <c r="L25" s="21">
        <v>26.040399999999998</v>
      </c>
      <c r="M25" s="21">
        <v>46.947200000000002</v>
      </c>
      <c r="N25" s="21">
        <v>67.82680000000002</v>
      </c>
      <c r="O25" s="22">
        <v>12.369999999999978</v>
      </c>
      <c r="P25" s="22">
        <v>31.039999999999967</v>
      </c>
      <c r="Q25" s="22">
        <v>78.380399999999995</v>
      </c>
      <c r="R25" s="22">
        <v>69.248000000000005</v>
      </c>
      <c r="S25" s="22">
        <v>50.995199999999997</v>
      </c>
      <c r="T25" s="22">
        <v>62.153599999999976</v>
      </c>
      <c r="U25" s="22">
        <v>58.214400000000012</v>
      </c>
      <c r="V25" s="22">
        <v>27.025999999999982</v>
      </c>
      <c r="W25" s="22">
        <v>58.274800000000006</v>
      </c>
      <c r="X25" s="22">
        <v>50.58720000000001</v>
      </c>
      <c r="Y25" s="22">
        <v>40.174399999999977</v>
      </c>
      <c r="Z25" s="22">
        <v>69.642400000000009</v>
      </c>
      <c r="AA25" s="22">
        <v>71.107600000000019</v>
      </c>
      <c r="AB25" s="22">
        <v>77.944000000000031</v>
      </c>
      <c r="AC25" s="20"/>
      <c r="AD25" s="22">
        <v>8</v>
      </c>
      <c r="AE25" s="22">
        <v>41.000000000000021</v>
      </c>
      <c r="AF25" s="22">
        <v>11.999999999999998</v>
      </c>
      <c r="AG25" s="22">
        <v>49.000000000000028</v>
      </c>
      <c r="AH25" s="22">
        <v>29.000000000000011</v>
      </c>
      <c r="AI25" s="22">
        <v>45.000000000000021</v>
      </c>
      <c r="AJ25" s="22">
        <v>100</v>
      </c>
      <c r="AK25" s="22">
        <v>70.000000000000043</v>
      </c>
      <c r="AL25" s="21"/>
      <c r="AM25" s="22">
        <v>4</v>
      </c>
      <c r="AN25" s="22">
        <v>66.000000000000043</v>
      </c>
      <c r="AO25" s="22">
        <v>16</v>
      </c>
      <c r="AP25" s="22">
        <v>100</v>
      </c>
      <c r="AQ25" s="22">
        <v>16</v>
      </c>
      <c r="AR25" s="22">
        <v>91.000000000000057</v>
      </c>
      <c r="AS25" s="22">
        <v>33.000000000000014</v>
      </c>
      <c r="AT25" s="22">
        <v>79.000000000000043</v>
      </c>
      <c r="AU25" s="22">
        <v>74.000000000000043</v>
      </c>
      <c r="AV25" s="22">
        <v>37.000000000000014</v>
      </c>
      <c r="AW25" s="22">
        <v>87.000000000000057</v>
      </c>
      <c r="AX25" s="22">
        <v>33.000000000000014</v>
      </c>
      <c r="AY25" s="22">
        <v>58.000000000000028</v>
      </c>
      <c r="AZ25" s="22">
        <v>83.000000000000057</v>
      </c>
      <c r="BA25" s="22">
        <v>49.000000000000028</v>
      </c>
      <c r="BB25" s="22">
        <v>74.000000000000043</v>
      </c>
      <c r="BC25" s="21"/>
      <c r="BD25" s="22">
        <v>54.000000000000028</v>
      </c>
      <c r="BE25" s="22">
        <v>83.000000000000057</v>
      </c>
      <c r="BF25" s="22">
        <v>83.000000000000057</v>
      </c>
      <c r="BG25" s="22">
        <v>70.000000000000043</v>
      </c>
      <c r="BH25" s="22">
        <v>49.000000000000028</v>
      </c>
      <c r="BI25" s="22">
        <v>58.000000000000028</v>
      </c>
      <c r="BJ25" s="22">
        <v>74.000000000000043</v>
      </c>
      <c r="BK25" s="22">
        <v>83.000000000000057</v>
      </c>
      <c r="BL25" s="22">
        <v>70.000000000000043</v>
      </c>
      <c r="BM25" s="22">
        <v>83.000000000000057</v>
      </c>
      <c r="BN25" s="22">
        <v>91.000000000000057</v>
      </c>
    </row>
    <row r="26" spans="2:66" x14ac:dyDescent="0.2">
      <c r="B26" s="28" t="s">
        <v>347</v>
      </c>
      <c r="C26" s="28" t="s">
        <v>107</v>
      </c>
      <c r="D26" s="29" t="s">
        <v>84</v>
      </c>
      <c r="E26" s="29" t="s">
        <v>348</v>
      </c>
      <c r="F26" s="30">
        <v>19</v>
      </c>
      <c r="G26" s="30">
        <v>318</v>
      </c>
      <c r="H26" s="31">
        <v>44.531599999999976</v>
      </c>
      <c r="I26" s="31">
        <v>61.3232</v>
      </c>
      <c r="J26" s="31">
        <v>33.648399999999995</v>
      </c>
      <c r="K26" s="31">
        <v>39.277600000000014</v>
      </c>
      <c r="L26" s="31">
        <v>71.110400000000013</v>
      </c>
      <c r="M26" s="31">
        <v>22.487199999999994</v>
      </c>
      <c r="N26" s="31">
        <v>26.446799999999993</v>
      </c>
      <c r="O26" s="22">
        <v>56.07</v>
      </c>
      <c r="P26" s="22">
        <v>76.239999999999981</v>
      </c>
      <c r="Q26" s="22">
        <v>49.380399999999995</v>
      </c>
      <c r="R26" s="22">
        <v>79.748000000000019</v>
      </c>
      <c r="S26" s="22">
        <v>44.395199999999996</v>
      </c>
      <c r="T26" s="22">
        <v>17.153599999999976</v>
      </c>
      <c r="U26" s="22">
        <v>21.424399999999984</v>
      </c>
      <c r="V26" s="22">
        <v>14.225999999999974</v>
      </c>
      <c r="W26" s="22">
        <v>23.694799999999976</v>
      </c>
      <c r="X26" s="22">
        <v>25.587199999999992</v>
      </c>
      <c r="Y26" s="22">
        <v>55.174399999999991</v>
      </c>
      <c r="Z26" s="22">
        <v>56.522399999999983</v>
      </c>
      <c r="AA26" s="22">
        <v>67.937600000000003</v>
      </c>
      <c r="AB26" s="22">
        <v>13.693999999999981</v>
      </c>
      <c r="AC26" s="28"/>
      <c r="AD26" s="22">
        <v>49.000000000000028</v>
      </c>
      <c r="AE26" s="22">
        <v>100</v>
      </c>
      <c r="AF26" s="22">
        <v>95.000000000000057</v>
      </c>
      <c r="AG26" s="22">
        <v>49.000000000000028</v>
      </c>
      <c r="AH26" s="22">
        <v>70.000000000000043</v>
      </c>
      <c r="AI26" s="22">
        <v>100</v>
      </c>
      <c r="AJ26" s="22">
        <v>70.000000000000043</v>
      </c>
      <c r="AK26" s="22">
        <v>41.000000000000021</v>
      </c>
      <c r="AL26" s="31"/>
      <c r="AM26" s="22">
        <v>45.000000000000021</v>
      </c>
      <c r="AN26" s="22">
        <v>45.000000000000021</v>
      </c>
      <c r="AO26" s="22">
        <v>37.000000000000014</v>
      </c>
      <c r="AP26" s="22">
        <v>0</v>
      </c>
      <c r="AQ26" s="22">
        <v>25.000000000000007</v>
      </c>
      <c r="AR26" s="22">
        <v>0</v>
      </c>
      <c r="AS26" s="22">
        <v>0</v>
      </c>
      <c r="AT26" s="22">
        <v>16</v>
      </c>
      <c r="AU26" s="22">
        <v>16</v>
      </c>
      <c r="AV26" s="22">
        <v>29.000000000000011</v>
      </c>
      <c r="AW26" s="22">
        <v>87.000000000000057</v>
      </c>
      <c r="AX26" s="22">
        <v>24.000000000000007</v>
      </c>
      <c r="AY26" s="22">
        <v>24.000000000000007</v>
      </c>
      <c r="AZ26" s="22">
        <v>4</v>
      </c>
      <c r="BA26" s="22">
        <v>33.000000000000014</v>
      </c>
      <c r="BB26" s="22">
        <v>62.000000000000036</v>
      </c>
      <c r="BC26" s="31"/>
      <c r="BD26" s="22">
        <v>24.000000000000007</v>
      </c>
      <c r="BE26" s="22">
        <v>83.000000000000057</v>
      </c>
      <c r="BF26" s="22">
        <v>83.000000000000057</v>
      </c>
      <c r="BG26" s="22">
        <v>24.000000000000007</v>
      </c>
      <c r="BH26" s="22">
        <v>49.000000000000028</v>
      </c>
      <c r="BI26" s="22">
        <v>4</v>
      </c>
      <c r="BJ26" s="22">
        <v>91.000000000000057</v>
      </c>
      <c r="BK26" s="22">
        <v>0</v>
      </c>
      <c r="BL26" s="22">
        <v>4</v>
      </c>
      <c r="BM26" s="22">
        <v>100</v>
      </c>
      <c r="BN26" s="22">
        <v>11.999999999999998</v>
      </c>
    </row>
    <row r="27" spans="2:66" x14ac:dyDescent="0.2">
      <c r="B27" s="42" t="s">
        <v>176</v>
      </c>
      <c r="C27" s="42" t="s">
        <v>88</v>
      </c>
      <c r="D27" s="43" t="s">
        <v>84</v>
      </c>
      <c r="E27" s="43" t="s">
        <v>156</v>
      </c>
      <c r="F27" s="44">
        <v>23</v>
      </c>
      <c r="G27" s="44">
        <v>561</v>
      </c>
      <c r="H27" s="31">
        <v>41.601599999999991</v>
      </c>
      <c r="I27" s="31">
        <v>44.633200000000009</v>
      </c>
      <c r="J27" s="31">
        <v>51.548400000000008</v>
      </c>
      <c r="K27" s="31">
        <v>37.917600000000007</v>
      </c>
      <c r="L27" s="31">
        <v>57.800400000000018</v>
      </c>
      <c r="M27" s="31">
        <v>35.557199999999995</v>
      </c>
      <c r="N27" s="31">
        <v>73.626800000000031</v>
      </c>
      <c r="O27" s="22">
        <v>13.669999999999986</v>
      </c>
      <c r="P27" s="22">
        <v>56.039999999999992</v>
      </c>
      <c r="Q27" s="22">
        <v>69.690400000000011</v>
      </c>
      <c r="R27" s="22">
        <v>26.347999999999992</v>
      </c>
      <c r="S27" s="22">
        <v>5.5951999999999691</v>
      </c>
      <c r="T27" s="22">
        <v>31.033599999999989</v>
      </c>
      <c r="U27" s="22">
        <v>16.154399999999978</v>
      </c>
      <c r="V27" s="22">
        <v>65.275999999999982</v>
      </c>
      <c r="W27" s="22">
        <v>44.704799999999992</v>
      </c>
      <c r="X27" s="22">
        <v>77.37720000000003</v>
      </c>
      <c r="Y27" s="22">
        <v>32.794399999999982</v>
      </c>
      <c r="Z27" s="22">
        <v>62.532399999999988</v>
      </c>
      <c r="AA27" s="22">
        <v>62.107599999999998</v>
      </c>
      <c r="AB27" s="22">
        <v>71.094000000000023</v>
      </c>
      <c r="AC27" s="28"/>
      <c r="AD27" s="22">
        <v>0</v>
      </c>
      <c r="AE27" s="22">
        <v>95.000000000000057</v>
      </c>
      <c r="AF27" s="22">
        <v>83.000000000000057</v>
      </c>
      <c r="AG27" s="22">
        <v>91.000000000000057</v>
      </c>
      <c r="AH27" s="22">
        <v>54.000000000000028</v>
      </c>
      <c r="AI27" s="22">
        <v>70.000000000000043</v>
      </c>
      <c r="AJ27" s="22">
        <v>29.000000000000011</v>
      </c>
      <c r="AK27" s="22">
        <v>87.000000000000057</v>
      </c>
      <c r="AL27" s="31"/>
      <c r="AM27" s="22">
        <v>16</v>
      </c>
      <c r="AN27" s="22">
        <v>0</v>
      </c>
      <c r="AO27" s="22">
        <v>66.000000000000043</v>
      </c>
      <c r="AP27" s="22">
        <v>4</v>
      </c>
      <c r="AQ27" s="22">
        <v>41.000000000000021</v>
      </c>
      <c r="AR27" s="22">
        <v>45.000000000000021</v>
      </c>
      <c r="AS27" s="22">
        <v>100</v>
      </c>
      <c r="AT27" s="22">
        <v>41.000000000000021</v>
      </c>
      <c r="AU27" s="22">
        <v>37.000000000000014</v>
      </c>
      <c r="AV27" s="22">
        <v>58.000000000000028</v>
      </c>
      <c r="AW27" s="22">
        <v>87.000000000000057</v>
      </c>
      <c r="AX27" s="22">
        <v>95.000000000000057</v>
      </c>
      <c r="AY27" s="22">
        <v>37.000000000000014</v>
      </c>
      <c r="AZ27" s="22">
        <v>20.000000000000004</v>
      </c>
      <c r="BA27" s="22">
        <v>16</v>
      </c>
      <c r="BB27" s="22">
        <v>37.000000000000014</v>
      </c>
      <c r="BC27" s="31"/>
      <c r="BD27" s="22">
        <v>95.000000000000057</v>
      </c>
      <c r="BE27" s="22">
        <v>83.000000000000057</v>
      </c>
      <c r="BF27" s="22">
        <v>83.000000000000057</v>
      </c>
      <c r="BG27" s="22">
        <v>79.000000000000043</v>
      </c>
      <c r="BH27" s="22">
        <v>70.000000000000043</v>
      </c>
      <c r="BI27" s="22">
        <v>95.000000000000057</v>
      </c>
      <c r="BJ27" s="22">
        <v>54.000000000000028</v>
      </c>
      <c r="BK27" s="22">
        <v>74.000000000000043</v>
      </c>
      <c r="BL27" s="22">
        <v>100</v>
      </c>
      <c r="BM27" s="22">
        <v>33.000000000000014</v>
      </c>
      <c r="BN27" s="22">
        <v>66.000000000000043</v>
      </c>
    </row>
    <row r="28" spans="2:66" x14ac:dyDescent="0.2">
      <c r="B28" s="28" t="s">
        <v>177</v>
      </c>
      <c r="C28" s="28" t="s">
        <v>93</v>
      </c>
      <c r="D28" s="29" t="s">
        <v>84</v>
      </c>
      <c r="E28" s="29" t="s">
        <v>161</v>
      </c>
      <c r="F28" s="30">
        <v>26</v>
      </c>
      <c r="G28" s="30">
        <v>711</v>
      </c>
      <c r="H28" s="31">
        <v>40.44159999999998</v>
      </c>
      <c r="I28" s="31">
        <v>33.323199999999986</v>
      </c>
      <c r="J28" s="31">
        <v>48.898399999999995</v>
      </c>
      <c r="K28" s="31">
        <v>41.647599999999997</v>
      </c>
      <c r="L28" s="31">
        <v>35.750399999999999</v>
      </c>
      <c r="M28" s="31">
        <v>50.377200000000009</v>
      </c>
      <c r="N28" s="31">
        <v>53.986800000000009</v>
      </c>
      <c r="O28" s="22">
        <v>21.719999999999978</v>
      </c>
      <c r="P28" s="22">
        <v>36.639999999999979</v>
      </c>
      <c r="Q28" s="22">
        <v>53.540399999999998</v>
      </c>
      <c r="R28" s="22">
        <v>30.74799999999999</v>
      </c>
      <c r="S28" s="22">
        <v>28.775199999999977</v>
      </c>
      <c r="T28" s="22">
        <v>43.513599999999997</v>
      </c>
      <c r="U28" s="22">
        <v>51.964399999999998</v>
      </c>
      <c r="V28" s="22">
        <v>52.875999999999991</v>
      </c>
      <c r="W28" s="22">
        <v>56.944799999999994</v>
      </c>
      <c r="X28" s="22">
        <v>66.167200000000022</v>
      </c>
      <c r="Y28" s="22">
        <v>41.314399999999985</v>
      </c>
      <c r="Z28" s="22">
        <v>46.752399999999994</v>
      </c>
      <c r="AA28" s="22">
        <v>30.427599999999988</v>
      </c>
      <c r="AB28" s="22">
        <v>59.694000000000017</v>
      </c>
      <c r="AC28" s="28"/>
      <c r="AD28" s="22">
        <v>16</v>
      </c>
      <c r="AE28" s="22">
        <v>58.000000000000028</v>
      </c>
      <c r="AF28" s="22">
        <v>33.000000000000014</v>
      </c>
      <c r="AG28" s="22">
        <v>49.000000000000028</v>
      </c>
      <c r="AH28" s="22">
        <v>37.000000000000014</v>
      </c>
      <c r="AI28" s="22">
        <v>45.000000000000021</v>
      </c>
      <c r="AJ28" s="22">
        <v>24.000000000000007</v>
      </c>
      <c r="AK28" s="22">
        <v>66.000000000000043</v>
      </c>
      <c r="AL28" s="31"/>
      <c r="AM28" s="22">
        <v>37.000000000000014</v>
      </c>
      <c r="AN28" s="22">
        <v>20.000000000000004</v>
      </c>
      <c r="AO28" s="22">
        <v>20.000000000000004</v>
      </c>
      <c r="AP28" s="22">
        <v>41.000000000000021</v>
      </c>
      <c r="AQ28" s="22">
        <v>54.000000000000028</v>
      </c>
      <c r="AR28" s="22">
        <v>62.000000000000036</v>
      </c>
      <c r="AS28" s="22">
        <v>49.000000000000028</v>
      </c>
      <c r="AT28" s="22">
        <v>54.000000000000028</v>
      </c>
      <c r="AU28" s="22">
        <v>70.000000000000043</v>
      </c>
      <c r="AV28" s="22">
        <v>70.000000000000043</v>
      </c>
      <c r="AW28" s="22">
        <v>87.000000000000057</v>
      </c>
      <c r="AX28" s="22">
        <v>41.000000000000021</v>
      </c>
      <c r="AY28" s="22">
        <v>70.000000000000043</v>
      </c>
      <c r="AZ28" s="22">
        <v>70.000000000000043</v>
      </c>
      <c r="BA28" s="22">
        <v>41.000000000000021</v>
      </c>
      <c r="BB28" s="22">
        <v>70.000000000000043</v>
      </c>
      <c r="BC28" s="31"/>
      <c r="BD28" s="22">
        <v>66.000000000000043</v>
      </c>
      <c r="BE28" s="22">
        <v>83.000000000000057</v>
      </c>
      <c r="BF28" s="22">
        <v>83.000000000000057</v>
      </c>
      <c r="BG28" s="22">
        <v>62.000000000000036</v>
      </c>
      <c r="BH28" s="22">
        <v>91.000000000000057</v>
      </c>
      <c r="BI28" s="22">
        <v>37.000000000000014</v>
      </c>
      <c r="BJ28" s="22">
        <v>24.000000000000007</v>
      </c>
      <c r="BK28" s="22">
        <v>62.000000000000036</v>
      </c>
      <c r="BL28" s="22">
        <v>62.000000000000036</v>
      </c>
      <c r="BM28" s="22">
        <v>41.000000000000021</v>
      </c>
      <c r="BN28" s="22">
        <v>58.000000000000028</v>
      </c>
    </row>
    <row r="29" spans="2:66" x14ac:dyDescent="0.2">
      <c r="B29" s="28" t="s">
        <v>181</v>
      </c>
      <c r="C29" s="28" t="s">
        <v>107</v>
      </c>
      <c r="D29" s="29" t="s">
        <v>84</v>
      </c>
      <c r="E29" s="29" t="s">
        <v>182</v>
      </c>
      <c r="F29" s="30">
        <v>26</v>
      </c>
      <c r="G29" s="30">
        <v>403</v>
      </c>
      <c r="H29" s="31">
        <v>36.981599999999986</v>
      </c>
      <c r="I29" s="31">
        <v>39.163199999999989</v>
      </c>
      <c r="J29" s="31">
        <v>33.128399999999999</v>
      </c>
      <c r="K29" s="31">
        <v>34.047600000000003</v>
      </c>
      <c r="L29" s="31">
        <v>39.66040000000001</v>
      </c>
      <c r="M29" s="31">
        <v>34.627199999999995</v>
      </c>
      <c r="N29" s="31">
        <v>26.816799999999986</v>
      </c>
      <c r="O29" s="22">
        <v>47.919999999999995</v>
      </c>
      <c r="P29" s="22">
        <v>30.539999999999974</v>
      </c>
      <c r="Q29" s="22">
        <v>17.390399999999975</v>
      </c>
      <c r="R29" s="22">
        <v>30.847999999999992</v>
      </c>
      <c r="S29" s="22">
        <v>36.095199999999991</v>
      </c>
      <c r="T29" s="22">
        <v>34.313599999999987</v>
      </c>
      <c r="U29" s="22">
        <v>63.404400000000017</v>
      </c>
      <c r="V29" s="22">
        <v>40.825999999999993</v>
      </c>
      <c r="W29" s="22">
        <v>23.294799999999977</v>
      </c>
      <c r="X29" s="22">
        <v>25.587199999999992</v>
      </c>
      <c r="Y29" s="22">
        <v>55.174399999999991</v>
      </c>
      <c r="Z29" s="22">
        <v>36.512399999999992</v>
      </c>
      <c r="AA29" s="22">
        <v>15.577599999999981</v>
      </c>
      <c r="AB29" s="22">
        <v>18.893999999999984</v>
      </c>
      <c r="AC29" s="28"/>
      <c r="AD29" s="22">
        <v>41.000000000000021</v>
      </c>
      <c r="AE29" s="22">
        <v>91.000000000000057</v>
      </c>
      <c r="AF29" s="22">
        <v>49.000000000000028</v>
      </c>
      <c r="AG29" s="22">
        <v>62.000000000000036</v>
      </c>
      <c r="AH29" s="22">
        <v>11.999999999999998</v>
      </c>
      <c r="AI29" s="22">
        <v>83.000000000000057</v>
      </c>
      <c r="AJ29" s="22">
        <v>49.000000000000028</v>
      </c>
      <c r="AK29" s="22">
        <v>4</v>
      </c>
      <c r="AL29" s="31"/>
      <c r="AM29" s="22">
        <v>11.999999999999998</v>
      </c>
      <c r="AN29" s="22">
        <v>54.000000000000028</v>
      </c>
      <c r="AO29" s="22">
        <v>4</v>
      </c>
      <c r="AP29" s="22">
        <v>66.000000000000043</v>
      </c>
      <c r="AQ29" s="22">
        <v>33.000000000000014</v>
      </c>
      <c r="AR29" s="22">
        <v>11.999999999999998</v>
      </c>
      <c r="AS29" s="22">
        <v>54.000000000000028</v>
      </c>
      <c r="AT29" s="22">
        <v>16</v>
      </c>
      <c r="AU29" s="22">
        <v>11.999999999999998</v>
      </c>
      <c r="AV29" s="22">
        <v>29.000000000000011</v>
      </c>
      <c r="AW29" s="22">
        <v>87.000000000000057</v>
      </c>
      <c r="AX29" s="22">
        <v>24.000000000000007</v>
      </c>
      <c r="AY29" s="22">
        <v>24.000000000000007</v>
      </c>
      <c r="AZ29" s="22">
        <v>8</v>
      </c>
      <c r="BA29" s="22">
        <v>95.000000000000057</v>
      </c>
      <c r="BB29" s="22">
        <v>45.000000000000021</v>
      </c>
      <c r="BC29" s="31"/>
      <c r="BD29" s="22">
        <v>24.000000000000007</v>
      </c>
      <c r="BE29" s="22">
        <v>83.000000000000057</v>
      </c>
      <c r="BF29" s="22">
        <v>83.000000000000057</v>
      </c>
      <c r="BG29" s="22">
        <v>24.000000000000007</v>
      </c>
      <c r="BH29" s="22">
        <v>49.000000000000028</v>
      </c>
      <c r="BI29" s="22">
        <v>24.000000000000007</v>
      </c>
      <c r="BJ29" s="22">
        <v>8</v>
      </c>
      <c r="BK29" s="22">
        <v>20.000000000000004</v>
      </c>
      <c r="BL29" s="22">
        <v>45.000000000000021</v>
      </c>
      <c r="BM29" s="22">
        <v>29.000000000000011</v>
      </c>
      <c r="BN29" s="22">
        <v>20.000000000000004</v>
      </c>
    </row>
    <row r="30" spans="2:66" x14ac:dyDescent="0.2">
      <c r="B30" s="28" t="s">
        <v>175</v>
      </c>
      <c r="C30" s="28" t="s">
        <v>105</v>
      </c>
      <c r="D30" s="29" t="s">
        <v>96</v>
      </c>
      <c r="E30" s="29" t="s">
        <v>161</v>
      </c>
      <c r="F30" s="30">
        <v>35</v>
      </c>
      <c r="G30" s="30">
        <v>474</v>
      </c>
      <c r="H30" s="31">
        <v>36.251599999999982</v>
      </c>
      <c r="I30" s="31">
        <v>39.743199999999987</v>
      </c>
      <c r="J30" s="31">
        <v>30.828399999999995</v>
      </c>
      <c r="K30" s="31">
        <v>43.377599999999987</v>
      </c>
      <c r="L30" s="31">
        <v>36.950400000000002</v>
      </c>
      <c r="M30" s="31">
        <v>43.637200000000007</v>
      </c>
      <c r="N30" s="31">
        <v>35.866799999999998</v>
      </c>
      <c r="O30" s="22">
        <v>25.619999999999983</v>
      </c>
      <c r="P30" s="22">
        <v>42.239999999999981</v>
      </c>
      <c r="Q30" s="22">
        <v>58.480399999999996</v>
      </c>
      <c r="R30" s="22">
        <v>39.747999999999998</v>
      </c>
      <c r="S30" s="22">
        <v>59.075200000000002</v>
      </c>
      <c r="T30" s="22">
        <v>47.553599999999996</v>
      </c>
      <c r="U30" s="22">
        <v>18.444399999999977</v>
      </c>
      <c r="V30" s="22">
        <v>49.675999999999995</v>
      </c>
      <c r="W30" s="22">
        <v>38.354799999999983</v>
      </c>
      <c r="X30" s="22">
        <v>67.447200000000024</v>
      </c>
      <c r="Y30" s="22">
        <v>39.154399999999981</v>
      </c>
      <c r="Z30" s="22">
        <v>17.022399999999973</v>
      </c>
      <c r="AA30" s="22">
        <v>30.597599999999993</v>
      </c>
      <c r="AB30" s="22">
        <v>57.244000000000014</v>
      </c>
      <c r="AC30" s="28"/>
      <c r="AD30" s="22">
        <v>25.000000000000007</v>
      </c>
      <c r="AE30" s="22">
        <v>33.000000000000014</v>
      </c>
      <c r="AF30" s="22">
        <v>25.000000000000007</v>
      </c>
      <c r="AG30" s="22">
        <v>49.000000000000028</v>
      </c>
      <c r="AH30" s="22">
        <v>45.000000000000021</v>
      </c>
      <c r="AI30" s="22">
        <v>45.000000000000021</v>
      </c>
      <c r="AJ30" s="22">
        <v>0</v>
      </c>
      <c r="AK30" s="22">
        <v>83.000000000000057</v>
      </c>
      <c r="AL30" s="31"/>
      <c r="AM30" s="22">
        <v>74.000000000000043</v>
      </c>
      <c r="AN30" s="22">
        <v>58.000000000000028</v>
      </c>
      <c r="AO30" s="22">
        <v>49.000000000000028</v>
      </c>
      <c r="AP30" s="22">
        <v>54.000000000000028</v>
      </c>
      <c r="AQ30" s="22">
        <v>70.000000000000043</v>
      </c>
      <c r="AR30" s="22">
        <v>54.000000000000028</v>
      </c>
      <c r="AS30" s="22">
        <v>20.000000000000004</v>
      </c>
      <c r="AT30" s="22">
        <v>49.000000000000028</v>
      </c>
      <c r="AU30" s="22">
        <v>24.000000000000007</v>
      </c>
      <c r="AV30" s="22">
        <v>29.000000000000011</v>
      </c>
      <c r="AW30" s="22">
        <v>87.000000000000057</v>
      </c>
      <c r="AX30" s="22">
        <v>24.000000000000007</v>
      </c>
      <c r="AY30" s="22">
        <v>41.000000000000021</v>
      </c>
      <c r="AZ30" s="22">
        <v>33.000000000000014</v>
      </c>
      <c r="BA30" s="22">
        <v>11.999999999999998</v>
      </c>
      <c r="BB30" s="22">
        <v>24.000000000000007</v>
      </c>
      <c r="BC30" s="31"/>
      <c r="BD30" s="22">
        <v>74.000000000000043</v>
      </c>
      <c r="BE30" s="22">
        <v>83.000000000000057</v>
      </c>
      <c r="BF30" s="22">
        <v>83.000000000000057</v>
      </c>
      <c r="BG30" s="22">
        <v>62.000000000000036</v>
      </c>
      <c r="BH30" s="22">
        <v>83.000000000000057</v>
      </c>
      <c r="BI30" s="22">
        <v>20.000000000000004</v>
      </c>
      <c r="BJ30" s="22">
        <v>41.000000000000021</v>
      </c>
      <c r="BK30" s="22">
        <v>4</v>
      </c>
      <c r="BL30" s="22">
        <v>20.000000000000004</v>
      </c>
      <c r="BM30" s="22">
        <v>11.999999999999998</v>
      </c>
      <c r="BN30" s="22">
        <v>54.000000000000028</v>
      </c>
    </row>
    <row r="31" spans="2:66" x14ac:dyDescent="0.2">
      <c r="B31" s="28" t="s">
        <v>179</v>
      </c>
      <c r="C31" s="28" t="s">
        <v>95</v>
      </c>
      <c r="D31" s="29" t="s">
        <v>180</v>
      </c>
      <c r="E31" s="29" t="s">
        <v>351</v>
      </c>
      <c r="F31" s="30">
        <v>21</v>
      </c>
      <c r="G31" s="30">
        <v>454</v>
      </c>
      <c r="H31" s="31">
        <v>35.301599999999979</v>
      </c>
      <c r="I31" s="31">
        <v>34.893199999999986</v>
      </c>
      <c r="J31" s="31">
        <v>35.118399999999994</v>
      </c>
      <c r="K31" s="31">
        <v>38.11760000000001</v>
      </c>
      <c r="L31" s="31">
        <v>34.020400000000002</v>
      </c>
      <c r="M31" s="31">
        <v>45.7072</v>
      </c>
      <c r="N31" s="31">
        <v>32.306799999999988</v>
      </c>
      <c r="O31" s="22">
        <v>10.319999999999977</v>
      </c>
      <c r="P31" s="22">
        <v>66.039999999999992</v>
      </c>
      <c r="Q31" s="22">
        <v>70.170400000000015</v>
      </c>
      <c r="R31" s="22">
        <v>48.64800000000001</v>
      </c>
      <c r="S31" s="22">
        <v>46.265199999999993</v>
      </c>
      <c r="T31" s="22">
        <v>31.193599999999982</v>
      </c>
      <c r="U31" s="22">
        <v>67.174400000000006</v>
      </c>
      <c r="V31" s="22">
        <v>50.775999999999996</v>
      </c>
      <c r="W31" s="22">
        <v>24.454799999999977</v>
      </c>
      <c r="X31" s="22">
        <v>25.587199999999992</v>
      </c>
      <c r="Y31" s="22">
        <v>55.174399999999991</v>
      </c>
      <c r="Z31" s="22">
        <v>35.822399999999995</v>
      </c>
      <c r="AA31" s="22">
        <v>58.557600000000001</v>
      </c>
      <c r="AB31" s="22">
        <v>14.943999999999983</v>
      </c>
      <c r="AC31" s="28"/>
      <c r="AD31" s="22">
        <v>4</v>
      </c>
      <c r="AE31" s="22">
        <v>50.000000000000021</v>
      </c>
      <c r="AF31" s="22">
        <v>20.000000000000004</v>
      </c>
      <c r="AG31" s="22">
        <v>49.000000000000028</v>
      </c>
      <c r="AH31" s="22">
        <v>79.000000000000043</v>
      </c>
      <c r="AI31" s="22">
        <v>45.000000000000021</v>
      </c>
      <c r="AJ31" s="22">
        <v>91.000000000000057</v>
      </c>
      <c r="AK31" s="22">
        <v>62.000000000000036</v>
      </c>
      <c r="AL31" s="31"/>
      <c r="AM31" s="22">
        <v>87.000000000000057</v>
      </c>
      <c r="AN31" s="22">
        <v>37.000000000000014</v>
      </c>
      <c r="AO31" s="22">
        <v>70.000000000000043</v>
      </c>
      <c r="AP31" s="22">
        <v>11.999999999999998</v>
      </c>
      <c r="AQ31" s="22">
        <v>83.000000000000057</v>
      </c>
      <c r="AR31" s="22">
        <v>29.000000000000011</v>
      </c>
      <c r="AS31" s="22">
        <v>8</v>
      </c>
      <c r="AT31" s="22">
        <v>16</v>
      </c>
      <c r="AU31" s="22">
        <v>11.999999999999998</v>
      </c>
      <c r="AV31" s="22">
        <v>33.000000000000014</v>
      </c>
      <c r="AW31" s="22">
        <v>87.000000000000057</v>
      </c>
      <c r="AX31" s="22">
        <v>54.000000000000028</v>
      </c>
      <c r="AY31" s="22">
        <v>24.000000000000007</v>
      </c>
      <c r="AZ31" s="22">
        <v>37.000000000000014</v>
      </c>
      <c r="BA31" s="22">
        <v>87.000000000000057</v>
      </c>
      <c r="BB31" s="22">
        <v>41.000000000000021</v>
      </c>
      <c r="BC31" s="31"/>
      <c r="BD31" s="22">
        <v>24.000000000000007</v>
      </c>
      <c r="BE31" s="22">
        <v>83.000000000000057</v>
      </c>
      <c r="BF31" s="22">
        <v>83.000000000000057</v>
      </c>
      <c r="BG31" s="22">
        <v>24.000000000000007</v>
      </c>
      <c r="BH31" s="22">
        <v>49.000000000000028</v>
      </c>
      <c r="BI31" s="22">
        <v>41.000000000000021</v>
      </c>
      <c r="BJ31" s="22">
        <v>70.000000000000043</v>
      </c>
      <c r="BK31" s="22">
        <v>25.000000000000007</v>
      </c>
      <c r="BL31" s="22">
        <v>24.000000000000007</v>
      </c>
      <c r="BM31" s="22">
        <v>49.000000000000028</v>
      </c>
      <c r="BN31" s="22">
        <v>11.999999999999998</v>
      </c>
    </row>
  </sheetData>
  <mergeCells count="3">
    <mergeCell ref="B2:C2"/>
    <mergeCell ref="B3:C3"/>
    <mergeCell ref="B4:C4"/>
  </mergeCells>
  <phoneticPr fontId="9" type="noConversion"/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1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31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D7:BN31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31 B7:E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468E-E575-1049-B9E0-986E4662AF5B}">
  <dimension ref="B2:BM3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B5" sqref="B5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21.5" style="3" bestFit="1" customWidth="1"/>
    <col min="10" max="10" width="22.83203125" style="3" bestFit="1" customWidth="1"/>
    <col min="11" max="11" width="15.5" style="3" bestFit="1" customWidth="1"/>
    <col min="12" max="12" width="24.33203125" style="3" bestFit="1" customWidth="1"/>
    <col min="13" max="13" width="14.33203125" style="3" bestFit="1" customWidth="1"/>
    <col min="14" max="14" width="25.6640625" style="3" bestFit="1" customWidth="1"/>
    <col min="15" max="15" width="26.6640625" style="3" bestFit="1" customWidth="1"/>
    <col min="16" max="16" width="19.5" style="3" bestFit="1" customWidth="1"/>
    <col min="17" max="17" width="14.83203125" style="3" bestFit="1" customWidth="1"/>
    <col min="18" max="18" width="12.33203125" style="3" customWidth="1"/>
    <col min="19" max="19" width="18.1640625" style="3" bestFit="1" customWidth="1"/>
    <col min="20" max="20" width="14.1640625" style="3" bestFit="1" customWidth="1"/>
    <col min="21" max="21" width="22" style="3" bestFit="1" customWidth="1"/>
    <col min="22" max="22" width="17.33203125" style="3" bestFit="1" customWidth="1"/>
    <col min="23" max="23" width="14" style="3" bestFit="1" customWidth="1"/>
    <col min="24" max="24" width="16.1640625" style="3" bestFit="1" customWidth="1"/>
    <col min="25" max="25" width="15" style="3" bestFit="1" customWidth="1"/>
    <col min="26" max="26" width="22.33203125" style="3" bestFit="1" customWidth="1"/>
    <col min="27" max="27" width="25.5" style="3" bestFit="1" customWidth="1"/>
    <col min="28" max="28" width="3.33203125" style="3" customWidth="1"/>
    <col min="29" max="29" width="30.83203125" style="3" bestFit="1" customWidth="1"/>
    <col min="30" max="30" width="20.6640625" style="3" bestFit="1" customWidth="1"/>
    <col min="31" max="31" width="31" style="3" bestFit="1" customWidth="1"/>
    <col min="32" max="32" width="14.83203125" style="3" bestFit="1" customWidth="1"/>
    <col min="33" max="33" width="20.33203125" style="3" bestFit="1" customWidth="1"/>
    <col min="34" max="34" width="21" style="3" bestFit="1" customWidth="1"/>
    <col min="35" max="35" width="16.6640625" style="3" bestFit="1" customWidth="1"/>
    <col min="36" max="36" width="26.6640625" style="3" bestFit="1" customWidth="1"/>
    <col min="37" max="37" width="3" style="3" customWidth="1"/>
    <col min="38" max="38" width="9.6640625" style="3" bestFit="1" customWidth="1"/>
    <col min="39" max="39" width="20" style="3" bestFit="1" customWidth="1"/>
    <col min="40" max="40" width="15" style="3" bestFit="1" customWidth="1"/>
    <col min="41" max="41" width="26" style="3" bestFit="1" customWidth="1"/>
    <col min="42" max="42" width="20" style="3" bestFit="1" customWidth="1"/>
    <col min="43" max="43" width="30.83203125" style="3" bestFit="1" customWidth="1"/>
    <col min="44" max="44" width="24" style="3" bestFit="1" customWidth="1"/>
    <col min="45" max="45" width="23.33203125" style="3" bestFit="1" customWidth="1"/>
    <col min="46" max="46" width="22.1640625" style="3" bestFit="1" customWidth="1"/>
    <col min="47" max="47" width="14.6640625" style="3" bestFit="1" customWidth="1"/>
    <col min="48" max="48" width="16.6640625" style="3" bestFit="1" customWidth="1"/>
    <col min="49" max="49" width="19.6640625" style="3" bestFit="1" customWidth="1"/>
    <col min="50" max="50" width="23.5" style="3" bestFit="1" customWidth="1"/>
    <col min="51" max="51" width="11.5" style="3" bestFit="1" customWidth="1"/>
    <col min="52" max="52" width="21.6640625" style="3" bestFit="1" customWidth="1"/>
    <col min="53" max="53" width="25.33203125" style="3" bestFit="1" customWidth="1"/>
    <col min="54" max="54" width="3.6640625" style="3" customWidth="1"/>
    <col min="55" max="55" width="22" style="3" bestFit="1" customWidth="1"/>
    <col min="56" max="56" width="9.6640625" style="3" bestFit="1" customWidth="1"/>
    <col min="57" max="57" width="28" style="3" bestFit="1" customWidth="1"/>
    <col min="58" max="58" width="12.1640625" style="3" bestFit="1" customWidth="1"/>
    <col min="59" max="59" width="24" style="3" bestFit="1" customWidth="1"/>
    <col min="60" max="60" width="19.33203125" style="3" bestFit="1" customWidth="1"/>
    <col min="61" max="61" width="29.5" style="3" bestFit="1" customWidth="1"/>
    <col min="62" max="62" width="29" style="3" bestFit="1" customWidth="1"/>
    <col min="63" max="63" width="11.5" style="3" bestFit="1" customWidth="1"/>
    <col min="64" max="64" width="24.1640625" style="3" bestFit="1" customWidth="1"/>
    <col min="65" max="65" width="28.6640625" style="3" bestFit="1" customWidth="1"/>
    <col min="66" max="16384" width="10.83203125" style="3"/>
  </cols>
  <sheetData>
    <row r="2" spans="2:65" x14ac:dyDescent="0.2">
      <c r="B2" s="23" t="s">
        <v>59</v>
      </c>
      <c r="C2" s="24"/>
      <c r="D2" s="1" t="s">
        <v>60</v>
      </c>
      <c r="E2" s="1"/>
      <c r="F2" s="1"/>
      <c r="G2" s="1"/>
      <c r="H2" s="1"/>
      <c r="I2" s="25"/>
      <c r="J2" s="25"/>
      <c r="K2" s="2"/>
      <c r="L2" s="2"/>
      <c r="M2" s="2"/>
      <c r="N2" s="2"/>
      <c r="O2" s="2"/>
    </row>
    <row r="3" spans="2:65" x14ac:dyDescent="0.2">
      <c r="B3" s="23" t="s">
        <v>336</v>
      </c>
      <c r="C3" s="24"/>
      <c r="D3" s="4" t="s">
        <v>61</v>
      </c>
      <c r="E3" s="5"/>
      <c r="F3" s="5"/>
      <c r="G3" s="5"/>
      <c r="H3" s="5"/>
      <c r="I3" s="26"/>
      <c r="J3" s="26"/>
      <c r="K3" s="2"/>
      <c r="L3" s="2"/>
      <c r="M3" s="2"/>
      <c r="N3" s="2"/>
      <c r="O3" s="2"/>
    </row>
    <row r="4" spans="2:65" x14ac:dyDescent="0.2">
      <c r="B4" s="23" t="s">
        <v>352</v>
      </c>
      <c r="C4" s="24"/>
      <c r="D4" s="6" t="s">
        <v>62</v>
      </c>
      <c r="E4" s="7"/>
      <c r="F4" s="7"/>
      <c r="G4" s="7"/>
      <c r="H4" s="7"/>
      <c r="I4" s="27"/>
      <c r="J4" s="27"/>
      <c r="K4" s="8"/>
      <c r="L4" s="8"/>
      <c r="M4" s="8"/>
      <c r="N4" s="8"/>
      <c r="O4" s="8"/>
    </row>
    <row r="6" spans="2:65" ht="44" customHeight="1" x14ac:dyDescent="0.2">
      <c r="B6" s="17" t="s">
        <v>63</v>
      </c>
      <c r="C6" s="18" t="s">
        <v>64</v>
      </c>
      <c r="D6" s="18" t="s">
        <v>65</v>
      </c>
      <c r="E6" s="18" t="s">
        <v>66</v>
      </c>
      <c r="F6" s="18" t="s">
        <v>67</v>
      </c>
      <c r="G6" s="19" t="s">
        <v>68</v>
      </c>
      <c r="H6" s="9" t="s">
        <v>0</v>
      </c>
      <c r="I6" s="9" t="s">
        <v>366</v>
      </c>
      <c r="J6" s="9" t="s">
        <v>365</v>
      </c>
      <c r="K6" s="9" t="s">
        <v>1</v>
      </c>
      <c r="L6" s="9" t="s">
        <v>2</v>
      </c>
      <c r="M6" s="9" t="s">
        <v>3</v>
      </c>
      <c r="N6" s="10" t="s">
        <v>4</v>
      </c>
      <c r="O6" s="11" t="s">
        <v>5</v>
      </c>
      <c r="P6" s="11" t="s">
        <v>6</v>
      </c>
      <c r="Q6" s="11" t="s">
        <v>7</v>
      </c>
      <c r="R6" s="11" t="s">
        <v>8</v>
      </c>
      <c r="S6" s="11" t="s">
        <v>9</v>
      </c>
      <c r="T6" s="11" t="s">
        <v>10</v>
      </c>
      <c r="U6" s="11" t="s">
        <v>11</v>
      </c>
      <c r="V6" s="11" t="s">
        <v>12</v>
      </c>
      <c r="W6" s="11" t="s">
        <v>13</v>
      </c>
      <c r="X6" s="11" t="s">
        <v>14</v>
      </c>
      <c r="Y6" s="11" t="s">
        <v>15</v>
      </c>
      <c r="Z6" s="11" t="s">
        <v>16</v>
      </c>
      <c r="AA6" s="11" t="s">
        <v>17</v>
      </c>
      <c r="AB6" s="12" t="s">
        <v>18</v>
      </c>
      <c r="AC6" s="13" t="s">
        <v>19</v>
      </c>
      <c r="AD6" s="13" t="s">
        <v>20</v>
      </c>
      <c r="AE6" s="13" t="s">
        <v>21</v>
      </c>
      <c r="AF6" s="13" t="s">
        <v>22</v>
      </c>
      <c r="AG6" s="13" t="s">
        <v>23</v>
      </c>
      <c r="AH6" s="13" t="s">
        <v>24</v>
      </c>
      <c r="AI6" s="13" t="s">
        <v>25</v>
      </c>
      <c r="AJ6" s="13" t="s">
        <v>26</v>
      </c>
      <c r="AK6" s="12" t="s">
        <v>27</v>
      </c>
      <c r="AL6" s="13" t="s">
        <v>28</v>
      </c>
      <c r="AM6" s="13" t="s">
        <v>29</v>
      </c>
      <c r="AN6" s="13" t="s">
        <v>30</v>
      </c>
      <c r="AO6" s="13" t="s">
        <v>31</v>
      </c>
      <c r="AP6" s="13" t="s">
        <v>32</v>
      </c>
      <c r="AQ6" s="13" t="s">
        <v>33</v>
      </c>
      <c r="AR6" s="13" t="s">
        <v>34</v>
      </c>
      <c r="AS6" s="13" t="s">
        <v>35</v>
      </c>
      <c r="AT6" s="13" t="s">
        <v>36</v>
      </c>
      <c r="AU6" s="13" t="s">
        <v>37</v>
      </c>
      <c r="AV6" s="13" t="s">
        <v>38</v>
      </c>
      <c r="AW6" s="13" t="s">
        <v>39</v>
      </c>
      <c r="AX6" s="13" t="s">
        <v>40</v>
      </c>
      <c r="AY6" s="13" t="s">
        <v>41</v>
      </c>
      <c r="AZ6" s="13" t="s">
        <v>42</v>
      </c>
      <c r="BA6" s="13" t="s">
        <v>43</v>
      </c>
      <c r="BB6" s="14" t="s">
        <v>44</v>
      </c>
      <c r="BC6" s="13" t="s">
        <v>45</v>
      </c>
      <c r="BD6" s="13" t="s">
        <v>46</v>
      </c>
      <c r="BE6" s="13" t="s">
        <v>47</v>
      </c>
      <c r="BF6" s="13" t="s">
        <v>48</v>
      </c>
      <c r="BG6" s="13" t="s">
        <v>49</v>
      </c>
      <c r="BH6" s="13" t="s">
        <v>50</v>
      </c>
      <c r="BI6" s="13" t="s">
        <v>51</v>
      </c>
      <c r="BJ6" s="13" t="s">
        <v>52</v>
      </c>
      <c r="BK6" s="13" t="s">
        <v>53</v>
      </c>
      <c r="BL6" s="13" t="s">
        <v>54</v>
      </c>
      <c r="BM6" s="13" t="s">
        <v>55</v>
      </c>
    </row>
    <row r="7" spans="2:65" x14ac:dyDescent="0.2">
      <c r="B7" s="20" t="s">
        <v>189</v>
      </c>
      <c r="C7" s="20" t="s">
        <v>90</v>
      </c>
      <c r="D7" s="15" t="s">
        <v>168</v>
      </c>
      <c r="E7" s="15" t="s">
        <v>190</v>
      </c>
      <c r="F7" s="16">
        <v>30</v>
      </c>
      <c r="G7" s="16">
        <v>487</v>
      </c>
      <c r="H7" s="21">
        <v>70.652083333333337</v>
      </c>
      <c r="I7" s="21">
        <v>73.352916666666701</v>
      </c>
      <c r="J7" s="21">
        <v>66.619583333333352</v>
      </c>
      <c r="K7" s="21">
        <v>57.236250000000013</v>
      </c>
      <c r="L7" s="21">
        <v>76.050000000000011</v>
      </c>
      <c r="M7" s="21">
        <v>65.625833333333361</v>
      </c>
      <c r="N7" s="21">
        <v>60.641666666666659</v>
      </c>
      <c r="O7" s="21">
        <v>47.583333333333336</v>
      </c>
      <c r="P7" s="21">
        <v>74.029166666666697</v>
      </c>
      <c r="Q7" s="21">
        <v>79.554166666666688</v>
      </c>
      <c r="R7" s="21">
        <v>90.866666666666731</v>
      </c>
      <c r="S7" s="21">
        <v>53.984999999999985</v>
      </c>
      <c r="T7" s="21">
        <v>33.558749999999989</v>
      </c>
      <c r="U7" s="21">
        <v>52.666666666666671</v>
      </c>
      <c r="V7" s="21">
        <v>69.63041666666669</v>
      </c>
      <c r="W7" s="21">
        <v>77.852083333333368</v>
      </c>
      <c r="X7" s="21">
        <v>33.462499999999984</v>
      </c>
      <c r="Y7" s="21">
        <v>75.516666666666666</v>
      </c>
      <c r="Z7" s="21">
        <v>52.203333333333333</v>
      </c>
      <c r="AA7" s="21">
        <v>80.081250000000011</v>
      </c>
      <c r="AB7" s="21"/>
      <c r="AC7" s="21">
        <v>65.000000000000028</v>
      </c>
      <c r="AD7" s="21">
        <v>34.000000000000014</v>
      </c>
      <c r="AE7" s="21">
        <v>52.000000000000021</v>
      </c>
      <c r="AF7" s="21">
        <v>30.000000000000011</v>
      </c>
      <c r="AG7" s="21">
        <v>39.000000000000021</v>
      </c>
      <c r="AH7" s="21">
        <v>73.000000000000043</v>
      </c>
      <c r="AI7" s="21">
        <v>26.000000000000007</v>
      </c>
      <c r="AJ7" s="21">
        <v>95.000000000000057</v>
      </c>
      <c r="AK7" s="21"/>
      <c r="AL7" s="21">
        <v>86.000000000000057</v>
      </c>
      <c r="AM7" s="21">
        <v>95.000000000000057</v>
      </c>
      <c r="AN7" s="21">
        <v>12.999999999999998</v>
      </c>
      <c r="AO7" s="21">
        <v>56.000000000000028</v>
      </c>
      <c r="AP7" s="21">
        <v>26.000000000000007</v>
      </c>
      <c r="AQ7" s="21">
        <v>82.000000000000057</v>
      </c>
      <c r="AR7" s="21">
        <v>86.000000000000057</v>
      </c>
      <c r="AS7" s="21">
        <v>91.000000000000057</v>
      </c>
      <c r="AT7" s="21">
        <v>95.000000000000057</v>
      </c>
      <c r="AU7" s="21">
        <v>86.000000000000057</v>
      </c>
      <c r="AV7" s="21">
        <v>82.000000000000057</v>
      </c>
      <c r="AW7" s="21">
        <v>43.000000000000021</v>
      </c>
      <c r="AX7" s="21">
        <v>91.000000000000057</v>
      </c>
      <c r="AY7" s="21">
        <v>21.000000000000004</v>
      </c>
      <c r="AZ7" s="21">
        <v>56.000000000000028</v>
      </c>
      <c r="BA7" s="21">
        <v>82.000000000000057</v>
      </c>
      <c r="BB7" s="21"/>
      <c r="BC7" s="21">
        <v>86.000000000000057</v>
      </c>
      <c r="BD7" s="21">
        <v>73.000000000000043</v>
      </c>
      <c r="BE7" s="21">
        <v>73.000000000000043</v>
      </c>
      <c r="BF7" s="21">
        <v>91.000000000000057</v>
      </c>
      <c r="BG7" s="21">
        <v>73.000000000000043</v>
      </c>
      <c r="BH7" s="21">
        <v>43.000000000000021</v>
      </c>
      <c r="BI7" s="21">
        <v>47.000000000000028</v>
      </c>
      <c r="BJ7" s="21">
        <v>60.000000000000028</v>
      </c>
      <c r="BK7" s="21">
        <v>39.000000000000021</v>
      </c>
      <c r="BL7" s="21">
        <v>100</v>
      </c>
      <c r="BM7" s="21">
        <v>78.000000000000043</v>
      </c>
    </row>
    <row r="8" spans="2:65" x14ac:dyDescent="0.2">
      <c r="B8" s="20" t="s">
        <v>191</v>
      </c>
      <c r="C8" s="20" t="s">
        <v>90</v>
      </c>
      <c r="D8" s="15" t="s">
        <v>192</v>
      </c>
      <c r="E8" s="15" t="s">
        <v>57</v>
      </c>
      <c r="F8" s="16">
        <v>28</v>
      </c>
      <c r="G8" s="16">
        <v>375</v>
      </c>
      <c r="H8" s="21">
        <v>68.342083333333335</v>
      </c>
      <c r="I8" s="21">
        <v>70.932916666666685</v>
      </c>
      <c r="J8" s="21">
        <v>71.429583333333341</v>
      </c>
      <c r="K8" s="21">
        <v>65.436250000000015</v>
      </c>
      <c r="L8" s="21">
        <v>68.100000000000009</v>
      </c>
      <c r="M8" s="21">
        <v>49.615833333333349</v>
      </c>
      <c r="N8" s="21">
        <v>85.691666666666677</v>
      </c>
      <c r="O8" s="21">
        <v>29.883333333333319</v>
      </c>
      <c r="P8" s="21">
        <v>66.009166666666687</v>
      </c>
      <c r="Q8" s="21">
        <v>89.354166666666686</v>
      </c>
      <c r="R8" s="21">
        <v>86.93666666666671</v>
      </c>
      <c r="S8" s="21">
        <v>77.065000000000012</v>
      </c>
      <c r="T8" s="21">
        <v>39.058749999999996</v>
      </c>
      <c r="U8" s="21">
        <v>61.166666666666671</v>
      </c>
      <c r="V8" s="21">
        <v>49.560416666666676</v>
      </c>
      <c r="W8" s="21">
        <v>34.922083333333326</v>
      </c>
      <c r="X8" s="21">
        <v>52.122499999999995</v>
      </c>
      <c r="Y8" s="21">
        <v>75.046666666666667</v>
      </c>
      <c r="Z8" s="21">
        <v>88.723333333333358</v>
      </c>
      <c r="AA8" s="21">
        <v>51.181249999999991</v>
      </c>
      <c r="AB8" s="21"/>
      <c r="AC8" s="21">
        <v>86.000000000000057</v>
      </c>
      <c r="AD8" s="21">
        <v>82.000000000000057</v>
      </c>
      <c r="AE8" s="21">
        <v>69.000000000000043</v>
      </c>
      <c r="AF8" s="21">
        <v>91.000000000000057</v>
      </c>
      <c r="AG8" s="21">
        <v>21.000000000000004</v>
      </c>
      <c r="AH8" s="21">
        <v>56.000000000000028</v>
      </c>
      <c r="AI8" s="21">
        <v>8</v>
      </c>
      <c r="AJ8" s="21">
        <v>91.000000000000057</v>
      </c>
      <c r="AK8" s="21"/>
      <c r="AL8" s="21">
        <v>82.000000000000057</v>
      </c>
      <c r="AM8" s="21">
        <v>82.000000000000057</v>
      </c>
      <c r="AN8" s="21">
        <v>78.000000000000043</v>
      </c>
      <c r="AO8" s="21">
        <v>65.000000000000028</v>
      </c>
      <c r="AP8" s="21">
        <v>60.000000000000028</v>
      </c>
      <c r="AQ8" s="21">
        <v>86.000000000000057</v>
      </c>
      <c r="AR8" s="21">
        <v>60.000000000000028</v>
      </c>
      <c r="AS8" s="21">
        <v>56.000000000000028</v>
      </c>
      <c r="AT8" s="21">
        <v>34.000000000000014</v>
      </c>
      <c r="AU8" s="21">
        <v>91.000000000000057</v>
      </c>
      <c r="AV8" s="21">
        <v>78.000000000000043</v>
      </c>
      <c r="AW8" s="21">
        <v>95.000000000000057</v>
      </c>
      <c r="AX8" s="21">
        <v>95.000000000000057</v>
      </c>
      <c r="AY8" s="21">
        <v>43.000000000000021</v>
      </c>
      <c r="AZ8" s="21">
        <v>56.000000000000028</v>
      </c>
      <c r="BA8" s="21">
        <v>95.000000000000057</v>
      </c>
      <c r="BB8" s="21"/>
      <c r="BC8" s="21">
        <v>26.000000000000007</v>
      </c>
      <c r="BD8" s="21">
        <v>73.000000000000043</v>
      </c>
      <c r="BE8" s="21">
        <v>73.000000000000043</v>
      </c>
      <c r="BF8" s="21">
        <v>47.000000000000028</v>
      </c>
      <c r="BG8" s="21">
        <v>56.000000000000028</v>
      </c>
      <c r="BH8" s="21">
        <v>86.000000000000057</v>
      </c>
      <c r="BI8" s="21">
        <v>91.000000000000057</v>
      </c>
      <c r="BJ8" s="21">
        <v>43.000000000000021</v>
      </c>
      <c r="BK8" s="21">
        <v>47.000000000000028</v>
      </c>
      <c r="BL8" s="21">
        <v>100</v>
      </c>
      <c r="BM8" s="21">
        <v>60.000000000000028</v>
      </c>
    </row>
    <row r="9" spans="2:65" x14ac:dyDescent="0.2">
      <c r="B9" s="20" t="s">
        <v>193</v>
      </c>
      <c r="C9" s="20" t="s">
        <v>100</v>
      </c>
      <c r="D9" s="15" t="s">
        <v>84</v>
      </c>
      <c r="E9" s="15" t="s">
        <v>194</v>
      </c>
      <c r="F9" s="16">
        <v>28</v>
      </c>
      <c r="G9" s="16">
        <v>492</v>
      </c>
      <c r="H9" s="21">
        <v>66.982083333333293</v>
      </c>
      <c r="I9" s="21">
        <v>63.652916666666684</v>
      </c>
      <c r="J9" s="21">
        <v>70.009583333333339</v>
      </c>
      <c r="K9" s="21">
        <v>75.056250000000006</v>
      </c>
      <c r="L9" s="21">
        <v>59.57</v>
      </c>
      <c r="M9" s="21">
        <v>77.555833333333368</v>
      </c>
      <c r="N9" s="21">
        <v>96.241666666666632</v>
      </c>
      <c r="O9" s="21">
        <v>56.783333333333339</v>
      </c>
      <c r="P9" s="21">
        <v>45.089166666666671</v>
      </c>
      <c r="Q9" s="21">
        <v>68.95416666666668</v>
      </c>
      <c r="R9" s="21">
        <v>65.876666666666694</v>
      </c>
      <c r="S9" s="21">
        <v>72.745000000000005</v>
      </c>
      <c r="T9" s="21">
        <v>54.978750000000012</v>
      </c>
      <c r="U9" s="21">
        <v>46.016666666666659</v>
      </c>
      <c r="V9" s="21">
        <v>47.590416666666677</v>
      </c>
      <c r="W9" s="21">
        <v>80.012083333333365</v>
      </c>
      <c r="X9" s="21">
        <v>33.342499999999987</v>
      </c>
      <c r="Y9" s="21">
        <v>56.826666666666682</v>
      </c>
      <c r="Z9" s="21">
        <v>77.893333333333345</v>
      </c>
      <c r="AA9" s="21">
        <v>73.031250000000014</v>
      </c>
      <c r="AB9" s="21"/>
      <c r="AC9" s="21">
        <v>100</v>
      </c>
      <c r="AD9" s="21">
        <v>73.000000000000043</v>
      </c>
      <c r="AE9" s="21">
        <v>78.000000000000043</v>
      </c>
      <c r="AF9" s="21">
        <v>43.000000000000021</v>
      </c>
      <c r="AG9" s="21">
        <v>65.000000000000028</v>
      </c>
      <c r="AH9" s="21">
        <v>43.000000000000021</v>
      </c>
      <c r="AI9" s="21">
        <v>30.000000000000011</v>
      </c>
      <c r="AJ9" s="21">
        <v>52.000000000000021</v>
      </c>
      <c r="AK9" s="21"/>
      <c r="AL9" s="21">
        <v>78.000000000000043</v>
      </c>
      <c r="AM9" s="21">
        <v>65.000000000000028</v>
      </c>
      <c r="AN9" s="21">
        <v>52.000000000000021</v>
      </c>
      <c r="AO9" s="21">
        <v>86.000000000000057</v>
      </c>
      <c r="AP9" s="21">
        <v>69.000000000000043</v>
      </c>
      <c r="AQ9" s="21">
        <v>60.000000000000028</v>
      </c>
      <c r="AR9" s="21">
        <v>12.999999999999998</v>
      </c>
      <c r="AS9" s="21">
        <v>56.000000000000028</v>
      </c>
      <c r="AT9" s="21">
        <v>52.000000000000021</v>
      </c>
      <c r="AU9" s="21">
        <v>78.000000000000043</v>
      </c>
      <c r="AV9" s="21">
        <v>78.000000000000043</v>
      </c>
      <c r="AW9" s="21">
        <v>91.000000000000057</v>
      </c>
      <c r="AX9" s="21">
        <v>78.000000000000043</v>
      </c>
      <c r="AY9" s="21">
        <v>60.000000000000028</v>
      </c>
      <c r="AZ9" s="21">
        <v>73.000000000000043</v>
      </c>
      <c r="BA9" s="21">
        <v>82.000000000000057</v>
      </c>
      <c r="BB9" s="21"/>
      <c r="BC9" s="21">
        <v>95.000000000000057</v>
      </c>
      <c r="BD9" s="21">
        <v>73.000000000000043</v>
      </c>
      <c r="BE9" s="21">
        <v>73.000000000000043</v>
      </c>
      <c r="BF9" s="21">
        <v>73.000000000000043</v>
      </c>
      <c r="BG9" s="21">
        <v>82.000000000000057</v>
      </c>
      <c r="BH9" s="21">
        <v>91.000000000000057</v>
      </c>
      <c r="BI9" s="21">
        <v>78.000000000000043</v>
      </c>
      <c r="BJ9" s="21">
        <v>91.000000000000057</v>
      </c>
      <c r="BK9" s="21">
        <v>82.000000000000057</v>
      </c>
      <c r="BL9" s="21">
        <v>65.000000000000028</v>
      </c>
      <c r="BM9" s="21">
        <v>65.000000000000028</v>
      </c>
    </row>
    <row r="10" spans="2:65" x14ac:dyDescent="0.2">
      <c r="B10" s="20" t="s">
        <v>195</v>
      </c>
      <c r="C10" s="20" t="s">
        <v>100</v>
      </c>
      <c r="D10" s="15" t="s">
        <v>84</v>
      </c>
      <c r="E10" s="15" t="s">
        <v>341</v>
      </c>
      <c r="F10" s="16">
        <v>31</v>
      </c>
      <c r="G10" s="16">
        <v>561</v>
      </c>
      <c r="H10" s="21">
        <v>62.15208333333333</v>
      </c>
      <c r="I10" s="21">
        <v>64.392916666666693</v>
      </c>
      <c r="J10" s="21">
        <v>62.169583333333343</v>
      </c>
      <c r="K10" s="21">
        <v>55.306249999999999</v>
      </c>
      <c r="L10" s="21">
        <v>62.02000000000001</v>
      </c>
      <c r="M10" s="21">
        <v>50.365833333333342</v>
      </c>
      <c r="N10" s="21">
        <v>66.841666666666669</v>
      </c>
      <c r="O10" s="21">
        <v>52.083333333333336</v>
      </c>
      <c r="P10" s="21">
        <v>62.969166666666688</v>
      </c>
      <c r="Q10" s="21">
        <v>47.954166666666673</v>
      </c>
      <c r="R10" s="21">
        <v>73.43666666666671</v>
      </c>
      <c r="S10" s="21">
        <v>50.344999999999985</v>
      </c>
      <c r="T10" s="21">
        <v>79.048749999999998</v>
      </c>
      <c r="U10" s="21">
        <v>60.016666666666673</v>
      </c>
      <c r="V10" s="21">
        <v>58.130416666666697</v>
      </c>
      <c r="W10" s="21">
        <v>46.672083333333333</v>
      </c>
      <c r="X10" s="21">
        <v>47.322499999999991</v>
      </c>
      <c r="Y10" s="21">
        <v>58.876666666666679</v>
      </c>
      <c r="Z10" s="21">
        <v>28.183333333333323</v>
      </c>
      <c r="AA10" s="21">
        <v>51.231249999999996</v>
      </c>
      <c r="AB10" s="21"/>
      <c r="AC10" s="21">
        <v>73.000000000000043</v>
      </c>
      <c r="AD10" s="21">
        <v>30.000000000000011</v>
      </c>
      <c r="AE10" s="21">
        <v>47.000000000000028</v>
      </c>
      <c r="AF10" s="21">
        <v>26.000000000000007</v>
      </c>
      <c r="AG10" s="21">
        <v>60.000000000000028</v>
      </c>
      <c r="AH10" s="21">
        <v>39.000000000000021</v>
      </c>
      <c r="AI10" s="21">
        <v>82.000000000000057</v>
      </c>
      <c r="AJ10" s="21">
        <v>56.000000000000028</v>
      </c>
      <c r="AK10" s="21"/>
      <c r="AL10" s="21">
        <v>34.000000000000014</v>
      </c>
      <c r="AM10" s="21">
        <v>86.000000000000057</v>
      </c>
      <c r="AN10" s="21">
        <v>0</v>
      </c>
      <c r="AO10" s="21">
        <v>60.000000000000028</v>
      </c>
      <c r="AP10" s="21">
        <v>34.000000000000014</v>
      </c>
      <c r="AQ10" s="21">
        <v>69.000000000000043</v>
      </c>
      <c r="AR10" s="21">
        <v>95.000000000000057</v>
      </c>
      <c r="AS10" s="21">
        <v>78.000000000000043</v>
      </c>
      <c r="AT10" s="21">
        <v>65.000000000000028</v>
      </c>
      <c r="AU10" s="21">
        <v>78.000000000000043</v>
      </c>
      <c r="AV10" s="21">
        <v>78.000000000000043</v>
      </c>
      <c r="AW10" s="21">
        <v>30.000000000000011</v>
      </c>
      <c r="AX10" s="21">
        <v>86.000000000000057</v>
      </c>
      <c r="AY10" s="21">
        <v>82.000000000000057</v>
      </c>
      <c r="AZ10" s="21">
        <v>100</v>
      </c>
      <c r="BA10" s="21">
        <v>82.000000000000057</v>
      </c>
      <c r="BB10" s="21"/>
      <c r="BC10" s="21">
        <v>39.000000000000021</v>
      </c>
      <c r="BD10" s="21">
        <v>73.000000000000043</v>
      </c>
      <c r="BE10" s="21">
        <v>73.000000000000043</v>
      </c>
      <c r="BF10" s="21">
        <v>30.000000000000011</v>
      </c>
      <c r="BG10" s="21">
        <v>91.000000000000057</v>
      </c>
      <c r="BH10" s="21">
        <v>52.000000000000021</v>
      </c>
      <c r="BI10" s="21">
        <v>12.999999999999998</v>
      </c>
      <c r="BJ10" s="21">
        <v>73.000000000000043</v>
      </c>
      <c r="BK10" s="21">
        <v>73.000000000000043</v>
      </c>
      <c r="BL10" s="21">
        <v>52.000000000000021</v>
      </c>
      <c r="BM10" s="21">
        <v>56.000000000000028</v>
      </c>
    </row>
    <row r="11" spans="2:65" x14ac:dyDescent="0.2">
      <c r="B11" s="20" t="s">
        <v>196</v>
      </c>
      <c r="C11" s="20" t="s">
        <v>100</v>
      </c>
      <c r="D11" s="15" t="s">
        <v>96</v>
      </c>
      <c r="E11" s="15" t="s">
        <v>197</v>
      </c>
      <c r="F11" s="16">
        <v>25</v>
      </c>
      <c r="G11" s="16">
        <v>305</v>
      </c>
      <c r="H11" s="21">
        <v>62.002083333333346</v>
      </c>
      <c r="I11" s="21">
        <v>69.472916666666691</v>
      </c>
      <c r="J11" s="21">
        <v>53.159583333333337</v>
      </c>
      <c r="K11" s="21">
        <v>33.336249999999986</v>
      </c>
      <c r="L11" s="21">
        <v>78.470000000000013</v>
      </c>
      <c r="M11" s="21">
        <v>32.31583333333333</v>
      </c>
      <c r="N11" s="21">
        <v>25.791666666666636</v>
      </c>
      <c r="O11" s="21">
        <v>42.883333333333326</v>
      </c>
      <c r="P11" s="21">
        <v>39.759166666666665</v>
      </c>
      <c r="Q11" s="21">
        <v>47.654166666666676</v>
      </c>
      <c r="R11" s="21">
        <v>83.896666666666732</v>
      </c>
      <c r="S11" s="21">
        <v>75.544999999999973</v>
      </c>
      <c r="T11" s="21">
        <v>69.81874999999998</v>
      </c>
      <c r="U11" s="21">
        <v>85.6666666666667</v>
      </c>
      <c r="V11" s="21">
        <v>66.190416666666692</v>
      </c>
      <c r="W11" s="21">
        <v>18.322083333333318</v>
      </c>
      <c r="X11" s="21">
        <v>52.122499999999995</v>
      </c>
      <c r="Y11" s="21">
        <v>42.606666666666662</v>
      </c>
      <c r="Z11" s="21">
        <v>34.033333333333324</v>
      </c>
      <c r="AA11" s="21">
        <v>27.831249999999976</v>
      </c>
      <c r="AB11" s="21"/>
      <c r="AC11" s="21">
        <v>30.000000000000011</v>
      </c>
      <c r="AD11" s="21">
        <v>0</v>
      </c>
      <c r="AE11" s="21">
        <v>30.000000000000011</v>
      </c>
      <c r="AF11" s="21">
        <v>65.000000000000028</v>
      </c>
      <c r="AG11" s="21">
        <v>34.000000000000014</v>
      </c>
      <c r="AH11" s="21">
        <v>69.000000000000043</v>
      </c>
      <c r="AI11" s="21">
        <v>43.000000000000021</v>
      </c>
      <c r="AJ11" s="21">
        <v>39.000000000000021</v>
      </c>
      <c r="AK11" s="21"/>
      <c r="AL11" s="21">
        <v>65.000000000000028</v>
      </c>
      <c r="AM11" s="21">
        <v>91.000000000000057</v>
      </c>
      <c r="AN11" s="21">
        <v>82.000000000000057</v>
      </c>
      <c r="AO11" s="21">
        <v>100</v>
      </c>
      <c r="AP11" s="21">
        <v>86.000000000000057</v>
      </c>
      <c r="AQ11" s="21">
        <v>82.000000000000057</v>
      </c>
      <c r="AR11" s="21">
        <v>86.000000000000057</v>
      </c>
      <c r="AS11" s="21">
        <v>91.000000000000057</v>
      </c>
      <c r="AT11" s="21">
        <v>91.000000000000057</v>
      </c>
      <c r="AU11" s="21">
        <v>78.000000000000043</v>
      </c>
      <c r="AV11" s="21">
        <v>78.000000000000043</v>
      </c>
      <c r="AW11" s="21">
        <v>73.000000000000043</v>
      </c>
      <c r="AX11" s="21">
        <v>43.000000000000021</v>
      </c>
      <c r="AY11" s="21">
        <v>47.000000000000028</v>
      </c>
      <c r="AZ11" s="21">
        <v>100</v>
      </c>
      <c r="BA11" s="21">
        <v>82.000000000000057</v>
      </c>
      <c r="BB11" s="21"/>
      <c r="BC11" s="21">
        <v>12.999999999999998</v>
      </c>
      <c r="BD11" s="21">
        <v>73.000000000000043</v>
      </c>
      <c r="BE11" s="21">
        <v>73.000000000000043</v>
      </c>
      <c r="BF11" s="21">
        <v>4</v>
      </c>
      <c r="BG11" s="21">
        <v>56.000000000000028</v>
      </c>
      <c r="BH11" s="21">
        <v>34.000000000000014</v>
      </c>
      <c r="BI11" s="21">
        <v>39.000000000000021</v>
      </c>
      <c r="BJ11" s="21">
        <v>52.000000000000021</v>
      </c>
      <c r="BK11" s="21">
        <v>65.000000000000028</v>
      </c>
      <c r="BL11" s="21">
        <v>26.000000000000007</v>
      </c>
      <c r="BM11" s="21">
        <v>30.000000000000011</v>
      </c>
    </row>
    <row r="12" spans="2:65" x14ac:dyDescent="0.2">
      <c r="B12" s="20" t="s">
        <v>198</v>
      </c>
      <c r="C12" s="20" t="s">
        <v>95</v>
      </c>
      <c r="D12" s="15" t="s">
        <v>56</v>
      </c>
      <c r="E12" s="15" t="s">
        <v>199</v>
      </c>
      <c r="F12" s="16">
        <v>23</v>
      </c>
      <c r="G12" s="16">
        <v>381</v>
      </c>
      <c r="H12" s="21">
        <v>56.692083333333343</v>
      </c>
      <c r="I12" s="21">
        <v>61.902916666666684</v>
      </c>
      <c r="J12" s="21">
        <v>48.529583333333328</v>
      </c>
      <c r="K12" s="21">
        <v>38.696249999999978</v>
      </c>
      <c r="L12" s="21">
        <v>66.27</v>
      </c>
      <c r="M12" s="21">
        <v>44.755833333333335</v>
      </c>
      <c r="N12" s="21">
        <v>53.841666666666654</v>
      </c>
      <c r="O12" s="21">
        <v>38.68333333333333</v>
      </c>
      <c r="P12" s="21">
        <v>5.5891666666666495</v>
      </c>
      <c r="Q12" s="21">
        <v>36.754166666666663</v>
      </c>
      <c r="R12" s="21">
        <v>75.14666666666669</v>
      </c>
      <c r="S12" s="21">
        <v>41.664999999999978</v>
      </c>
      <c r="T12" s="21">
        <v>57.268750000000011</v>
      </c>
      <c r="U12" s="21">
        <v>73.966666666666683</v>
      </c>
      <c r="V12" s="21">
        <v>34.070416666666659</v>
      </c>
      <c r="W12" s="21">
        <v>22.572083333333321</v>
      </c>
      <c r="X12" s="21">
        <v>52.122499999999995</v>
      </c>
      <c r="Y12" s="21">
        <v>50.486666666666672</v>
      </c>
      <c r="Z12" s="21">
        <v>41.18333333333333</v>
      </c>
      <c r="AA12" s="21">
        <v>17.631249999999969</v>
      </c>
      <c r="AB12" s="21"/>
      <c r="AC12" s="21">
        <v>60.000000000000028</v>
      </c>
      <c r="AD12" s="21">
        <v>17</v>
      </c>
      <c r="AE12" s="21">
        <v>34.000000000000014</v>
      </c>
      <c r="AF12" s="21">
        <v>26.000000000000007</v>
      </c>
      <c r="AG12" s="21">
        <v>43.000000000000021</v>
      </c>
      <c r="AH12" s="21">
        <v>34.000000000000014</v>
      </c>
      <c r="AI12" s="21">
        <v>0</v>
      </c>
      <c r="AJ12" s="21">
        <v>8</v>
      </c>
      <c r="AK12" s="21"/>
      <c r="AL12" s="21">
        <v>100</v>
      </c>
      <c r="AM12" s="21">
        <v>73.000000000000043</v>
      </c>
      <c r="AN12" s="21">
        <v>21.000000000000004</v>
      </c>
      <c r="AO12" s="21">
        <v>34.000000000000014</v>
      </c>
      <c r="AP12" s="21">
        <v>73.000000000000043</v>
      </c>
      <c r="AQ12" s="21">
        <v>95.000000000000057</v>
      </c>
      <c r="AR12" s="21">
        <v>73.000000000000043</v>
      </c>
      <c r="AS12" s="21">
        <v>30.000000000000011</v>
      </c>
      <c r="AT12" s="21">
        <v>26.000000000000007</v>
      </c>
      <c r="AU12" s="21">
        <v>78.000000000000043</v>
      </c>
      <c r="AV12" s="21">
        <v>78.000000000000043</v>
      </c>
      <c r="AW12" s="21">
        <v>30.000000000000011</v>
      </c>
      <c r="AX12" s="21">
        <v>73.000000000000043</v>
      </c>
      <c r="AY12" s="21">
        <v>73.000000000000043</v>
      </c>
      <c r="AZ12" s="21">
        <v>73.000000000000043</v>
      </c>
      <c r="BA12" s="21">
        <v>82.000000000000057</v>
      </c>
      <c r="BB12" s="21"/>
      <c r="BC12" s="21">
        <v>12.999999999999998</v>
      </c>
      <c r="BD12" s="21">
        <v>73.000000000000043</v>
      </c>
      <c r="BE12" s="21">
        <v>73.000000000000043</v>
      </c>
      <c r="BF12" s="21">
        <v>21.000000000000004</v>
      </c>
      <c r="BG12" s="21">
        <v>56.000000000000028</v>
      </c>
      <c r="BH12" s="21">
        <v>95.000000000000057</v>
      </c>
      <c r="BI12" s="21">
        <v>21.000000000000004</v>
      </c>
      <c r="BJ12" s="21">
        <v>86.000000000000057</v>
      </c>
      <c r="BK12" s="21">
        <v>95.000000000000057</v>
      </c>
      <c r="BL12" s="21">
        <v>30.000000000000011</v>
      </c>
      <c r="BM12" s="21">
        <v>17</v>
      </c>
    </row>
    <row r="13" spans="2:65" x14ac:dyDescent="0.2">
      <c r="B13" s="20" t="s">
        <v>185</v>
      </c>
      <c r="C13" s="20" t="s">
        <v>95</v>
      </c>
      <c r="D13" s="15" t="s">
        <v>186</v>
      </c>
      <c r="E13" s="15" t="s">
        <v>187</v>
      </c>
      <c r="F13" s="16">
        <v>21</v>
      </c>
      <c r="G13" s="16">
        <v>373</v>
      </c>
      <c r="H13" s="21">
        <v>55.802083333333329</v>
      </c>
      <c r="I13" s="21">
        <v>57.172916666666673</v>
      </c>
      <c r="J13" s="21">
        <v>58.749583333333341</v>
      </c>
      <c r="K13" s="21">
        <v>60.936250000000015</v>
      </c>
      <c r="L13" s="21">
        <v>53.879999999999995</v>
      </c>
      <c r="M13" s="21">
        <v>42.895833333333336</v>
      </c>
      <c r="N13" s="21">
        <v>54.241666666666653</v>
      </c>
      <c r="O13" s="21">
        <v>75.083333333333343</v>
      </c>
      <c r="P13" s="21">
        <v>38.869166666666665</v>
      </c>
      <c r="Q13" s="21">
        <v>69.654166666666669</v>
      </c>
      <c r="R13" s="21">
        <v>63.346666666666692</v>
      </c>
      <c r="S13" s="21">
        <v>39.504999999999981</v>
      </c>
      <c r="T13" s="21">
        <v>40.618750000000006</v>
      </c>
      <c r="U13" s="21">
        <v>61.26666666666668</v>
      </c>
      <c r="V13" s="21">
        <v>34.070416666666659</v>
      </c>
      <c r="W13" s="21">
        <v>30.222083333333323</v>
      </c>
      <c r="X13" s="21">
        <v>43.122499999999988</v>
      </c>
      <c r="Y13" s="21">
        <v>78.346666666666664</v>
      </c>
      <c r="Z13" s="21">
        <v>68.303333333333342</v>
      </c>
      <c r="AA13" s="21">
        <v>20.381249999999966</v>
      </c>
      <c r="AB13" s="21"/>
      <c r="AC13" s="21">
        <v>52.000000000000021</v>
      </c>
      <c r="AD13" s="21">
        <v>65.000000000000028</v>
      </c>
      <c r="AE13" s="21">
        <v>60.000000000000028</v>
      </c>
      <c r="AF13" s="21">
        <v>100</v>
      </c>
      <c r="AG13" s="21">
        <v>95.000000000000057</v>
      </c>
      <c r="AH13" s="21">
        <v>34.000000000000014</v>
      </c>
      <c r="AI13" s="21">
        <v>52.000000000000021</v>
      </c>
      <c r="AJ13" s="21">
        <v>34.000000000000014</v>
      </c>
      <c r="AK13" s="21"/>
      <c r="AL13" s="21">
        <v>73.000000000000043</v>
      </c>
      <c r="AM13" s="21">
        <v>56.000000000000028</v>
      </c>
      <c r="AN13" s="21">
        <v>17</v>
      </c>
      <c r="AO13" s="21">
        <v>73.000000000000043</v>
      </c>
      <c r="AP13" s="21">
        <v>78.000000000000043</v>
      </c>
      <c r="AQ13" s="21">
        <v>26.000000000000007</v>
      </c>
      <c r="AR13" s="21">
        <v>43.000000000000021</v>
      </c>
      <c r="AS13" s="21">
        <v>30.000000000000011</v>
      </c>
      <c r="AT13" s="21">
        <v>26.000000000000007</v>
      </c>
      <c r="AU13" s="21">
        <v>78.000000000000043</v>
      </c>
      <c r="AV13" s="21">
        <v>78.000000000000043</v>
      </c>
      <c r="AW13" s="21">
        <v>30.000000000000011</v>
      </c>
      <c r="AX13" s="21">
        <v>21.000000000000004</v>
      </c>
      <c r="AY13" s="21">
        <v>43.000000000000021</v>
      </c>
      <c r="AZ13" s="21">
        <v>56.000000000000028</v>
      </c>
      <c r="BA13" s="21">
        <v>95.000000000000057</v>
      </c>
      <c r="BB13" s="21"/>
      <c r="BC13" s="21">
        <v>30.000000000000011</v>
      </c>
      <c r="BD13" s="21">
        <v>73.000000000000043</v>
      </c>
      <c r="BE13" s="21">
        <v>73.000000000000043</v>
      </c>
      <c r="BF13" s="21">
        <v>21.000000000000004</v>
      </c>
      <c r="BG13" s="21">
        <v>56.000000000000028</v>
      </c>
      <c r="BH13" s="21">
        <v>56.000000000000028</v>
      </c>
      <c r="BI13" s="21">
        <v>69.000000000000043</v>
      </c>
      <c r="BJ13" s="21">
        <v>65.000000000000028</v>
      </c>
      <c r="BK13" s="21">
        <v>78.000000000000043</v>
      </c>
      <c r="BL13" s="21">
        <v>100</v>
      </c>
      <c r="BM13" s="21">
        <v>17</v>
      </c>
    </row>
    <row r="14" spans="2:65" x14ac:dyDescent="0.2">
      <c r="B14" s="20" t="s">
        <v>203</v>
      </c>
      <c r="C14" s="20" t="s">
        <v>105</v>
      </c>
      <c r="D14" s="15" t="s">
        <v>204</v>
      </c>
      <c r="E14" s="15" t="s">
        <v>367</v>
      </c>
      <c r="F14" s="16">
        <v>24</v>
      </c>
      <c r="G14" s="16">
        <v>442</v>
      </c>
      <c r="H14" s="21">
        <v>55.482083333333321</v>
      </c>
      <c r="I14" s="21">
        <v>59.042916666666677</v>
      </c>
      <c r="J14" s="21">
        <v>57.209583333333335</v>
      </c>
      <c r="K14" s="21">
        <v>46.076249999999995</v>
      </c>
      <c r="L14" s="21">
        <v>53.559999999999974</v>
      </c>
      <c r="M14" s="21">
        <v>37.005833333333328</v>
      </c>
      <c r="N14" s="21">
        <v>19.741666666666628</v>
      </c>
      <c r="O14" s="21">
        <v>64.883333333333354</v>
      </c>
      <c r="P14" s="21">
        <v>77.589166666666685</v>
      </c>
      <c r="Q14" s="21">
        <v>94.354166666666657</v>
      </c>
      <c r="R14" s="21">
        <v>87.4166666666667</v>
      </c>
      <c r="S14" s="21">
        <v>73.70499999999997</v>
      </c>
      <c r="T14" s="21">
        <v>33.558749999999989</v>
      </c>
      <c r="U14" s="21">
        <v>28.666666666666647</v>
      </c>
      <c r="V14" s="21">
        <v>34.070416666666659</v>
      </c>
      <c r="W14" s="21">
        <v>48.87208333333335</v>
      </c>
      <c r="X14" s="21">
        <v>38.022499999999994</v>
      </c>
      <c r="Y14" s="21">
        <v>58.386666666666656</v>
      </c>
      <c r="Z14" s="21">
        <v>77.393333333333317</v>
      </c>
      <c r="AA14" s="21">
        <v>18.68124999999997</v>
      </c>
      <c r="AB14" s="21"/>
      <c r="AC14" s="21">
        <v>12.999999999999998</v>
      </c>
      <c r="AD14" s="21">
        <v>56.000000000000028</v>
      </c>
      <c r="AE14" s="21">
        <v>43.000000000000021</v>
      </c>
      <c r="AF14" s="21">
        <v>47.000000000000028</v>
      </c>
      <c r="AG14" s="21">
        <v>56.000000000000028</v>
      </c>
      <c r="AH14" s="21">
        <v>91.000000000000057</v>
      </c>
      <c r="AI14" s="21">
        <v>60.000000000000028</v>
      </c>
      <c r="AJ14" s="21">
        <v>86.000000000000057</v>
      </c>
      <c r="AK14" s="21"/>
      <c r="AL14" s="21">
        <v>47.000000000000028</v>
      </c>
      <c r="AM14" s="21">
        <v>100</v>
      </c>
      <c r="AN14" s="21">
        <v>56.000000000000028</v>
      </c>
      <c r="AO14" s="21">
        <v>100</v>
      </c>
      <c r="AP14" s="21">
        <v>39.000000000000021</v>
      </c>
      <c r="AQ14" s="21">
        <v>43.000000000000021</v>
      </c>
      <c r="AR14" s="21">
        <v>12.999999999999998</v>
      </c>
      <c r="AS14" s="21">
        <v>30.000000000000011</v>
      </c>
      <c r="AT14" s="21">
        <v>26.000000000000007</v>
      </c>
      <c r="AU14" s="21">
        <v>78.000000000000043</v>
      </c>
      <c r="AV14" s="21">
        <v>78.000000000000043</v>
      </c>
      <c r="AW14" s="21">
        <v>47.000000000000028</v>
      </c>
      <c r="AX14" s="21">
        <v>60.000000000000028</v>
      </c>
      <c r="AY14" s="21">
        <v>21.000000000000004</v>
      </c>
      <c r="AZ14" s="21">
        <v>56.000000000000028</v>
      </c>
      <c r="BA14" s="21">
        <v>82.000000000000057</v>
      </c>
      <c r="BB14" s="21"/>
      <c r="BC14" s="21">
        <v>52.000000000000021</v>
      </c>
      <c r="BD14" s="21">
        <v>73.000000000000043</v>
      </c>
      <c r="BE14" s="21">
        <v>73.000000000000043</v>
      </c>
      <c r="BF14" s="21">
        <v>56.000000000000028</v>
      </c>
      <c r="BG14" s="21">
        <v>56.000000000000028</v>
      </c>
      <c r="BH14" s="21">
        <v>26.000000000000007</v>
      </c>
      <c r="BI14" s="21">
        <v>100</v>
      </c>
      <c r="BJ14" s="21">
        <v>17</v>
      </c>
      <c r="BK14" s="21">
        <v>17</v>
      </c>
      <c r="BL14" s="21">
        <v>100</v>
      </c>
      <c r="BM14" s="21">
        <v>8</v>
      </c>
    </row>
    <row r="15" spans="2:65" x14ac:dyDescent="0.2">
      <c r="B15" s="20" t="s">
        <v>200</v>
      </c>
      <c r="C15" s="20" t="s">
        <v>117</v>
      </c>
      <c r="D15" s="15" t="s">
        <v>201</v>
      </c>
      <c r="E15" s="15" t="s">
        <v>202</v>
      </c>
      <c r="F15" s="16">
        <v>24</v>
      </c>
      <c r="G15" s="16">
        <v>303</v>
      </c>
      <c r="H15" s="21">
        <v>55.022083333333342</v>
      </c>
      <c r="I15" s="21">
        <v>51.64291666666665</v>
      </c>
      <c r="J15" s="21">
        <v>58.329583333333332</v>
      </c>
      <c r="K15" s="21">
        <v>73.756250000000023</v>
      </c>
      <c r="L15" s="21">
        <v>46.509999999999984</v>
      </c>
      <c r="M15" s="21">
        <v>61.765833333333354</v>
      </c>
      <c r="N15" s="22">
        <v>92.641666666666694</v>
      </c>
      <c r="O15" s="22">
        <v>44.983333333333334</v>
      </c>
      <c r="P15" s="22">
        <v>47.189166666666651</v>
      </c>
      <c r="Q15" s="22">
        <v>28.754166666666663</v>
      </c>
      <c r="R15" s="22">
        <v>36.816666666666684</v>
      </c>
      <c r="S15" s="22">
        <v>21.664999999999964</v>
      </c>
      <c r="T15" s="22">
        <v>69.518750000000026</v>
      </c>
      <c r="U15" s="22">
        <v>38.66666666666665</v>
      </c>
      <c r="V15" s="22">
        <v>58.99041666666669</v>
      </c>
      <c r="W15" s="22">
        <v>70.842083333333349</v>
      </c>
      <c r="X15" s="22">
        <v>70.802499999999995</v>
      </c>
      <c r="Y15" s="22">
        <v>15.056666666666649</v>
      </c>
      <c r="Z15" s="22">
        <v>33.603333333333325</v>
      </c>
      <c r="AA15" s="22">
        <v>52.78125</v>
      </c>
      <c r="AB15" s="20"/>
      <c r="AC15" s="22">
        <v>91.000000000000057</v>
      </c>
      <c r="AD15" s="22">
        <v>100</v>
      </c>
      <c r="AE15" s="22">
        <v>95.000000000000057</v>
      </c>
      <c r="AF15" s="22">
        <v>52.000000000000021</v>
      </c>
      <c r="AG15" s="22">
        <v>52.000000000000021</v>
      </c>
      <c r="AH15" s="22">
        <v>34.000000000000014</v>
      </c>
      <c r="AI15" s="22">
        <v>100</v>
      </c>
      <c r="AJ15" s="22">
        <v>26.000000000000007</v>
      </c>
      <c r="AK15" s="21"/>
      <c r="AL15" s="22">
        <v>56.000000000000028</v>
      </c>
      <c r="AM15" s="22">
        <v>26.000000000000007</v>
      </c>
      <c r="AN15" s="22">
        <v>39.000000000000021</v>
      </c>
      <c r="AO15" s="22">
        <v>12.999999999999998</v>
      </c>
      <c r="AP15" s="22">
        <v>52.000000000000021</v>
      </c>
      <c r="AQ15" s="22">
        <v>100</v>
      </c>
      <c r="AR15" s="22">
        <v>12.999999999999998</v>
      </c>
      <c r="AS15" s="22">
        <v>78.000000000000043</v>
      </c>
      <c r="AT15" s="22">
        <v>43.000000000000021</v>
      </c>
      <c r="AU15" s="22">
        <v>78.000000000000043</v>
      </c>
      <c r="AV15" s="22">
        <v>95.000000000000057</v>
      </c>
      <c r="AW15" s="22">
        <v>60.000000000000028</v>
      </c>
      <c r="AX15" s="22">
        <v>21.000000000000004</v>
      </c>
      <c r="AY15" s="22">
        <v>95.000000000000057</v>
      </c>
      <c r="AZ15" s="22">
        <v>78.000000000000043</v>
      </c>
      <c r="BA15" s="22">
        <v>82.000000000000057</v>
      </c>
      <c r="BB15" s="21"/>
      <c r="BC15" s="22">
        <v>73.000000000000043</v>
      </c>
      <c r="BD15" s="22">
        <v>91.000000000000057</v>
      </c>
      <c r="BE15" s="22">
        <v>91.000000000000057</v>
      </c>
      <c r="BF15" s="22">
        <v>86.000000000000057</v>
      </c>
      <c r="BG15" s="22">
        <v>73.000000000000043</v>
      </c>
      <c r="BH15" s="22">
        <v>47.000000000000028</v>
      </c>
      <c r="BI15" s="22">
        <v>34.000000000000014</v>
      </c>
      <c r="BJ15" s="22">
        <v>78.000000000000043</v>
      </c>
      <c r="BK15" s="22">
        <v>30.000000000000011</v>
      </c>
      <c r="BL15" s="22">
        <v>17</v>
      </c>
      <c r="BM15" s="22">
        <v>43.000000000000021</v>
      </c>
    </row>
    <row r="16" spans="2:65" x14ac:dyDescent="0.2">
      <c r="B16" s="20" t="s">
        <v>212</v>
      </c>
      <c r="C16" s="20" t="s">
        <v>95</v>
      </c>
      <c r="D16" s="15" t="s">
        <v>213</v>
      </c>
      <c r="E16" s="15" t="s">
        <v>214</v>
      </c>
      <c r="F16" s="16">
        <v>22</v>
      </c>
      <c r="G16" s="16">
        <v>281</v>
      </c>
      <c r="H16" s="21">
        <v>52.472083333333345</v>
      </c>
      <c r="I16" s="21">
        <v>47.612916666666663</v>
      </c>
      <c r="J16" s="21">
        <v>64.989583333333329</v>
      </c>
      <c r="K16" s="21">
        <v>74.156250000000014</v>
      </c>
      <c r="L16" s="21">
        <v>44.439999999999976</v>
      </c>
      <c r="M16" s="21">
        <v>53.895833333333343</v>
      </c>
      <c r="N16" s="21">
        <v>76.941666666666663</v>
      </c>
      <c r="O16" s="21">
        <v>96.883333333333326</v>
      </c>
      <c r="P16" s="21">
        <v>16.899166666666655</v>
      </c>
      <c r="Q16" s="21">
        <v>56.254166666666684</v>
      </c>
      <c r="R16" s="21">
        <v>48.686666666666696</v>
      </c>
      <c r="S16" s="21">
        <v>41.424999999999976</v>
      </c>
      <c r="T16" s="21">
        <v>69.028749999999988</v>
      </c>
      <c r="U16" s="21">
        <v>41.016666666666659</v>
      </c>
      <c r="V16" s="21">
        <v>34.070416666666659</v>
      </c>
      <c r="W16" s="21">
        <v>41.772083333333335</v>
      </c>
      <c r="X16" s="21">
        <v>43.122499999999988</v>
      </c>
      <c r="Y16" s="21">
        <v>54.226666666666681</v>
      </c>
      <c r="Z16" s="21">
        <v>69.623333333333349</v>
      </c>
      <c r="AA16" s="21">
        <v>11.831249999999969</v>
      </c>
      <c r="AB16" s="21"/>
      <c r="AC16" s="21">
        <v>78.000000000000043</v>
      </c>
      <c r="AD16" s="21">
        <v>69.000000000000043</v>
      </c>
      <c r="AE16" s="21">
        <v>73.000000000000043</v>
      </c>
      <c r="AF16" s="21">
        <v>60.000000000000028</v>
      </c>
      <c r="AG16" s="21">
        <v>100</v>
      </c>
      <c r="AH16" s="21">
        <v>95.000000000000057</v>
      </c>
      <c r="AI16" s="21">
        <v>39.000000000000021</v>
      </c>
      <c r="AJ16" s="21">
        <v>8</v>
      </c>
      <c r="AK16" s="21"/>
      <c r="AL16" s="21">
        <v>60.000000000000028</v>
      </c>
      <c r="AM16" s="21">
        <v>47.000000000000028</v>
      </c>
      <c r="AN16" s="21">
        <v>91.000000000000057</v>
      </c>
      <c r="AO16" s="21">
        <v>26.000000000000007</v>
      </c>
      <c r="AP16" s="21">
        <v>65.000000000000028</v>
      </c>
      <c r="AQ16" s="21">
        <v>4</v>
      </c>
      <c r="AR16" s="21">
        <v>12.999999999999998</v>
      </c>
      <c r="AS16" s="21">
        <v>30.000000000000011</v>
      </c>
      <c r="AT16" s="21">
        <v>26.000000000000007</v>
      </c>
      <c r="AU16" s="21">
        <v>78.000000000000043</v>
      </c>
      <c r="AV16" s="21">
        <v>78.000000000000043</v>
      </c>
      <c r="AW16" s="21">
        <v>30.000000000000011</v>
      </c>
      <c r="AX16" s="21">
        <v>21.000000000000004</v>
      </c>
      <c r="AY16" s="21">
        <v>52.000000000000021</v>
      </c>
      <c r="AZ16" s="21">
        <v>100</v>
      </c>
      <c r="BA16" s="21">
        <v>82.000000000000057</v>
      </c>
      <c r="BB16" s="21"/>
      <c r="BC16" s="21">
        <v>34.000000000000014</v>
      </c>
      <c r="BD16" s="21">
        <v>73.000000000000043</v>
      </c>
      <c r="BE16" s="21">
        <v>73.000000000000043</v>
      </c>
      <c r="BF16" s="21">
        <v>60.000000000000028</v>
      </c>
      <c r="BG16" s="21">
        <v>56.000000000000028</v>
      </c>
      <c r="BH16" s="21">
        <v>82.000000000000057</v>
      </c>
      <c r="BI16" s="21">
        <v>69.000000000000043</v>
      </c>
      <c r="BJ16" s="21">
        <v>95.000000000000057</v>
      </c>
      <c r="BK16" s="21">
        <v>91.000000000000057</v>
      </c>
      <c r="BL16" s="21">
        <v>60.000000000000028</v>
      </c>
      <c r="BM16" s="21">
        <v>4</v>
      </c>
    </row>
    <row r="17" spans="2:65" x14ac:dyDescent="0.2">
      <c r="B17" s="42" t="s">
        <v>222</v>
      </c>
      <c r="C17" s="42" t="s">
        <v>88</v>
      </c>
      <c r="D17" s="43" t="s">
        <v>223</v>
      </c>
      <c r="E17" s="43" t="s">
        <v>224</v>
      </c>
      <c r="F17" s="44">
        <v>26</v>
      </c>
      <c r="G17" s="44">
        <v>527</v>
      </c>
      <c r="H17" s="21">
        <v>50</v>
      </c>
      <c r="I17" s="21">
        <v>38.492916666666673</v>
      </c>
      <c r="J17" s="21">
        <v>58.689583333333339</v>
      </c>
      <c r="K17" s="21">
        <v>76.736250000000013</v>
      </c>
      <c r="L17" s="21">
        <v>32.659999999999975</v>
      </c>
      <c r="M17" s="21">
        <v>37.835833333333333</v>
      </c>
      <c r="N17" s="22">
        <v>82.89166666666668</v>
      </c>
      <c r="O17" s="22">
        <v>75.283333333333346</v>
      </c>
      <c r="P17" s="22">
        <v>25.51916666666666</v>
      </c>
      <c r="Q17" s="22">
        <v>32.954166666666666</v>
      </c>
      <c r="R17" s="22">
        <v>23.676666666666669</v>
      </c>
      <c r="S17" s="22">
        <v>20.504999999999963</v>
      </c>
      <c r="T17" s="22">
        <v>33.558749999999989</v>
      </c>
      <c r="U17" s="22">
        <v>19.916666666666647</v>
      </c>
      <c r="V17" s="22">
        <v>63.990416666666697</v>
      </c>
      <c r="W17" s="22">
        <v>23.822083333333318</v>
      </c>
      <c r="X17" s="22">
        <v>52.122499999999995</v>
      </c>
      <c r="Y17" s="22">
        <v>44.556666666666679</v>
      </c>
      <c r="Z17" s="22">
        <v>45.833333333333329</v>
      </c>
      <c r="AA17" s="22">
        <v>24.131249999999969</v>
      </c>
      <c r="AB17" s="20"/>
      <c r="AC17" s="22">
        <v>82.000000000000057</v>
      </c>
      <c r="AD17" s="22">
        <v>86.000000000000057</v>
      </c>
      <c r="AE17" s="22">
        <v>91.000000000000057</v>
      </c>
      <c r="AF17" s="22">
        <v>69.000000000000043</v>
      </c>
      <c r="AG17" s="22">
        <v>73.000000000000043</v>
      </c>
      <c r="AH17" s="22">
        <v>86.000000000000057</v>
      </c>
      <c r="AI17" s="22">
        <v>47.000000000000028</v>
      </c>
      <c r="AJ17" s="22">
        <v>17</v>
      </c>
      <c r="AK17" s="21"/>
      <c r="AL17" s="22">
        <v>4</v>
      </c>
      <c r="AM17" s="22">
        <v>30.000000000000011</v>
      </c>
      <c r="AN17" s="22">
        <v>4</v>
      </c>
      <c r="AO17" s="22">
        <v>17</v>
      </c>
      <c r="AP17" s="22">
        <v>4</v>
      </c>
      <c r="AQ17" s="22">
        <v>12.999999999999998</v>
      </c>
      <c r="AR17" s="22">
        <v>43.000000000000021</v>
      </c>
      <c r="AS17" s="22">
        <v>91.000000000000057</v>
      </c>
      <c r="AT17" s="22">
        <v>69.000000000000043</v>
      </c>
      <c r="AU17" s="22">
        <v>78.000000000000043</v>
      </c>
      <c r="AV17" s="22">
        <v>78.000000000000043</v>
      </c>
      <c r="AW17" s="22">
        <v>43.000000000000021</v>
      </c>
      <c r="AX17" s="22">
        <v>43.000000000000021</v>
      </c>
      <c r="AY17" s="22">
        <v>21.000000000000004</v>
      </c>
      <c r="AZ17" s="22">
        <v>56.000000000000028</v>
      </c>
      <c r="BA17" s="22">
        <v>82.000000000000057</v>
      </c>
      <c r="BB17" s="21"/>
      <c r="BC17" s="22">
        <v>12.999999999999998</v>
      </c>
      <c r="BD17" s="22">
        <v>73.000000000000043</v>
      </c>
      <c r="BE17" s="22">
        <v>73.000000000000043</v>
      </c>
      <c r="BF17" s="22">
        <v>26.000000000000007</v>
      </c>
      <c r="BG17" s="22">
        <v>56.000000000000028</v>
      </c>
      <c r="BH17" s="22">
        <v>65.000000000000028</v>
      </c>
      <c r="BI17" s="22">
        <v>43.000000000000021</v>
      </c>
      <c r="BJ17" s="22">
        <v>47.000000000000028</v>
      </c>
      <c r="BK17" s="22">
        <v>86.000000000000057</v>
      </c>
      <c r="BL17" s="22">
        <v>34.000000000000014</v>
      </c>
      <c r="BM17" s="22">
        <v>30.000000000000011</v>
      </c>
    </row>
    <row r="18" spans="2:65" x14ac:dyDescent="0.2">
      <c r="B18" s="20" t="s">
        <v>205</v>
      </c>
      <c r="C18" s="20" t="s">
        <v>107</v>
      </c>
      <c r="D18" s="15" t="s">
        <v>96</v>
      </c>
      <c r="E18" s="15" t="s">
        <v>368</v>
      </c>
      <c r="F18" s="16">
        <v>28</v>
      </c>
      <c r="G18" s="16">
        <v>250</v>
      </c>
      <c r="H18" s="21">
        <v>49.852083333333319</v>
      </c>
      <c r="I18" s="21">
        <v>43.252916666666671</v>
      </c>
      <c r="J18" s="21">
        <v>60.419583333333357</v>
      </c>
      <c r="K18" s="21">
        <v>75.266250000000028</v>
      </c>
      <c r="L18" s="21">
        <v>44.949999999999989</v>
      </c>
      <c r="M18" s="21">
        <v>35.145833333333329</v>
      </c>
      <c r="N18" s="21">
        <v>86.89166666666668</v>
      </c>
      <c r="O18" s="21">
        <v>82.983333333333348</v>
      </c>
      <c r="P18" s="21">
        <v>59.00916666666668</v>
      </c>
      <c r="Q18" s="21">
        <v>46.254166666666663</v>
      </c>
      <c r="R18" s="21">
        <v>15.446666666666669</v>
      </c>
      <c r="S18" s="21">
        <v>58.264999999999979</v>
      </c>
      <c r="T18" s="21">
        <v>42.308750000000003</v>
      </c>
      <c r="U18" s="21">
        <v>83.066666666666706</v>
      </c>
      <c r="V18" s="21">
        <v>52.020416666666677</v>
      </c>
      <c r="W18" s="21">
        <v>51.022083333333349</v>
      </c>
      <c r="X18" s="21">
        <v>32.622499999999988</v>
      </c>
      <c r="Y18" s="21">
        <v>73.416666666666657</v>
      </c>
      <c r="Z18" s="21">
        <v>34.073333333333309</v>
      </c>
      <c r="AA18" s="21">
        <v>23.38124999999998</v>
      </c>
      <c r="AB18" s="21"/>
      <c r="AC18" s="21">
        <v>95.000000000000057</v>
      </c>
      <c r="AD18" s="21">
        <v>39.000000000000021</v>
      </c>
      <c r="AE18" s="21">
        <v>65.000000000000028</v>
      </c>
      <c r="AF18" s="21">
        <v>95.000000000000057</v>
      </c>
      <c r="AG18" s="21">
        <v>78.000000000000043</v>
      </c>
      <c r="AH18" s="21">
        <v>100</v>
      </c>
      <c r="AI18" s="21">
        <v>78.000000000000043</v>
      </c>
      <c r="AJ18" s="21">
        <v>52.000000000000021</v>
      </c>
      <c r="AK18" s="21"/>
      <c r="AL18" s="21">
        <v>43.000000000000021</v>
      </c>
      <c r="AM18" s="21">
        <v>4</v>
      </c>
      <c r="AN18" s="21">
        <v>100</v>
      </c>
      <c r="AO18" s="21">
        <v>12.999999999999998</v>
      </c>
      <c r="AP18" s="21">
        <v>91.000000000000057</v>
      </c>
      <c r="AQ18" s="21">
        <v>39.000000000000021</v>
      </c>
      <c r="AR18" s="21">
        <v>78.000000000000043</v>
      </c>
      <c r="AS18" s="21">
        <v>56.000000000000028</v>
      </c>
      <c r="AT18" s="21">
        <v>47.000000000000028</v>
      </c>
      <c r="AU18" s="21">
        <v>95.000000000000057</v>
      </c>
      <c r="AV18" s="21">
        <v>78.000000000000043</v>
      </c>
      <c r="AW18" s="21">
        <v>82.000000000000057</v>
      </c>
      <c r="AX18" s="21">
        <v>82.000000000000057</v>
      </c>
      <c r="AY18" s="21">
        <v>56.000000000000028</v>
      </c>
      <c r="AZ18" s="21">
        <v>56.000000000000028</v>
      </c>
      <c r="BA18" s="21">
        <v>100</v>
      </c>
      <c r="BB18" s="21"/>
      <c r="BC18" s="21">
        <v>69.000000000000043</v>
      </c>
      <c r="BD18" s="21">
        <v>73.000000000000043</v>
      </c>
      <c r="BE18" s="21">
        <v>73.000000000000043</v>
      </c>
      <c r="BF18" s="21">
        <v>34.000000000000014</v>
      </c>
      <c r="BG18" s="21">
        <v>56.000000000000028</v>
      </c>
      <c r="BH18" s="21">
        <v>12.999999999999998</v>
      </c>
      <c r="BI18" s="21">
        <v>30.000000000000011</v>
      </c>
      <c r="BJ18" s="21">
        <v>26.000000000000007</v>
      </c>
      <c r="BK18" s="21">
        <v>34.000000000000014</v>
      </c>
      <c r="BL18" s="21">
        <v>100</v>
      </c>
      <c r="BM18" s="21">
        <v>4</v>
      </c>
    </row>
    <row r="19" spans="2:65" x14ac:dyDescent="0.2">
      <c r="B19" s="20" t="s">
        <v>209</v>
      </c>
      <c r="C19" s="20" t="s">
        <v>93</v>
      </c>
      <c r="D19" s="15" t="s">
        <v>114</v>
      </c>
      <c r="E19" s="15" t="s">
        <v>210</v>
      </c>
      <c r="F19" s="16">
        <v>30</v>
      </c>
      <c r="G19" s="16">
        <v>278</v>
      </c>
      <c r="H19" s="21">
        <v>49.102083333333333</v>
      </c>
      <c r="I19" s="21">
        <v>42.172916666666666</v>
      </c>
      <c r="J19" s="21">
        <v>55.119583333333345</v>
      </c>
      <c r="K19" s="21">
        <v>74.116250000000022</v>
      </c>
      <c r="L19" s="21">
        <v>45.34999999999998</v>
      </c>
      <c r="M19" s="21">
        <v>57.575833333333335</v>
      </c>
      <c r="N19" s="21">
        <v>72.591666666666683</v>
      </c>
      <c r="O19" s="21">
        <v>65.983333333333348</v>
      </c>
      <c r="P19" s="21">
        <v>64.529166666666683</v>
      </c>
      <c r="Q19" s="21">
        <v>43.954166666666673</v>
      </c>
      <c r="R19" s="21">
        <v>13.616666666666665</v>
      </c>
      <c r="S19" s="21">
        <v>42.704999999999977</v>
      </c>
      <c r="T19" s="21">
        <v>81.898749999999993</v>
      </c>
      <c r="U19" s="21">
        <v>72.01666666666668</v>
      </c>
      <c r="V19" s="21">
        <v>69.070416666666674</v>
      </c>
      <c r="W19" s="21">
        <v>65.492083333333355</v>
      </c>
      <c r="X19" s="21">
        <v>39.162499999999987</v>
      </c>
      <c r="Y19" s="21">
        <v>50.186666666666667</v>
      </c>
      <c r="Z19" s="21">
        <v>54.25333333333333</v>
      </c>
      <c r="AA19" s="21">
        <v>43.031249999999979</v>
      </c>
      <c r="AB19" s="21"/>
      <c r="AC19" s="21">
        <v>69.000000000000043</v>
      </c>
      <c r="AD19" s="21">
        <v>91.000000000000057</v>
      </c>
      <c r="AE19" s="21">
        <v>82.000000000000057</v>
      </c>
      <c r="AF19" s="21">
        <v>73.000000000000043</v>
      </c>
      <c r="AG19" s="21">
        <v>82.000000000000057</v>
      </c>
      <c r="AH19" s="21">
        <v>34.000000000000014</v>
      </c>
      <c r="AI19" s="21">
        <v>56.000000000000028</v>
      </c>
      <c r="AJ19" s="21">
        <v>69.000000000000043</v>
      </c>
      <c r="AK19" s="21"/>
      <c r="AL19" s="21">
        <v>17</v>
      </c>
      <c r="AM19" s="21">
        <v>8</v>
      </c>
      <c r="AN19" s="21">
        <v>73.000000000000043</v>
      </c>
      <c r="AO19" s="21">
        <v>21.000000000000004</v>
      </c>
      <c r="AP19" s="21">
        <v>82.000000000000057</v>
      </c>
      <c r="AQ19" s="21">
        <v>21.000000000000004</v>
      </c>
      <c r="AR19" s="21">
        <v>65.000000000000028</v>
      </c>
      <c r="AS19" s="21">
        <v>100</v>
      </c>
      <c r="AT19" s="21">
        <v>82.000000000000057</v>
      </c>
      <c r="AU19" s="21">
        <v>78.000000000000043</v>
      </c>
      <c r="AV19" s="21">
        <v>78.000000000000043</v>
      </c>
      <c r="AW19" s="21">
        <v>30.000000000000011</v>
      </c>
      <c r="AX19" s="21">
        <v>47.000000000000028</v>
      </c>
      <c r="AY19" s="21">
        <v>91.000000000000057</v>
      </c>
      <c r="AZ19" s="21">
        <v>100</v>
      </c>
      <c r="BA19" s="21">
        <v>82.000000000000057</v>
      </c>
      <c r="BB19" s="21"/>
      <c r="BC19" s="21">
        <v>60.000000000000028</v>
      </c>
      <c r="BD19" s="21">
        <v>73.000000000000043</v>
      </c>
      <c r="BE19" s="21">
        <v>73.000000000000043</v>
      </c>
      <c r="BF19" s="21">
        <v>82.000000000000057</v>
      </c>
      <c r="BG19" s="21">
        <v>78.000000000000043</v>
      </c>
      <c r="BH19" s="21">
        <v>30.000000000000011</v>
      </c>
      <c r="BI19" s="21">
        <v>69.000000000000043</v>
      </c>
      <c r="BJ19" s="21">
        <v>82.000000000000057</v>
      </c>
      <c r="BK19" s="21">
        <v>56.000000000000028</v>
      </c>
      <c r="BL19" s="21">
        <v>52.000000000000021</v>
      </c>
      <c r="BM19" s="21">
        <v>34.000000000000014</v>
      </c>
    </row>
    <row r="20" spans="2:65" x14ac:dyDescent="0.2">
      <c r="B20" s="20" t="s">
        <v>206</v>
      </c>
      <c r="C20" s="20" t="s">
        <v>83</v>
      </c>
      <c r="D20" s="15" t="s">
        <v>207</v>
      </c>
      <c r="E20" s="15" t="s">
        <v>208</v>
      </c>
      <c r="F20" s="16">
        <v>22</v>
      </c>
      <c r="G20" s="16">
        <v>463</v>
      </c>
      <c r="H20" s="21">
        <v>49.032083333333318</v>
      </c>
      <c r="I20" s="21">
        <v>48.332916666666662</v>
      </c>
      <c r="J20" s="21">
        <v>32.769583333333316</v>
      </c>
      <c r="K20" s="21">
        <v>28.276249999999976</v>
      </c>
      <c r="L20" s="21">
        <v>63.079999999999991</v>
      </c>
      <c r="M20" s="21">
        <v>85.525833333333324</v>
      </c>
      <c r="N20" s="22">
        <v>37.341666666666647</v>
      </c>
      <c r="O20" s="22">
        <v>11.383333333333315</v>
      </c>
      <c r="P20" s="22">
        <v>74.919166666666655</v>
      </c>
      <c r="Q20" s="22">
        <v>42.654166666666669</v>
      </c>
      <c r="R20" s="22">
        <v>22.01666666666668</v>
      </c>
      <c r="S20" s="22">
        <v>78.22499999999998</v>
      </c>
      <c r="T20" s="22">
        <v>60.028749999999995</v>
      </c>
      <c r="U20" s="22">
        <v>96.666666666666686</v>
      </c>
      <c r="V20" s="22">
        <v>76.450416666666683</v>
      </c>
      <c r="W20" s="22">
        <v>74.532083333333347</v>
      </c>
      <c r="X20" s="22">
        <v>60.202500000000001</v>
      </c>
      <c r="Y20" s="22">
        <v>70.506666666666661</v>
      </c>
      <c r="Z20" s="22">
        <v>76.213333333333338</v>
      </c>
      <c r="AA20" s="22">
        <v>95.181249999999977</v>
      </c>
      <c r="AB20" s="20"/>
      <c r="AC20" s="22">
        <v>39.000000000000021</v>
      </c>
      <c r="AD20" s="22">
        <v>26.000000000000007</v>
      </c>
      <c r="AE20" s="22">
        <v>12.999999999999998</v>
      </c>
      <c r="AF20" s="22">
        <v>26.000000000000007</v>
      </c>
      <c r="AG20" s="22">
        <v>4</v>
      </c>
      <c r="AH20" s="22">
        <v>34.000000000000014</v>
      </c>
      <c r="AI20" s="22">
        <v>17</v>
      </c>
      <c r="AJ20" s="22">
        <v>100</v>
      </c>
      <c r="AK20" s="21"/>
      <c r="AL20" s="22">
        <v>91.000000000000057</v>
      </c>
      <c r="AM20" s="22">
        <v>0</v>
      </c>
      <c r="AN20" s="22">
        <v>95.000000000000057</v>
      </c>
      <c r="AO20" s="22">
        <v>52.000000000000021</v>
      </c>
      <c r="AP20" s="22">
        <v>95.000000000000057</v>
      </c>
      <c r="AQ20" s="22">
        <v>91.000000000000057</v>
      </c>
      <c r="AR20" s="22">
        <v>100</v>
      </c>
      <c r="AS20" s="22">
        <v>95.000000000000057</v>
      </c>
      <c r="AT20" s="22">
        <v>73.000000000000043</v>
      </c>
      <c r="AU20" s="22">
        <v>100</v>
      </c>
      <c r="AV20" s="22">
        <v>100</v>
      </c>
      <c r="AW20" s="22">
        <v>100</v>
      </c>
      <c r="AX20" s="22">
        <v>100</v>
      </c>
      <c r="AY20" s="22">
        <v>100</v>
      </c>
      <c r="AZ20" s="22">
        <v>60.000000000000028</v>
      </c>
      <c r="BA20" s="22">
        <v>86.000000000000057</v>
      </c>
      <c r="BB20" s="21"/>
      <c r="BC20" s="22">
        <v>82.000000000000057</v>
      </c>
      <c r="BD20" s="22">
        <v>82.000000000000057</v>
      </c>
      <c r="BE20" s="22">
        <v>82.000000000000057</v>
      </c>
      <c r="BF20" s="22">
        <v>100</v>
      </c>
      <c r="BG20" s="22">
        <v>60.000000000000028</v>
      </c>
      <c r="BH20" s="22">
        <v>100</v>
      </c>
      <c r="BI20" s="22">
        <v>73.000000000000043</v>
      </c>
      <c r="BJ20" s="22">
        <v>100</v>
      </c>
      <c r="BK20" s="22">
        <v>100</v>
      </c>
      <c r="BL20" s="22">
        <v>56.000000000000028</v>
      </c>
      <c r="BM20" s="22">
        <v>100</v>
      </c>
    </row>
    <row r="21" spans="2:65" x14ac:dyDescent="0.2">
      <c r="B21" s="20" t="s">
        <v>228</v>
      </c>
      <c r="C21" s="20" t="s">
        <v>105</v>
      </c>
      <c r="D21" s="15" t="s">
        <v>178</v>
      </c>
      <c r="E21" s="15" t="s">
        <v>57</v>
      </c>
      <c r="F21" s="16">
        <v>27</v>
      </c>
      <c r="G21" s="16">
        <v>605</v>
      </c>
      <c r="H21" s="21">
        <v>48.602083333333333</v>
      </c>
      <c r="I21" s="21">
        <v>50.382916666666667</v>
      </c>
      <c r="J21" s="21">
        <v>45.129583333333329</v>
      </c>
      <c r="K21" s="21">
        <v>32.726249999999979</v>
      </c>
      <c r="L21" s="21">
        <v>57.199999999999982</v>
      </c>
      <c r="M21" s="21">
        <v>44.335833333333333</v>
      </c>
      <c r="N21" s="22">
        <v>38.041666666666643</v>
      </c>
      <c r="O21" s="22">
        <v>40.083333333333329</v>
      </c>
      <c r="P21" s="22">
        <v>42.479166666666671</v>
      </c>
      <c r="Q21" s="22">
        <v>55.654166666666683</v>
      </c>
      <c r="R21" s="22">
        <v>73.086666666666716</v>
      </c>
      <c r="S21" s="22">
        <v>34.104999999999976</v>
      </c>
      <c r="T21" s="22">
        <v>64.008749999999978</v>
      </c>
      <c r="U21" s="22">
        <v>27.366666666666649</v>
      </c>
      <c r="V21" s="22">
        <v>52.150416666666686</v>
      </c>
      <c r="W21" s="22">
        <v>58.022083333333342</v>
      </c>
      <c r="X21" s="22">
        <v>34.122499999999988</v>
      </c>
      <c r="Y21" s="22">
        <v>15.936666666666646</v>
      </c>
      <c r="Z21" s="22">
        <v>60.343333333333341</v>
      </c>
      <c r="AA21" s="22">
        <v>53.831249999999997</v>
      </c>
      <c r="AB21" s="20"/>
      <c r="AC21" s="22">
        <v>43.000000000000021</v>
      </c>
      <c r="AD21" s="22">
        <v>8</v>
      </c>
      <c r="AE21" s="22">
        <v>17</v>
      </c>
      <c r="AF21" s="22">
        <v>26.000000000000007</v>
      </c>
      <c r="AG21" s="22">
        <v>30.000000000000011</v>
      </c>
      <c r="AH21" s="22">
        <v>69.000000000000043</v>
      </c>
      <c r="AI21" s="22">
        <v>21.000000000000004</v>
      </c>
      <c r="AJ21" s="22">
        <v>52.000000000000021</v>
      </c>
      <c r="AK21" s="21"/>
      <c r="AL21" s="22">
        <v>69.000000000000043</v>
      </c>
      <c r="AM21" s="22">
        <v>78.000000000000043</v>
      </c>
      <c r="AN21" s="22">
        <v>34.000000000000014</v>
      </c>
      <c r="AO21" s="22">
        <v>30.000000000000011</v>
      </c>
      <c r="AP21" s="22">
        <v>21.000000000000004</v>
      </c>
      <c r="AQ21" s="22">
        <v>47.000000000000028</v>
      </c>
      <c r="AR21" s="22">
        <v>34.000000000000014</v>
      </c>
      <c r="AS21" s="22">
        <v>69.000000000000043</v>
      </c>
      <c r="AT21" s="22">
        <v>43.000000000000021</v>
      </c>
      <c r="AU21" s="22">
        <v>78.000000000000043</v>
      </c>
      <c r="AV21" s="22">
        <v>78.000000000000043</v>
      </c>
      <c r="AW21" s="22">
        <v>34.000000000000014</v>
      </c>
      <c r="AX21" s="22">
        <v>43.000000000000021</v>
      </c>
      <c r="AY21" s="22">
        <v>30.000000000000011</v>
      </c>
      <c r="AZ21" s="22">
        <v>100</v>
      </c>
      <c r="BA21" s="22">
        <v>82.000000000000057</v>
      </c>
      <c r="BB21" s="21"/>
      <c r="BC21" s="22">
        <v>65.000000000000028</v>
      </c>
      <c r="BD21" s="22">
        <v>73.000000000000043</v>
      </c>
      <c r="BE21" s="22">
        <v>73.000000000000043</v>
      </c>
      <c r="BF21" s="22">
        <v>69.000000000000043</v>
      </c>
      <c r="BG21" s="22">
        <v>56.000000000000028</v>
      </c>
      <c r="BH21" s="22">
        <v>39.000000000000021</v>
      </c>
      <c r="BI21" s="22">
        <v>86.000000000000057</v>
      </c>
      <c r="BJ21" s="22">
        <v>4</v>
      </c>
      <c r="BK21" s="22">
        <v>12.999999999999998</v>
      </c>
      <c r="BL21" s="22">
        <v>17</v>
      </c>
      <c r="BM21" s="22">
        <v>52.000000000000021</v>
      </c>
    </row>
    <row r="22" spans="2:65" x14ac:dyDescent="0.2">
      <c r="B22" s="20" t="s">
        <v>215</v>
      </c>
      <c r="C22" s="20" t="s">
        <v>95</v>
      </c>
      <c r="D22" s="15" t="s">
        <v>216</v>
      </c>
      <c r="E22" s="15" t="s">
        <v>369</v>
      </c>
      <c r="F22" s="16" t="s">
        <v>216</v>
      </c>
      <c r="G22" s="16">
        <v>403</v>
      </c>
      <c r="H22" s="21">
        <v>48.542083333333338</v>
      </c>
      <c r="I22" s="21">
        <v>52.032916666666694</v>
      </c>
      <c r="J22" s="21">
        <v>36.189583333333317</v>
      </c>
      <c r="K22" s="21">
        <v>19.136249999999976</v>
      </c>
      <c r="L22" s="21">
        <v>48.179999999999993</v>
      </c>
      <c r="M22" s="21">
        <v>68.935833333333349</v>
      </c>
      <c r="N22" s="22">
        <v>7.69166666666663</v>
      </c>
      <c r="O22" s="22">
        <v>46.883333333333333</v>
      </c>
      <c r="P22" s="22">
        <v>19.349166666666655</v>
      </c>
      <c r="Q22" s="22">
        <v>56.754166666666663</v>
      </c>
      <c r="R22" s="22">
        <v>62.266666666666694</v>
      </c>
      <c r="S22" s="22">
        <v>61.744999999999997</v>
      </c>
      <c r="T22" s="22">
        <v>36.808750000000003</v>
      </c>
      <c r="U22" s="22">
        <v>25.766666666666644</v>
      </c>
      <c r="V22" s="22">
        <v>52.170416666666682</v>
      </c>
      <c r="W22" s="22">
        <v>82.432083333333352</v>
      </c>
      <c r="X22" s="22">
        <v>80.762499999999946</v>
      </c>
      <c r="Y22" s="22">
        <v>59.876666666666658</v>
      </c>
      <c r="Z22" s="22">
        <v>30.913333333333316</v>
      </c>
      <c r="AA22" s="22">
        <v>89.981250000000017</v>
      </c>
      <c r="AB22" s="20"/>
      <c r="AC22" s="22">
        <v>8</v>
      </c>
      <c r="AD22" s="22">
        <v>4</v>
      </c>
      <c r="AE22" s="22">
        <v>4</v>
      </c>
      <c r="AF22" s="22">
        <v>26.000000000000007</v>
      </c>
      <c r="AG22" s="22">
        <v>47.000000000000028</v>
      </c>
      <c r="AH22" s="22">
        <v>52.000000000000021</v>
      </c>
      <c r="AI22" s="22">
        <v>4</v>
      </c>
      <c r="AJ22" s="22">
        <v>26.000000000000007</v>
      </c>
      <c r="AK22" s="21"/>
      <c r="AL22" s="22">
        <v>39.000000000000021</v>
      </c>
      <c r="AM22" s="22">
        <v>69.000000000000043</v>
      </c>
      <c r="AN22" s="22">
        <v>65.000000000000028</v>
      </c>
      <c r="AO22" s="22">
        <v>91.000000000000057</v>
      </c>
      <c r="AP22" s="22">
        <v>30.000000000000011</v>
      </c>
      <c r="AQ22" s="22">
        <v>52.000000000000021</v>
      </c>
      <c r="AR22" s="22">
        <v>17</v>
      </c>
      <c r="AS22" s="22">
        <v>65.000000000000028</v>
      </c>
      <c r="AT22" s="22">
        <v>60.000000000000028</v>
      </c>
      <c r="AU22" s="22">
        <v>78.000000000000043</v>
      </c>
      <c r="AV22" s="22">
        <v>78.000000000000043</v>
      </c>
      <c r="AW22" s="22">
        <v>78.000000000000043</v>
      </c>
      <c r="AX22" s="22">
        <v>26.000000000000007</v>
      </c>
      <c r="AY22" s="22">
        <v>34.000000000000014</v>
      </c>
      <c r="AZ22" s="22">
        <v>56.000000000000028</v>
      </c>
      <c r="BA22" s="22">
        <v>82.000000000000057</v>
      </c>
      <c r="BB22" s="21"/>
      <c r="BC22" s="22">
        <v>91.000000000000057</v>
      </c>
      <c r="BD22" s="22">
        <v>100</v>
      </c>
      <c r="BE22" s="22">
        <v>100</v>
      </c>
      <c r="BF22" s="22">
        <v>69.000000000000043</v>
      </c>
      <c r="BG22" s="22">
        <v>100</v>
      </c>
      <c r="BH22" s="22">
        <v>8</v>
      </c>
      <c r="BI22" s="22">
        <v>26.000000000000007</v>
      </c>
      <c r="BJ22" s="22">
        <v>73.000000000000043</v>
      </c>
      <c r="BK22" s="22">
        <v>26.000000000000007</v>
      </c>
      <c r="BL22" s="22">
        <v>100</v>
      </c>
      <c r="BM22" s="22">
        <v>95.000000000000057</v>
      </c>
    </row>
    <row r="23" spans="2:65" x14ac:dyDescent="0.2">
      <c r="B23" s="20" t="s">
        <v>220</v>
      </c>
      <c r="C23" s="20" t="s">
        <v>98</v>
      </c>
      <c r="D23" s="15" t="s">
        <v>221</v>
      </c>
      <c r="E23" s="15" t="s">
        <v>370</v>
      </c>
      <c r="F23" s="16">
        <v>25</v>
      </c>
      <c r="G23" s="16">
        <v>306</v>
      </c>
      <c r="H23" s="21">
        <v>45.582083333333337</v>
      </c>
      <c r="I23" s="21">
        <v>48.612916666666671</v>
      </c>
      <c r="J23" s="21">
        <v>32.119583333333317</v>
      </c>
      <c r="K23" s="21">
        <v>18.926249999999975</v>
      </c>
      <c r="L23" s="21">
        <v>47.859999999999971</v>
      </c>
      <c r="M23" s="21">
        <v>49.395833333333336</v>
      </c>
      <c r="N23" s="22">
        <v>17.89166666666663</v>
      </c>
      <c r="O23" s="22">
        <v>14.183333333333314</v>
      </c>
      <c r="P23" s="22">
        <v>74.679166666666688</v>
      </c>
      <c r="Q23" s="22">
        <v>73.254166666666677</v>
      </c>
      <c r="R23" s="22">
        <v>43.516666666666687</v>
      </c>
      <c r="S23" s="22">
        <v>53.58499999999998</v>
      </c>
      <c r="T23" s="22">
        <v>33.558749999999989</v>
      </c>
      <c r="U23" s="22">
        <v>70.516666666666652</v>
      </c>
      <c r="V23" s="22">
        <v>50.990416666666682</v>
      </c>
      <c r="W23" s="22">
        <v>60.422083333333354</v>
      </c>
      <c r="X23" s="22">
        <v>35.322499999999991</v>
      </c>
      <c r="Y23" s="22">
        <v>67.626666666666651</v>
      </c>
      <c r="Z23" s="22">
        <v>73.36333333333333</v>
      </c>
      <c r="AA23" s="22">
        <v>44.231249999999989</v>
      </c>
      <c r="AB23" s="20"/>
      <c r="AC23" s="22">
        <v>17</v>
      </c>
      <c r="AD23" s="22">
        <v>21.000000000000004</v>
      </c>
      <c r="AE23" s="22">
        <v>8</v>
      </c>
      <c r="AF23" s="22">
        <v>56.000000000000028</v>
      </c>
      <c r="AG23" s="22">
        <v>8</v>
      </c>
      <c r="AH23" s="22">
        <v>34.000000000000014</v>
      </c>
      <c r="AI23" s="22">
        <v>91.000000000000057</v>
      </c>
      <c r="AJ23" s="22">
        <v>69.000000000000043</v>
      </c>
      <c r="AK23" s="21"/>
      <c r="AL23" s="22">
        <v>26.000000000000007</v>
      </c>
      <c r="AM23" s="22">
        <v>39.000000000000021</v>
      </c>
      <c r="AN23" s="22">
        <v>47.000000000000028</v>
      </c>
      <c r="AO23" s="22">
        <v>52.000000000000021</v>
      </c>
      <c r="AP23" s="22">
        <v>100</v>
      </c>
      <c r="AQ23" s="22">
        <v>73.000000000000043</v>
      </c>
      <c r="AR23" s="22">
        <v>30.000000000000011</v>
      </c>
      <c r="AS23" s="22">
        <v>56.000000000000028</v>
      </c>
      <c r="AT23" s="22">
        <v>86.000000000000057</v>
      </c>
      <c r="AU23" s="22">
        <v>78.000000000000043</v>
      </c>
      <c r="AV23" s="22">
        <v>78.000000000000043</v>
      </c>
      <c r="AW23" s="22">
        <v>65.000000000000028</v>
      </c>
      <c r="AX23" s="22">
        <v>65.000000000000028</v>
      </c>
      <c r="AY23" s="22">
        <v>21.000000000000004</v>
      </c>
      <c r="AZ23" s="22">
        <v>56.000000000000028</v>
      </c>
      <c r="BA23" s="22">
        <v>82.000000000000057</v>
      </c>
      <c r="BB23" s="21"/>
      <c r="BC23" s="22">
        <v>56.000000000000028</v>
      </c>
      <c r="BD23" s="22">
        <v>73.000000000000043</v>
      </c>
      <c r="BE23" s="22">
        <v>73.000000000000043</v>
      </c>
      <c r="BF23" s="22">
        <v>95.000000000000057</v>
      </c>
      <c r="BG23" s="22">
        <v>56.000000000000028</v>
      </c>
      <c r="BH23" s="22">
        <v>21.000000000000004</v>
      </c>
      <c r="BI23" s="22">
        <v>95.000000000000057</v>
      </c>
      <c r="BJ23" s="22">
        <v>34.000000000000014</v>
      </c>
      <c r="BK23" s="22">
        <v>43.000000000000021</v>
      </c>
      <c r="BL23" s="22">
        <v>100</v>
      </c>
      <c r="BM23" s="22">
        <v>39.000000000000021</v>
      </c>
    </row>
    <row r="24" spans="2:65" x14ac:dyDescent="0.2">
      <c r="B24" s="20" t="s">
        <v>218</v>
      </c>
      <c r="C24" s="20" t="s">
        <v>83</v>
      </c>
      <c r="D24" s="15" t="s">
        <v>219</v>
      </c>
      <c r="E24" s="15" t="s">
        <v>371</v>
      </c>
      <c r="F24" s="16">
        <v>26</v>
      </c>
      <c r="G24" s="16">
        <v>404</v>
      </c>
      <c r="H24" s="21">
        <v>44.742083333333341</v>
      </c>
      <c r="I24" s="21">
        <v>46.922916666666673</v>
      </c>
      <c r="J24" s="21">
        <v>33.229583333333331</v>
      </c>
      <c r="K24" s="21">
        <v>20.676249999999978</v>
      </c>
      <c r="L24" s="21">
        <v>48.999999999999979</v>
      </c>
      <c r="M24" s="21">
        <v>63.975833333333341</v>
      </c>
      <c r="N24" s="22">
        <v>2.2416666666666285</v>
      </c>
      <c r="O24" s="22">
        <v>25.883333333333315</v>
      </c>
      <c r="P24" s="22">
        <v>70.989166666666677</v>
      </c>
      <c r="Q24" s="22">
        <v>67.454166666666666</v>
      </c>
      <c r="R24" s="22">
        <v>59.526666666666692</v>
      </c>
      <c r="S24" s="22">
        <v>51.224999999999973</v>
      </c>
      <c r="T24" s="22">
        <v>33.558749999999989</v>
      </c>
      <c r="U24" s="22">
        <v>52.616666666666667</v>
      </c>
      <c r="V24" s="22">
        <v>35.600416666666668</v>
      </c>
      <c r="W24" s="22">
        <v>67.472083333333359</v>
      </c>
      <c r="X24" s="22">
        <v>69.662500000000023</v>
      </c>
      <c r="Y24" s="22">
        <v>71.446666666666658</v>
      </c>
      <c r="Z24" s="22">
        <v>72.803333333333356</v>
      </c>
      <c r="AA24" s="22">
        <v>71.981250000000003</v>
      </c>
      <c r="AB24" s="20"/>
      <c r="AC24" s="22">
        <v>0</v>
      </c>
      <c r="AD24" s="22">
        <v>12.999999999999998</v>
      </c>
      <c r="AE24" s="22">
        <v>21.000000000000004</v>
      </c>
      <c r="AF24" s="22">
        <v>43.000000000000021</v>
      </c>
      <c r="AG24" s="22">
        <v>17</v>
      </c>
      <c r="AH24" s="22">
        <v>52.000000000000021</v>
      </c>
      <c r="AI24" s="22">
        <v>100</v>
      </c>
      <c r="AJ24" s="22">
        <v>60.000000000000028</v>
      </c>
      <c r="AK24" s="21"/>
      <c r="AL24" s="22">
        <v>52.000000000000021</v>
      </c>
      <c r="AM24" s="22">
        <v>60.000000000000028</v>
      </c>
      <c r="AN24" s="22">
        <v>34.000000000000014</v>
      </c>
      <c r="AO24" s="22">
        <v>52.000000000000021</v>
      </c>
      <c r="AP24" s="22">
        <v>43.000000000000021</v>
      </c>
      <c r="AQ24" s="22">
        <v>30.000000000000011</v>
      </c>
      <c r="AR24" s="22">
        <v>69.000000000000043</v>
      </c>
      <c r="AS24" s="22">
        <v>30.000000000000011</v>
      </c>
      <c r="AT24" s="22">
        <v>26.000000000000007</v>
      </c>
      <c r="AU24" s="22">
        <v>78.000000000000043</v>
      </c>
      <c r="AV24" s="22">
        <v>86.000000000000057</v>
      </c>
      <c r="AW24" s="22">
        <v>86.000000000000057</v>
      </c>
      <c r="AX24" s="22">
        <v>69.000000000000043</v>
      </c>
      <c r="AY24" s="22">
        <v>21.000000000000004</v>
      </c>
      <c r="AZ24" s="22">
        <v>56.000000000000028</v>
      </c>
      <c r="BA24" s="22">
        <v>82.000000000000057</v>
      </c>
      <c r="BB24" s="21"/>
      <c r="BC24" s="22">
        <v>78.000000000000043</v>
      </c>
      <c r="BD24" s="22">
        <v>86.000000000000057</v>
      </c>
      <c r="BE24" s="22">
        <v>86.000000000000057</v>
      </c>
      <c r="BF24" s="22">
        <v>43.000000000000021</v>
      </c>
      <c r="BG24" s="22">
        <v>91.000000000000057</v>
      </c>
      <c r="BH24" s="22">
        <v>73.000000000000043</v>
      </c>
      <c r="BI24" s="22">
        <v>69.000000000000043</v>
      </c>
      <c r="BJ24" s="22">
        <v>56.000000000000028</v>
      </c>
      <c r="BK24" s="22">
        <v>26.000000000000007</v>
      </c>
      <c r="BL24" s="22">
        <v>100</v>
      </c>
      <c r="BM24" s="22">
        <v>73.000000000000043</v>
      </c>
    </row>
    <row r="25" spans="2:65" x14ac:dyDescent="0.2">
      <c r="B25" s="20" t="s">
        <v>229</v>
      </c>
      <c r="C25" s="20" t="s">
        <v>107</v>
      </c>
      <c r="D25" s="15" t="s">
        <v>84</v>
      </c>
      <c r="E25" s="15" t="s">
        <v>372</v>
      </c>
      <c r="F25" s="16">
        <v>22</v>
      </c>
      <c r="G25" s="16">
        <v>461</v>
      </c>
      <c r="H25" s="21">
        <v>42.362083333333338</v>
      </c>
      <c r="I25" s="21">
        <v>39.942916666666669</v>
      </c>
      <c r="J25" s="21">
        <v>54.729583333333331</v>
      </c>
      <c r="K25" s="21">
        <v>75.92625000000001</v>
      </c>
      <c r="L25" s="21">
        <v>29.699999999999978</v>
      </c>
      <c r="M25" s="21">
        <v>35.585833333333319</v>
      </c>
      <c r="N25" s="22">
        <v>51.941666666666663</v>
      </c>
      <c r="O25" s="22">
        <v>86.683333333333351</v>
      </c>
      <c r="P25" s="22">
        <v>67.249166666666682</v>
      </c>
      <c r="Q25" s="22">
        <v>17.054166666666653</v>
      </c>
      <c r="R25" s="22">
        <v>17.236666666666668</v>
      </c>
      <c r="S25" s="22">
        <v>28.784999999999965</v>
      </c>
      <c r="T25" s="22">
        <v>56.268750000000011</v>
      </c>
      <c r="U25" s="22">
        <v>32.66666666666665</v>
      </c>
      <c r="V25" s="22">
        <v>56.170416666666668</v>
      </c>
      <c r="W25" s="22">
        <v>22.372083333333322</v>
      </c>
      <c r="X25" s="22">
        <v>52.122499999999995</v>
      </c>
      <c r="Y25" s="22">
        <v>19.436666666666653</v>
      </c>
      <c r="Z25" s="22">
        <v>26.813333333333318</v>
      </c>
      <c r="AA25" s="22">
        <v>71.081249999999997</v>
      </c>
      <c r="AB25" s="20"/>
      <c r="AC25" s="22">
        <v>47.000000000000028</v>
      </c>
      <c r="AD25" s="22">
        <v>78.000000000000043</v>
      </c>
      <c r="AE25" s="22">
        <v>86.000000000000057</v>
      </c>
      <c r="AF25" s="22">
        <v>78.000000000000043</v>
      </c>
      <c r="AG25" s="22">
        <v>91.000000000000057</v>
      </c>
      <c r="AH25" s="22">
        <v>82.000000000000057</v>
      </c>
      <c r="AI25" s="22">
        <v>34.000000000000014</v>
      </c>
      <c r="AJ25" s="22">
        <v>82.000000000000057</v>
      </c>
      <c r="AK25" s="21"/>
      <c r="AL25" s="22">
        <v>8</v>
      </c>
      <c r="AM25" s="22">
        <v>17</v>
      </c>
      <c r="AN25" s="22">
        <v>43.000000000000021</v>
      </c>
      <c r="AO25" s="22">
        <v>0</v>
      </c>
      <c r="AP25" s="22">
        <v>12.999999999999998</v>
      </c>
      <c r="AQ25" s="22">
        <v>65.000000000000028</v>
      </c>
      <c r="AR25" s="22">
        <v>56.000000000000028</v>
      </c>
      <c r="AS25" s="22">
        <v>65.000000000000028</v>
      </c>
      <c r="AT25" s="22">
        <v>100</v>
      </c>
      <c r="AU25" s="22">
        <v>78.000000000000043</v>
      </c>
      <c r="AV25" s="22">
        <v>78.000000000000043</v>
      </c>
      <c r="AW25" s="22">
        <v>30.000000000000011</v>
      </c>
      <c r="AX25" s="22">
        <v>56.000000000000028</v>
      </c>
      <c r="AY25" s="22">
        <v>69.000000000000043</v>
      </c>
      <c r="AZ25" s="22">
        <v>73.000000000000043</v>
      </c>
      <c r="BA25" s="22">
        <v>82.000000000000057</v>
      </c>
      <c r="BB25" s="21"/>
      <c r="BC25" s="22">
        <v>17</v>
      </c>
      <c r="BD25" s="22">
        <v>73.000000000000043</v>
      </c>
      <c r="BE25" s="22">
        <v>73.000000000000043</v>
      </c>
      <c r="BF25" s="22">
        <v>12.999999999999998</v>
      </c>
      <c r="BG25" s="22">
        <v>56.000000000000028</v>
      </c>
      <c r="BH25" s="22">
        <v>60.000000000000028</v>
      </c>
      <c r="BI25" s="22">
        <v>17</v>
      </c>
      <c r="BJ25" s="22">
        <v>17</v>
      </c>
      <c r="BK25" s="22">
        <v>12.999999999999998</v>
      </c>
      <c r="BL25" s="22">
        <v>17</v>
      </c>
      <c r="BM25" s="22">
        <v>91.000000000000057</v>
      </c>
    </row>
    <row r="26" spans="2:65" x14ac:dyDescent="0.2">
      <c r="B26" s="42" t="s">
        <v>225</v>
      </c>
      <c r="C26" s="42" t="s">
        <v>88</v>
      </c>
      <c r="D26" s="43" t="s">
        <v>109</v>
      </c>
      <c r="E26" s="43" t="s">
        <v>226</v>
      </c>
      <c r="F26" s="44">
        <v>23</v>
      </c>
      <c r="G26" s="44">
        <v>288</v>
      </c>
      <c r="H26" s="21">
        <v>41.552083333333336</v>
      </c>
      <c r="I26" s="21">
        <v>38.012916666666669</v>
      </c>
      <c r="J26" s="21">
        <v>50.399583333333332</v>
      </c>
      <c r="K26" s="21">
        <v>72.296250000000001</v>
      </c>
      <c r="L26" s="21">
        <v>43.619999999999983</v>
      </c>
      <c r="M26" s="21">
        <v>53.545833333333348</v>
      </c>
      <c r="N26" s="22">
        <v>62.141666666666652</v>
      </c>
      <c r="O26" s="22">
        <v>68.783333333333346</v>
      </c>
      <c r="P26" s="22">
        <v>27.939166666666658</v>
      </c>
      <c r="Q26" s="22">
        <v>22.254166666666659</v>
      </c>
      <c r="R26" s="22">
        <v>31.466666666666683</v>
      </c>
      <c r="S26" s="22">
        <v>57.664999999999992</v>
      </c>
      <c r="T26" s="22">
        <v>48.808750000000011</v>
      </c>
      <c r="U26" s="22">
        <v>46.016666666666666</v>
      </c>
      <c r="V26" s="22">
        <v>34.070416666666659</v>
      </c>
      <c r="W26" s="22">
        <v>50.322083333333346</v>
      </c>
      <c r="X26" s="22">
        <v>39.222499999999997</v>
      </c>
      <c r="Y26" s="22">
        <v>56.926666666666684</v>
      </c>
      <c r="Z26" s="22">
        <v>27.34333333333332</v>
      </c>
      <c r="AA26" s="22">
        <v>70.181249999999991</v>
      </c>
      <c r="AB26" s="20"/>
      <c r="AC26" s="22">
        <v>56.000000000000028</v>
      </c>
      <c r="AD26" s="22">
        <v>95.000000000000057</v>
      </c>
      <c r="AE26" s="22">
        <v>100</v>
      </c>
      <c r="AF26" s="22">
        <v>86.000000000000057</v>
      </c>
      <c r="AG26" s="22">
        <v>86.000000000000057</v>
      </c>
      <c r="AH26" s="22">
        <v>34.000000000000014</v>
      </c>
      <c r="AI26" s="22">
        <v>65.000000000000028</v>
      </c>
      <c r="AJ26" s="22">
        <v>12.999999999999998</v>
      </c>
      <c r="AK26" s="21"/>
      <c r="AL26" s="22">
        <v>95.000000000000057</v>
      </c>
      <c r="AM26" s="22">
        <v>21.000000000000004</v>
      </c>
      <c r="AN26" s="22">
        <v>69.000000000000043</v>
      </c>
      <c r="AO26" s="22">
        <v>82.000000000000057</v>
      </c>
      <c r="AP26" s="22">
        <v>17</v>
      </c>
      <c r="AQ26" s="22">
        <v>8</v>
      </c>
      <c r="AR26" s="22">
        <v>91.000000000000057</v>
      </c>
      <c r="AS26" s="22">
        <v>30.000000000000011</v>
      </c>
      <c r="AT26" s="22">
        <v>26.000000000000007</v>
      </c>
      <c r="AU26" s="22">
        <v>78.000000000000043</v>
      </c>
      <c r="AV26" s="22">
        <v>78.000000000000043</v>
      </c>
      <c r="AW26" s="22">
        <v>69.000000000000043</v>
      </c>
      <c r="AX26" s="22">
        <v>21.000000000000004</v>
      </c>
      <c r="AY26" s="22">
        <v>82.000000000000057</v>
      </c>
      <c r="AZ26" s="22">
        <v>56.000000000000028</v>
      </c>
      <c r="BA26" s="22">
        <v>82.000000000000057</v>
      </c>
      <c r="BB26" s="21"/>
      <c r="BC26" s="22">
        <v>43.000000000000021</v>
      </c>
      <c r="BD26" s="22">
        <v>73.000000000000043</v>
      </c>
      <c r="BE26" s="22">
        <v>73.000000000000043</v>
      </c>
      <c r="BF26" s="22">
        <v>78.000000000000043</v>
      </c>
      <c r="BG26" s="22">
        <v>56.000000000000028</v>
      </c>
      <c r="BH26" s="22">
        <v>69.000000000000043</v>
      </c>
      <c r="BI26" s="22">
        <v>4</v>
      </c>
      <c r="BJ26" s="22">
        <v>43.000000000000021</v>
      </c>
      <c r="BK26" s="22">
        <v>69.000000000000043</v>
      </c>
      <c r="BL26" s="22">
        <v>52.000000000000021</v>
      </c>
      <c r="BM26" s="22">
        <v>82.000000000000057</v>
      </c>
    </row>
    <row r="27" spans="2:65" x14ac:dyDescent="0.2">
      <c r="B27" s="20" t="s">
        <v>227</v>
      </c>
      <c r="C27" s="20" t="s">
        <v>83</v>
      </c>
      <c r="D27" s="15" t="s">
        <v>219</v>
      </c>
      <c r="E27" s="15" t="s">
        <v>217</v>
      </c>
      <c r="F27" s="16">
        <v>23</v>
      </c>
      <c r="G27" s="16">
        <v>300</v>
      </c>
      <c r="H27" s="21">
        <v>37.582083333333323</v>
      </c>
      <c r="I27" s="21">
        <v>42.732916666666668</v>
      </c>
      <c r="J27" s="21">
        <v>30.629583333333315</v>
      </c>
      <c r="K27" s="21">
        <v>24.616249999999976</v>
      </c>
      <c r="L27" s="21">
        <v>41.729999999999976</v>
      </c>
      <c r="M27" s="21">
        <v>30.005833333333314</v>
      </c>
      <c r="N27" s="22">
        <v>12.091666666666633</v>
      </c>
      <c r="O27" s="22">
        <v>17.683333333333312</v>
      </c>
      <c r="P27" s="22">
        <v>58.359166666666674</v>
      </c>
      <c r="Q27" s="22">
        <v>55.854166666666671</v>
      </c>
      <c r="R27" s="22">
        <v>46.866666666666688</v>
      </c>
      <c r="S27" s="22">
        <v>60.584999999999987</v>
      </c>
      <c r="T27" s="22">
        <v>49.808750000000011</v>
      </c>
      <c r="U27" s="22">
        <v>42.766666666666659</v>
      </c>
      <c r="V27" s="22">
        <v>42.330416666666672</v>
      </c>
      <c r="W27" s="22">
        <v>18.322083333333318</v>
      </c>
      <c r="X27" s="22">
        <v>52.122499999999995</v>
      </c>
      <c r="Y27" s="22">
        <v>44.116666666666667</v>
      </c>
      <c r="Z27" s="22">
        <v>57.543333333333344</v>
      </c>
      <c r="AA27" s="22">
        <v>41.481249999999982</v>
      </c>
      <c r="AB27" s="20"/>
      <c r="AC27" s="22">
        <v>4</v>
      </c>
      <c r="AD27" s="22">
        <v>56.000000000000028</v>
      </c>
      <c r="AE27" s="22">
        <v>26.000000000000007</v>
      </c>
      <c r="AF27" s="22">
        <v>26.000000000000007</v>
      </c>
      <c r="AG27" s="22">
        <v>12.999999999999998</v>
      </c>
      <c r="AH27" s="22">
        <v>34.000000000000014</v>
      </c>
      <c r="AI27" s="22">
        <v>12.999999999999998</v>
      </c>
      <c r="AJ27" s="22">
        <v>78.000000000000043</v>
      </c>
      <c r="AK27" s="21"/>
      <c r="AL27" s="22">
        <v>30.000000000000011</v>
      </c>
      <c r="AM27" s="22">
        <v>52.000000000000021</v>
      </c>
      <c r="AN27" s="22">
        <v>60.000000000000028</v>
      </c>
      <c r="AO27" s="22">
        <v>78.000000000000043</v>
      </c>
      <c r="AP27" s="22">
        <v>56.000000000000028</v>
      </c>
      <c r="AQ27" s="22">
        <v>34.000000000000014</v>
      </c>
      <c r="AR27" s="22">
        <v>26.000000000000007</v>
      </c>
      <c r="AS27" s="22">
        <v>30.000000000000011</v>
      </c>
      <c r="AT27" s="22">
        <v>78.000000000000043</v>
      </c>
      <c r="AU27" s="22">
        <v>78.000000000000043</v>
      </c>
      <c r="AV27" s="22">
        <v>95.000000000000057</v>
      </c>
      <c r="AW27" s="22">
        <v>60.000000000000028</v>
      </c>
      <c r="AX27" s="22">
        <v>43.000000000000021</v>
      </c>
      <c r="AY27" s="22">
        <v>86.000000000000057</v>
      </c>
      <c r="AZ27" s="22">
        <v>56.000000000000028</v>
      </c>
      <c r="BA27" s="22">
        <v>82.000000000000057</v>
      </c>
      <c r="BB27" s="21"/>
      <c r="BC27" s="22">
        <v>12.999999999999998</v>
      </c>
      <c r="BD27" s="22">
        <v>73.000000000000043</v>
      </c>
      <c r="BE27" s="22">
        <v>73.000000000000043</v>
      </c>
      <c r="BF27" s="22">
        <v>4</v>
      </c>
      <c r="BG27" s="22">
        <v>56.000000000000028</v>
      </c>
      <c r="BH27" s="22">
        <v>17</v>
      </c>
      <c r="BI27" s="22">
        <v>82.000000000000057</v>
      </c>
      <c r="BJ27" s="22">
        <v>21.000000000000004</v>
      </c>
      <c r="BK27" s="22">
        <v>52.000000000000021</v>
      </c>
      <c r="BL27" s="22">
        <v>52.000000000000021</v>
      </c>
      <c r="BM27" s="22">
        <v>52.000000000000021</v>
      </c>
    </row>
    <row r="28" spans="2:65" x14ac:dyDescent="0.2">
      <c r="B28" s="20" t="s">
        <v>232</v>
      </c>
      <c r="C28" s="20" t="s">
        <v>93</v>
      </c>
      <c r="D28" s="15" t="s">
        <v>84</v>
      </c>
      <c r="E28" s="15" t="s">
        <v>233</v>
      </c>
      <c r="F28" s="16">
        <v>30</v>
      </c>
      <c r="G28" s="16">
        <v>711</v>
      </c>
      <c r="H28" s="21">
        <v>35.692083333333322</v>
      </c>
      <c r="I28" s="21">
        <v>33.002916666666671</v>
      </c>
      <c r="J28" s="21">
        <v>40.99958333333332</v>
      </c>
      <c r="K28" s="21">
        <v>53.696249999999999</v>
      </c>
      <c r="L28" s="21">
        <v>28.599999999999977</v>
      </c>
      <c r="M28" s="21">
        <v>30.725833333333323</v>
      </c>
      <c r="N28" s="22">
        <v>34.791666666666636</v>
      </c>
      <c r="O28" s="22">
        <v>64.683333333333351</v>
      </c>
      <c r="P28" s="22">
        <v>71.099166666666676</v>
      </c>
      <c r="Q28" s="22">
        <v>34.454166666666666</v>
      </c>
      <c r="R28" s="22">
        <v>13.956666666666662</v>
      </c>
      <c r="S28" s="22">
        <v>55.144999999999989</v>
      </c>
      <c r="T28" s="22">
        <v>34.808749999999996</v>
      </c>
      <c r="U28" s="22">
        <v>36.916666666666657</v>
      </c>
      <c r="V28" s="22">
        <v>46.550416666666671</v>
      </c>
      <c r="W28" s="22">
        <v>50.552083333333343</v>
      </c>
      <c r="X28" s="22">
        <v>61.602499999999992</v>
      </c>
      <c r="Y28" s="22">
        <v>11.926666666666645</v>
      </c>
      <c r="Z28" s="22">
        <v>40.083333333333329</v>
      </c>
      <c r="AA28" s="22">
        <v>26.781249999999972</v>
      </c>
      <c r="AB28" s="20"/>
      <c r="AC28" s="22">
        <v>30.000000000000011</v>
      </c>
      <c r="AD28" s="22">
        <v>60.000000000000028</v>
      </c>
      <c r="AE28" s="22">
        <v>56.000000000000028</v>
      </c>
      <c r="AF28" s="22">
        <v>26.000000000000007</v>
      </c>
      <c r="AG28" s="22">
        <v>69.000000000000043</v>
      </c>
      <c r="AH28" s="22">
        <v>60.000000000000028</v>
      </c>
      <c r="AI28" s="22">
        <v>69.000000000000043</v>
      </c>
      <c r="AJ28" s="22">
        <v>73.000000000000043</v>
      </c>
      <c r="AK28" s="21"/>
      <c r="AL28" s="22">
        <v>12.999999999999998</v>
      </c>
      <c r="AM28" s="22">
        <v>12.999999999999998</v>
      </c>
      <c r="AN28" s="22">
        <v>86.000000000000057</v>
      </c>
      <c r="AO28" s="22">
        <v>39.000000000000021</v>
      </c>
      <c r="AP28" s="22">
        <v>47.000000000000028</v>
      </c>
      <c r="AQ28" s="22">
        <v>56.000000000000028</v>
      </c>
      <c r="AR28" s="22">
        <v>21.000000000000004</v>
      </c>
      <c r="AS28" s="22">
        <v>56.000000000000028</v>
      </c>
      <c r="AT28" s="22">
        <v>30.000000000000011</v>
      </c>
      <c r="AU28" s="22">
        <v>82.000000000000057</v>
      </c>
      <c r="AV28" s="22">
        <v>78.000000000000043</v>
      </c>
      <c r="AW28" s="22">
        <v>52.000000000000021</v>
      </c>
      <c r="AX28" s="22">
        <v>52.000000000000021</v>
      </c>
      <c r="AY28" s="22">
        <v>26.000000000000007</v>
      </c>
      <c r="AZ28" s="22">
        <v>56.000000000000028</v>
      </c>
      <c r="BA28" s="22">
        <v>82.000000000000057</v>
      </c>
      <c r="BB28" s="21"/>
      <c r="BC28" s="22">
        <v>47.000000000000028</v>
      </c>
      <c r="BD28" s="22">
        <v>78.000000000000043</v>
      </c>
      <c r="BE28" s="22">
        <v>78.000000000000043</v>
      </c>
      <c r="BF28" s="22">
        <v>52.000000000000021</v>
      </c>
      <c r="BG28" s="22">
        <v>73.000000000000043</v>
      </c>
      <c r="BH28" s="22">
        <v>0</v>
      </c>
      <c r="BI28" s="22">
        <v>69.000000000000043</v>
      </c>
      <c r="BJ28" s="22">
        <v>0</v>
      </c>
      <c r="BK28" s="22">
        <v>12.999999999999998</v>
      </c>
      <c r="BL28" s="22">
        <v>17</v>
      </c>
      <c r="BM28" s="22">
        <v>21.000000000000004</v>
      </c>
    </row>
    <row r="29" spans="2:65" x14ac:dyDescent="0.2">
      <c r="B29" s="20" t="s">
        <v>230</v>
      </c>
      <c r="C29" s="20" t="s">
        <v>138</v>
      </c>
      <c r="D29" s="15" t="s">
        <v>223</v>
      </c>
      <c r="E29" s="15" t="s">
        <v>231</v>
      </c>
      <c r="F29" s="16">
        <v>25</v>
      </c>
      <c r="G29" s="16">
        <v>235</v>
      </c>
      <c r="H29" s="21">
        <v>31.902083333333326</v>
      </c>
      <c r="I29" s="21">
        <v>31.392916666666657</v>
      </c>
      <c r="J29" s="21">
        <v>25.589583333333316</v>
      </c>
      <c r="K29" s="21">
        <v>13.486249999999975</v>
      </c>
      <c r="L29" s="21">
        <v>36.219999999999978</v>
      </c>
      <c r="M29" s="21">
        <v>55.035833333333329</v>
      </c>
      <c r="N29" s="22">
        <v>25.191666666666634</v>
      </c>
      <c r="O29" s="22">
        <v>8.5833333333333144</v>
      </c>
      <c r="P29" s="22">
        <v>48.729166666666671</v>
      </c>
      <c r="Q29" s="22">
        <v>15.854166666666657</v>
      </c>
      <c r="R29" s="22">
        <v>38.036666666666683</v>
      </c>
      <c r="S29" s="22">
        <v>40.424999999999976</v>
      </c>
      <c r="T29" s="22">
        <v>44.558750000000011</v>
      </c>
      <c r="U29" s="22">
        <v>25.91666666666665</v>
      </c>
      <c r="V29" s="22">
        <v>47.990416666666682</v>
      </c>
      <c r="W29" s="22">
        <v>78.982083333333335</v>
      </c>
      <c r="X29" s="22">
        <v>73.262500000000003</v>
      </c>
      <c r="Y29" s="22">
        <v>16.806666666666647</v>
      </c>
      <c r="Z29" s="22">
        <v>2.1333333333333093</v>
      </c>
      <c r="AA29" s="22">
        <v>86.831249999999997</v>
      </c>
      <c r="AB29" s="20"/>
      <c r="AC29" s="22">
        <v>21.000000000000004</v>
      </c>
      <c r="AD29" s="22">
        <v>47.000000000000028</v>
      </c>
      <c r="AE29" s="22">
        <v>0</v>
      </c>
      <c r="AF29" s="22">
        <v>82.000000000000057</v>
      </c>
      <c r="AG29" s="22">
        <v>0</v>
      </c>
      <c r="AH29" s="22">
        <v>34.000000000000014</v>
      </c>
      <c r="AI29" s="22">
        <v>86.000000000000057</v>
      </c>
      <c r="AJ29" s="22">
        <v>34.000000000000014</v>
      </c>
      <c r="AK29" s="21"/>
      <c r="AL29" s="22">
        <v>21.000000000000004</v>
      </c>
      <c r="AM29" s="22">
        <v>43.000000000000021</v>
      </c>
      <c r="AN29" s="22">
        <v>26.000000000000007</v>
      </c>
      <c r="AO29" s="22">
        <v>69.000000000000043</v>
      </c>
      <c r="AP29" s="22">
        <v>8</v>
      </c>
      <c r="AQ29" s="22">
        <v>17</v>
      </c>
      <c r="AR29" s="22">
        <v>52.000000000000021</v>
      </c>
      <c r="AS29" s="22">
        <v>56.000000000000028</v>
      </c>
      <c r="AT29" s="22">
        <v>56.000000000000028</v>
      </c>
      <c r="AU29" s="22">
        <v>78.000000000000043</v>
      </c>
      <c r="AV29" s="22">
        <v>78.000000000000043</v>
      </c>
      <c r="AW29" s="22">
        <v>30.000000000000011</v>
      </c>
      <c r="AX29" s="22">
        <v>21.000000000000004</v>
      </c>
      <c r="AY29" s="22">
        <v>65.000000000000028</v>
      </c>
      <c r="AZ29" s="22">
        <v>56.000000000000028</v>
      </c>
      <c r="BA29" s="22">
        <v>82.000000000000057</v>
      </c>
      <c r="BB29" s="21"/>
      <c r="BC29" s="22">
        <v>100</v>
      </c>
      <c r="BD29" s="22">
        <v>95.000000000000057</v>
      </c>
      <c r="BE29" s="22">
        <v>95.000000000000057</v>
      </c>
      <c r="BF29" s="22">
        <v>39.000000000000021</v>
      </c>
      <c r="BG29" s="22">
        <v>100</v>
      </c>
      <c r="BH29" s="22">
        <v>4</v>
      </c>
      <c r="BI29" s="22">
        <v>0</v>
      </c>
      <c r="BJ29" s="22">
        <v>30.000000000000011</v>
      </c>
      <c r="BK29" s="22">
        <v>12.999999999999998</v>
      </c>
      <c r="BL29" s="22">
        <v>17</v>
      </c>
      <c r="BM29" s="22">
        <v>86.000000000000057</v>
      </c>
    </row>
    <row r="30" spans="2:65" x14ac:dyDescent="0.2">
      <c r="B30" s="20" t="s">
        <v>234</v>
      </c>
      <c r="C30" s="20" t="s">
        <v>86</v>
      </c>
      <c r="D30" s="15" t="s">
        <v>84</v>
      </c>
      <c r="E30" s="15" t="s">
        <v>58</v>
      </c>
      <c r="F30" s="16">
        <v>25</v>
      </c>
      <c r="G30" s="16">
        <v>459</v>
      </c>
      <c r="H30" s="21">
        <v>26.492083333333323</v>
      </c>
      <c r="I30" s="21">
        <v>25.532916666666665</v>
      </c>
      <c r="J30" s="21">
        <v>32.789583333333319</v>
      </c>
      <c r="K30" s="21">
        <v>34.126249999999985</v>
      </c>
      <c r="L30" s="21">
        <v>22.979999999999972</v>
      </c>
      <c r="M30" s="21">
        <v>36.575833333333335</v>
      </c>
      <c r="N30" s="22">
        <v>35.641666666666644</v>
      </c>
      <c r="O30" s="22">
        <v>41.18333333333333</v>
      </c>
      <c r="P30" s="22">
        <v>21.159166666666664</v>
      </c>
      <c r="Q30" s="22">
        <v>16.354166666666657</v>
      </c>
      <c r="R30" s="22">
        <v>26.856666666666673</v>
      </c>
      <c r="S30" s="22">
        <v>9.3849999999999554</v>
      </c>
      <c r="T30" s="22">
        <v>33.558749999999989</v>
      </c>
      <c r="U30" s="22">
        <v>18.666666666666647</v>
      </c>
      <c r="V30" s="22">
        <v>34.070416666666659</v>
      </c>
      <c r="W30" s="22">
        <v>24.172083333333322</v>
      </c>
      <c r="X30" s="22">
        <v>52.122499999999995</v>
      </c>
      <c r="Y30" s="22">
        <v>31.856666666666666</v>
      </c>
      <c r="Z30" s="22">
        <v>27.143333333333324</v>
      </c>
      <c r="AA30" s="22">
        <v>53.231249999999996</v>
      </c>
      <c r="AB30" s="20"/>
      <c r="AC30" s="22">
        <v>34.000000000000014</v>
      </c>
      <c r="AD30" s="22">
        <v>43.000000000000021</v>
      </c>
      <c r="AE30" s="22">
        <v>39.000000000000021</v>
      </c>
      <c r="AF30" s="22">
        <v>34.000000000000014</v>
      </c>
      <c r="AG30" s="22">
        <v>26.000000000000007</v>
      </c>
      <c r="AH30" s="22">
        <v>82.000000000000057</v>
      </c>
      <c r="AI30" s="22">
        <v>73.000000000000043</v>
      </c>
      <c r="AJ30" s="22">
        <v>0</v>
      </c>
      <c r="AK30" s="21"/>
      <c r="AL30" s="22">
        <v>0</v>
      </c>
      <c r="AM30" s="22">
        <v>34.000000000000014</v>
      </c>
      <c r="AN30" s="22">
        <v>8</v>
      </c>
      <c r="AO30" s="22">
        <v>4</v>
      </c>
      <c r="AP30" s="22">
        <v>0</v>
      </c>
      <c r="AQ30" s="22">
        <v>0</v>
      </c>
      <c r="AR30" s="22">
        <v>47.000000000000028</v>
      </c>
      <c r="AS30" s="22">
        <v>30.000000000000011</v>
      </c>
      <c r="AT30" s="22">
        <v>26.000000000000007</v>
      </c>
      <c r="AU30" s="22">
        <v>78.000000000000043</v>
      </c>
      <c r="AV30" s="22">
        <v>78.000000000000043</v>
      </c>
      <c r="AW30" s="22">
        <v>30.000000000000011</v>
      </c>
      <c r="AX30" s="22">
        <v>21.000000000000004</v>
      </c>
      <c r="AY30" s="22">
        <v>21.000000000000004</v>
      </c>
      <c r="AZ30" s="22">
        <v>56.000000000000028</v>
      </c>
      <c r="BA30" s="22">
        <v>82.000000000000057</v>
      </c>
      <c r="BB30" s="21"/>
      <c r="BC30" s="22">
        <v>21.000000000000004</v>
      </c>
      <c r="BD30" s="22">
        <v>73.000000000000043</v>
      </c>
      <c r="BE30" s="22">
        <v>73.000000000000043</v>
      </c>
      <c r="BF30" s="22">
        <v>12.999999999999998</v>
      </c>
      <c r="BG30" s="22">
        <v>56.000000000000028</v>
      </c>
      <c r="BH30" s="22">
        <v>78.000000000000043</v>
      </c>
      <c r="BI30" s="22">
        <v>8</v>
      </c>
      <c r="BJ30" s="22">
        <v>17</v>
      </c>
      <c r="BK30" s="22">
        <v>60.000000000000028</v>
      </c>
      <c r="BL30" s="22">
        <v>21.000000000000004</v>
      </c>
      <c r="BM30" s="22">
        <v>69.000000000000043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O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A3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K6:M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A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AA30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BM30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B7:AB30 B7:E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E4EA-E7D7-2E44-8D9B-83EAFA4CBEB3}">
  <dimension ref="B2:BN30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1" sqref="I21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1.83203125" style="3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7" style="3" bestFit="1" customWidth="1"/>
    <col min="10" max="10" width="12.1640625" style="3" customWidth="1"/>
    <col min="11" max="11" width="20.16406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23" t="s">
        <v>59</v>
      </c>
      <c r="C2" s="24"/>
      <c r="D2" s="1" t="s">
        <v>60</v>
      </c>
      <c r="E2" s="1"/>
      <c r="F2" s="1"/>
      <c r="G2" s="1"/>
      <c r="H2" s="1"/>
      <c r="I2" s="25"/>
      <c r="J2" s="25"/>
      <c r="K2" s="25"/>
      <c r="L2" s="2"/>
      <c r="M2" s="2"/>
      <c r="N2" s="2"/>
      <c r="O2" s="2"/>
      <c r="P2" s="2"/>
    </row>
    <row r="3" spans="2:66" x14ac:dyDescent="0.2">
      <c r="B3" s="23" t="s">
        <v>336</v>
      </c>
      <c r="C3" s="24"/>
      <c r="D3" s="4" t="s">
        <v>61</v>
      </c>
      <c r="E3" s="5"/>
      <c r="F3" s="5"/>
      <c r="G3" s="5"/>
      <c r="H3" s="5"/>
      <c r="I3" s="26"/>
      <c r="J3" s="26"/>
      <c r="K3" s="26"/>
      <c r="L3" s="2"/>
      <c r="M3" s="2"/>
      <c r="N3" s="2"/>
      <c r="O3" s="2"/>
      <c r="P3" s="2"/>
    </row>
    <row r="4" spans="2:66" x14ac:dyDescent="0.2">
      <c r="B4" s="23" t="s">
        <v>352</v>
      </c>
      <c r="C4" s="24"/>
      <c r="D4" s="6" t="s">
        <v>62</v>
      </c>
      <c r="E4" s="7"/>
      <c r="F4" s="7"/>
      <c r="G4" s="7"/>
      <c r="H4" s="7"/>
      <c r="I4" s="27"/>
      <c r="J4" s="27"/>
      <c r="K4" s="27"/>
      <c r="L4" s="8"/>
      <c r="M4" s="8"/>
      <c r="N4" s="8"/>
      <c r="O4" s="8"/>
      <c r="P4" s="8"/>
    </row>
    <row r="6" spans="2:66" ht="44" customHeight="1" x14ac:dyDescent="0.2">
      <c r="B6" s="17" t="s">
        <v>63</v>
      </c>
      <c r="C6" s="18" t="s">
        <v>64</v>
      </c>
      <c r="D6" s="18" t="s">
        <v>65</v>
      </c>
      <c r="E6" s="18" t="s">
        <v>66</v>
      </c>
      <c r="F6" s="18" t="s">
        <v>67</v>
      </c>
      <c r="G6" s="19" t="s">
        <v>68</v>
      </c>
      <c r="H6" s="9" t="s">
        <v>0</v>
      </c>
      <c r="I6" s="9" t="s">
        <v>373</v>
      </c>
      <c r="J6" s="9" t="s">
        <v>374</v>
      </c>
      <c r="K6" s="9" t="s">
        <v>375</v>
      </c>
      <c r="L6" s="9" t="s">
        <v>1</v>
      </c>
      <c r="M6" s="9" t="s">
        <v>2</v>
      </c>
      <c r="N6" s="9" t="s">
        <v>3</v>
      </c>
      <c r="O6" s="10" t="s">
        <v>4</v>
      </c>
      <c r="P6" s="11" t="s">
        <v>5</v>
      </c>
      <c r="Q6" s="11" t="s">
        <v>6</v>
      </c>
      <c r="R6" s="11" t="s">
        <v>7</v>
      </c>
      <c r="S6" s="11" t="s">
        <v>8</v>
      </c>
      <c r="T6" s="11" t="s">
        <v>9</v>
      </c>
      <c r="U6" s="11" t="s">
        <v>10</v>
      </c>
      <c r="V6" s="11" t="s">
        <v>11</v>
      </c>
      <c r="W6" s="11" t="s">
        <v>12</v>
      </c>
      <c r="X6" s="11" t="s">
        <v>13</v>
      </c>
      <c r="Y6" s="11" t="s">
        <v>14</v>
      </c>
      <c r="Z6" s="11" t="s">
        <v>15</v>
      </c>
      <c r="AA6" s="11" t="s">
        <v>16</v>
      </c>
      <c r="AB6" s="11" t="s">
        <v>17</v>
      </c>
      <c r="AC6" s="12" t="s">
        <v>18</v>
      </c>
      <c r="AD6" s="13" t="s">
        <v>19</v>
      </c>
      <c r="AE6" s="13" t="s">
        <v>20</v>
      </c>
      <c r="AF6" s="13" t="s">
        <v>21</v>
      </c>
      <c r="AG6" s="13" t="s">
        <v>22</v>
      </c>
      <c r="AH6" s="13" t="s">
        <v>23</v>
      </c>
      <c r="AI6" s="13" t="s">
        <v>24</v>
      </c>
      <c r="AJ6" s="13" t="s">
        <v>25</v>
      </c>
      <c r="AK6" s="13" t="s">
        <v>26</v>
      </c>
      <c r="AL6" s="12" t="s">
        <v>27</v>
      </c>
      <c r="AM6" s="13" t="s">
        <v>28</v>
      </c>
      <c r="AN6" s="13" t="s">
        <v>29</v>
      </c>
      <c r="AO6" s="13" t="s">
        <v>30</v>
      </c>
      <c r="AP6" s="13" t="s">
        <v>31</v>
      </c>
      <c r="AQ6" s="13" t="s">
        <v>32</v>
      </c>
      <c r="AR6" s="13" t="s">
        <v>33</v>
      </c>
      <c r="AS6" s="13" t="s">
        <v>34</v>
      </c>
      <c r="AT6" s="13" t="s">
        <v>35</v>
      </c>
      <c r="AU6" s="13" t="s">
        <v>36</v>
      </c>
      <c r="AV6" s="13" t="s">
        <v>37</v>
      </c>
      <c r="AW6" s="13" t="s">
        <v>38</v>
      </c>
      <c r="AX6" s="13" t="s">
        <v>39</v>
      </c>
      <c r="AY6" s="13" t="s">
        <v>40</v>
      </c>
      <c r="AZ6" s="13" t="s">
        <v>41</v>
      </c>
      <c r="BA6" s="13" t="s">
        <v>42</v>
      </c>
      <c r="BB6" s="13" t="s">
        <v>43</v>
      </c>
      <c r="BC6" s="14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13" t="s">
        <v>52</v>
      </c>
      <c r="BL6" s="13" t="s">
        <v>53</v>
      </c>
      <c r="BM6" s="13" t="s">
        <v>54</v>
      </c>
      <c r="BN6" s="13" t="s">
        <v>55</v>
      </c>
    </row>
    <row r="7" spans="2:66" x14ac:dyDescent="0.2">
      <c r="B7" s="20" t="s">
        <v>376</v>
      </c>
      <c r="C7" s="20" t="s">
        <v>100</v>
      </c>
      <c r="D7" s="15" t="s">
        <v>377</v>
      </c>
      <c r="E7" s="15" t="s">
        <v>378</v>
      </c>
      <c r="F7" s="16">
        <v>34</v>
      </c>
      <c r="G7" s="16">
        <v>233</v>
      </c>
      <c r="H7" s="21">
        <v>64.405833333333334</v>
      </c>
      <c r="I7" s="21">
        <v>66.222083333333345</v>
      </c>
      <c r="J7" s="21">
        <v>61.882083333333341</v>
      </c>
      <c r="K7" s="21">
        <v>65.656666666666666</v>
      </c>
      <c r="L7" s="21">
        <v>63.665833333333346</v>
      </c>
      <c r="M7" s="21">
        <v>49.969583333333333</v>
      </c>
      <c r="N7" s="21">
        <v>70.265416666666695</v>
      </c>
      <c r="O7" s="22">
        <v>71.470833333333346</v>
      </c>
      <c r="P7" s="22">
        <v>69.020833333333329</v>
      </c>
      <c r="Q7" s="22">
        <v>23.357916666666647</v>
      </c>
      <c r="R7" s="22">
        <v>73.7</v>
      </c>
      <c r="S7" s="22">
        <v>61.585000000000001</v>
      </c>
      <c r="T7" s="22">
        <v>62.745000000000005</v>
      </c>
      <c r="U7" s="22">
        <v>34.254999999999988</v>
      </c>
      <c r="V7" s="22">
        <v>43.072916666666657</v>
      </c>
      <c r="W7" s="22">
        <v>45.276666666666664</v>
      </c>
      <c r="X7" s="22">
        <v>54.93</v>
      </c>
      <c r="Y7" s="22">
        <v>52.696666666666658</v>
      </c>
      <c r="Z7" s="22">
        <v>85.823750000000004</v>
      </c>
      <c r="AA7" s="22">
        <v>77.088750000000005</v>
      </c>
      <c r="AB7" s="22">
        <v>78.183333333333366</v>
      </c>
      <c r="AC7" s="20"/>
      <c r="AD7" s="22">
        <v>82.000000000000057</v>
      </c>
      <c r="AE7" s="22">
        <v>12.999999999999998</v>
      </c>
      <c r="AF7" s="22">
        <v>65.000000000000028</v>
      </c>
      <c r="AG7" s="22">
        <v>39.000000000000021</v>
      </c>
      <c r="AH7" s="22">
        <v>82.000000000000057</v>
      </c>
      <c r="AI7" s="22">
        <v>52.000000000000021</v>
      </c>
      <c r="AJ7" s="22">
        <v>30.000000000000011</v>
      </c>
      <c r="AK7" s="22">
        <v>21.000000000000004</v>
      </c>
      <c r="AL7" s="21"/>
      <c r="AM7" s="22">
        <v>47.000000000000028</v>
      </c>
      <c r="AN7" s="22">
        <v>65.000000000000028</v>
      </c>
      <c r="AO7" s="22">
        <v>30.000000000000011</v>
      </c>
      <c r="AP7" s="22">
        <v>82.000000000000057</v>
      </c>
      <c r="AQ7" s="22">
        <v>26.000000000000007</v>
      </c>
      <c r="AR7" s="22">
        <v>91.000000000000057</v>
      </c>
      <c r="AS7" s="22">
        <v>60.000000000000028</v>
      </c>
      <c r="AT7" s="22">
        <v>52.000000000000021</v>
      </c>
      <c r="AU7" s="22">
        <v>69.000000000000043</v>
      </c>
      <c r="AV7" s="22">
        <v>52.000000000000021</v>
      </c>
      <c r="AW7" s="22">
        <v>56.000000000000028</v>
      </c>
      <c r="AX7" s="22">
        <v>78.000000000000043</v>
      </c>
      <c r="AY7" s="22">
        <v>69.000000000000043</v>
      </c>
      <c r="AZ7" s="22">
        <v>34.000000000000014</v>
      </c>
      <c r="BA7" s="22">
        <v>47.000000000000028</v>
      </c>
      <c r="BB7" s="22">
        <v>60.000000000000028</v>
      </c>
      <c r="BC7" s="21"/>
      <c r="BD7" s="22">
        <v>34.000000000000014</v>
      </c>
      <c r="BE7" s="22">
        <v>78.000000000000043</v>
      </c>
      <c r="BF7" s="22">
        <v>52.000000000000021</v>
      </c>
      <c r="BG7" s="22">
        <v>78.000000000000043</v>
      </c>
      <c r="BH7" s="22">
        <v>73.000000000000043</v>
      </c>
      <c r="BI7" s="22">
        <v>91.000000000000057</v>
      </c>
      <c r="BJ7" s="22">
        <v>65.000000000000028</v>
      </c>
      <c r="BK7" s="22">
        <v>91.000000000000057</v>
      </c>
      <c r="BL7" s="22">
        <v>78.000000000000043</v>
      </c>
      <c r="BM7" s="22">
        <v>100</v>
      </c>
      <c r="BN7" s="22">
        <v>95.000000000000057</v>
      </c>
    </row>
    <row r="8" spans="2:66" x14ac:dyDescent="0.2">
      <c r="B8" s="20" t="s">
        <v>236</v>
      </c>
      <c r="C8" s="20" t="s">
        <v>125</v>
      </c>
      <c r="D8" s="15" t="s">
        <v>84</v>
      </c>
      <c r="E8" s="15" t="s">
        <v>379</v>
      </c>
      <c r="F8" s="16">
        <v>29</v>
      </c>
      <c r="G8" s="16">
        <v>398</v>
      </c>
      <c r="H8" s="21">
        <v>63.435833333333356</v>
      </c>
      <c r="I8" s="21">
        <v>60.152083333333358</v>
      </c>
      <c r="J8" s="21">
        <v>68.412083333333342</v>
      </c>
      <c r="K8" s="21">
        <v>71.296666666666681</v>
      </c>
      <c r="L8" s="21">
        <v>23.835833333333316</v>
      </c>
      <c r="M8" s="21">
        <v>57.079583333333339</v>
      </c>
      <c r="N8" s="21">
        <v>82.425416666666692</v>
      </c>
      <c r="O8" s="22">
        <v>59.07083333333334</v>
      </c>
      <c r="P8" s="22">
        <v>29.820833333333308</v>
      </c>
      <c r="Q8" s="22">
        <v>37.387916666666655</v>
      </c>
      <c r="R8" s="22">
        <v>78.90000000000002</v>
      </c>
      <c r="S8" s="22">
        <v>73.365000000000038</v>
      </c>
      <c r="T8" s="22">
        <v>13.544999999999977</v>
      </c>
      <c r="U8" s="22">
        <v>54.235000000000014</v>
      </c>
      <c r="V8" s="22">
        <v>37.122916666666661</v>
      </c>
      <c r="W8" s="22">
        <v>52.656666666666673</v>
      </c>
      <c r="X8" s="22">
        <v>85.079999999999984</v>
      </c>
      <c r="Y8" s="22">
        <v>85.316666666666663</v>
      </c>
      <c r="Z8" s="22">
        <v>69.453750000000028</v>
      </c>
      <c r="AA8" s="22">
        <v>78.528750000000016</v>
      </c>
      <c r="AB8" s="22">
        <v>86.683333333333351</v>
      </c>
      <c r="AC8" s="20"/>
      <c r="AD8" s="22">
        <v>69.000000000000043</v>
      </c>
      <c r="AE8" s="22">
        <v>4</v>
      </c>
      <c r="AF8" s="22">
        <v>0</v>
      </c>
      <c r="AG8" s="22">
        <v>39.000000000000021</v>
      </c>
      <c r="AH8" s="22">
        <v>26.000000000000007</v>
      </c>
      <c r="AI8" s="22">
        <v>52.000000000000021</v>
      </c>
      <c r="AJ8" s="22">
        <v>47.000000000000028</v>
      </c>
      <c r="AK8" s="22">
        <v>34.000000000000014</v>
      </c>
      <c r="AL8" s="21"/>
      <c r="AM8" s="22">
        <v>12.999999999999998</v>
      </c>
      <c r="AN8" s="22">
        <v>95.000000000000057</v>
      </c>
      <c r="AO8" s="22">
        <v>0</v>
      </c>
      <c r="AP8" s="22">
        <v>4</v>
      </c>
      <c r="AQ8" s="22">
        <v>0</v>
      </c>
      <c r="AR8" s="22">
        <v>82.000000000000057</v>
      </c>
      <c r="AS8" s="22">
        <v>82.000000000000057</v>
      </c>
      <c r="AT8" s="22">
        <v>65.000000000000028</v>
      </c>
      <c r="AU8" s="22">
        <v>65.000000000000028</v>
      </c>
      <c r="AV8" s="22">
        <v>60.000000000000028</v>
      </c>
      <c r="AW8" s="22">
        <v>56.000000000000028</v>
      </c>
      <c r="AX8" s="22">
        <v>17</v>
      </c>
      <c r="AY8" s="22">
        <v>39.000000000000021</v>
      </c>
      <c r="AZ8" s="22">
        <v>73.000000000000043</v>
      </c>
      <c r="BA8" s="22">
        <v>60.000000000000028</v>
      </c>
      <c r="BB8" s="22">
        <v>73.000000000000043</v>
      </c>
      <c r="BC8" s="21"/>
      <c r="BD8" s="22">
        <v>100</v>
      </c>
      <c r="BE8" s="22">
        <v>95.000000000000057</v>
      </c>
      <c r="BF8" s="22">
        <v>100</v>
      </c>
      <c r="BG8" s="22">
        <v>60.000000000000028</v>
      </c>
      <c r="BH8" s="22">
        <v>91.000000000000057</v>
      </c>
      <c r="BI8" s="22">
        <v>78.000000000000043</v>
      </c>
      <c r="BJ8" s="22">
        <v>82.000000000000057</v>
      </c>
      <c r="BK8" s="22">
        <v>82.000000000000057</v>
      </c>
      <c r="BL8" s="22">
        <v>69.000000000000043</v>
      </c>
      <c r="BM8" s="22">
        <v>69.000000000000043</v>
      </c>
      <c r="BN8" s="22">
        <v>86.000000000000057</v>
      </c>
    </row>
    <row r="9" spans="2:66" x14ac:dyDescent="0.2">
      <c r="B9" s="20" t="s">
        <v>237</v>
      </c>
      <c r="C9" s="20" t="s">
        <v>102</v>
      </c>
      <c r="D9" s="15" t="s">
        <v>238</v>
      </c>
      <c r="E9" s="15" t="s">
        <v>239</v>
      </c>
      <c r="F9" s="16">
        <v>26</v>
      </c>
      <c r="G9" s="16">
        <v>329</v>
      </c>
      <c r="H9" s="21">
        <v>61.975833333333327</v>
      </c>
      <c r="I9" s="21">
        <v>66.932083333333352</v>
      </c>
      <c r="J9" s="21">
        <v>53.792083333333309</v>
      </c>
      <c r="K9" s="21">
        <v>51.576666666666668</v>
      </c>
      <c r="L9" s="21">
        <v>71.515833333333347</v>
      </c>
      <c r="M9" s="21">
        <v>61.509583333333339</v>
      </c>
      <c r="N9" s="21">
        <v>40.755416666666662</v>
      </c>
      <c r="O9" s="22">
        <v>61.020833333333336</v>
      </c>
      <c r="P9" s="22">
        <v>71.82083333333334</v>
      </c>
      <c r="Q9" s="22">
        <v>65.867916666666673</v>
      </c>
      <c r="R9" s="22">
        <v>56.2</v>
      </c>
      <c r="S9" s="22">
        <v>78.885000000000034</v>
      </c>
      <c r="T9" s="22">
        <v>89.705000000000041</v>
      </c>
      <c r="U9" s="22">
        <v>30.004999999999981</v>
      </c>
      <c r="V9" s="22">
        <v>56.42291666666668</v>
      </c>
      <c r="W9" s="22">
        <v>58.26666666666668</v>
      </c>
      <c r="X9" s="22">
        <v>58.789999999999985</v>
      </c>
      <c r="Y9" s="22">
        <v>85.376666666666651</v>
      </c>
      <c r="Z9" s="22">
        <v>7.0437499999999886</v>
      </c>
      <c r="AA9" s="22">
        <v>43.748749999999994</v>
      </c>
      <c r="AB9" s="22">
        <v>41.883333333333333</v>
      </c>
      <c r="AC9" s="20"/>
      <c r="AD9" s="22">
        <v>69.000000000000043</v>
      </c>
      <c r="AE9" s="22">
        <v>17</v>
      </c>
      <c r="AF9" s="22">
        <v>78.000000000000043</v>
      </c>
      <c r="AG9" s="22">
        <v>86.000000000000057</v>
      </c>
      <c r="AH9" s="22">
        <v>86.000000000000057</v>
      </c>
      <c r="AI9" s="22">
        <v>52.000000000000021</v>
      </c>
      <c r="AJ9" s="22">
        <v>39.000000000000021</v>
      </c>
      <c r="AK9" s="22">
        <v>78.000000000000043</v>
      </c>
      <c r="AL9" s="21"/>
      <c r="AM9" s="22">
        <v>56.000000000000028</v>
      </c>
      <c r="AN9" s="22">
        <v>82.000000000000057</v>
      </c>
      <c r="AO9" s="22">
        <v>78.000000000000043</v>
      </c>
      <c r="AP9" s="22">
        <v>95.000000000000057</v>
      </c>
      <c r="AQ9" s="22">
        <v>82.000000000000057</v>
      </c>
      <c r="AR9" s="22">
        <v>86.000000000000057</v>
      </c>
      <c r="AS9" s="22">
        <v>17</v>
      </c>
      <c r="AT9" s="22">
        <v>73.000000000000043</v>
      </c>
      <c r="AU9" s="22">
        <v>73.000000000000043</v>
      </c>
      <c r="AV9" s="22">
        <v>65.000000000000028</v>
      </c>
      <c r="AW9" s="22">
        <v>56.000000000000028</v>
      </c>
      <c r="AX9" s="22">
        <v>60.000000000000028</v>
      </c>
      <c r="AY9" s="22">
        <v>95.000000000000057</v>
      </c>
      <c r="AZ9" s="22">
        <v>17</v>
      </c>
      <c r="BA9" s="22">
        <v>47.000000000000028</v>
      </c>
      <c r="BB9" s="22">
        <v>60.000000000000028</v>
      </c>
      <c r="BC9" s="21"/>
      <c r="BD9" s="22">
        <v>43.000000000000021</v>
      </c>
      <c r="BE9" s="22">
        <v>86.000000000000057</v>
      </c>
      <c r="BF9" s="22">
        <v>91.000000000000057</v>
      </c>
      <c r="BG9" s="22">
        <v>47.000000000000028</v>
      </c>
      <c r="BH9" s="22">
        <v>100</v>
      </c>
      <c r="BI9" s="22">
        <v>4</v>
      </c>
      <c r="BJ9" s="22">
        <v>73.000000000000043</v>
      </c>
      <c r="BK9" s="22">
        <v>30.000000000000011</v>
      </c>
      <c r="BL9" s="22">
        <v>4</v>
      </c>
      <c r="BM9" s="22">
        <v>8</v>
      </c>
      <c r="BN9" s="22">
        <v>39.000000000000021</v>
      </c>
    </row>
    <row r="10" spans="2:66" x14ac:dyDescent="0.2">
      <c r="B10" s="20" t="s">
        <v>206</v>
      </c>
      <c r="C10" s="20" t="s">
        <v>83</v>
      </c>
      <c r="D10" s="15" t="s">
        <v>207</v>
      </c>
      <c r="E10" s="15" t="s">
        <v>208</v>
      </c>
      <c r="F10" s="16">
        <v>22</v>
      </c>
      <c r="G10" s="16">
        <v>463</v>
      </c>
      <c r="H10" s="21">
        <v>60.915833333333339</v>
      </c>
      <c r="I10" s="21">
        <v>50.15208333333333</v>
      </c>
      <c r="J10" s="21">
        <v>69.762083333333322</v>
      </c>
      <c r="K10" s="21">
        <v>69.216666666666683</v>
      </c>
      <c r="L10" s="21">
        <v>47.645833333333329</v>
      </c>
      <c r="M10" s="21">
        <v>67.179583333333326</v>
      </c>
      <c r="N10" s="21">
        <v>81.535416666666677</v>
      </c>
      <c r="O10" s="22">
        <v>53.770833333333321</v>
      </c>
      <c r="P10" s="22">
        <v>35.420833333333313</v>
      </c>
      <c r="Q10" s="22">
        <v>79.817916666666633</v>
      </c>
      <c r="R10" s="22">
        <v>52.900000000000006</v>
      </c>
      <c r="S10" s="22">
        <v>25.974999999999994</v>
      </c>
      <c r="T10" s="22">
        <v>87.985000000000042</v>
      </c>
      <c r="U10" s="22">
        <v>67.254999999999995</v>
      </c>
      <c r="V10" s="22">
        <v>98.472916666666649</v>
      </c>
      <c r="W10" s="22">
        <v>74.156666666666695</v>
      </c>
      <c r="X10" s="22">
        <v>68.92</v>
      </c>
      <c r="Y10" s="22">
        <v>47.296666666666653</v>
      </c>
      <c r="Z10" s="22">
        <v>82.733750000000015</v>
      </c>
      <c r="AA10" s="22">
        <v>81.61875000000002</v>
      </c>
      <c r="AB10" s="22">
        <v>88.383333333333368</v>
      </c>
      <c r="AC10" s="20"/>
      <c r="AD10" s="22">
        <v>52.000000000000021</v>
      </c>
      <c r="AE10" s="22">
        <v>65.000000000000028</v>
      </c>
      <c r="AF10" s="22">
        <v>43.000000000000021</v>
      </c>
      <c r="AG10" s="22">
        <v>39.000000000000021</v>
      </c>
      <c r="AH10" s="22">
        <v>34.000000000000014</v>
      </c>
      <c r="AI10" s="22">
        <v>52.000000000000021</v>
      </c>
      <c r="AJ10" s="22">
        <v>34.000000000000014</v>
      </c>
      <c r="AK10" s="22">
        <v>100</v>
      </c>
      <c r="AL10" s="21"/>
      <c r="AM10" s="22">
        <v>95.000000000000057</v>
      </c>
      <c r="AN10" s="22">
        <v>4</v>
      </c>
      <c r="AO10" s="22">
        <v>95.000000000000057</v>
      </c>
      <c r="AP10" s="22">
        <v>82.000000000000057</v>
      </c>
      <c r="AQ10" s="22">
        <v>100</v>
      </c>
      <c r="AR10" s="22">
        <v>65.000000000000028</v>
      </c>
      <c r="AS10" s="22">
        <v>100</v>
      </c>
      <c r="AT10" s="22">
        <v>86.000000000000057</v>
      </c>
      <c r="AU10" s="22">
        <v>47.000000000000028</v>
      </c>
      <c r="AV10" s="22">
        <v>91.000000000000057</v>
      </c>
      <c r="AW10" s="22">
        <v>86.000000000000057</v>
      </c>
      <c r="AX10" s="22">
        <v>100</v>
      </c>
      <c r="AY10" s="22">
        <v>91.000000000000057</v>
      </c>
      <c r="AZ10" s="22">
        <v>100</v>
      </c>
      <c r="BA10" s="22">
        <v>65.000000000000028</v>
      </c>
      <c r="BB10" s="22">
        <v>65.000000000000028</v>
      </c>
      <c r="BC10" s="21"/>
      <c r="BD10" s="22">
        <v>78.000000000000043</v>
      </c>
      <c r="BE10" s="22">
        <v>56.000000000000028</v>
      </c>
      <c r="BF10" s="22">
        <v>60.000000000000028</v>
      </c>
      <c r="BG10" s="22">
        <v>86.000000000000057</v>
      </c>
      <c r="BH10" s="22">
        <v>47.000000000000028</v>
      </c>
      <c r="BI10" s="22">
        <v>95.000000000000057</v>
      </c>
      <c r="BJ10" s="22">
        <v>78.000000000000043</v>
      </c>
      <c r="BK10" s="22">
        <v>100</v>
      </c>
      <c r="BL10" s="22">
        <v>100</v>
      </c>
      <c r="BM10" s="22">
        <v>73.000000000000043</v>
      </c>
      <c r="BN10" s="22">
        <v>91.000000000000057</v>
      </c>
    </row>
    <row r="11" spans="2:66" x14ac:dyDescent="0.2">
      <c r="B11" s="20" t="s">
        <v>241</v>
      </c>
      <c r="C11" s="20" t="s">
        <v>90</v>
      </c>
      <c r="D11" s="15" t="s">
        <v>96</v>
      </c>
      <c r="E11" s="15" t="s">
        <v>242</v>
      </c>
      <c r="F11" s="16">
        <v>31</v>
      </c>
      <c r="G11" s="16">
        <v>536</v>
      </c>
      <c r="H11" s="21">
        <v>57.395833333333343</v>
      </c>
      <c r="I11" s="21">
        <v>49.422083333333326</v>
      </c>
      <c r="J11" s="21">
        <v>60.652083333333294</v>
      </c>
      <c r="K11" s="21">
        <v>64.646666666666675</v>
      </c>
      <c r="L11" s="21">
        <v>34.535833333333322</v>
      </c>
      <c r="M11" s="21">
        <v>54.479583333333323</v>
      </c>
      <c r="N11" s="21">
        <v>76.00541666666669</v>
      </c>
      <c r="O11" s="22">
        <v>72.920833333333348</v>
      </c>
      <c r="P11" s="22">
        <v>35.020833333333314</v>
      </c>
      <c r="Q11" s="22">
        <v>45.137916666666662</v>
      </c>
      <c r="R11" s="22">
        <v>16.299999999999983</v>
      </c>
      <c r="S11" s="22">
        <v>45.184999999999995</v>
      </c>
      <c r="T11" s="22">
        <v>54.625</v>
      </c>
      <c r="U11" s="22">
        <v>51.965000000000003</v>
      </c>
      <c r="V11" s="22">
        <v>26.772916666666646</v>
      </c>
      <c r="W11" s="22">
        <v>74.626666666666651</v>
      </c>
      <c r="X11" s="22">
        <v>82.590000000000018</v>
      </c>
      <c r="Y11" s="22">
        <v>65.916666666666671</v>
      </c>
      <c r="Z11" s="22">
        <v>32.11375000000001</v>
      </c>
      <c r="AA11" s="22">
        <v>16.128749999999979</v>
      </c>
      <c r="AB11" s="22">
        <v>97.383333333333326</v>
      </c>
      <c r="AC11" s="20"/>
      <c r="AD11" s="22">
        <v>86.000000000000057</v>
      </c>
      <c r="AE11" s="22">
        <v>0</v>
      </c>
      <c r="AF11" s="22">
        <v>12.999999999999998</v>
      </c>
      <c r="AG11" s="22">
        <v>43.000000000000021</v>
      </c>
      <c r="AH11" s="22">
        <v>30.000000000000011</v>
      </c>
      <c r="AI11" s="22">
        <v>60.000000000000028</v>
      </c>
      <c r="AJ11" s="22">
        <v>52.000000000000021</v>
      </c>
      <c r="AK11" s="22">
        <v>43.000000000000021</v>
      </c>
      <c r="AL11" s="21"/>
      <c r="AM11" s="22">
        <v>43.000000000000021</v>
      </c>
      <c r="AN11" s="22">
        <v>39.000000000000021</v>
      </c>
      <c r="AO11" s="22">
        <v>12.999999999999998</v>
      </c>
      <c r="AP11" s="22">
        <v>60.000000000000028</v>
      </c>
      <c r="AQ11" s="22">
        <v>21.000000000000004</v>
      </c>
      <c r="AR11" s="22">
        <v>60.000000000000028</v>
      </c>
      <c r="AS11" s="22">
        <v>30.000000000000011</v>
      </c>
      <c r="AT11" s="22">
        <v>100</v>
      </c>
      <c r="AU11" s="22">
        <v>100</v>
      </c>
      <c r="AV11" s="22">
        <v>73.000000000000043</v>
      </c>
      <c r="AW11" s="22">
        <v>56.000000000000028</v>
      </c>
      <c r="AX11" s="22">
        <v>26.000000000000007</v>
      </c>
      <c r="AY11" s="22">
        <v>86.000000000000057</v>
      </c>
      <c r="AZ11" s="22">
        <v>86.000000000000057</v>
      </c>
      <c r="BA11" s="22">
        <v>52.000000000000021</v>
      </c>
      <c r="BB11" s="22">
        <v>95.000000000000057</v>
      </c>
      <c r="BC11" s="21"/>
      <c r="BD11" s="22">
        <v>95.000000000000057</v>
      </c>
      <c r="BE11" s="22">
        <v>82.000000000000057</v>
      </c>
      <c r="BF11" s="22">
        <v>86.000000000000057</v>
      </c>
      <c r="BG11" s="22">
        <v>95.000000000000057</v>
      </c>
      <c r="BH11" s="22">
        <v>60.000000000000028</v>
      </c>
      <c r="BI11" s="22">
        <v>43.000000000000021</v>
      </c>
      <c r="BJ11" s="22">
        <v>4</v>
      </c>
      <c r="BK11" s="22">
        <v>73.000000000000043</v>
      </c>
      <c r="BL11" s="22">
        <v>86.000000000000057</v>
      </c>
      <c r="BM11" s="22">
        <v>12.999999999999998</v>
      </c>
      <c r="BN11" s="22">
        <v>100</v>
      </c>
    </row>
    <row r="12" spans="2:66" x14ac:dyDescent="0.2">
      <c r="B12" s="20" t="s">
        <v>200</v>
      </c>
      <c r="C12" s="20" t="s">
        <v>117</v>
      </c>
      <c r="D12" s="15" t="s">
        <v>201</v>
      </c>
      <c r="E12" s="15" t="s">
        <v>202</v>
      </c>
      <c r="F12" s="16">
        <v>24</v>
      </c>
      <c r="G12" s="16">
        <v>303</v>
      </c>
      <c r="H12" s="21">
        <v>56.405833333333334</v>
      </c>
      <c r="I12" s="21">
        <v>60.212083333333311</v>
      </c>
      <c r="J12" s="21">
        <v>50.43208333333331</v>
      </c>
      <c r="K12" s="21">
        <v>46.936666666666667</v>
      </c>
      <c r="L12" s="21">
        <v>81.705833333333317</v>
      </c>
      <c r="M12" s="21">
        <v>53.619583333333345</v>
      </c>
      <c r="N12" s="21">
        <v>46.065416666666664</v>
      </c>
      <c r="O12" s="22">
        <v>81.120833333333337</v>
      </c>
      <c r="P12" s="22">
        <v>59.920833333333334</v>
      </c>
      <c r="Q12" s="22">
        <v>50.14791666666666</v>
      </c>
      <c r="R12" s="22">
        <v>42.199999999999996</v>
      </c>
      <c r="S12" s="22">
        <v>57.25500000000001</v>
      </c>
      <c r="T12" s="22">
        <v>31.304999999999989</v>
      </c>
      <c r="U12" s="22">
        <v>84.324999999999989</v>
      </c>
      <c r="V12" s="22">
        <v>46.722916666666663</v>
      </c>
      <c r="W12" s="22">
        <v>49.016666666666666</v>
      </c>
      <c r="X12" s="22">
        <v>61.49</v>
      </c>
      <c r="Y12" s="22">
        <v>62.676666666666669</v>
      </c>
      <c r="Z12" s="22">
        <v>9.2337499999999899</v>
      </c>
      <c r="AA12" s="22">
        <v>42.498749999999994</v>
      </c>
      <c r="AB12" s="22">
        <v>32.233333333333327</v>
      </c>
      <c r="AC12" s="20"/>
      <c r="AD12" s="22">
        <v>78.000000000000043</v>
      </c>
      <c r="AE12" s="22">
        <v>100</v>
      </c>
      <c r="AF12" s="22">
        <v>100</v>
      </c>
      <c r="AG12" s="22">
        <v>78.000000000000043</v>
      </c>
      <c r="AH12" s="22">
        <v>69.000000000000043</v>
      </c>
      <c r="AI12" s="22">
        <v>52.000000000000021</v>
      </c>
      <c r="AJ12" s="22">
        <v>91.000000000000057</v>
      </c>
      <c r="AK12" s="22">
        <v>34.000000000000014</v>
      </c>
      <c r="AL12" s="21"/>
      <c r="AM12" s="22">
        <v>82.000000000000057</v>
      </c>
      <c r="AN12" s="22">
        <v>47.000000000000028</v>
      </c>
      <c r="AO12" s="22">
        <v>56.000000000000028</v>
      </c>
      <c r="AP12" s="22">
        <v>34.000000000000014</v>
      </c>
      <c r="AQ12" s="22">
        <v>73.000000000000043</v>
      </c>
      <c r="AR12" s="22">
        <v>95.000000000000057</v>
      </c>
      <c r="AS12" s="22">
        <v>4</v>
      </c>
      <c r="AT12" s="22">
        <v>60.000000000000028</v>
      </c>
      <c r="AU12" s="22">
        <v>26.000000000000007</v>
      </c>
      <c r="AV12" s="22">
        <v>52.000000000000021</v>
      </c>
      <c r="AW12" s="22">
        <v>82.000000000000057</v>
      </c>
      <c r="AX12" s="22">
        <v>43.000000000000021</v>
      </c>
      <c r="AY12" s="22">
        <v>8</v>
      </c>
      <c r="AZ12" s="22">
        <v>82.000000000000057</v>
      </c>
      <c r="BA12" s="22">
        <v>100</v>
      </c>
      <c r="BB12" s="22">
        <v>60.000000000000028</v>
      </c>
      <c r="BC12" s="21"/>
      <c r="BD12" s="22">
        <v>65.000000000000028</v>
      </c>
      <c r="BE12" s="22">
        <v>69.000000000000043</v>
      </c>
      <c r="BF12" s="22">
        <v>69.000000000000043</v>
      </c>
      <c r="BG12" s="22">
        <v>73.000000000000043</v>
      </c>
      <c r="BH12" s="22">
        <v>52.000000000000021</v>
      </c>
      <c r="BI12" s="22">
        <v>26.000000000000007</v>
      </c>
      <c r="BJ12" s="22">
        <v>60.000000000000028</v>
      </c>
      <c r="BK12" s="22">
        <v>52.000000000000021</v>
      </c>
      <c r="BL12" s="22">
        <v>21.000000000000004</v>
      </c>
      <c r="BM12" s="22">
        <v>8</v>
      </c>
      <c r="BN12" s="22">
        <v>17</v>
      </c>
    </row>
    <row r="13" spans="2:66" x14ac:dyDescent="0.2">
      <c r="B13" s="20" t="s">
        <v>211</v>
      </c>
      <c r="C13" s="20" t="s">
        <v>93</v>
      </c>
      <c r="D13" s="15" t="s">
        <v>201</v>
      </c>
      <c r="E13" s="15" t="s">
        <v>239</v>
      </c>
      <c r="F13" s="16">
        <v>28</v>
      </c>
      <c r="G13" s="16">
        <v>523</v>
      </c>
      <c r="H13" s="21">
        <v>55.46583333333335</v>
      </c>
      <c r="I13" s="21">
        <v>54.892083333333339</v>
      </c>
      <c r="J13" s="21">
        <v>56.482083333333321</v>
      </c>
      <c r="K13" s="21">
        <v>55.546666666666681</v>
      </c>
      <c r="L13" s="21">
        <v>78.245833333333366</v>
      </c>
      <c r="M13" s="21">
        <v>54.119583333333331</v>
      </c>
      <c r="N13" s="21">
        <v>53.515416666666674</v>
      </c>
      <c r="O13" s="22">
        <v>89.47083333333336</v>
      </c>
      <c r="P13" s="22">
        <v>62.720833333333324</v>
      </c>
      <c r="Q13" s="22">
        <v>68.457916666666662</v>
      </c>
      <c r="R13" s="22">
        <v>59.000000000000007</v>
      </c>
      <c r="S13" s="22">
        <v>32.364999999999981</v>
      </c>
      <c r="T13" s="22">
        <v>59.745000000000012</v>
      </c>
      <c r="U13" s="22">
        <v>69.305000000000021</v>
      </c>
      <c r="V13" s="22">
        <v>80.322916666666686</v>
      </c>
      <c r="W13" s="22">
        <v>57.736666666666657</v>
      </c>
      <c r="X13" s="22">
        <v>50.739999999999995</v>
      </c>
      <c r="Y13" s="22">
        <v>48.876666666666658</v>
      </c>
      <c r="Z13" s="22">
        <v>53.49375000000002</v>
      </c>
      <c r="AA13" s="22">
        <v>73.068750000000023</v>
      </c>
      <c r="AB13" s="22">
        <v>67.533333333333331</v>
      </c>
      <c r="AC13" s="20"/>
      <c r="AD13" s="22">
        <v>91.000000000000057</v>
      </c>
      <c r="AE13" s="22">
        <v>82.000000000000057</v>
      </c>
      <c r="AF13" s="22">
        <v>82.000000000000057</v>
      </c>
      <c r="AG13" s="22">
        <v>56.000000000000028</v>
      </c>
      <c r="AH13" s="22">
        <v>73.000000000000043</v>
      </c>
      <c r="AI13" s="22">
        <v>52.000000000000021</v>
      </c>
      <c r="AJ13" s="22">
        <v>60.000000000000028</v>
      </c>
      <c r="AK13" s="22">
        <v>73.000000000000043</v>
      </c>
      <c r="AL13" s="21"/>
      <c r="AM13" s="22">
        <v>86.000000000000057</v>
      </c>
      <c r="AN13" s="22">
        <v>17</v>
      </c>
      <c r="AO13" s="22">
        <v>91.000000000000057</v>
      </c>
      <c r="AP13" s="22">
        <v>39.000000000000021</v>
      </c>
      <c r="AQ13" s="22">
        <v>91.000000000000057</v>
      </c>
      <c r="AR13" s="22">
        <v>17</v>
      </c>
      <c r="AS13" s="22">
        <v>73.000000000000043</v>
      </c>
      <c r="AT13" s="22">
        <v>69.000000000000043</v>
      </c>
      <c r="AU13" s="22">
        <v>43.000000000000021</v>
      </c>
      <c r="AV13" s="22">
        <v>52.000000000000021</v>
      </c>
      <c r="AW13" s="22">
        <v>100</v>
      </c>
      <c r="AX13" s="22">
        <v>95.000000000000057</v>
      </c>
      <c r="AY13" s="22">
        <v>60.000000000000028</v>
      </c>
      <c r="AZ13" s="22">
        <v>47.000000000000028</v>
      </c>
      <c r="BA13" s="22">
        <v>95.000000000000057</v>
      </c>
      <c r="BB13" s="22">
        <v>60.000000000000028</v>
      </c>
      <c r="BC13" s="21"/>
      <c r="BD13" s="22">
        <v>52.000000000000021</v>
      </c>
      <c r="BE13" s="22">
        <v>52.000000000000021</v>
      </c>
      <c r="BF13" s="22">
        <v>56.000000000000028</v>
      </c>
      <c r="BG13" s="22">
        <v>69.000000000000043</v>
      </c>
      <c r="BH13" s="22">
        <v>39.000000000000021</v>
      </c>
      <c r="BI13" s="22">
        <v>39.000000000000021</v>
      </c>
      <c r="BJ13" s="22">
        <v>95.000000000000057</v>
      </c>
      <c r="BK13" s="22">
        <v>43.000000000000021</v>
      </c>
      <c r="BL13" s="22">
        <v>43.000000000000021</v>
      </c>
      <c r="BM13" s="22">
        <v>56.000000000000028</v>
      </c>
      <c r="BN13" s="22">
        <v>73.000000000000043</v>
      </c>
    </row>
    <row r="14" spans="2:66" x14ac:dyDescent="0.2">
      <c r="B14" s="20" t="s">
        <v>215</v>
      </c>
      <c r="C14" s="20" t="s">
        <v>95</v>
      </c>
      <c r="D14" s="15" t="s">
        <v>216</v>
      </c>
      <c r="E14" s="15" t="s">
        <v>369</v>
      </c>
      <c r="F14" s="16" t="s">
        <v>216</v>
      </c>
      <c r="G14" s="16">
        <v>403</v>
      </c>
      <c r="H14" s="21">
        <v>54.675833333333337</v>
      </c>
      <c r="I14" s="21">
        <v>54.28208333333334</v>
      </c>
      <c r="J14" s="21">
        <v>55.712083333333318</v>
      </c>
      <c r="K14" s="21">
        <v>61.176666666666669</v>
      </c>
      <c r="L14" s="21">
        <v>35.99583333333333</v>
      </c>
      <c r="M14" s="21">
        <v>47.829583333333325</v>
      </c>
      <c r="N14" s="21">
        <v>62.185416666666683</v>
      </c>
      <c r="O14" s="22">
        <v>18.770833333333307</v>
      </c>
      <c r="P14" s="22">
        <v>64.920833333333334</v>
      </c>
      <c r="Q14" s="22">
        <v>29.847916666666645</v>
      </c>
      <c r="R14" s="22">
        <v>71.5</v>
      </c>
      <c r="S14" s="22">
        <v>75.795000000000016</v>
      </c>
      <c r="T14" s="22">
        <v>59.345000000000006</v>
      </c>
      <c r="U14" s="22">
        <v>29.004999999999981</v>
      </c>
      <c r="V14" s="22">
        <v>40.772916666666653</v>
      </c>
      <c r="W14" s="22">
        <v>41.776666666666664</v>
      </c>
      <c r="X14" s="22">
        <v>82.64</v>
      </c>
      <c r="Y14" s="22">
        <v>88.196666666666658</v>
      </c>
      <c r="Z14" s="22">
        <v>59.973749999999995</v>
      </c>
      <c r="AA14" s="22">
        <v>46.828749999999985</v>
      </c>
      <c r="AB14" s="22">
        <v>68.63333333333334</v>
      </c>
      <c r="AC14" s="20"/>
      <c r="AD14" s="22">
        <v>17</v>
      </c>
      <c r="AE14" s="22">
        <v>30.000000000000011</v>
      </c>
      <c r="AF14" s="22">
        <v>30.000000000000011</v>
      </c>
      <c r="AG14" s="22">
        <v>39.000000000000021</v>
      </c>
      <c r="AH14" s="22">
        <v>65.000000000000028</v>
      </c>
      <c r="AI14" s="22">
        <v>78.000000000000043</v>
      </c>
      <c r="AJ14" s="22">
        <v>21.000000000000004</v>
      </c>
      <c r="AK14" s="22">
        <v>34.000000000000014</v>
      </c>
      <c r="AL14" s="21"/>
      <c r="AM14" s="22">
        <v>65.000000000000028</v>
      </c>
      <c r="AN14" s="22">
        <v>78.000000000000043</v>
      </c>
      <c r="AO14" s="22">
        <v>69.000000000000043</v>
      </c>
      <c r="AP14" s="22">
        <v>91.000000000000057</v>
      </c>
      <c r="AQ14" s="22">
        <v>60.000000000000028</v>
      </c>
      <c r="AR14" s="22">
        <v>47.000000000000028</v>
      </c>
      <c r="AS14" s="22">
        <v>12.999999999999998</v>
      </c>
      <c r="AT14" s="22">
        <v>52.000000000000021</v>
      </c>
      <c r="AU14" s="22">
        <v>34.000000000000014</v>
      </c>
      <c r="AV14" s="22">
        <v>52.000000000000021</v>
      </c>
      <c r="AW14" s="22">
        <v>56.000000000000028</v>
      </c>
      <c r="AX14" s="22">
        <v>69.000000000000043</v>
      </c>
      <c r="AY14" s="22">
        <v>12.999999999999998</v>
      </c>
      <c r="AZ14" s="22">
        <v>12.999999999999998</v>
      </c>
      <c r="BA14" s="22">
        <v>47.000000000000028</v>
      </c>
      <c r="BB14" s="22">
        <v>60.000000000000028</v>
      </c>
      <c r="BC14" s="21"/>
      <c r="BD14" s="22">
        <v>91.000000000000057</v>
      </c>
      <c r="BE14" s="22">
        <v>91.000000000000057</v>
      </c>
      <c r="BF14" s="22">
        <v>95.000000000000057</v>
      </c>
      <c r="BG14" s="22">
        <v>56.000000000000028</v>
      </c>
      <c r="BH14" s="22">
        <v>100</v>
      </c>
      <c r="BI14" s="22">
        <v>8</v>
      </c>
      <c r="BJ14" s="22">
        <v>52.000000000000021</v>
      </c>
      <c r="BK14" s="22">
        <v>47.000000000000028</v>
      </c>
      <c r="BL14" s="22">
        <v>17</v>
      </c>
      <c r="BM14" s="22">
        <v>100</v>
      </c>
      <c r="BN14" s="22">
        <v>65.000000000000028</v>
      </c>
    </row>
    <row r="15" spans="2:66" x14ac:dyDescent="0.2">
      <c r="B15" s="20" t="s">
        <v>198</v>
      </c>
      <c r="C15" s="20" t="s">
        <v>95</v>
      </c>
      <c r="D15" s="15" t="s">
        <v>56</v>
      </c>
      <c r="E15" s="15" t="s">
        <v>199</v>
      </c>
      <c r="F15" s="16">
        <v>23</v>
      </c>
      <c r="G15" s="16">
        <v>381</v>
      </c>
      <c r="H15" s="21">
        <v>53.885833333333345</v>
      </c>
      <c r="I15" s="21">
        <v>62.612083333333359</v>
      </c>
      <c r="J15" s="21">
        <v>44.122083333333315</v>
      </c>
      <c r="K15" s="21">
        <v>43.296666666666667</v>
      </c>
      <c r="L15" s="21">
        <v>62.455833333333345</v>
      </c>
      <c r="M15" s="21">
        <v>58.579583333333353</v>
      </c>
      <c r="N15" s="21">
        <v>36.695416666666667</v>
      </c>
      <c r="O15" s="22">
        <v>70.870833333333351</v>
      </c>
      <c r="P15" s="22">
        <v>53.62083333333333</v>
      </c>
      <c r="Q15" s="22">
        <v>18.42791666666664</v>
      </c>
      <c r="R15" s="22">
        <v>55.400000000000013</v>
      </c>
      <c r="S15" s="22">
        <v>83.945000000000007</v>
      </c>
      <c r="T15" s="22">
        <v>50.145000000000003</v>
      </c>
      <c r="U15" s="22">
        <v>60.07500000000001</v>
      </c>
      <c r="V15" s="22">
        <v>78.772916666666674</v>
      </c>
      <c r="W15" s="22">
        <v>28.756666666666657</v>
      </c>
      <c r="X15" s="22">
        <v>14.599999999999975</v>
      </c>
      <c r="Y15" s="22">
        <v>38.536666666666648</v>
      </c>
      <c r="Z15" s="22">
        <v>58.83375000000003</v>
      </c>
      <c r="AA15" s="22">
        <v>54.388750000000009</v>
      </c>
      <c r="AB15" s="22">
        <v>8.2833333333333137</v>
      </c>
      <c r="AC15" s="20"/>
      <c r="AD15" s="22">
        <v>73.000000000000043</v>
      </c>
      <c r="AE15" s="22">
        <v>60.000000000000028</v>
      </c>
      <c r="AF15" s="22">
        <v>69.000000000000043</v>
      </c>
      <c r="AG15" s="22">
        <v>39.000000000000021</v>
      </c>
      <c r="AH15" s="22">
        <v>60.000000000000028</v>
      </c>
      <c r="AI15" s="22">
        <v>52.000000000000021</v>
      </c>
      <c r="AJ15" s="22">
        <v>12.999999999999998</v>
      </c>
      <c r="AK15" s="22">
        <v>21.000000000000004</v>
      </c>
      <c r="AL15" s="21"/>
      <c r="AM15" s="22">
        <v>100</v>
      </c>
      <c r="AN15" s="22">
        <v>86.000000000000057</v>
      </c>
      <c r="AO15" s="22">
        <v>39.000000000000021</v>
      </c>
      <c r="AP15" s="22">
        <v>65.000000000000028</v>
      </c>
      <c r="AQ15" s="22">
        <v>86.000000000000057</v>
      </c>
      <c r="AR15" s="22">
        <v>73.000000000000043</v>
      </c>
      <c r="AS15" s="22">
        <v>69.000000000000043</v>
      </c>
      <c r="AT15" s="22">
        <v>26.000000000000007</v>
      </c>
      <c r="AU15" s="22">
        <v>12.999999999999998</v>
      </c>
      <c r="AV15" s="22">
        <v>52.000000000000021</v>
      </c>
      <c r="AW15" s="22">
        <v>56.000000000000028</v>
      </c>
      <c r="AX15" s="22">
        <v>17</v>
      </c>
      <c r="AY15" s="22">
        <v>43.000000000000021</v>
      </c>
      <c r="AZ15" s="22">
        <v>39.000000000000021</v>
      </c>
      <c r="BA15" s="22">
        <v>86.000000000000057</v>
      </c>
      <c r="BB15" s="22">
        <v>60.000000000000028</v>
      </c>
      <c r="BC15" s="21"/>
      <c r="BD15" s="22">
        <v>4</v>
      </c>
      <c r="BE15" s="22">
        <v>47.000000000000028</v>
      </c>
      <c r="BF15" s="22">
        <v>52.000000000000021</v>
      </c>
      <c r="BG15" s="22">
        <v>17</v>
      </c>
      <c r="BH15" s="22">
        <v>34.000000000000014</v>
      </c>
      <c r="BI15" s="22">
        <v>86.000000000000057</v>
      </c>
      <c r="BJ15" s="22">
        <v>43.000000000000021</v>
      </c>
      <c r="BK15" s="22">
        <v>65.000000000000028</v>
      </c>
      <c r="BL15" s="22">
        <v>91.000000000000057</v>
      </c>
      <c r="BM15" s="22">
        <v>43.000000000000021</v>
      </c>
      <c r="BN15" s="22">
        <v>8</v>
      </c>
    </row>
    <row r="16" spans="2:66" x14ac:dyDescent="0.2">
      <c r="B16" s="20" t="s">
        <v>258</v>
      </c>
      <c r="C16" s="20" t="s">
        <v>105</v>
      </c>
      <c r="D16" s="15" t="s">
        <v>114</v>
      </c>
      <c r="E16" s="15" t="s">
        <v>259</v>
      </c>
      <c r="F16" s="16">
        <v>24</v>
      </c>
      <c r="G16" s="16">
        <v>456</v>
      </c>
      <c r="H16" s="21">
        <v>52.485833333333332</v>
      </c>
      <c r="I16" s="21">
        <v>37.842083333333328</v>
      </c>
      <c r="J16" s="21">
        <v>66.732083333333321</v>
      </c>
      <c r="K16" s="21">
        <v>64.286666666666662</v>
      </c>
      <c r="L16" s="21">
        <v>10.84583333333331</v>
      </c>
      <c r="M16" s="21">
        <v>66.829583333333346</v>
      </c>
      <c r="N16" s="21">
        <v>82.535416666666691</v>
      </c>
      <c r="O16" s="22">
        <v>1.0208333333333031</v>
      </c>
      <c r="P16" s="22">
        <v>26.320833333333304</v>
      </c>
      <c r="Q16" s="22">
        <v>16.977916666666644</v>
      </c>
      <c r="R16" s="22">
        <v>20.999999999999979</v>
      </c>
      <c r="S16" s="22">
        <v>30.584999999999983</v>
      </c>
      <c r="T16" s="22">
        <v>88.345000000000013</v>
      </c>
      <c r="U16" s="22">
        <v>79.835000000000022</v>
      </c>
      <c r="V16" s="22">
        <v>78.022916666666674</v>
      </c>
      <c r="W16" s="22">
        <v>82.326666666666682</v>
      </c>
      <c r="X16" s="22">
        <v>85.140000000000015</v>
      </c>
      <c r="Y16" s="22">
        <v>77.116666666666674</v>
      </c>
      <c r="Z16" s="22">
        <v>53.713750000000019</v>
      </c>
      <c r="AA16" s="22">
        <v>41.098749999999974</v>
      </c>
      <c r="AB16" s="22">
        <v>83.833333333333357</v>
      </c>
      <c r="AC16" s="20"/>
      <c r="AD16" s="22">
        <v>0</v>
      </c>
      <c r="AE16" s="22">
        <v>8</v>
      </c>
      <c r="AF16" s="22">
        <v>4</v>
      </c>
      <c r="AG16" s="22">
        <v>82.000000000000057</v>
      </c>
      <c r="AH16" s="22">
        <v>21.000000000000004</v>
      </c>
      <c r="AI16" s="22">
        <v>52.000000000000021</v>
      </c>
      <c r="AJ16" s="22">
        <v>8</v>
      </c>
      <c r="AK16" s="22">
        <v>21.000000000000004</v>
      </c>
      <c r="AL16" s="21"/>
      <c r="AM16" s="22">
        <v>34.000000000000014</v>
      </c>
      <c r="AN16" s="22">
        <v>30.000000000000011</v>
      </c>
      <c r="AO16" s="22">
        <v>86.000000000000057</v>
      </c>
      <c r="AP16" s="22">
        <v>82.000000000000057</v>
      </c>
      <c r="AQ16" s="22">
        <v>69.000000000000043</v>
      </c>
      <c r="AR16" s="22">
        <v>69.000000000000043</v>
      </c>
      <c r="AS16" s="22">
        <v>91.000000000000057</v>
      </c>
      <c r="AT16" s="22">
        <v>86.000000000000057</v>
      </c>
      <c r="AU16" s="22">
        <v>86.000000000000057</v>
      </c>
      <c r="AV16" s="22">
        <v>100</v>
      </c>
      <c r="AW16" s="22">
        <v>95.000000000000057</v>
      </c>
      <c r="AX16" s="22">
        <v>91.000000000000057</v>
      </c>
      <c r="AY16" s="22">
        <v>100</v>
      </c>
      <c r="AZ16" s="22">
        <v>95.000000000000057</v>
      </c>
      <c r="BA16" s="22">
        <v>86.000000000000057</v>
      </c>
      <c r="BB16" s="22">
        <v>69.000000000000043</v>
      </c>
      <c r="BC16" s="21"/>
      <c r="BD16" s="22">
        <v>86.000000000000057</v>
      </c>
      <c r="BE16" s="22">
        <v>100</v>
      </c>
      <c r="BF16" s="22">
        <v>82.000000000000057</v>
      </c>
      <c r="BG16" s="22">
        <v>100</v>
      </c>
      <c r="BH16" s="22">
        <v>78.000000000000043</v>
      </c>
      <c r="BI16" s="22">
        <v>100</v>
      </c>
      <c r="BJ16" s="22">
        <v>17</v>
      </c>
      <c r="BK16" s="22">
        <v>95.000000000000057</v>
      </c>
      <c r="BL16" s="22">
        <v>95.000000000000057</v>
      </c>
      <c r="BM16" s="22">
        <v>26.000000000000007</v>
      </c>
      <c r="BN16" s="22">
        <v>82.000000000000057</v>
      </c>
    </row>
    <row r="17" spans="2:66" x14ac:dyDescent="0.2">
      <c r="B17" s="20" t="s">
        <v>245</v>
      </c>
      <c r="C17" s="20" t="s">
        <v>117</v>
      </c>
      <c r="D17" s="15" t="s">
        <v>84</v>
      </c>
      <c r="E17" s="15" t="s">
        <v>246</v>
      </c>
      <c r="F17" s="16">
        <v>24</v>
      </c>
      <c r="G17" s="16">
        <v>254</v>
      </c>
      <c r="H17" s="21">
        <v>52.355833333333322</v>
      </c>
      <c r="I17" s="21">
        <v>55.592083333333342</v>
      </c>
      <c r="J17" s="21">
        <v>52.692083333333329</v>
      </c>
      <c r="K17" s="21">
        <v>53.696666666666673</v>
      </c>
      <c r="L17" s="21">
        <v>76.56583333333333</v>
      </c>
      <c r="M17" s="21">
        <v>44.65958333333333</v>
      </c>
      <c r="N17" s="21">
        <v>54.535416666666691</v>
      </c>
      <c r="O17" s="22">
        <v>57.670833333333327</v>
      </c>
      <c r="P17" s="22">
        <v>81.620833333333294</v>
      </c>
      <c r="Q17" s="22">
        <v>72.037916666666675</v>
      </c>
      <c r="R17" s="22">
        <v>75.600000000000009</v>
      </c>
      <c r="S17" s="22">
        <v>37.854999999999997</v>
      </c>
      <c r="T17" s="22">
        <v>31.904999999999983</v>
      </c>
      <c r="U17" s="22">
        <v>59.815000000000005</v>
      </c>
      <c r="V17" s="22">
        <v>51.022916666666653</v>
      </c>
      <c r="W17" s="22">
        <v>28.756666666666657</v>
      </c>
      <c r="X17" s="22">
        <v>48.159999999999989</v>
      </c>
      <c r="Y17" s="22">
        <v>33.016666666666644</v>
      </c>
      <c r="Z17" s="22">
        <v>77.383750000000006</v>
      </c>
      <c r="AA17" s="22">
        <v>85.768750000000026</v>
      </c>
      <c r="AB17" s="22">
        <v>35.033333333333324</v>
      </c>
      <c r="AC17" s="20"/>
      <c r="AD17" s="22">
        <v>52.000000000000021</v>
      </c>
      <c r="AE17" s="22">
        <v>91.000000000000057</v>
      </c>
      <c r="AF17" s="22">
        <v>86.000000000000057</v>
      </c>
      <c r="AG17" s="22">
        <v>39.000000000000021</v>
      </c>
      <c r="AH17" s="22">
        <v>100</v>
      </c>
      <c r="AI17" s="22">
        <v>52.000000000000021</v>
      </c>
      <c r="AJ17" s="22">
        <v>82.000000000000057</v>
      </c>
      <c r="AK17" s="22">
        <v>69.000000000000043</v>
      </c>
      <c r="AL17" s="21"/>
      <c r="AM17" s="22">
        <v>73.000000000000043</v>
      </c>
      <c r="AN17" s="22">
        <v>34.000000000000014</v>
      </c>
      <c r="AO17" s="22">
        <v>21.000000000000004</v>
      </c>
      <c r="AP17" s="22">
        <v>8</v>
      </c>
      <c r="AQ17" s="22">
        <v>56.000000000000028</v>
      </c>
      <c r="AR17" s="22">
        <v>56.000000000000028</v>
      </c>
      <c r="AS17" s="22">
        <v>43.000000000000021</v>
      </c>
      <c r="AT17" s="22">
        <v>26.000000000000007</v>
      </c>
      <c r="AU17" s="22">
        <v>12.999999999999998</v>
      </c>
      <c r="AV17" s="22">
        <v>52.000000000000021</v>
      </c>
      <c r="AW17" s="22">
        <v>56.000000000000028</v>
      </c>
      <c r="AX17" s="22">
        <v>17</v>
      </c>
      <c r="AY17" s="22">
        <v>73.000000000000043</v>
      </c>
      <c r="AZ17" s="22">
        <v>91.000000000000057</v>
      </c>
      <c r="BA17" s="22">
        <v>60.000000000000028</v>
      </c>
      <c r="BB17" s="22">
        <v>86.000000000000057</v>
      </c>
      <c r="BC17" s="21"/>
      <c r="BD17" s="22">
        <v>39.000000000000021</v>
      </c>
      <c r="BE17" s="22">
        <v>47.000000000000028</v>
      </c>
      <c r="BF17" s="22">
        <v>52.000000000000021</v>
      </c>
      <c r="BG17" s="22">
        <v>43.000000000000021</v>
      </c>
      <c r="BH17" s="22">
        <v>73.000000000000043</v>
      </c>
      <c r="BI17" s="22">
        <v>60.000000000000028</v>
      </c>
      <c r="BJ17" s="22">
        <v>95.000000000000057</v>
      </c>
      <c r="BK17" s="22">
        <v>86.000000000000057</v>
      </c>
      <c r="BL17" s="22">
        <v>60.000000000000028</v>
      </c>
      <c r="BM17" s="22">
        <v>100</v>
      </c>
      <c r="BN17" s="22">
        <v>30.000000000000011</v>
      </c>
    </row>
    <row r="18" spans="2:66" x14ac:dyDescent="0.2">
      <c r="B18" s="20" t="s">
        <v>251</v>
      </c>
      <c r="C18" s="20" t="s">
        <v>125</v>
      </c>
      <c r="D18" s="15" t="s">
        <v>252</v>
      </c>
      <c r="E18" s="15" t="s">
        <v>253</v>
      </c>
      <c r="F18" s="16">
        <v>25</v>
      </c>
      <c r="G18" s="16">
        <v>356</v>
      </c>
      <c r="H18" s="21">
        <v>52.335833333333326</v>
      </c>
      <c r="I18" s="21">
        <v>58.32208333333331</v>
      </c>
      <c r="J18" s="21">
        <v>46.302083333333314</v>
      </c>
      <c r="K18" s="21">
        <v>50.216666666666654</v>
      </c>
      <c r="L18" s="21">
        <v>41.865833333333327</v>
      </c>
      <c r="M18" s="21">
        <v>56.539583333333319</v>
      </c>
      <c r="N18" s="21">
        <v>40.735416666666666</v>
      </c>
      <c r="O18" s="22">
        <v>25.070833333333308</v>
      </c>
      <c r="P18" s="22">
        <v>75.220833333333331</v>
      </c>
      <c r="Q18" s="22">
        <v>3.9179166666666405</v>
      </c>
      <c r="R18" s="22">
        <v>53.799999999999983</v>
      </c>
      <c r="S18" s="22">
        <v>89.714999999999989</v>
      </c>
      <c r="T18" s="22">
        <v>55.624999999999979</v>
      </c>
      <c r="U18" s="22">
        <v>40.754999999999995</v>
      </c>
      <c r="V18" s="22">
        <v>49.922916666666666</v>
      </c>
      <c r="W18" s="22">
        <v>35.946666666666658</v>
      </c>
      <c r="X18" s="22">
        <v>23.699999999999978</v>
      </c>
      <c r="Y18" s="22">
        <v>38.536666666666648</v>
      </c>
      <c r="Z18" s="22">
        <v>66.273750000000021</v>
      </c>
      <c r="AA18" s="22">
        <v>32.398749999999978</v>
      </c>
      <c r="AB18" s="22">
        <v>41.883333333333326</v>
      </c>
      <c r="AC18" s="20"/>
      <c r="AD18" s="22">
        <v>26.000000000000007</v>
      </c>
      <c r="AE18" s="22">
        <v>21.000000000000004</v>
      </c>
      <c r="AF18" s="22">
        <v>39.000000000000021</v>
      </c>
      <c r="AG18" s="22">
        <v>39.000000000000021</v>
      </c>
      <c r="AH18" s="22">
        <v>78.000000000000043</v>
      </c>
      <c r="AI18" s="22">
        <v>82.000000000000057</v>
      </c>
      <c r="AJ18" s="22">
        <v>4</v>
      </c>
      <c r="AK18" s="22">
        <v>4</v>
      </c>
      <c r="AL18" s="21"/>
      <c r="AM18" s="22">
        <v>52.000000000000021</v>
      </c>
      <c r="AN18" s="22">
        <v>100</v>
      </c>
      <c r="AO18" s="22">
        <v>4</v>
      </c>
      <c r="AP18" s="22">
        <v>100</v>
      </c>
      <c r="AQ18" s="22">
        <v>17</v>
      </c>
      <c r="AR18" s="22">
        <v>47.000000000000028</v>
      </c>
      <c r="AS18" s="22">
        <v>95.000000000000057</v>
      </c>
      <c r="AT18" s="22">
        <v>26.000000000000007</v>
      </c>
      <c r="AU18" s="22">
        <v>21.000000000000004</v>
      </c>
      <c r="AV18" s="22">
        <v>52.000000000000021</v>
      </c>
      <c r="AW18" s="22">
        <v>91.000000000000057</v>
      </c>
      <c r="AX18" s="22">
        <v>52.000000000000021</v>
      </c>
      <c r="AY18" s="22">
        <v>47.000000000000028</v>
      </c>
      <c r="AZ18" s="22">
        <v>60.000000000000028</v>
      </c>
      <c r="BA18" s="22">
        <v>47.000000000000028</v>
      </c>
      <c r="BB18" s="22">
        <v>100</v>
      </c>
      <c r="BC18" s="21"/>
      <c r="BD18" s="22">
        <v>17</v>
      </c>
      <c r="BE18" s="22">
        <v>47.000000000000028</v>
      </c>
      <c r="BF18" s="22">
        <v>52.000000000000021</v>
      </c>
      <c r="BG18" s="22">
        <v>30.000000000000011</v>
      </c>
      <c r="BH18" s="22">
        <v>34.000000000000014</v>
      </c>
      <c r="BI18" s="22">
        <v>56.000000000000028</v>
      </c>
      <c r="BJ18" s="22">
        <v>12.999999999999998</v>
      </c>
      <c r="BK18" s="22">
        <v>56.000000000000028</v>
      </c>
      <c r="BL18" s="22">
        <v>65.000000000000028</v>
      </c>
      <c r="BM18" s="22">
        <v>65.000000000000028</v>
      </c>
      <c r="BN18" s="22">
        <v>52.000000000000021</v>
      </c>
    </row>
    <row r="19" spans="2:66" x14ac:dyDescent="0.2">
      <c r="B19" s="42" t="s">
        <v>254</v>
      </c>
      <c r="C19" s="42" t="s">
        <v>88</v>
      </c>
      <c r="D19" s="43" t="s">
        <v>84</v>
      </c>
      <c r="E19" s="43" t="s">
        <v>255</v>
      </c>
      <c r="F19" s="44">
        <v>26</v>
      </c>
      <c r="G19" s="44">
        <v>418</v>
      </c>
      <c r="H19" s="21">
        <v>49.835833333333333</v>
      </c>
      <c r="I19" s="21">
        <v>47.362083333333345</v>
      </c>
      <c r="J19" s="21">
        <v>50.842083333333321</v>
      </c>
      <c r="K19" s="21">
        <v>44.746666666666648</v>
      </c>
      <c r="L19" s="21">
        <v>27.145833333333314</v>
      </c>
      <c r="M19" s="21">
        <v>63.869583333333345</v>
      </c>
      <c r="N19" s="21">
        <v>37.955416666666672</v>
      </c>
      <c r="O19" s="22">
        <v>31.170833333333313</v>
      </c>
      <c r="P19" s="22">
        <v>14.420833333333306</v>
      </c>
      <c r="Q19" s="22">
        <v>65.087916666666672</v>
      </c>
      <c r="R19" s="22">
        <v>43.599999999999994</v>
      </c>
      <c r="S19" s="22">
        <v>63.005000000000003</v>
      </c>
      <c r="T19" s="22">
        <v>28.264999999999986</v>
      </c>
      <c r="U19" s="22">
        <v>65.675000000000011</v>
      </c>
      <c r="V19" s="22">
        <v>32.072916666666643</v>
      </c>
      <c r="W19" s="22">
        <v>78.726666666666702</v>
      </c>
      <c r="X19" s="22">
        <v>26.499999999999979</v>
      </c>
      <c r="Y19" s="22">
        <v>32.236666666666643</v>
      </c>
      <c r="Z19" s="22">
        <v>47.953750000000014</v>
      </c>
      <c r="AA19" s="22">
        <v>38.378749999999982</v>
      </c>
      <c r="AB19" s="22">
        <v>18.833333333333314</v>
      </c>
      <c r="AC19" s="20"/>
      <c r="AD19" s="22">
        <v>30.000000000000011</v>
      </c>
      <c r="AE19" s="22">
        <v>39.000000000000021</v>
      </c>
      <c r="AF19" s="22">
        <v>21.000000000000004</v>
      </c>
      <c r="AG19" s="22">
        <v>91.000000000000057</v>
      </c>
      <c r="AH19" s="22">
        <v>4</v>
      </c>
      <c r="AI19" s="22">
        <v>52.000000000000021</v>
      </c>
      <c r="AJ19" s="22">
        <v>17</v>
      </c>
      <c r="AK19" s="22">
        <v>86.000000000000057</v>
      </c>
      <c r="AL19" s="21"/>
      <c r="AM19" s="22">
        <v>26.000000000000007</v>
      </c>
      <c r="AN19" s="22">
        <v>69.000000000000043</v>
      </c>
      <c r="AO19" s="22">
        <v>8</v>
      </c>
      <c r="AP19" s="22">
        <v>4</v>
      </c>
      <c r="AQ19" s="22">
        <v>12.999999999999998</v>
      </c>
      <c r="AR19" s="22">
        <v>78.000000000000043</v>
      </c>
      <c r="AS19" s="22">
        <v>52.000000000000021</v>
      </c>
      <c r="AT19" s="22">
        <v>95.000000000000057</v>
      </c>
      <c r="AU19" s="22">
        <v>91.000000000000057</v>
      </c>
      <c r="AV19" s="22">
        <v>86.000000000000057</v>
      </c>
      <c r="AW19" s="22">
        <v>73.000000000000043</v>
      </c>
      <c r="AX19" s="22">
        <v>34.000000000000014</v>
      </c>
      <c r="AY19" s="22">
        <v>78.000000000000043</v>
      </c>
      <c r="AZ19" s="22">
        <v>47.000000000000028</v>
      </c>
      <c r="BA19" s="22">
        <v>86.000000000000057</v>
      </c>
      <c r="BB19" s="22">
        <v>78.000000000000043</v>
      </c>
      <c r="BC19" s="21"/>
      <c r="BD19" s="22">
        <v>21.000000000000004</v>
      </c>
      <c r="BE19" s="22">
        <v>47.000000000000028</v>
      </c>
      <c r="BF19" s="22">
        <v>52.000000000000021</v>
      </c>
      <c r="BG19" s="22">
        <v>34.000000000000014</v>
      </c>
      <c r="BH19" s="22">
        <v>34.000000000000014</v>
      </c>
      <c r="BI19" s="22">
        <v>65.000000000000028</v>
      </c>
      <c r="BJ19" s="22">
        <v>26.000000000000007</v>
      </c>
      <c r="BK19" s="22">
        <v>60.000000000000028</v>
      </c>
      <c r="BL19" s="22">
        <v>73.000000000000043</v>
      </c>
      <c r="BM19" s="22">
        <v>39.000000000000021</v>
      </c>
      <c r="BN19" s="22">
        <v>12.999999999999998</v>
      </c>
    </row>
    <row r="20" spans="2:66" x14ac:dyDescent="0.2">
      <c r="B20" s="20" t="s">
        <v>205</v>
      </c>
      <c r="C20" s="20" t="s">
        <v>107</v>
      </c>
      <c r="D20" s="15" t="s">
        <v>96</v>
      </c>
      <c r="E20" s="15" t="s">
        <v>368</v>
      </c>
      <c r="F20" s="16">
        <v>28</v>
      </c>
      <c r="G20" s="16">
        <v>250</v>
      </c>
      <c r="H20" s="21">
        <v>49.835833333333326</v>
      </c>
      <c r="I20" s="21">
        <v>55.032083333333325</v>
      </c>
      <c r="J20" s="21">
        <v>44.77208333333332</v>
      </c>
      <c r="K20" s="21">
        <v>44.786666666666662</v>
      </c>
      <c r="L20" s="21">
        <v>87.675833333333358</v>
      </c>
      <c r="M20" s="21">
        <v>43.65958333333333</v>
      </c>
      <c r="N20" s="21">
        <v>33.255416666666662</v>
      </c>
      <c r="O20" s="22">
        <v>91.520833333333357</v>
      </c>
      <c r="P20" s="22">
        <v>89.720833333333331</v>
      </c>
      <c r="Q20" s="22">
        <v>55.477916666666673</v>
      </c>
      <c r="R20" s="22">
        <v>57.4</v>
      </c>
      <c r="S20" s="22">
        <v>22.804999999999982</v>
      </c>
      <c r="T20" s="22">
        <v>61.864999999999995</v>
      </c>
      <c r="U20" s="22">
        <v>32.254999999999981</v>
      </c>
      <c r="V20" s="22">
        <v>85.172916666666708</v>
      </c>
      <c r="W20" s="22">
        <v>41.356666666666662</v>
      </c>
      <c r="X20" s="22">
        <v>40.799999999999983</v>
      </c>
      <c r="Y20" s="22">
        <v>25.636666666666642</v>
      </c>
      <c r="Z20" s="22">
        <v>74.783749999999998</v>
      </c>
      <c r="AA20" s="22">
        <v>50.19874999999999</v>
      </c>
      <c r="AB20" s="22">
        <v>20.333333333333321</v>
      </c>
      <c r="AC20" s="20"/>
      <c r="AD20" s="22">
        <v>95.000000000000057</v>
      </c>
      <c r="AE20" s="22">
        <v>73.000000000000043</v>
      </c>
      <c r="AF20" s="22">
        <v>91.000000000000057</v>
      </c>
      <c r="AG20" s="22">
        <v>100</v>
      </c>
      <c r="AH20" s="22">
        <v>91.000000000000057</v>
      </c>
      <c r="AI20" s="22">
        <v>100</v>
      </c>
      <c r="AJ20" s="22">
        <v>78.000000000000043</v>
      </c>
      <c r="AK20" s="22">
        <v>47.000000000000028</v>
      </c>
      <c r="AL20" s="21"/>
      <c r="AM20" s="22">
        <v>69.000000000000043</v>
      </c>
      <c r="AN20" s="22">
        <v>8</v>
      </c>
      <c r="AO20" s="22">
        <v>100</v>
      </c>
      <c r="AP20" s="22">
        <v>34.000000000000014</v>
      </c>
      <c r="AQ20" s="22">
        <v>95.000000000000057</v>
      </c>
      <c r="AR20" s="22">
        <v>30.000000000000011</v>
      </c>
      <c r="AS20" s="22">
        <v>78.000000000000043</v>
      </c>
      <c r="AT20" s="22">
        <v>34.000000000000014</v>
      </c>
      <c r="AU20" s="22">
        <v>30.000000000000011</v>
      </c>
      <c r="AV20" s="22">
        <v>78.000000000000043</v>
      </c>
      <c r="AW20" s="22">
        <v>56.000000000000028</v>
      </c>
      <c r="AX20" s="22">
        <v>73.000000000000043</v>
      </c>
      <c r="AY20" s="22">
        <v>65.000000000000028</v>
      </c>
      <c r="AZ20" s="22">
        <v>26.000000000000007</v>
      </c>
      <c r="BA20" s="22">
        <v>47.000000000000028</v>
      </c>
      <c r="BB20" s="22">
        <v>91.000000000000057</v>
      </c>
      <c r="BC20" s="21"/>
      <c r="BD20" s="22">
        <v>60.000000000000028</v>
      </c>
      <c r="BE20" s="22">
        <v>47.000000000000028</v>
      </c>
      <c r="BF20" s="22">
        <v>52.000000000000021</v>
      </c>
      <c r="BG20" s="22">
        <v>21.000000000000004</v>
      </c>
      <c r="BH20" s="22">
        <v>34.000000000000014</v>
      </c>
      <c r="BI20" s="22">
        <v>12.999999999999998</v>
      </c>
      <c r="BJ20" s="22">
        <v>56.000000000000028</v>
      </c>
      <c r="BK20" s="22">
        <v>21.000000000000004</v>
      </c>
      <c r="BL20" s="22">
        <v>30.000000000000011</v>
      </c>
      <c r="BM20" s="22">
        <v>100</v>
      </c>
      <c r="BN20" s="22">
        <v>4</v>
      </c>
    </row>
    <row r="21" spans="2:66" x14ac:dyDescent="0.2">
      <c r="B21" s="42" t="s">
        <v>256</v>
      </c>
      <c r="C21" s="42" t="s">
        <v>88</v>
      </c>
      <c r="D21" s="43" t="s">
        <v>146</v>
      </c>
      <c r="E21" s="43" t="s">
        <v>239</v>
      </c>
      <c r="F21" s="44">
        <v>29</v>
      </c>
      <c r="G21" s="44">
        <v>607</v>
      </c>
      <c r="H21" s="21">
        <v>49</v>
      </c>
      <c r="I21" s="21">
        <v>44</v>
      </c>
      <c r="J21" s="21">
        <v>51</v>
      </c>
      <c r="K21" s="21">
        <v>48</v>
      </c>
      <c r="L21" s="21">
        <v>49.42583333333333</v>
      </c>
      <c r="M21" s="21">
        <v>50</v>
      </c>
      <c r="N21" s="21">
        <v>48</v>
      </c>
      <c r="O21" s="22">
        <v>55.920833333333334</v>
      </c>
      <c r="P21" s="22">
        <v>44.020833333333321</v>
      </c>
      <c r="Q21" s="22">
        <v>65.467916666666667</v>
      </c>
      <c r="R21" s="22">
        <v>34.099999999999987</v>
      </c>
      <c r="S21" s="22">
        <v>14.224999999999973</v>
      </c>
      <c r="T21" s="22">
        <v>43.264999999999993</v>
      </c>
      <c r="U21" s="22">
        <v>74.805000000000021</v>
      </c>
      <c r="V21" s="22">
        <v>33.722916666666656</v>
      </c>
      <c r="W21" s="22">
        <v>65.876666666666679</v>
      </c>
      <c r="X21" s="22">
        <v>50.359999999999992</v>
      </c>
      <c r="Y21" s="22">
        <v>25.516666666666644</v>
      </c>
      <c r="Z21" s="22">
        <v>36.143750000000004</v>
      </c>
      <c r="AA21" s="22">
        <v>30.468749999999982</v>
      </c>
      <c r="AB21" s="22">
        <v>48.783333333333339</v>
      </c>
      <c r="AC21" s="20"/>
      <c r="AD21" s="22">
        <v>60.000000000000028</v>
      </c>
      <c r="AE21" s="22">
        <v>34.000000000000014</v>
      </c>
      <c r="AF21" s="22">
        <v>47.000000000000028</v>
      </c>
      <c r="AG21" s="22">
        <v>47.000000000000028</v>
      </c>
      <c r="AH21" s="22">
        <v>39.000000000000021</v>
      </c>
      <c r="AI21" s="22">
        <v>69.000000000000043</v>
      </c>
      <c r="AJ21" s="22">
        <v>69.000000000000043</v>
      </c>
      <c r="AK21" s="22">
        <v>65.000000000000028</v>
      </c>
      <c r="AL21" s="21"/>
      <c r="AM21" s="22">
        <v>26.000000000000007</v>
      </c>
      <c r="AN21" s="22">
        <v>12.999999999999998</v>
      </c>
      <c r="AO21" s="22">
        <v>73.000000000000043</v>
      </c>
      <c r="AP21" s="22">
        <v>52.000000000000021</v>
      </c>
      <c r="AQ21" s="22">
        <v>52.000000000000021</v>
      </c>
      <c r="AR21" s="22">
        <v>34.000000000000014</v>
      </c>
      <c r="AS21" s="22">
        <v>8</v>
      </c>
      <c r="AT21" s="22">
        <v>91.000000000000057</v>
      </c>
      <c r="AU21" s="22">
        <v>95.000000000000057</v>
      </c>
      <c r="AV21" s="22">
        <v>52.000000000000021</v>
      </c>
      <c r="AW21" s="22">
        <v>65.000000000000028</v>
      </c>
      <c r="AX21" s="22">
        <v>56.000000000000028</v>
      </c>
      <c r="AY21" s="22">
        <v>8</v>
      </c>
      <c r="AZ21" s="22">
        <v>69.000000000000043</v>
      </c>
      <c r="BA21" s="22">
        <v>91.000000000000057</v>
      </c>
      <c r="BB21" s="22">
        <v>60.000000000000028</v>
      </c>
      <c r="BC21" s="21"/>
      <c r="BD21" s="22">
        <v>56.000000000000028</v>
      </c>
      <c r="BE21" s="22">
        <v>47.000000000000028</v>
      </c>
      <c r="BF21" s="22">
        <v>52.000000000000021</v>
      </c>
      <c r="BG21" s="22">
        <v>56.000000000000028</v>
      </c>
      <c r="BH21" s="22">
        <v>43.000000000000021</v>
      </c>
      <c r="BI21" s="22">
        <v>21.000000000000004</v>
      </c>
      <c r="BJ21" s="22">
        <v>30.000000000000011</v>
      </c>
      <c r="BK21" s="22">
        <v>34.000000000000014</v>
      </c>
      <c r="BL21" s="22">
        <v>26.000000000000007</v>
      </c>
      <c r="BM21" s="22">
        <v>52.000000000000021</v>
      </c>
      <c r="BN21" s="22">
        <v>47.000000000000028</v>
      </c>
    </row>
    <row r="22" spans="2:66" x14ac:dyDescent="0.2">
      <c r="B22" s="20" t="s">
        <v>262</v>
      </c>
      <c r="C22" s="20" t="s">
        <v>107</v>
      </c>
      <c r="D22" s="15" t="s">
        <v>263</v>
      </c>
      <c r="E22" s="15" t="s">
        <v>264</v>
      </c>
      <c r="F22" s="16">
        <v>35</v>
      </c>
      <c r="G22" s="16">
        <v>306</v>
      </c>
      <c r="H22" s="21">
        <v>47.515833333333326</v>
      </c>
      <c r="I22" s="21">
        <v>48.022083333333313</v>
      </c>
      <c r="J22" s="21">
        <v>45.812083333333305</v>
      </c>
      <c r="K22" s="21">
        <v>45.126666666666644</v>
      </c>
      <c r="L22" s="21">
        <v>27.145833333333318</v>
      </c>
      <c r="M22" s="21">
        <v>65.319583333333327</v>
      </c>
      <c r="N22" s="21">
        <v>42.41541666666668</v>
      </c>
      <c r="O22" s="22">
        <v>39.070833333333319</v>
      </c>
      <c r="P22" s="22">
        <v>17.220833333333303</v>
      </c>
      <c r="Q22" s="22">
        <v>2.7579166666666404</v>
      </c>
      <c r="R22" s="22">
        <v>34</v>
      </c>
      <c r="S22" s="22">
        <v>79.735000000000028</v>
      </c>
      <c r="T22" s="22">
        <v>30.984999999999985</v>
      </c>
      <c r="U22" s="22">
        <v>42.004999999999995</v>
      </c>
      <c r="V22" s="22">
        <v>51.52291666666666</v>
      </c>
      <c r="W22" s="22">
        <v>61.776666666666657</v>
      </c>
      <c r="X22" s="22">
        <v>39.449999999999989</v>
      </c>
      <c r="Y22" s="22">
        <v>26.836666666666641</v>
      </c>
      <c r="Z22" s="22">
        <v>35.423750000000005</v>
      </c>
      <c r="AA22" s="22">
        <v>24.978749999999987</v>
      </c>
      <c r="AB22" s="22">
        <v>62.833333333333343</v>
      </c>
      <c r="AC22" s="20"/>
      <c r="AD22" s="22">
        <v>34.000000000000014</v>
      </c>
      <c r="AE22" s="22">
        <v>69.000000000000043</v>
      </c>
      <c r="AF22" s="22">
        <v>26.000000000000007</v>
      </c>
      <c r="AG22" s="22">
        <v>69.000000000000043</v>
      </c>
      <c r="AH22" s="22">
        <v>8</v>
      </c>
      <c r="AI22" s="22">
        <v>52.000000000000021</v>
      </c>
      <c r="AJ22" s="22">
        <v>0</v>
      </c>
      <c r="AK22" s="22">
        <v>4</v>
      </c>
      <c r="AL22" s="21"/>
      <c r="AM22" s="22">
        <v>39.000000000000021</v>
      </c>
      <c r="AN22" s="22">
        <v>91.000000000000057</v>
      </c>
      <c r="AO22" s="22">
        <v>26.000000000000007</v>
      </c>
      <c r="AP22" s="22">
        <v>47.000000000000028</v>
      </c>
      <c r="AQ22" s="22">
        <v>34.000000000000014</v>
      </c>
      <c r="AR22" s="22">
        <v>100</v>
      </c>
      <c r="AS22" s="22">
        <v>69.000000000000043</v>
      </c>
      <c r="AT22" s="22">
        <v>56.000000000000028</v>
      </c>
      <c r="AU22" s="22">
        <v>78.000000000000043</v>
      </c>
      <c r="AV22" s="22">
        <v>100</v>
      </c>
      <c r="AW22" s="22">
        <v>56.000000000000028</v>
      </c>
      <c r="AX22" s="22">
        <v>82.000000000000057</v>
      </c>
      <c r="AY22" s="22">
        <v>17</v>
      </c>
      <c r="AZ22" s="22">
        <v>65.000000000000028</v>
      </c>
      <c r="BA22" s="22">
        <v>47.000000000000028</v>
      </c>
      <c r="BB22" s="22">
        <v>60.000000000000028</v>
      </c>
      <c r="BC22" s="21"/>
      <c r="BD22" s="22">
        <v>47.000000000000028</v>
      </c>
      <c r="BE22" s="22">
        <v>47.000000000000028</v>
      </c>
      <c r="BF22" s="22">
        <v>52.000000000000021</v>
      </c>
      <c r="BG22" s="22">
        <v>39.000000000000021</v>
      </c>
      <c r="BH22" s="22">
        <v>34.000000000000014</v>
      </c>
      <c r="BI22" s="22">
        <v>82.000000000000057</v>
      </c>
      <c r="BJ22" s="22">
        <v>0</v>
      </c>
      <c r="BK22" s="22">
        <v>12.999999999999998</v>
      </c>
      <c r="BL22" s="22">
        <v>52.000000000000021</v>
      </c>
      <c r="BM22" s="22">
        <v>21.000000000000004</v>
      </c>
      <c r="BN22" s="22">
        <v>69.000000000000043</v>
      </c>
    </row>
    <row r="23" spans="2:66" x14ac:dyDescent="0.2">
      <c r="B23" s="20" t="s">
        <v>218</v>
      </c>
      <c r="C23" s="20" t="s">
        <v>83</v>
      </c>
      <c r="D23" s="15" t="s">
        <v>219</v>
      </c>
      <c r="E23" s="15" t="s">
        <v>371</v>
      </c>
      <c r="F23" s="16">
        <v>26</v>
      </c>
      <c r="G23" s="16">
        <v>404</v>
      </c>
      <c r="H23" s="21">
        <v>47.275833333333331</v>
      </c>
      <c r="I23" s="21">
        <v>48.772083333333335</v>
      </c>
      <c r="J23" s="21">
        <v>47.95208333333332</v>
      </c>
      <c r="K23" s="21">
        <v>51.556666666666672</v>
      </c>
      <c r="L23" s="21">
        <v>44.06583333333333</v>
      </c>
      <c r="M23" s="21">
        <v>44.729583333333323</v>
      </c>
      <c r="N23" s="21">
        <v>48.115416666666668</v>
      </c>
      <c r="O23" s="22">
        <v>11.620833333333307</v>
      </c>
      <c r="P23" s="22">
        <v>55.820833333333333</v>
      </c>
      <c r="Q23" s="22">
        <v>68.347916666666677</v>
      </c>
      <c r="R23" s="22">
        <v>72.899999999999991</v>
      </c>
      <c r="S23" s="22">
        <v>67.545000000000016</v>
      </c>
      <c r="T23" s="22">
        <v>59.305000000000007</v>
      </c>
      <c r="U23" s="22">
        <v>27.754999999999985</v>
      </c>
      <c r="V23" s="22">
        <v>59.422916666666659</v>
      </c>
      <c r="W23" s="22">
        <v>31.366666666666653</v>
      </c>
      <c r="X23" s="22">
        <v>57.41</v>
      </c>
      <c r="Y23" s="22">
        <v>60.63666666666667</v>
      </c>
      <c r="Z23" s="22">
        <v>69.743749999999991</v>
      </c>
      <c r="AA23" s="22">
        <v>69.118750000000006</v>
      </c>
      <c r="AB23" s="22">
        <v>50.733333333333341</v>
      </c>
      <c r="AC23" s="20"/>
      <c r="AD23" s="22">
        <v>4</v>
      </c>
      <c r="AE23" s="22">
        <v>56.000000000000028</v>
      </c>
      <c r="AF23" s="22">
        <v>52.000000000000021</v>
      </c>
      <c r="AG23" s="22">
        <v>60.000000000000028</v>
      </c>
      <c r="AH23" s="22">
        <v>52.000000000000021</v>
      </c>
      <c r="AI23" s="22">
        <v>78.000000000000043</v>
      </c>
      <c r="AJ23" s="22">
        <v>91.000000000000057</v>
      </c>
      <c r="AK23" s="22">
        <v>60.000000000000028</v>
      </c>
      <c r="AL23" s="21"/>
      <c r="AM23" s="22">
        <v>78.000000000000043</v>
      </c>
      <c r="AN23" s="22">
        <v>60.000000000000028</v>
      </c>
      <c r="AO23" s="22">
        <v>52.000000000000021</v>
      </c>
      <c r="AP23" s="22">
        <v>82.000000000000057</v>
      </c>
      <c r="AQ23" s="22">
        <v>65.000000000000028</v>
      </c>
      <c r="AR23" s="22">
        <v>21.000000000000004</v>
      </c>
      <c r="AS23" s="22">
        <v>56.000000000000028</v>
      </c>
      <c r="AT23" s="22">
        <v>26.000000000000007</v>
      </c>
      <c r="AU23" s="22">
        <v>12.999999999999998</v>
      </c>
      <c r="AV23" s="22">
        <v>52.000000000000021</v>
      </c>
      <c r="AW23" s="22">
        <v>69.000000000000043</v>
      </c>
      <c r="AX23" s="22">
        <v>86.000000000000057</v>
      </c>
      <c r="AY23" s="22">
        <v>39.000000000000021</v>
      </c>
      <c r="AZ23" s="22">
        <v>8</v>
      </c>
      <c r="BA23" s="22">
        <v>47.000000000000028</v>
      </c>
      <c r="BB23" s="22">
        <v>60.000000000000028</v>
      </c>
      <c r="BC23" s="21"/>
      <c r="BD23" s="22">
        <v>69.000000000000043</v>
      </c>
      <c r="BE23" s="22">
        <v>60.000000000000028</v>
      </c>
      <c r="BF23" s="22">
        <v>65.000000000000028</v>
      </c>
      <c r="BG23" s="22">
        <v>26.000000000000007</v>
      </c>
      <c r="BH23" s="22">
        <v>73.000000000000043</v>
      </c>
      <c r="BI23" s="22">
        <v>47.000000000000028</v>
      </c>
      <c r="BJ23" s="22">
        <v>73.000000000000043</v>
      </c>
      <c r="BK23" s="22">
        <v>26.000000000000007</v>
      </c>
      <c r="BL23" s="22">
        <v>17</v>
      </c>
      <c r="BM23" s="22">
        <v>100</v>
      </c>
      <c r="BN23" s="22">
        <v>47.000000000000028</v>
      </c>
    </row>
    <row r="24" spans="2:66" x14ac:dyDescent="0.2">
      <c r="B24" s="20" t="s">
        <v>235</v>
      </c>
      <c r="C24" s="20" t="s">
        <v>93</v>
      </c>
      <c r="D24" s="15" t="s">
        <v>114</v>
      </c>
      <c r="E24" s="15" t="s">
        <v>380</v>
      </c>
      <c r="F24" s="16">
        <v>26</v>
      </c>
      <c r="G24" s="16">
        <v>573</v>
      </c>
      <c r="H24" s="21">
        <v>43.99583333333333</v>
      </c>
      <c r="I24" s="21">
        <v>35.282083333333318</v>
      </c>
      <c r="J24" s="21">
        <v>53.462083333333318</v>
      </c>
      <c r="K24" s="21">
        <v>52.756666666666661</v>
      </c>
      <c r="L24" s="21">
        <v>25.695833333333312</v>
      </c>
      <c r="M24" s="21">
        <v>36.539583333333326</v>
      </c>
      <c r="N24" s="21">
        <v>71.065416666666707</v>
      </c>
      <c r="O24" s="22">
        <v>36.870833333333323</v>
      </c>
      <c r="P24" s="22">
        <v>21.920833333333306</v>
      </c>
      <c r="Q24" s="22">
        <v>63.957916666666669</v>
      </c>
      <c r="R24" s="22">
        <v>26.399999999999984</v>
      </c>
      <c r="S24" s="22">
        <v>22.38499999999998</v>
      </c>
      <c r="T24" s="22">
        <v>26.144999999999978</v>
      </c>
      <c r="U24" s="22">
        <v>56.055000000000007</v>
      </c>
      <c r="V24" s="22">
        <v>15.672916666666639</v>
      </c>
      <c r="W24" s="22">
        <v>62.886666666666677</v>
      </c>
      <c r="X24" s="22">
        <v>79.280000000000015</v>
      </c>
      <c r="Y24" s="22">
        <v>66.116666666666674</v>
      </c>
      <c r="Z24" s="22">
        <v>37.583750000000009</v>
      </c>
      <c r="AA24" s="22">
        <v>40.008749999999992</v>
      </c>
      <c r="AB24" s="22">
        <v>73.683333333333351</v>
      </c>
      <c r="AC24" s="20"/>
      <c r="AD24" s="22">
        <v>39.000000000000021</v>
      </c>
      <c r="AE24" s="22">
        <v>26.000000000000007</v>
      </c>
      <c r="AF24" s="22">
        <v>17</v>
      </c>
      <c r="AG24" s="22">
        <v>39.000000000000021</v>
      </c>
      <c r="AH24" s="22">
        <v>12.999999999999998</v>
      </c>
      <c r="AI24" s="22">
        <v>56.000000000000028</v>
      </c>
      <c r="AJ24" s="22">
        <v>95.000000000000057</v>
      </c>
      <c r="AK24" s="22">
        <v>52.000000000000021</v>
      </c>
      <c r="AL24" s="21"/>
      <c r="AM24" s="22">
        <v>8</v>
      </c>
      <c r="AN24" s="22">
        <v>21.000000000000004</v>
      </c>
      <c r="AO24" s="22">
        <v>17</v>
      </c>
      <c r="AP24" s="22">
        <v>34.000000000000014</v>
      </c>
      <c r="AQ24" s="22">
        <v>8</v>
      </c>
      <c r="AR24" s="22">
        <v>12.999999999999998</v>
      </c>
      <c r="AS24" s="22">
        <v>26.000000000000007</v>
      </c>
      <c r="AT24" s="22">
        <v>78.000000000000043</v>
      </c>
      <c r="AU24" s="22">
        <v>39.000000000000021</v>
      </c>
      <c r="AV24" s="22">
        <v>82.000000000000057</v>
      </c>
      <c r="AW24" s="22">
        <v>60.000000000000028</v>
      </c>
      <c r="AX24" s="22">
        <v>21.000000000000004</v>
      </c>
      <c r="AY24" s="22">
        <v>26.000000000000007</v>
      </c>
      <c r="AZ24" s="22">
        <v>21.000000000000004</v>
      </c>
      <c r="BA24" s="22">
        <v>86.000000000000057</v>
      </c>
      <c r="BB24" s="22">
        <v>60.000000000000028</v>
      </c>
      <c r="BC24" s="21"/>
      <c r="BD24" s="22">
        <v>73.000000000000043</v>
      </c>
      <c r="BE24" s="22">
        <v>73.000000000000043</v>
      </c>
      <c r="BF24" s="22">
        <v>73.000000000000043</v>
      </c>
      <c r="BG24" s="22">
        <v>91.000000000000057</v>
      </c>
      <c r="BH24" s="22">
        <v>86.000000000000057</v>
      </c>
      <c r="BI24" s="22">
        <v>73.000000000000043</v>
      </c>
      <c r="BJ24" s="22">
        <v>26.000000000000007</v>
      </c>
      <c r="BK24" s="22">
        <v>82.000000000000057</v>
      </c>
      <c r="BL24" s="22">
        <v>56.000000000000028</v>
      </c>
      <c r="BM24" s="22">
        <v>34.000000000000014</v>
      </c>
      <c r="BN24" s="22">
        <v>78.000000000000043</v>
      </c>
    </row>
    <row r="25" spans="2:66" x14ac:dyDescent="0.2">
      <c r="B25" s="20" t="s">
        <v>265</v>
      </c>
      <c r="C25" s="20" t="s">
        <v>102</v>
      </c>
      <c r="D25" s="15" t="s">
        <v>266</v>
      </c>
      <c r="E25" s="15" t="s">
        <v>257</v>
      </c>
      <c r="F25" s="16">
        <v>32</v>
      </c>
      <c r="G25" s="16">
        <v>296</v>
      </c>
      <c r="H25" s="21">
        <v>42.985833333333332</v>
      </c>
      <c r="I25" s="21">
        <v>45.542083333333331</v>
      </c>
      <c r="J25" s="21">
        <v>41.892083333333332</v>
      </c>
      <c r="K25" s="21">
        <v>44.206666666666671</v>
      </c>
      <c r="L25" s="21">
        <v>37.025833333333324</v>
      </c>
      <c r="M25" s="21">
        <v>54.339583333333344</v>
      </c>
      <c r="N25" s="21">
        <v>38.375416666666666</v>
      </c>
      <c r="O25" s="22">
        <v>20.720833333333307</v>
      </c>
      <c r="P25" s="22">
        <v>51.920833333333341</v>
      </c>
      <c r="Q25" s="22">
        <v>58.007916666666659</v>
      </c>
      <c r="R25" s="22">
        <v>45.499999999999993</v>
      </c>
      <c r="S25" s="22">
        <v>76.255000000000024</v>
      </c>
      <c r="T25" s="22">
        <v>57.545000000000016</v>
      </c>
      <c r="U25" s="22">
        <v>39.754999999999988</v>
      </c>
      <c r="V25" s="22">
        <v>37.472916666666649</v>
      </c>
      <c r="W25" s="22">
        <v>41.346666666666664</v>
      </c>
      <c r="X25" s="22">
        <v>44.899999999999991</v>
      </c>
      <c r="Y25" s="22">
        <v>32.176666666666641</v>
      </c>
      <c r="Z25" s="22">
        <v>52.373750000000015</v>
      </c>
      <c r="AA25" s="22">
        <v>22.358749999999983</v>
      </c>
      <c r="AB25" s="22">
        <v>28.683333333333323</v>
      </c>
      <c r="AC25" s="20"/>
      <c r="AD25" s="22">
        <v>17</v>
      </c>
      <c r="AE25" s="22">
        <v>43.000000000000021</v>
      </c>
      <c r="AF25" s="22">
        <v>34.000000000000014</v>
      </c>
      <c r="AG25" s="22">
        <v>65.000000000000028</v>
      </c>
      <c r="AH25" s="22">
        <v>43.000000000000021</v>
      </c>
      <c r="AI25" s="22">
        <v>86.000000000000057</v>
      </c>
      <c r="AJ25" s="22">
        <v>65.000000000000028</v>
      </c>
      <c r="AK25" s="22">
        <v>56.000000000000028</v>
      </c>
      <c r="AL25" s="21"/>
      <c r="AM25" s="22">
        <v>91.000000000000057</v>
      </c>
      <c r="AN25" s="22">
        <v>73.000000000000043</v>
      </c>
      <c r="AO25" s="22">
        <v>82.000000000000057</v>
      </c>
      <c r="AP25" s="22">
        <v>43.000000000000021</v>
      </c>
      <c r="AQ25" s="22">
        <v>39.000000000000021</v>
      </c>
      <c r="AR25" s="22">
        <v>4</v>
      </c>
      <c r="AS25" s="22">
        <v>39.000000000000021</v>
      </c>
      <c r="AT25" s="22">
        <v>34.000000000000014</v>
      </c>
      <c r="AU25" s="22">
        <v>56.000000000000028</v>
      </c>
      <c r="AV25" s="22">
        <v>69.000000000000043</v>
      </c>
      <c r="AW25" s="22">
        <v>56.000000000000028</v>
      </c>
      <c r="AX25" s="22">
        <v>65.000000000000028</v>
      </c>
      <c r="AY25" s="22">
        <v>56.000000000000028</v>
      </c>
      <c r="AZ25" s="22">
        <v>56.000000000000028</v>
      </c>
      <c r="BA25" s="22">
        <v>47.000000000000028</v>
      </c>
      <c r="BB25" s="22">
        <v>82.000000000000057</v>
      </c>
      <c r="BC25" s="21"/>
      <c r="BD25" s="22">
        <v>30.000000000000011</v>
      </c>
      <c r="BE25" s="22">
        <v>47.000000000000028</v>
      </c>
      <c r="BF25" s="22">
        <v>52.000000000000021</v>
      </c>
      <c r="BG25" s="22">
        <v>65.000000000000028</v>
      </c>
      <c r="BH25" s="22">
        <v>56.000000000000028</v>
      </c>
      <c r="BI25" s="22">
        <v>30.000000000000011</v>
      </c>
      <c r="BJ25" s="22">
        <v>8</v>
      </c>
      <c r="BK25" s="22">
        <v>39.000000000000021</v>
      </c>
      <c r="BL25" s="22">
        <v>47.000000000000028</v>
      </c>
      <c r="BM25" s="22">
        <v>65.000000000000028</v>
      </c>
      <c r="BN25" s="22">
        <v>26.000000000000007</v>
      </c>
    </row>
    <row r="26" spans="2:66" x14ac:dyDescent="0.2">
      <c r="B26" s="20" t="s">
        <v>267</v>
      </c>
      <c r="C26" s="20" t="s">
        <v>86</v>
      </c>
      <c r="D26" s="15" t="s">
        <v>178</v>
      </c>
      <c r="E26" s="15" t="s">
        <v>257</v>
      </c>
      <c r="F26" s="16">
        <v>31</v>
      </c>
      <c r="G26" s="16">
        <v>490</v>
      </c>
      <c r="H26" s="21">
        <v>42.525833333333324</v>
      </c>
      <c r="I26" s="21">
        <v>49.032083333333318</v>
      </c>
      <c r="J26" s="21">
        <v>35.322083333333296</v>
      </c>
      <c r="K26" s="21">
        <v>32.956666666666642</v>
      </c>
      <c r="L26" s="21">
        <v>60.825833333333335</v>
      </c>
      <c r="M26" s="21">
        <v>31.549583333333313</v>
      </c>
      <c r="N26" s="21">
        <v>20.395416666666652</v>
      </c>
      <c r="O26" s="22">
        <v>92.620833333333309</v>
      </c>
      <c r="P26" s="22">
        <v>28.620833333333305</v>
      </c>
      <c r="Q26" s="22">
        <v>78.927916666666675</v>
      </c>
      <c r="R26" s="22">
        <v>81.999999999999972</v>
      </c>
      <c r="S26" s="22">
        <v>37.024999999999991</v>
      </c>
      <c r="T26" s="22">
        <v>50.544999999999995</v>
      </c>
      <c r="U26" s="22">
        <v>27.754999999999985</v>
      </c>
      <c r="V26" s="22">
        <v>27.422916666666648</v>
      </c>
      <c r="W26" s="22">
        <v>30.316666666666663</v>
      </c>
      <c r="X26" s="22">
        <v>21.249999999999979</v>
      </c>
      <c r="Y26" s="22">
        <v>32.236666666666643</v>
      </c>
      <c r="Z26" s="22">
        <v>56.973750000000003</v>
      </c>
      <c r="AA26" s="22">
        <v>71.558749999999975</v>
      </c>
      <c r="AB26" s="22">
        <v>11.433333333333314</v>
      </c>
      <c r="AC26" s="20"/>
      <c r="AD26" s="22">
        <v>100</v>
      </c>
      <c r="AE26" s="22">
        <v>52.000000000000021</v>
      </c>
      <c r="AF26" s="22">
        <v>56.000000000000028</v>
      </c>
      <c r="AG26" s="22">
        <v>73.000000000000043</v>
      </c>
      <c r="AH26" s="22">
        <v>17</v>
      </c>
      <c r="AI26" s="22">
        <v>69.000000000000043</v>
      </c>
      <c r="AJ26" s="22">
        <v>43.000000000000021</v>
      </c>
      <c r="AK26" s="22">
        <v>95.000000000000057</v>
      </c>
      <c r="AL26" s="21"/>
      <c r="AM26" s="22">
        <v>17</v>
      </c>
      <c r="AN26" s="22">
        <v>43.000000000000021</v>
      </c>
      <c r="AO26" s="22">
        <v>43.000000000000021</v>
      </c>
      <c r="AP26" s="22">
        <v>56.000000000000028</v>
      </c>
      <c r="AQ26" s="22">
        <v>43.000000000000021</v>
      </c>
      <c r="AR26" s="22">
        <v>39.000000000000021</v>
      </c>
      <c r="AS26" s="22">
        <v>4</v>
      </c>
      <c r="AT26" s="22">
        <v>26.000000000000007</v>
      </c>
      <c r="AU26" s="22">
        <v>17</v>
      </c>
      <c r="AV26" s="22">
        <v>56.000000000000028</v>
      </c>
      <c r="AW26" s="22">
        <v>56.000000000000028</v>
      </c>
      <c r="AX26" s="22">
        <v>30.000000000000011</v>
      </c>
      <c r="AY26" s="22">
        <v>52.000000000000021</v>
      </c>
      <c r="AZ26" s="22">
        <v>8</v>
      </c>
      <c r="BA26" s="22">
        <v>47.000000000000028</v>
      </c>
      <c r="BB26" s="22">
        <v>60.000000000000028</v>
      </c>
      <c r="BC26" s="21"/>
      <c r="BD26" s="22">
        <v>26.000000000000007</v>
      </c>
      <c r="BE26" s="22">
        <v>47.000000000000028</v>
      </c>
      <c r="BF26" s="22">
        <v>52.000000000000021</v>
      </c>
      <c r="BG26" s="22">
        <v>4</v>
      </c>
      <c r="BH26" s="22">
        <v>34.000000000000014</v>
      </c>
      <c r="BI26" s="22">
        <v>0</v>
      </c>
      <c r="BJ26" s="22">
        <v>100</v>
      </c>
      <c r="BK26" s="22">
        <v>0</v>
      </c>
      <c r="BL26" s="22">
        <v>8</v>
      </c>
      <c r="BM26" s="22">
        <v>100</v>
      </c>
      <c r="BN26" s="22">
        <v>4</v>
      </c>
    </row>
    <row r="27" spans="2:66" x14ac:dyDescent="0.2">
      <c r="B27" s="20" t="s">
        <v>229</v>
      </c>
      <c r="C27" s="20" t="s">
        <v>107</v>
      </c>
      <c r="D27" s="15" t="s">
        <v>84</v>
      </c>
      <c r="E27" s="15" t="s">
        <v>372</v>
      </c>
      <c r="F27" s="16">
        <v>22</v>
      </c>
      <c r="G27" s="16">
        <v>461</v>
      </c>
      <c r="H27" s="21">
        <v>40.76583333333334</v>
      </c>
      <c r="I27" s="21">
        <v>47.98208333333335</v>
      </c>
      <c r="J27" s="21">
        <v>34.792083333333316</v>
      </c>
      <c r="K27" s="21">
        <v>32.766666666666666</v>
      </c>
      <c r="L27" s="21">
        <v>85.615833333333342</v>
      </c>
      <c r="M27" s="21">
        <v>37.489583333333321</v>
      </c>
      <c r="N27" s="21">
        <v>22.545416666666657</v>
      </c>
      <c r="O27" s="22">
        <v>61.670833333333327</v>
      </c>
      <c r="P27" s="22">
        <v>91.020833333333357</v>
      </c>
      <c r="Q27" s="22">
        <v>79.897916666666674</v>
      </c>
      <c r="R27" s="22">
        <v>27.899999999999991</v>
      </c>
      <c r="S27" s="22">
        <v>27.024999999999981</v>
      </c>
      <c r="T27" s="22">
        <v>31.06499999999998</v>
      </c>
      <c r="U27" s="22">
        <v>58.825000000000017</v>
      </c>
      <c r="V27" s="22">
        <v>40.122916666666654</v>
      </c>
      <c r="W27" s="22">
        <v>46.576666666666668</v>
      </c>
      <c r="X27" s="22">
        <v>15.399999999999972</v>
      </c>
      <c r="Y27" s="22">
        <v>38.536666666666648</v>
      </c>
      <c r="Z27" s="22">
        <v>14.163749999999991</v>
      </c>
      <c r="AA27" s="22">
        <v>32.248749999999994</v>
      </c>
      <c r="AB27" s="22">
        <v>43.533333333333331</v>
      </c>
      <c r="AC27" s="20"/>
      <c r="AD27" s="22">
        <v>56.000000000000028</v>
      </c>
      <c r="AE27" s="22">
        <v>95.000000000000057</v>
      </c>
      <c r="AF27" s="22">
        <v>95.000000000000057</v>
      </c>
      <c r="AG27" s="22">
        <v>95.000000000000057</v>
      </c>
      <c r="AH27" s="22">
        <v>95.000000000000057</v>
      </c>
      <c r="AI27" s="22">
        <v>95.000000000000057</v>
      </c>
      <c r="AJ27" s="22">
        <v>56.000000000000028</v>
      </c>
      <c r="AK27" s="22">
        <v>91.000000000000057</v>
      </c>
      <c r="AL27" s="21"/>
      <c r="AM27" s="22">
        <v>30.000000000000011</v>
      </c>
      <c r="AN27" s="22">
        <v>26.000000000000007</v>
      </c>
      <c r="AO27" s="22">
        <v>60.000000000000028</v>
      </c>
      <c r="AP27" s="22">
        <v>12.999999999999998</v>
      </c>
      <c r="AQ27" s="22">
        <v>30.000000000000011</v>
      </c>
      <c r="AR27" s="22">
        <v>52.000000000000021</v>
      </c>
      <c r="AS27" s="22">
        <v>52.000000000000021</v>
      </c>
      <c r="AT27" s="22">
        <v>52.000000000000021</v>
      </c>
      <c r="AU27" s="22">
        <v>82.000000000000057</v>
      </c>
      <c r="AV27" s="22">
        <v>52.000000000000021</v>
      </c>
      <c r="AW27" s="22">
        <v>56.000000000000028</v>
      </c>
      <c r="AX27" s="22">
        <v>17</v>
      </c>
      <c r="AY27" s="22">
        <v>30.000000000000011</v>
      </c>
      <c r="AZ27" s="22">
        <v>34.000000000000014</v>
      </c>
      <c r="BA27" s="22">
        <v>86.000000000000057</v>
      </c>
      <c r="BB27" s="22">
        <v>60.000000000000028</v>
      </c>
      <c r="BC27" s="21"/>
      <c r="BD27" s="22">
        <v>8</v>
      </c>
      <c r="BE27" s="22">
        <v>47.000000000000028</v>
      </c>
      <c r="BF27" s="22">
        <v>52.000000000000021</v>
      </c>
      <c r="BG27" s="22">
        <v>12.999999999999998</v>
      </c>
      <c r="BH27" s="22">
        <v>34.000000000000014</v>
      </c>
      <c r="BI27" s="22">
        <v>34.000000000000014</v>
      </c>
      <c r="BJ27" s="22">
        <v>39.000000000000021</v>
      </c>
      <c r="BK27" s="22">
        <v>8</v>
      </c>
      <c r="BL27" s="22">
        <v>4</v>
      </c>
      <c r="BM27" s="22">
        <v>8</v>
      </c>
      <c r="BN27" s="22">
        <v>56.000000000000028</v>
      </c>
    </row>
    <row r="28" spans="2:66" x14ac:dyDescent="0.2">
      <c r="B28" s="20" t="s">
        <v>227</v>
      </c>
      <c r="C28" s="20" t="s">
        <v>83</v>
      </c>
      <c r="D28" s="15" t="s">
        <v>219</v>
      </c>
      <c r="E28" s="15" t="s">
        <v>217</v>
      </c>
      <c r="F28" s="16">
        <v>23</v>
      </c>
      <c r="G28" s="16">
        <v>300</v>
      </c>
      <c r="H28" s="21">
        <v>39.495833333333323</v>
      </c>
      <c r="I28" s="21">
        <v>42.692083333333322</v>
      </c>
      <c r="J28" s="21">
        <v>35.852083333333304</v>
      </c>
      <c r="K28" s="21">
        <v>32.906666666666652</v>
      </c>
      <c r="L28" s="21">
        <v>48.615833333333335</v>
      </c>
      <c r="M28" s="21">
        <v>43.309583333333329</v>
      </c>
      <c r="N28" s="21">
        <v>21.445416666666656</v>
      </c>
      <c r="O28" s="22">
        <v>19.520833333333311</v>
      </c>
      <c r="P28" s="22">
        <v>44.520833333333321</v>
      </c>
      <c r="Q28" s="22">
        <v>67.697916666666671</v>
      </c>
      <c r="R28" s="22">
        <v>62.500000000000014</v>
      </c>
      <c r="S28" s="22">
        <v>54.505000000000003</v>
      </c>
      <c r="T28" s="22">
        <v>58.785000000000011</v>
      </c>
      <c r="U28" s="22">
        <v>38.754999999999988</v>
      </c>
      <c r="V28" s="22">
        <v>52.822916666666671</v>
      </c>
      <c r="W28" s="22">
        <v>37.336666666666666</v>
      </c>
      <c r="X28" s="22">
        <v>10.349999999999973</v>
      </c>
      <c r="Y28" s="22">
        <v>38.536666666666648</v>
      </c>
      <c r="Z28" s="22">
        <v>41.523750000000007</v>
      </c>
      <c r="AA28" s="22">
        <v>61.138750000000009</v>
      </c>
      <c r="AB28" s="22">
        <v>16.733333333333317</v>
      </c>
      <c r="AC28" s="20"/>
      <c r="AD28" s="22">
        <v>8</v>
      </c>
      <c r="AE28" s="22">
        <v>86.000000000000057</v>
      </c>
      <c r="AF28" s="22">
        <v>60.000000000000028</v>
      </c>
      <c r="AG28" s="22">
        <v>39.000000000000021</v>
      </c>
      <c r="AH28" s="22">
        <v>47.000000000000028</v>
      </c>
      <c r="AI28" s="22">
        <v>52.000000000000021</v>
      </c>
      <c r="AJ28" s="22">
        <v>26.000000000000007</v>
      </c>
      <c r="AK28" s="22">
        <v>86.000000000000057</v>
      </c>
      <c r="AL28" s="21"/>
      <c r="AM28" s="22">
        <v>60.000000000000028</v>
      </c>
      <c r="AN28" s="22">
        <v>56.000000000000028</v>
      </c>
      <c r="AO28" s="22">
        <v>65.000000000000028</v>
      </c>
      <c r="AP28" s="22">
        <v>86.000000000000057</v>
      </c>
      <c r="AQ28" s="22">
        <v>78.000000000000043</v>
      </c>
      <c r="AR28" s="22">
        <v>26.000000000000007</v>
      </c>
      <c r="AS28" s="22">
        <v>21.000000000000004</v>
      </c>
      <c r="AT28" s="22">
        <v>26.000000000000007</v>
      </c>
      <c r="AU28" s="22">
        <v>52.000000000000021</v>
      </c>
      <c r="AV28" s="22">
        <v>52.000000000000021</v>
      </c>
      <c r="AW28" s="22">
        <v>82.000000000000057</v>
      </c>
      <c r="AX28" s="22">
        <v>43.000000000000021</v>
      </c>
      <c r="AY28" s="22">
        <v>21.000000000000004</v>
      </c>
      <c r="AZ28" s="22">
        <v>52.000000000000021</v>
      </c>
      <c r="BA28" s="22">
        <v>47.000000000000028</v>
      </c>
      <c r="BB28" s="22">
        <v>60.000000000000028</v>
      </c>
      <c r="BC28" s="21"/>
      <c r="BD28" s="22">
        <v>4</v>
      </c>
      <c r="BE28" s="22">
        <v>47.000000000000028</v>
      </c>
      <c r="BF28" s="22">
        <v>52.000000000000021</v>
      </c>
      <c r="BG28" s="22">
        <v>0</v>
      </c>
      <c r="BH28" s="22">
        <v>34.000000000000014</v>
      </c>
      <c r="BI28" s="22">
        <v>17</v>
      </c>
      <c r="BJ28" s="22">
        <v>86.000000000000057</v>
      </c>
      <c r="BK28" s="22">
        <v>17</v>
      </c>
      <c r="BL28" s="22">
        <v>34.000000000000014</v>
      </c>
      <c r="BM28" s="22">
        <v>52.000000000000021</v>
      </c>
      <c r="BN28" s="22">
        <v>21.000000000000004</v>
      </c>
    </row>
    <row r="29" spans="2:66" x14ac:dyDescent="0.2">
      <c r="B29" s="20" t="s">
        <v>268</v>
      </c>
      <c r="C29" s="20" t="s">
        <v>98</v>
      </c>
      <c r="D29" s="15" t="s">
        <v>269</v>
      </c>
      <c r="E29" s="15" t="s">
        <v>381</v>
      </c>
      <c r="F29" s="16">
        <v>23</v>
      </c>
      <c r="G29" s="16">
        <v>370</v>
      </c>
      <c r="H29" s="21">
        <v>38.165833333333325</v>
      </c>
      <c r="I29" s="21">
        <v>26.72208333333332</v>
      </c>
      <c r="J29" s="21">
        <v>50.552083333333321</v>
      </c>
      <c r="K29" s="21">
        <v>52.096666666666657</v>
      </c>
      <c r="L29" s="21">
        <v>17.045833333333313</v>
      </c>
      <c r="M29" s="21">
        <v>38.539583333333326</v>
      </c>
      <c r="N29" s="21">
        <v>70.065416666666707</v>
      </c>
      <c r="O29" s="22">
        <v>28.970833333333314</v>
      </c>
      <c r="P29" s="22">
        <v>11.620833333333305</v>
      </c>
      <c r="Q29" s="22">
        <v>56.257916666666652</v>
      </c>
      <c r="R29" s="22">
        <v>23.899999999999988</v>
      </c>
      <c r="S29" s="22">
        <v>6.784999999999977</v>
      </c>
      <c r="T29" s="22">
        <v>47.265000000000001</v>
      </c>
      <c r="U29" s="22">
        <v>47.774999999999999</v>
      </c>
      <c r="V29" s="22">
        <v>61.122916666666669</v>
      </c>
      <c r="W29" s="22">
        <v>44.376666666666665</v>
      </c>
      <c r="X29" s="22">
        <v>79.87</v>
      </c>
      <c r="Y29" s="22">
        <v>59.436666666666667</v>
      </c>
      <c r="Z29" s="22">
        <v>50.253750000000018</v>
      </c>
      <c r="AA29" s="22">
        <v>50.168750000000003</v>
      </c>
      <c r="AB29" s="22">
        <v>67.233333333333348</v>
      </c>
      <c r="AC29" s="20"/>
      <c r="AD29" s="22">
        <v>26.000000000000007</v>
      </c>
      <c r="AE29" s="22">
        <v>47.000000000000028</v>
      </c>
      <c r="AF29" s="22">
        <v>8</v>
      </c>
      <c r="AG29" s="22">
        <v>39.000000000000021</v>
      </c>
      <c r="AH29" s="22">
        <v>0</v>
      </c>
      <c r="AI29" s="22">
        <v>52.000000000000021</v>
      </c>
      <c r="AJ29" s="22">
        <v>100</v>
      </c>
      <c r="AK29" s="22">
        <v>39.000000000000021</v>
      </c>
      <c r="AL29" s="21"/>
      <c r="AM29" s="22">
        <v>4</v>
      </c>
      <c r="AN29" s="22">
        <v>0</v>
      </c>
      <c r="AO29" s="22">
        <v>47.000000000000028</v>
      </c>
      <c r="AP29" s="22">
        <v>21.000000000000004</v>
      </c>
      <c r="AQ29" s="22">
        <v>47.000000000000028</v>
      </c>
      <c r="AR29" s="22">
        <v>12.999999999999998</v>
      </c>
      <c r="AS29" s="22">
        <v>86.000000000000057</v>
      </c>
      <c r="AT29" s="22">
        <v>52.000000000000021</v>
      </c>
      <c r="AU29" s="22">
        <v>60.000000000000028</v>
      </c>
      <c r="AV29" s="22">
        <v>52.000000000000021</v>
      </c>
      <c r="AW29" s="22">
        <v>56.000000000000028</v>
      </c>
      <c r="AX29" s="22">
        <v>47.000000000000028</v>
      </c>
      <c r="AY29" s="22">
        <v>82.000000000000057</v>
      </c>
      <c r="AZ29" s="22">
        <v>78.000000000000043</v>
      </c>
      <c r="BA29" s="22">
        <v>47.000000000000028</v>
      </c>
      <c r="BB29" s="22">
        <v>60.000000000000028</v>
      </c>
      <c r="BC29" s="21"/>
      <c r="BD29" s="22">
        <v>82.000000000000057</v>
      </c>
      <c r="BE29" s="22">
        <v>65.000000000000028</v>
      </c>
      <c r="BF29" s="22">
        <v>78.000000000000043</v>
      </c>
      <c r="BG29" s="22">
        <v>82.000000000000057</v>
      </c>
      <c r="BH29" s="22">
        <v>82.000000000000057</v>
      </c>
      <c r="BI29" s="22">
        <v>69.000000000000043</v>
      </c>
      <c r="BJ29" s="22">
        <v>47.000000000000028</v>
      </c>
      <c r="BK29" s="22">
        <v>69.000000000000043</v>
      </c>
      <c r="BL29" s="22">
        <v>82.000000000000057</v>
      </c>
      <c r="BM29" s="22">
        <v>30.000000000000011</v>
      </c>
      <c r="BN29" s="22">
        <v>60.000000000000028</v>
      </c>
    </row>
    <row r="30" spans="2:66" x14ac:dyDescent="0.2">
      <c r="B30" s="28" t="s">
        <v>234</v>
      </c>
      <c r="C30" s="28" t="s">
        <v>86</v>
      </c>
      <c r="D30" s="29" t="s">
        <v>84</v>
      </c>
      <c r="E30" s="29" t="s">
        <v>58</v>
      </c>
      <c r="F30" s="30">
        <v>25</v>
      </c>
      <c r="G30" s="30">
        <v>459</v>
      </c>
      <c r="H30" s="31">
        <v>31.145833333333318</v>
      </c>
      <c r="I30" s="31">
        <v>39.03208333333334</v>
      </c>
      <c r="J30" s="31">
        <v>27.852083333333312</v>
      </c>
      <c r="K30" s="31">
        <v>26.736666666666647</v>
      </c>
      <c r="L30" s="31">
        <v>60.835833333333333</v>
      </c>
      <c r="M30" s="31">
        <v>28.339583333333319</v>
      </c>
      <c r="N30" s="31">
        <v>25.025416666666661</v>
      </c>
      <c r="O30" s="22">
        <v>48.070833333333326</v>
      </c>
      <c r="P30" s="22">
        <v>63.720833333333339</v>
      </c>
      <c r="Q30" s="22">
        <v>26.727916666666651</v>
      </c>
      <c r="R30" s="22">
        <v>33.299999999999983</v>
      </c>
      <c r="S30" s="22">
        <v>36.194999999999993</v>
      </c>
      <c r="T30" s="22">
        <v>19.944999999999979</v>
      </c>
      <c r="U30" s="22">
        <v>27.754999999999985</v>
      </c>
      <c r="V30" s="22">
        <v>16.022916666666639</v>
      </c>
      <c r="W30" s="22">
        <v>28.756666666666657</v>
      </c>
      <c r="X30" s="22">
        <v>17.64999999999997</v>
      </c>
      <c r="Y30" s="22">
        <v>38.536666666666648</v>
      </c>
      <c r="Z30" s="22">
        <v>27.00375</v>
      </c>
      <c r="AA30" s="22">
        <v>36.208749999999995</v>
      </c>
      <c r="AB30" s="22">
        <v>27.23333333333332</v>
      </c>
      <c r="AC30" s="28"/>
      <c r="AD30" s="22">
        <v>43.000000000000021</v>
      </c>
      <c r="AE30" s="22">
        <v>78.000000000000043</v>
      </c>
      <c r="AF30" s="22">
        <v>73.000000000000043</v>
      </c>
      <c r="AG30" s="22">
        <v>52.000000000000021</v>
      </c>
      <c r="AH30" s="22">
        <v>56.000000000000028</v>
      </c>
      <c r="AI30" s="22">
        <v>95.000000000000057</v>
      </c>
      <c r="AJ30" s="22">
        <v>73.000000000000043</v>
      </c>
      <c r="AK30" s="22">
        <v>8</v>
      </c>
      <c r="AL30" s="31"/>
      <c r="AM30" s="22">
        <v>0</v>
      </c>
      <c r="AN30" s="22">
        <v>52.000000000000021</v>
      </c>
      <c r="AO30" s="22">
        <v>34.000000000000014</v>
      </c>
      <c r="AP30" s="22">
        <v>21.000000000000004</v>
      </c>
      <c r="AQ30" s="22">
        <v>4</v>
      </c>
      <c r="AR30" s="22">
        <v>0</v>
      </c>
      <c r="AS30" s="22">
        <v>34.000000000000014</v>
      </c>
      <c r="AT30" s="22">
        <v>26.000000000000007</v>
      </c>
      <c r="AU30" s="22">
        <v>12.999999999999998</v>
      </c>
      <c r="AV30" s="22">
        <v>52.000000000000021</v>
      </c>
      <c r="AW30" s="22">
        <v>56.000000000000028</v>
      </c>
      <c r="AX30" s="22">
        <v>17</v>
      </c>
      <c r="AY30" s="22">
        <v>8</v>
      </c>
      <c r="AZ30" s="22">
        <v>8</v>
      </c>
      <c r="BA30" s="22">
        <v>47.000000000000028</v>
      </c>
      <c r="BB30" s="22">
        <v>60.000000000000028</v>
      </c>
      <c r="BC30" s="31"/>
      <c r="BD30" s="22">
        <v>12.999999999999998</v>
      </c>
      <c r="BE30" s="22">
        <v>47.000000000000028</v>
      </c>
      <c r="BF30" s="22">
        <v>52.000000000000021</v>
      </c>
      <c r="BG30" s="22">
        <v>12.999999999999998</v>
      </c>
      <c r="BH30" s="22">
        <v>34.000000000000014</v>
      </c>
      <c r="BI30" s="22">
        <v>52.000000000000021</v>
      </c>
      <c r="BJ30" s="22">
        <v>34.000000000000014</v>
      </c>
      <c r="BK30" s="22">
        <v>8</v>
      </c>
      <c r="BL30" s="22">
        <v>39.000000000000021</v>
      </c>
      <c r="BM30" s="22">
        <v>21.000000000000004</v>
      </c>
      <c r="BN30" s="22">
        <v>34.000000000000014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0 AD7:BN30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:AC30 B7:E3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26B3-3083-A944-AD41-105CA43A1930}">
  <dimension ref="B2:BN36"/>
  <sheetViews>
    <sheetView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32" sqref="J32"/>
    </sheetView>
  </sheetViews>
  <sheetFormatPr baseColWidth="10" defaultRowHeight="16" x14ac:dyDescent="0.2"/>
  <cols>
    <col min="1" max="1" width="5" style="3" customWidth="1"/>
    <col min="2" max="2" width="19.33203125" style="3" bestFit="1" customWidth="1"/>
    <col min="3" max="3" width="23.83203125" style="3" bestFit="1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11" width="12.1640625" style="3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23" t="s">
        <v>59</v>
      </c>
      <c r="C2" s="24"/>
      <c r="D2" s="1" t="s">
        <v>60</v>
      </c>
      <c r="E2" s="1"/>
      <c r="F2" s="1"/>
      <c r="G2" s="1"/>
      <c r="H2" s="1"/>
      <c r="I2" s="25"/>
      <c r="J2" s="25"/>
      <c r="K2" s="25"/>
      <c r="L2" s="2"/>
      <c r="M2" s="2"/>
      <c r="N2" s="2"/>
      <c r="O2" s="2"/>
      <c r="P2" s="2"/>
    </row>
    <row r="3" spans="2:66" x14ac:dyDescent="0.2">
      <c r="B3" s="23" t="s">
        <v>336</v>
      </c>
      <c r="C3" s="24"/>
      <c r="D3" s="4" t="s">
        <v>61</v>
      </c>
      <c r="E3" s="5"/>
      <c r="F3" s="5"/>
      <c r="G3" s="5"/>
      <c r="H3" s="5"/>
      <c r="I3" s="26"/>
      <c r="J3" s="26"/>
      <c r="K3" s="26"/>
      <c r="L3" s="2"/>
      <c r="M3" s="2"/>
      <c r="N3" s="2"/>
      <c r="O3" s="2"/>
      <c r="P3" s="2"/>
    </row>
    <row r="4" spans="2:66" x14ac:dyDescent="0.2">
      <c r="B4" s="23" t="s">
        <v>352</v>
      </c>
      <c r="C4" s="24"/>
      <c r="D4" s="6" t="s">
        <v>62</v>
      </c>
      <c r="E4" s="7"/>
      <c r="F4" s="7"/>
      <c r="G4" s="7"/>
      <c r="H4" s="7"/>
      <c r="I4" s="27"/>
      <c r="J4" s="27"/>
      <c r="K4" s="27"/>
      <c r="L4" s="8"/>
      <c r="M4" s="8"/>
      <c r="N4" s="8"/>
      <c r="O4" s="8"/>
      <c r="P4" s="8"/>
    </row>
    <row r="6" spans="2:66" ht="44" customHeight="1" x14ac:dyDescent="0.2">
      <c r="B6" s="17" t="s">
        <v>63</v>
      </c>
      <c r="C6" s="18" t="s">
        <v>64</v>
      </c>
      <c r="D6" s="18" t="s">
        <v>65</v>
      </c>
      <c r="E6" s="18" t="s">
        <v>66</v>
      </c>
      <c r="F6" s="18" t="s">
        <v>67</v>
      </c>
      <c r="G6" s="19" t="s">
        <v>68</v>
      </c>
      <c r="H6" s="9" t="s">
        <v>0</v>
      </c>
      <c r="I6" s="9" t="s">
        <v>382</v>
      </c>
      <c r="J6" s="9" t="s">
        <v>396</v>
      </c>
      <c r="K6" s="9" t="s">
        <v>397</v>
      </c>
      <c r="L6" s="9" t="s">
        <v>1</v>
      </c>
      <c r="M6" s="9" t="s">
        <v>2</v>
      </c>
      <c r="N6" s="9" t="s">
        <v>3</v>
      </c>
      <c r="O6" s="10" t="s">
        <v>4</v>
      </c>
      <c r="P6" s="11" t="s">
        <v>5</v>
      </c>
      <c r="Q6" s="11" t="s">
        <v>6</v>
      </c>
      <c r="R6" s="11" t="s">
        <v>7</v>
      </c>
      <c r="S6" s="11" t="s">
        <v>8</v>
      </c>
      <c r="T6" s="11" t="s">
        <v>9</v>
      </c>
      <c r="U6" s="11" t="s">
        <v>10</v>
      </c>
      <c r="V6" s="11" t="s">
        <v>11</v>
      </c>
      <c r="W6" s="11" t="s">
        <v>12</v>
      </c>
      <c r="X6" s="11" t="s">
        <v>13</v>
      </c>
      <c r="Y6" s="11" t="s">
        <v>14</v>
      </c>
      <c r="Z6" s="11" t="s">
        <v>15</v>
      </c>
      <c r="AA6" s="11" t="s">
        <v>16</v>
      </c>
      <c r="AB6" s="11" t="s">
        <v>17</v>
      </c>
      <c r="AC6" s="12" t="s">
        <v>18</v>
      </c>
      <c r="AD6" s="13" t="s">
        <v>19</v>
      </c>
      <c r="AE6" s="13" t="s">
        <v>20</v>
      </c>
      <c r="AF6" s="13" t="s">
        <v>21</v>
      </c>
      <c r="AG6" s="13" t="s">
        <v>22</v>
      </c>
      <c r="AH6" s="13" t="s">
        <v>23</v>
      </c>
      <c r="AI6" s="13" t="s">
        <v>24</v>
      </c>
      <c r="AJ6" s="13" t="s">
        <v>25</v>
      </c>
      <c r="AK6" s="13" t="s">
        <v>26</v>
      </c>
      <c r="AL6" s="12" t="s">
        <v>27</v>
      </c>
      <c r="AM6" s="13" t="s">
        <v>28</v>
      </c>
      <c r="AN6" s="13" t="s">
        <v>29</v>
      </c>
      <c r="AO6" s="13" t="s">
        <v>30</v>
      </c>
      <c r="AP6" s="13" t="s">
        <v>31</v>
      </c>
      <c r="AQ6" s="13" t="s">
        <v>32</v>
      </c>
      <c r="AR6" s="13" t="s">
        <v>33</v>
      </c>
      <c r="AS6" s="13" t="s">
        <v>34</v>
      </c>
      <c r="AT6" s="13" t="s">
        <v>35</v>
      </c>
      <c r="AU6" s="13" t="s">
        <v>36</v>
      </c>
      <c r="AV6" s="13" t="s">
        <v>37</v>
      </c>
      <c r="AW6" s="13" t="s">
        <v>38</v>
      </c>
      <c r="AX6" s="13" t="s">
        <v>39</v>
      </c>
      <c r="AY6" s="13" t="s">
        <v>40</v>
      </c>
      <c r="AZ6" s="13" t="s">
        <v>41</v>
      </c>
      <c r="BA6" s="13" t="s">
        <v>42</v>
      </c>
      <c r="BB6" s="13" t="s">
        <v>43</v>
      </c>
      <c r="BC6" s="14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13" t="s">
        <v>52</v>
      </c>
      <c r="BL6" s="13" t="s">
        <v>53</v>
      </c>
      <c r="BM6" s="13" t="s">
        <v>54</v>
      </c>
      <c r="BN6" s="13" t="s">
        <v>55</v>
      </c>
    </row>
    <row r="7" spans="2:66" x14ac:dyDescent="0.2">
      <c r="B7" s="20" t="s">
        <v>273</v>
      </c>
      <c r="C7" s="20" t="s">
        <v>83</v>
      </c>
      <c r="D7" s="15" t="s">
        <v>207</v>
      </c>
      <c r="E7" s="15" t="s">
        <v>383</v>
      </c>
      <c r="F7" s="16">
        <v>22</v>
      </c>
      <c r="G7" s="16">
        <v>270</v>
      </c>
      <c r="H7" s="21">
        <v>77.251666666666679</v>
      </c>
      <c r="I7" s="21">
        <v>81.833666666666687</v>
      </c>
      <c r="J7" s="21">
        <v>74.385999999999981</v>
      </c>
      <c r="K7" s="21">
        <v>71.133333333333312</v>
      </c>
      <c r="L7" s="21">
        <v>44.390666666666675</v>
      </c>
      <c r="M7" s="21">
        <v>78.298000000000016</v>
      </c>
      <c r="N7" s="21">
        <v>80.056333333333356</v>
      </c>
      <c r="O7" s="21">
        <v>30.246666666666648</v>
      </c>
      <c r="P7" s="21">
        <v>59.406666666666673</v>
      </c>
      <c r="Q7" s="21">
        <v>24.045333333333321</v>
      </c>
      <c r="R7" s="21">
        <v>73.436666666666682</v>
      </c>
      <c r="S7" s="21">
        <v>58.084000000000003</v>
      </c>
      <c r="T7" s="21">
        <v>80.842666666666673</v>
      </c>
      <c r="U7" s="21">
        <v>75.429666666666677</v>
      </c>
      <c r="V7" s="21">
        <v>78.220000000000027</v>
      </c>
      <c r="W7" s="21">
        <v>86.367333333333292</v>
      </c>
      <c r="X7" s="21">
        <v>69.237666666666669</v>
      </c>
      <c r="Y7" s="21">
        <v>38.233333333333327</v>
      </c>
      <c r="Z7" s="21">
        <v>84.278333333333364</v>
      </c>
      <c r="AA7" s="21">
        <v>87.404666666666685</v>
      </c>
      <c r="AB7" s="21">
        <v>80.603333333333367</v>
      </c>
      <c r="AC7" s="21"/>
      <c r="AD7" s="21">
        <v>31.000000000000011</v>
      </c>
      <c r="AE7" s="21">
        <v>24.000000000000007</v>
      </c>
      <c r="AF7" s="21">
        <v>51.000000000000021</v>
      </c>
      <c r="AG7" s="21">
        <v>48.000000000000028</v>
      </c>
      <c r="AH7" s="21">
        <v>65.000000000000028</v>
      </c>
      <c r="AI7" s="21">
        <v>72.000000000000043</v>
      </c>
      <c r="AJ7" s="21">
        <v>0</v>
      </c>
      <c r="AK7" s="21">
        <v>34.000000000000014</v>
      </c>
      <c r="AL7" s="21"/>
      <c r="AM7" s="21">
        <v>82.000000000000057</v>
      </c>
      <c r="AN7" s="21">
        <v>44.000000000000021</v>
      </c>
      <c r="AO7" s="21">
        <v>93.000000000000057</v>
      </c>
      <c r="AP7" s="21">
        <v>62.000000000000036</v>
      </c>
      <c r="AQ7" s="21">
        <v>89.000000000000057</v>
      </c>
      <c r="AR7" s="21">
        <v>89.000000000000057</v>
      </c>
      <c r="AS7" s="21">
        <v>62.000000000000036</v>
      </c>
      <c r="AT7" s="21">
        <v>100</v>
      </c>
      <c r="AU7" s="21">
        <v>96.000000000000057</v>
      </c>
      <c r="AV7" s="21">
        <v>100</v>
      </c>
      <c r="AW7" s="21">
        <v>44.000000000000021</v>
      </c>
      <c r="AX7" s="21">
        <v>100</v>
      </c>
      <c r="AY7" s="21">
        <v>100</v>
      </c>
      <c r="AZ7" s="21">
        <v>89.000000000000057</v>
      </c>
      <c r="BA7" s="21">
        <v>72.000000000000043</v>
      </c>
      <c r="BB7" s="21">
        <v>96.000000000000057</v>
      </c>
      <c r="BC7" s="21"/>
      <c r="BD7" s="21">
        <v>68.000000000000043</v>
      </c>
      <c r="BE7" s="21">
        <v>55.000000000000028</v>
      </c>
      <c r="BF7" s="21">
        <v>55.000000000000028</v>
      </c>
      <c r="BG7" s="21">
        <v>58.000000000000028</v>
      </c>
      <c r="BH7" s="21">
        <v>86.000000000000057</v>
      </c>
      <c r="BI7" s="21">
        <v>86.000000000000057</v>
      </c>
      <c r="BJ7" s="21">
        <v>86.000000000000057</v>
      </c>
      <c r="BK7" s="21">
        <v>100</v>
      </c>
      <c r="BL7" s="21">
        <v>89.000000000000057</v>
      </c>
      <c r="BM7" s="21">
        <v>93.000000000000057</v>
      </c>
      <c r="BN7" s="21">
        <v>86.000000000000057</v>
      </c>
    </row>
    <row r="8" spans="2:66" x14ac:dyDescent="0.2">
      <c r="B8" s="20" t="s">
        <v>276</v>
      </c>
      <c r="C8" s="20" t="s">
        <v>117</v>
      </c>
      <c r="D8" s="15" t="s">
        <v>84</v>
      </c>
      <c r="E8" s="15" t="s">
        <v>277</v>
      </c>
      <c r="F8" s="16">
        <v>33</v>
      </c>
      <c r="G8" s="16">
        <v>286</v>
      </c>
      <c r="H8" s="21">
        <v>64.841666666666669</v>
      </c>
      <c r="I8" s="21">
        <v>63.243666666666677</v>
      </c>
      <c r="J8" s="21">
        <v>58.725999999999999</v>
      </c>
      <c r="K8" s="21">
        <v>66.793333333333322</v>
      </c>
      <c r="L8" s="21">
        <v>70.680666666666696</v>
      </c>
      <c r="M8" s="21">
        <v>79.078000000000017</v>
      </c>
      <c r="N8" s="21">
        <v>56.56633333333334</v>
      </c>
      <c r="O8" s="21">
        <v>73.796666666666681</v>
      </c>
      <c r="P8" s="21">
        <v>57.306666666666672</v>
      </c>
      <c r="Q8" s="21">
        <v>47.735333333333337</v>
      </c>
      <c r="R8" s="21">
        <v>51.636666666666663</v>
      </c>
      <c r="S8" s="21">
        <v>70.244000000000014</v>
      </c>
      <c r="T8" s="21">
        <v>36.882666666666665</v>
      </c>
      <c r="U8" s="21">
        <v>83.429666666666662</v>
      </c>
      <c r="V8" s="21">
        <v>84.670000000000016</v>
      </c>
      <c r="W8" s="21">
        <v>75.987333333333353</v>
      </c>
      <c r="X8" s="21">
        <v>42.287666666666659</v>
      </c>
      <c r="Y8" s="21">
        <v>80.03333333333336</v>
      </c>
      <c r="Z8" s="21">
        <v>55.578333333333333</v>
      </c>
      <c r="AA8" s="21">
        <v>46.284666666666666</v>
      </c>
      <c r="AB8" s="21">
        <v>25.70333333333334</v>
      </c>
      <c r="AC8" s="21"/>
      <c r="AD8" s="21">
        <v>72.000000000000043</v>
      </c>
      <c r="AE8" s="21">
        <v>82.000000000000057</v>
      </c>
      <c r="AF8" s="21">
        <v>72.000000000000043</v>
      </c>
      <c r="AG8" s="21">
        <v>48.000000000000028</v>
      </c>
      <c r="AH8" s="21">
        <v>62.000000000000036</v>
      </c>
      <c r="AI8" s="21">
        <v>72.000000000000043</v>
      </c>
      <c r="AJ8" s="21">
        <v>31.000000000000011</v>
      </c>
      <c r="AK8" s="21">
        <v>55.000000000000028</v>
      </c>
      <c r="AL8" s="21"/>
      <c r="AM8" s="21">
        <v>68.000000000000043</v>
      </c>
      <c r="AN8" s="21">
        <v>65.000000000000028</v>
      </c>
      <c r="AO8" s="21">
        <v>10</v>
      </c>
      <c r="AP8" s="21">
        <v>55.000000000000028</v>
      </c>
      <c r="AQ8" s="21">
        <v>96.000000000000057</v>
      </c>
      <c r="AR8" s="21">
        <v>93.000000000000057</v>
      </c>
      <c r="AS8" s="21">
        <v>68.000000000000043</v>
      </c>
      <c r="AT8" s="21">
        <v>82.000000000000057</v>
      </c>
      <c r="AU8" s="21">
        <v>82.000000000000057</v>
      </c>
      <c r="AV8" s="21">
        <v>75.000000000000043</v>
      </c>
      <c r="AW8" s="21">
        <v>75.000000000000043</v>
      </c>
      <c r="AX8" s="21">
        <v>55.000000000000028</v>
      </c>
      <c r="AY8" s="21">
        <v>44.000000000000021</v>
      </c>
      <c r="AZ8" s="21">
        <v>100</v>
      </c>
      <c r="BA8" s="21">
        <v>75.000000000000043</v>
      </c>
      <c r="BB8" s="21">
        <v>100</v>
      </c>
      <c r="BC8" s="21"/>
      <c r="BD8" s="21">
        <v>27.000000000000007</v>
      </c>
      <c r="BE8" s="21">
        <v>82.000000000000057</v>
      </c>
      <c r="BF8" s="21">
        <v>89.000000000000057</v>
      </c>
      <c r="BG8" s="21">
        <v>24.000000000000007</v>
      </c>
      <c r="BH8" s="21">
        <v>86.000000000000057</v>
      </c>
      <c r="BI8" s="21">
        <v>58.000000000000028</v>
      </c>
      <c r="BJ8" s="21">
        <v>41.000000000000021</v>
      </c>
      <c r="BK8" s="21">
        <v>89.000000000000057</v>
      </c>
      <c r="BL8" s="21">
        <v>82.000000000000057</v>
      </c>
      <c r="BM8" s="21">
        <v>41.000000000000021</v>
      </c>
      <c r="BN8" s="21">
        <v>20.000000000000004</v>
      </c>
    </row>
    <row r="9" spans="2:66" x14ac:dyDescent="0.2">
      <c r="B9" s="20" t="s">
        <v>278</v>
      </c>
      <c r="C9" s="20" t="s">
        <v>86</v>
      </c>
      <c r="D9" s="15" t="s">
        <v>279</v>
      </c>
      <c r="E9" s="15" t="s">
        <v>280</v>
      </c>
      <c r="F9" s="16">
        <v>24</v>
      </c>
      <c r="G9" s="16">
        <v>389</v>
      </c>
      <c r="H9" s="21">
        <v>62.941666666666649</v>
      </c>
      <c r="I9" s="21">
        <v>66.893666666666689</v>
      </c>
      <c r="J9" s="21">
        <v>56.085999999999991</v>
      </c>
      <c r="K9" s="21">
        <v>56.233333333333327</v>
      </c>
      <c r="L9" s="21">
        <v>79.9106666666667</v>
      </c>
      <c r="M9" s="21">
        <v>61.408000000000008</v>
      </c>
      <c r="N9" s="21">
        <v>44.436333333333323</v>
      </c>
      <c r="O9" s="21">
        <v>50.846666666666664</v>
      </c>
      <c r="P9" s="21">
        <v>83.206666666666678</v>
      </c>
      <c r="Q9" s="21">
        <v>91.995333333333335</v>
      </c>
      <c r="R9" s="21">
        <v>64.336666666666659</v>
      </c>
      <c r="S9" s="21">
        <v>7.7839999999999661</v>
      </c>
      <c r="T9" s="21">
        <v>25.96266666666666</v>
      </c>
      <c r="U9" s="21">
        <v>90.699666666666644</v>
      </c>
      <c r="V9" s="21">
        <v>77.27000000000001</v>
      </c>
      <c r="W9" s="21">
        <v>65.557333333333332</v>
      </c>
      <c r="X9" s="21">
        <v>16.247666666666642</v>
      </c>
      <c r="Y9" s="21">
        <v>41.713333333333324</v>
      </c>
      <c r="Z9" s="21">
        <v>71.048333333333346</v>
      </c>
      <c r="AA9" s="21">
        <v>81.164666666666648</v>
      </c>
      <c r="AB9" s="21">
        <v>9.3533333333333353</v>
      </c>
      <c r="AC9" s="21"/>
      <c r="AD9" s="21">
        <v>48.000000000000028</v>
      </c>
      <c r="AE9" s="21">
        <v>65.000000000000028</v>
      </c>
      <c r="AF9" s="21">
        <v>93.000000000000057</v>
      </c>
      <c r="AG9" s="21">
        <v>89.000000000000057</v>
      </c>
      <c r="AH9" s="21">
        <v>93.000000000000057</v>
      </c>
      <c r="AI9" s="21">
        <v>86.000000000000057</v>
      </c>
      <c r="AJ9" s="21">
        <v>75.000000000000043</v>
      </c>
      <c r="AK9" s="21">
        <v>100</v>
      </c>
      <c r="AL9" s="21"/>
      <c r="AM9" s="21">
        <v>6.0000000000000009</v>
      </c>
      <c r="AN9" s="21">
        <v>6.0000000000000009</v>
      </c>
      <c r="AO9" s="21">
        <v>17</v>
      </c>
      <c r="AP9" s="21">
        <v>6.0000000000000009</v>
      </c>
      <c r="AQ9" s="21">
        <v>79.000000000000043</v>
      </c>
      <c r="AR9" s="21">
        <v>20.000000000000004</v>
      </c>
      <c r="AS9" s="21">
        <v>82.000000000000057</v>
      </c>
      <c r="AT9" s="21">
        <v>68.000000000000043</v>
      </c>
      <c r="AU9" s="21">
        <v>58.000000000000028</v>
      </c>
      <c r="AV9" s="21">
        <v>79.000000000000043</v>
      </c>
      <c r="AW9" s="21">
        <v>58.000000000000028</v>
      </c>
      <c r="AX9" s="21">
        <v>37.000000000000014</v>
      </c>
      <c r="AY9" s="21">
        <v>65.000000000000028</v>
      </c>
      <c r="AZ9" s="21">
        <v>68.000000000000043</v>
      </c>
      <c r="BA9" s="21">
        <v>100</v>
      </c>
      <c r="BB9" s="21">
        <v>89.000000000000057</v>
      </c>
      <c r="BC9" s="21"/>
      <c r="BD9" s="21">
        <v>10</v>
      </c>
      <c r="BE9" s="21">
        <v>55.000000000000028</v>
      </c>
      <c r="BF9" s="21">
        <v>55.000000000000028</v>
      </c>
      <c r="BG9" s="21">
        <v>27.000000000000007</v>
      </c>
      <c r="BH9" s="21">
        <v>20.000000000000004</v>
      </c>
      <c r="BI9" s="21">
        <v>44.000000000000021</v>
      </c>
      <c r="BJ9" s="21">
        <v>100</v>
      </c>
      <c r="BK9" s="21">
        <v>82.000000000000057</v>
      </c>
      <c r="BL9" s="21">
        <v>55.000000000000028</v>
      </c>
      <c r="BM9" s="21">
        <v>75.000000000000043</v>
      </c>
      <c r="BN9" s="21">
        <v>3</v>
      </c>
    </row>
    <row r="10" spans="2:66" x14ac:dyDescent="0.2">
      <c r="B10" s="20" t="s">
        <v>288</v>
      </c>
      <c r="C10" s="20" t="s">
        <v>93</v>
      </c>
      <c r="D10" s="15" t="s">
        <v>84</v>
      </c>
      <c r="E10" s="15" t="s">
        <v>289</v>
      </c>
      <c r="F10" s="16">
        <v>30</v>
      </c>
      <c r="G10" s="16">
        <v>380</v>
      </c>
      <c r="H10" s="21">
        <v>61.041666666666657</v>
      </c>
      <c r="I10" s="21">
        <v>69.823666666666682</v>
      </c>
      <c r="J10" s="21">
        <v>58.125999999999998</v>
      </c>
      <c r="K10" s="21">
        <v>47.793333333333308</v>
      </c>
      <c r="L10" s="21">
        <v>36.13066666666667</v>
      </c>
      <c r="M10" s="21">
        <v>46.097999999999999</v>
      </c>
      <c r="N10" s="21">
        <v>71.866333333333344</v>
      </c>
      <c r="O10" s="21">
        <v>38.146666666666654</v>
      </c>
      <c r="P10" s="21">
        <v>54.506666666666668</v>
      </c>
      <c r="Q10" s="21">
        <v>16.335333333333317</v>
      </c>
      <c r="R10" s="21">
        <v>53.336666666666666</v>
      </c>
      <c r="S10" s="21">
        <v>10.953999999999967</v>
      </c>
      <c r="T10" s="21">
        <v>49.722666666666683</v>
      </c>
      <c r="U10" s="21">
        <v>52.399666666666668</v>
      </c>
      <c r="V10" s="21">
        <v>63.72</v>
      </c>
      <c r="W10" s="21">
        <v>41.987333333333318</v>
      </c>
      <c r="X10" s="21">
        <v>53.687666666666665</v>
      </c>
      <c r="Y10" s="21">
        <v>31.633333333333319</v>
      </c>
      <c r="Z10" s="21">
        <v>83.978333333333367</v>
      </c>
      <c r="AA10" s="21">
        <v>76.924666666666681</v>
      </c>
      <c r="AB10" s="21">
        <v>62.853333333333374</v>
      </c>
      <c r="AC10" s="21"/>
      <c r="AD10" s="21">
        <v>41.000000000000021</v>
      </c>
      <c r="AE10" s="21">
        <v>20.000000000000004</v>
      </c>
      <c r="AF10" s="21">
        <v>34.000000000000014</v>
      </c>
      <c r="AG10" s="21">
        <v>48.000000000000028</v>
      </c>
      <c r="AH10" s="21">
        <v>58.000000000000028</v>
      </c>
      <c r="AI10" s="21">
        <v>72.000000000000043</v>
      </c>
      <c r="AJ10" s="21">
        <v>41.000000000000021</v>
      </c>
      <c r="AK10" s="21">
        <v>6.0000000000000009</v>
      </c>
      <c r="AL10" s="21"/>
      <c r="AM10" s="21">
        <v>20.000000000000004</v>
      </c>
      <c r="AN10" s="21">
        <v>0</v>
      </c>
      <c r="AO10" s="21">
        <v>31.000000000000011</v>
      </c>
      <c r="AP10" s="21">
        <v>86.000000000000057</v>
      </c>
      <c r="AQ10" s="21">
        <v>55.000000000000028</v>
      </c>
      <c r="AR10" s="21">
        <v>37.000000000000014</v>
      </c>
      <c r="AS10" s="21">
        <v>79.000000000000043</v>
      </c>
      <c r="AT10" s="21">
        <v>37.000000000000014</v>
      </c>
      <c r="AU10" s="21">
        <v>27.000000000000007</v>
      </c>
      <c r="AV10" s="21">
        <v>62.000000000000036</v>
      </c>
      <c r="AW10" s="21">
        <v>44.000000000000021</v>
      </c>
      <c r="AX10" s="21">
        <v>24.000000000000007</v>
      </c>
      <c r="AY10" s="21">
        <v>27.000000000000007</v>
      </c>
      <c r="AZ10" s="21">
        <v>96.000000000000057</v>
      </c>
      <c r="BA10" s="21">
        <v>34.000000000000014</v>
      </c>
      <c r="BB10" s="21">
        <v>68.000000000000043</v>
      </c>
      <c r="BC10" s="21"/>
      <c r="BD10" s="21">
        <v>65.000000000000028</v>
      </c>
      <c r="BE10" s="21">
        <v>55.000000000000028</v>
      </c>
      <c r="BF10" s="21">
        <v>55.000000000000028</v>
      </c>
      <c r="BG10" s="21">
        <v>65.000000000000028</v>
      </c>
      <c r="BH10" s="21">
        <v>31.000000000000011</v>
      </c>
      <c r="BI10" s="21">
        <v>62.000000000000036</v>
      </c>
      <c r="BJ10" s="21">
        <v>82.000000000000057</v>
      </c>
      <c r="BK10" s="21">
        <v>93.000000000000057</v>
      </c>
      <c r="BL10" s="21">
        <v>93.000000000000057</v>
      </c>
      <c r="BM10" s="21">
        <v>82.000000000000057</v>
      </c>
      <c r="BN10" s="21">
        <v>62.000000000000036</v>
      </c>
    </row>
    <row r="11" spans="2:66" x14ac:dyDescent="0.2">
      <c r="B11" s="20" t="s">
        <v>274</v>
      </c>
      <c r="C11" s="20" t="s">
        <v>102</v>
      </c>
      <c r="D11" s="15" t="s">
        <v>84</v>
      </c>
      <c r="E11" s="15" t="s">
        <v>287</v>
      </c>
      <c r="F11" s="16">
        <v>26</v>
      </c>
      <c r="G11" s="16">
        <v>383</v>
      </c>
      <c r="H11" s="21">
        <v>60.071666666666658</v>
      </c>
      <c r="I11" s="21">
        <v>62.49366666666667</v>
      </c>
      <c r="J11" s="21">
        <v>61.595999999999982</v>
      </c>
      <c r="K11" s="21">
        <v>60.723333333333308</v>
      </c>
      <c r="L11" s="21">
        <v>50.990666666666684</v>
      </c>
      <c r="M11" s="21">
        <v>49.698000000000008</v>
      </c>
      <c r="N11" s="21">
        <v>60.09633333333332</v>
      </c>
      <c r="O11" s="21">
        <v>14.346666666666641</v>
      </c>
      <c r="P11" s="21">
        <v>64.306666666666672</v>
      </c>
      <c r="Q11" s="21">
        <v>50.605333333333348</v>
      </c>
      <c r="R11" s="21">
        <v>56.236666666666665</v>
      </c>
      <c r="S11" s="21">
        <v>47.543999999999997</v>
      </c>
      <c r="T11" s="21">
        <v>74.282666666666714</v>
      </c>
      <c r="U11" s="21">
        <v>28.629666666666644</v>
      </c>
      <c r="V11" s="21">
        <v>45.17</v>
      </c>
      <c r="W11" s="21">
        <v>69.337333333333333</v>
      </c>
      <c r="X11" s="21">
        <v>53.04766666666665</v>
      </c>
      <c r="Y11" s="21">
        <v>67.213333333333338</v>
      </c>
      <c r="Z11" s="21">
        <v>61.608333333333341</v>
      </c>
      <c r="AA11" s="21">
        <v>57.094666666666669</v>
      </c>
      <c r="AB11" s="21">
        <v>84.853333333333339</v>
      </c>
      <c r="AC11" s="21"/>
      <c r="AD11" s="21">
        <v>10</v>
      </c>
      <c r="AE11" s="21">
        <v>37.000000000000014</v>
      </c>
      <c r="AF11" s="21">
        <v>65.000000000000028</v>
      </c>
      <c r="AG11" s="21">
        <v>93.000000000000057</v>
      </c>
      <c r="AH11" s="21">
        <v>72.000000000000043</v>
      </c>
      <c r="AI11" s="21">
        <v>72.000000000000043</v>
      </c>
      <c r="AJ11" s="21">
        <v>24.000000000000007</v>
      </c>
      <c r="AK11" s="21">
        <v>62.000000000000036</v>
      </c>
      <c r="AL11" s="21"/>
      <c r="AM11" s="21">
        <v>10</v>
      </c>
      <c r="AN11" s="21">
        <v>48.000000000000028</v>
      </c>
      <c r="AO11" s="21">
        <v>37.000000000000014</v>
      </c>
      <c r="AP11" s="21">
        <v>96.000000000000057</v>
      </c>
      <c r="AQ11" s="21">
        <v>12.999999999999998</v>
      </c>
      <c r="AR11" s="21">
        <v>72.000000000000043</v>
      </c>
      <c r="AS11" s="21">
        <v>86.000000000000057</v>
      </c>
      <c r="AT11" s="21">
        <v>65.000000000000028</v>
      </c>
      <c r="AU11" s="21">
        <v>93.000000000000057</v>
      </c>
      <c r="AV11" s="21">
        <v>93.000000000000057</v>
      </c>
      <c r="AW11" s="21">
        <v>44.000000000000021</v>
      </c>
      <c r="AX11" s="21">
        <v>24.000000000000007</v>
      </c>
      <c r="AY11" s="21">
        <v>86.000000000000057</v>
      </c>
      <c r="AZ11" s="21">
        <v>62.000000000000036</v>
      </c>
      <c r="BA11" s="21">
        <v>12.999999999999998</v>
      </c>
      <c r="BB11" s="21">
        <v>93.000000000000057</v>
      </c>
      <c r="BC11" s="21"/>
      <c r="BD11" s="21">
        <v>48.000000000000028</v>
      </c>
      <c r="BE11" s="21">
        <v>68.000000000000043</v>
      </c>
      <c r="BF11" s="21">
        <v>72.000000000000043</v>
      </c>
      <c r="BG11" s="21">
        <v>12.999999999999998</v>
      </c>
      <c r="BH11" s="21">
        <v>100</v>
      </c>
      <c r="BI11" s="21">
        <v>41.000000000000021</v>
      </c>
      <c r="BJ11" s="21">
        <v>65.000000000000028</v>
      </c>
      <c r="BK11" s="21">
        <v>51.000000000000021</v>
      </c>
      <c r="BL11" s="21">
        <v>68.000000000000043</v>
      </c>
      <c r="BM11" s="21">
        <v>55.000000000000028</v>
      </c>
      <c r="BN11" s="21">
        <v>100</v>
      </c>
    </row>
    <row r="12" spans="2:66" x14ac:dyDescent="0.2">
      <c r="B12" s="20" t="s">
        <v>285</v>
      </c>
      <c r="C12" s="20" t="s">
        <v>90</v>
      </c>
      <c r="D12" s="15" t="s">
        <v>84</v>
      </c>
      <c r="E12" s="15" t="s">
        <v>384</v>
      </c>
      <c r="F12" s="16">
        <v>27</v>
      </c>
      <c r="G12" s="16">
        <v>354</v>
      </c>
      <c r="H12" s="21">
        <v>58.021666666666682</v>
      </c>
      <c r="I12" s="21">
        <v>63.043666666666674</v>
      </c>
      <c r="J12" s="21">
        <v>59.746000000000009</v>
      </c>
      <c r="K12" s="21">
        <v>54.453333333333319</v>
      </c>
      <c r="L12" s="21">
        <v>68.760666666666694</v>
      </c>
      <c r="M12" s="21">
        <v>45.417999999999999</v>
      </c>
      <c r="N12" s="21">
        <v>63.296333333333344</v>
      </c>
      <c r="O12" s="21">
        <v>51.04666666666666</v>
      </c>
      <c r="P12" s="21">
        <v>49.606666666666669</v>
      </c>
      <c r="Q12" s="21">
        <v>85.485333333333372</v>
      </c>
      <c r="R12" s="21">
        <v>50.43666666666666</v>
      </c>
      <c r="S12" s="21">
        <v>63.363999999999997</v>
      </c>
      <c r="T12" s="21">
        <v>1.1226666666666492</v>
      </c>
      <c r="U12" s="21">
        <v>56.579666666666661</v>
      </c>
      <c r="V12" s="21">
        <v>41.669999999999973</v>
      </c>
      <c r="W12" s="21">
        <v>58.637333333333331</v>
      </c>
      <c r="X12" s="21">
        <v>74.787666666666681</v>
      </c>
      <c r="Y12" s="21">
        <v>26.833333333333321</v>
      </c>
      <c r="Z12" s="21">
        <v>52.168333333333315</v>
      </c>
      <c r="AA12" s="21">
        <v>54.034666666666674</v>
      </c>
      <c r="AB12" s="21">
        <v>77.453333333333362</v>
      </c>
      <c r="AC12" s="21"/>
      <c r="AD12" s="21">
        <v>44.000000000000021</v>
      </c>
      <c r="AE12" s="21">
        <v>89.000000000000057</v>
      </c>
      <c r="AF12" s="21">
        <v>79.000000000000043</v>
      </c>
      <c r="AG12" s="21">
        <v>58.000000000000028</v>
      </c>
      <c r="AH12" s="21">
        <v>51.000000000000021</v>
      </c>
      <c r="AI12" s="21">
        <v>72.000000000000043</v>
      </c>
      <c r="AJ12" s="21">
        <v>96.000000000000057</v>
      </c>
      <c r="AK12" s="21">
        <v>82.000000000000057</v>
      </c>
      <c r="AL12" s="21"/>
      <c r="AM12" s="21">
        <v>3</v>
      </c>
      <c r="AN12" s="21">
        <v>72.000000000000043</v>
      </c>
      <c r="AO12" s="21">
        <v>0</v>
      </c>
      <c r="AP12" s="21">
        <v>3</v>
      </c>
      <c r="AQ12" s="21">
        <v>3</v>
      </c>
      <c r="AR12" s="21">
        <v>0</v>
      </c>
      <c r="AS12" s="21">
        <v>100</v>
      </c>
      <c r="AT12" s="21">
        <v>89.000000000000057</v>
      </c>
      <c r="AU12" s="21">
        <v>65.000000000000028</v>
      </c>
      <c r="AV12" s="21">
        <v>31.000000000000011</v>
      </c>
      <c r="AW12" s="21">
        <v>44.000000000000021</v>
      </c>
      <c r="AX12" s="21">
        <v>24.000000000000007</v>
      </c>
      <c r="AY12" s="21">
        <v>6.0000000000000009</v>
      </c>
      <c r="AZ12" s="21">
        <v>55.000000000000028</v>
      </c>
      <c r="BA12" s="21">
        <v>55.000000000000028</v>
      </c>
      <c r="BB12" s="21">
        <v>75.000000000000043</v>
      </c>
      <c r="BC12" s="21"/>
      <c r="BD12" s="21">
        <v>96.000000000000057</v>
      </c>
      <c r="BE12" s="21">
        <v>55.000000000000028</v>
      </c>
      <c r="BF12" s="21">
        <v>55.000000000000028</v>
      </c>
      <c r="BG12" s="21">
        <v>82.000000000000057</v>
      </c>
      <c r="BH12" s="21">
        <v>41.000000000000021</v>
      </c>
      <c r="BI12" s="21">
        <v>79.000000000000043</v>
      </c>
      <c r="BJ12" s="21">
        <v>48.000000000000028</v>
      </c>
      <c r="BK12" s="21">
        <v>48.000000000000028</v>
      </c>
      <c r="BL12" s="21">
        <v>62.000000000000036</v>
      </c>
      <c r="BM12" s="21">
        <v>31.000000000000011</v>
      </c>
      <c r="BN12" s="21">
        <v>75.000000000000043</v>
      </c>
    </row>
    <row r="13" spans="2:66" x14ac:dyDescent="0.2">
      <c r="B13" s="20" t="s">
        <v>296</v>
      </c>
      <c r="C13" s="20" t="s">
        <v>125</v>
      </c>
      <c r="D13" s="15" t="s">
        <v>297</v>
      </c>
      <c r="E13" s="15" t="s">
        <v>182</v>
      </c>
      <c r="F13" s="16">
        <v>26</v>
      </c>
      <c r="G13" s="16">
        <v>360</v>
      </c>
      <c r="H13" s="21">
        <v>55.661666666666655</v>
      </c>
      <c r="I13" s="21">
        <v>65.963666666666683</v>
      </c>
      <c r="J13" s="21">
        <v>56.216000000000001</v>
      </c>
      <c r="K13" s="21">
        <v>53.923333333333325</v>
      </c>
      <c r="L13" s="21">
        <v>60.420666666666676</v>
      </c>
      <c r="M13" s="21">
        <v>51.468000000000004</v>
      </c>
      <c r="N13" s="21">
        <v>59.36633333333333</v>
      </c>
      <c r="O13" s="21">
        <v>20.046666666666642</v>
      </c>
      <c r="P13" s="21">
        <v>87.406666666666695</v>
      </c>
      <c r="Q13" s="21">
        <v>70.755333333333354</v>
      </c>
      <c r="R13" s="21">
        <v>73.636666666666684</v>
      </c>
      <c r="S13" s="21">
        <v>71.823999999999998</v>
      </c>
      <c r="T13" s="21">
        <v>31.442666666666664</v>
      </c>
      <c r="U13" s="21">
        <v>61.589666666666666</v>
      </c>
      <c r="V13" s="21">
        <v>75.52000000000001</v>
      </c>
      <c r="W13" s="21">
        <v>32.97733333333332</v>
      </c>
      <c r="X13" s="21">
        <v>28.987666666666652</v>
      </c>
      <c r="Y13" s="21">
        <v>42.133333333333326</v>
      </c>
      <c r="Z13" s="21">
        <v>69.918333333333351</v>
      </c>
      <c r="AA13" s="21">
        <v>79.704666666666697</v>
      </c>
      <c r="AB13" s="21">
        <v>30.753333333333345</v>
      </c>
      <c r="AC13" s="21"/>
      <c r="AD13" s="21">
        <v>12.999999999999998</v>
      </c>
      <c r="AE13" s="21">
        <v>58.000000000000028</v>
      </c>
      <c r="AF13" s="21">
        <v>68.000000000000043</v>
      </c>
      <c r="AG13" s="21">
        <v>100</v>
      </c>
      <c r="AH13" s="21">
        <v>96.000000000000057</v>
      </c>
      <c r="AI13" s="21">
        <v>93.000000000000057</v>
      </c>
      <c r="AJ13" s="21">
        <v>79.000000000000043</v>
      </c>
      <c r="AK13" s="21">
        <v>68.000000000000043</v>
      </c>
      <c r="AL13" s="21"/>
      <c r="AM13" s="21">
        <v>62.000000000000036</v>
      </c>
      <c r="AN13" s="21">
        <v>79.000000000000043</v>
      </c>
      <c r="AO13" s="21">
        <v>34.000000000000014</v>
      </c>
      <c r="AP13" s="21">
        <v>55.000000000000028</v>
      </c>
      <c r="AQ13" s="21">
        <v>72.000000000000043</v>
      </c>
      <c r="AR13" s="21">
        <v>6.0000000000000009</v>
      </c>
      <c r="AS13" s="21">
        <v>89.000000000000057</v>
      </c>
      <c r="AT13" s="21">
        <v>41.000000000000021</v>
      </c>
      <c r="AU13" s="21">
        <v>10</v>
      </c>
      <c r="AV13" s="21">
        <v>31.000000000000011</v>
      </c>
      <c r="AW13" s="21">
        <v>44.000000000000021</v>
      </c>
      <c r="AX13" s="21">
        <v>24.000000000000007</v>
      </c>
      <c r="AY13" s="21">
        <v>6.0000000000000009</v>
      </c>
      <c r="AZ13" s="21">
        <v>79.000000000000043</v>
      </c>
      <c r="BA13" s="21">
        <v>58.000000000000028</v>
      </c>
      <c r="BB13" s="21">
        <v>72.000000000000043</v>
      </c>
      <c r="BC13" s="21"/>
      <c r="BD13" s="21">
        <v>17</v>
      </c>
      <c r="BE13" s="21">
        <v>55.000000000000028</v>
      </c>
      <c r="BF13" s="21">
        <v>55.000000000000028</v>
      </c>
      <c r="BG13" s="21">
        <v>41.000000000000021</v>
      </c>
      <c r="BH13" s="21">
        <v>41.000000000000021</v>
      </c>
      <c r="BI13" s="21">
        <v>75.000000000000043</v>
      </c>
      <c r="BJ13" s="21">
        <v>89.000000000000057</v>
      </c>
      <c r="BK13" s="21">
        <v>86.000000000000057</v>
      </c>
      <c r="BL13" s="21">
        <v>96.000000000000057</v>
      </c>
      <c r="BM13" s="21">
        <v>51.000000000000021</v>
      </c>
      <c r="BN13" s="21">
        <v>37.000000000000014</v>
      </c>
    </row>
    <row r="14" spans="2:66" x14ac:dyDescent="0.2">
      <c r="B14" s="20" t="s">
        <v>247</v>
      </c>
      <c r="C14" s="20" t="s">
        <v>107</v>
      </c>
      <c r="D14" s="15" t="s">
        <v>84</v>
      </c>
      <c r="E14" s="15" t="s">
        <v>385</v>
      </c>
      <c r="F14" s="16">
        <v>24</v>
      </c>
      <c r="G14" s="16">
        <v>386</v>
      </c>
      <c r="H14" s="21">
        <v>55.601666666666674</v>
      </c>
      <c r="I14" s="21">
        <v>58.60366666666669</v>
      </c>
      <c r="J14" s="21">
        <v>56.315999999999988</v>
      </c>
      <c r="K14" s="21">
        <v>51.593333333333312</v>
      </c>
      <c r="L14" s="21">
        <v>45.51066666666668</v>
      </c>
      <c r="M14" s="21">
        <v>39.097999999999999</v>
      </c>
      <c r="N14" s="21">
        <v>58.656333333333343</v>
      </c>
      <c r="O14" s="21">
        <v>37.196666666666658</v>
      </c>
      <c r="P14" s="21">
        <v>37.006666666666653</v>
      </c>
      <c r="Q14" s="21">
        <v>15.175333333333318</v>
      </c>
      <c r="R14" s="21">
        <v>67.236666666666679</v>
      </c>
      <c r="S14" s="21">
        <v>56.213999999999984</v>
      </c>
      <c r="T14" s="21">
        <v>52.122666666666682</v>
      </c>
      <c r="U14" s="21">
        <v>21.769666666666645</v>
      </c>
      <c r="V14" s="21">
        <v>34.36999999999999</v>
      </c>
      <c r="W14" s="21">
        <v>48.887333333333331</v>
      </c>
      <c r="X14" s="21">
        <v>56.617666666666665</v>
      </c>
      <c r="Y14" s="21">
        <v>60.193333333333342</v>
      </c>
      <c r="Z14" s="21">
        <v>66.88833333333335</v>
      </c>
      <c r="AA14" s="21">
        <v>74.314666666666682</v>
      </c>
      <c r="AB14" s="21">
        <v>42.903333333333357</v>
      </c>
      <c r="AC14" s="21"/>
      <c r="AD14" s="21">
        <v>27.000000000000007</v>
      </c>
      <c r="AE14" s="21">
        <v>93.000000000000057</v>
      </c>
      <c r="AF14" s="21">
        <v>48.000000000000028</v>
      </c>
      <c r="AG14" s="21">
        <v>65.000000000000028</v>
      </c>
      <c r="AH14" s="21">
        <v>27.000000000000007</v>
      </c>
      <c r="AI14" s="21">
        <v>86.000000000000057</v>
      </c>
      <c r="AJ14" s="21">
        <v>37.000000000000014</v>
      </c>
      <c r="AK14" s="21">
        <v>6.0000000000000009</v>
      </c>
      <c r="AL14" s="21"/>
      <c r="AM14" s="21">
        <v>65.000000000000028</v>
      </c>
      <c r="AN14" s="21">
        <v>58.000000000000028</v>
      </c>
      <c r="AO14" s="21">
        <v>89.000000000000057</v>
      </c>
      <c r="AP14" s="21">
        <v>65.000000000000028</v>
      </c>
      <c r="AQ14" s="21">
        <v>34.000000000000014</v>
      </c>
      <c r="AR14" s="21">
        <v>65.000000000000028</v>
      </c>
      <c r="AS14" s="21">
        <v>31.000000000000011</v>
      </c>
      <c r="AT14" s="21">
        <v>65.000000000000028</v>
      </c>
      <c r="AU14" s="21">
        <v>75.000000000000043</v>
      </c>
      <c r="AV14" s="21">
        <v>20.000000000000004</v>
      </c>
      <c r="AW14" s="21">
        <v>58.000000000000028</v>
      </c>
      <c r="AX14" s="21">
        <v>37.000000000000014</v>
      </c>
      <c r="AY14" s="21">
        <v>10</v>
      </c>
      <c r="AZ14" s="21">
        <v>6.0000000000000009</v>
      </c>
      <c r="BA14" s="21">
        <v>27.000000000000007</v>
      </c>
      <c r="BB14" s="21">
        <v>68.000000000000043</v>
      </c>
      <c r="BC14" s="21"/>
      <c r="BD14" s="21">
        <v>34.000000000000014</v>
      </c>
      <c r="BE14" s="21">
        <v>68.000000000000043</v>
      </c>
      <c r="BF14" s="21">
        <v>72.000000000000043</v>
      </c>
      <c r="BG14" s="21">
        <v>96.000000000000057</v>
      </c>
      <c r="BH14" s="21">
        <v>62.000000000000036</v>
      </c>
      <c r="BI14" s="21">
        <v>72.000000000000043</v>
      </c>
      <c r="BJ14" s="21">
        <v>72.000000000000043</v>
      </c>
      <c r="BK14" s="21">
        <v>72.000000000000043</v>
      </c>
      <c r="BL14" s="21">
        <v>48.000000000000028</v>
      </c>
      <c r="BM14" s="21">
        <v>86.000000000000057</v>
      </c>
      <c r="BN14" s="21">
        <v>48.000000000000028</v>
      </c>
    </row>
    <row r="15" spans="2:66" x14ac:dyDescent="0.2">
      <c r="B15" s="20" t="s">
        <v>283</v>
      </c>
      <c r="C15" s="20" t="s">
        <v>83</v>
      </c>
      <c r="D15" s="15" t="s">
        <v>84</v>
      </c>
      <c r="E15" s="15" t="s">
        <v>284</v>
      </c>
      <c r="F15" s="16">
        <v>20</v>
      </c>
      <c r="G15" s="16">
        <v>486</v>
      </c>
      <c r="H15" s="21">
        <v>55.291666666666664</v>
      </c>
      <c r="I15" s="21">
        <v>51.303666666666679</v>
      </c>
      <c r="J15" s="21">
        <v>56.495999999999988</v>
      </c>
      <c r="K15" s="21">
        <v>60.713333333333331</v>
      </c>
      <c r="L15" s="21">
        <v>62.910666666666678</v>
      </c>
      <c r="M15" s="21">
        <v>52.908000000000008</v>
      </c>
      <c r="N15" s="21">
        <v>49.486333333333334</v>
      </c>
      <c r="O15" s="21">
        <v>71.246666666666684</v>
      </c>
      <c r="P15" s="21">
        <v>40.706666666666656</v>
      </c>
      <c r="Q15" s="21">
        <v>29.915333333333326</v>
      </c>
      <c r="R15" s="21">
        <v>83.436666666666696</v>
      </c>
      <c r="S15" s="21">
        <v>84.504000000000019</v>
      </c>
      <c r="T15" s="21">
        <v>49.602666666666671</v>
      </c>
      <c r="U15" s="21">
        <v>27.569666666666642</v>
      </c>
      <c r="V15" s="21">
        <v>26.319999999999975</v>
      </c>
      <c r="W15" s="21">
        <v>67.497333333333344</v>
      </c>
      <c r="X15" s="21">
        <v>65.137666666666675</v>
      </c>
      <c r="Y15" s="21">
        <v>31.933333333333319</v>
      </c>
      <c r="Z15" s="21">
        <v>44.788333333333327</v>
      </c>
      <c r="AA15" s="21">
        <v>67.384666666666675</v>
      </c>
      <c r="AB15" s="21">
        <v>77.55333333333337</v>
      </c>
      <c r="AC15" s="21"/>
      <c r="AD15" s="21">
        <v>75.000000000000043</v>
      </c>
      <c r="AE15" s="21">
        <v>48.000000000000028</v>
      </c>
      <c r="AF15" s="21">
        <v>75.000000000000043</v>
      </c>
      <c r="AG15" s="21">
        <v>82.000000000000057</v>
      </c>
      <c r="AH15" s="21">
        <v>37.000000000000014</v>
      </c>
      <c r="AI15" s="21">
        <v>75.000000000000043</v>
      </c>
      <c r="AJ15" s="21">
        <v>12.999999999999998</v>
      </c>
      <c r="AK15" s="21">
        <v>37.000000000000014</v>
      </c>
      <c r="AL15" s="21"/>
      <c r="AM15" s="21">
        <v>58.000000000000028</v>
      </c>
      <c r="AN15" s="21">
        <v>93.000000000000057</v>
      </c>
      <c r="AO15" s="21">
        <v>20.000000000000004</v>
      </c>
      <c r="AP15" s="21">
        <v>55.000000000000028</v>
      </c>
      <c r="AQ15" s="21">
        <v>27.000000000000007</v>
      </c>
      <c r="AR15" s="21">
        <v>37.000000000000014</v>
      </c>
      <c r="AS15" s="21">
        <v>24.000000000000007</v>
      </c>
      <c r="AT15" s="21">
        <v>75.000000000000043</v>
      </c>
      <c r="AU15" s="21">
        <v>72.000000000000043</v>
      </c>
      <c r="AV15" s="21">
        <v>51.000000000000021</v>
      </c>
      <c r="AW15" s="21">
        <v>89.000000000000057</v>
      </c>
      <c r="AX15" s="21">
        <v>65.000000000000028</v>
      </c>
      <c r="AY15" s="21">
        <v>75.000000000000043</v>
      </c>
      <c r="AZ15" s="21">
        <v>34.000000000000014</v>
      </c>
      <c r="BA15" s="21">
        <v>27.000000000000007</v>
      </c>
      <c r="BB15" s="21">
        <v>31.000000000000011</v>
      </c>
      <c r="BC15" s="21"/>
      <c r="BD15" s="21">
        <v>72.000000000000043</v>
      </c>
      <c r="BE15" s="21">
        <v>55.000000000000028</v>
      </c>
      <c r="BF15" s="21">
        <v>55.000000000000028</v>
      </c>
      <c r="BG15" s="21">
        <v>75.000000000000043</v>
      </c>
      <c r="BH15" s="21">
        <v>51.000000000000021</v>
      </c>
      <c r="BI15" s="21">
        <v>12.999999999999998</v>
      </c>
      <c r="BJ15" s="21">
        <v>96.000000000000057</v>
      </c>
      <c r="BK15" s="21">
        <v>24.000000000000007</v>
      </c>
      <c r="BL15" s="21">
        <v>31.000000000000011</v>
      </c>
      <c r="BM15" s="21">
        <v>58.000000000000028</v>
      </c>
      <c r="BN15" s="21">
        <v>82.000000000000057</v>
      </c>
    </row>
    <row r="16" spans="2:66" x14ac:dyDescent="0.2">
      <c r="B16" s="20" t="s">
        <v>281</v>
      </c>
      <c r="C16" s="20" t="s">
        <v>90</v>
      </c>
      <c r="D16" s="15" t="s">
        <v>282</v>
      </c>
      <c r="E16" s="15" t="s">
        <v>386</v>
      </c>
      <c r="F16" s="16">
        <v>30</v>
      </c>
      <c r="G16" s="16">
        <v>465</v>
      </c>
      <c r="H16" s="21">
        <v>55.091666666666647</v>
      </c>
      <c r="I16" s="21">
        <v>59.783666666666669</v>
      </c>
      <c r="J16" s="21">
        <v>58.085999999999991</v>
      </c>
      <c r="K16" s="21">
        <v>51.253333333333316</v>
      </c>
      <c r="L16" s="21">
        <v>34.540666666666667</v>
      </c>
      <c r="M16" s="21">
        <v>58.378</v>
      </c>
      <c r="N16" s="21">
        <v>51.266333333333321</v>
      </c>
      <c r="O16" s="21">
        <v>52.146666666666654</v>
      </c>
      <c r="P16" s="21">
        <v>23.006666666666646</v>
      </c>
      <c r="Q16" s="21">
        <v>65.405333333333346</v>
      </c>
      <c r="R16" s="21">
        <v>56.536666666666676</v>
      </c>
      <c r="S16" s="21">
        <v>38.91399999999998</v>
      </c>
      <c r="T16" s="21">
        <v>57.442666666666675</v>
      </c>
      <c r="U16" s="21">
        <v>35.909666666666645</v>
      </c>
      <c r="V16" s="21">
        <v>51.86999999999999</v>
      </c>
      <c r="W16" s="21">
        <v>84.20733333333331</v>
      </c>
      <c r="X16" s="21">
        <v>48.167666666666662</v>
      </c>
      <c r="Y16" s="21">
        <v>54.853333333333332</v>
      </c>
      <c r="Z16" s="21">
        <v>67.15833333333336</v>
      </c>
      <c r="AA16" s="21">
        <v>52.724666666666664</v>
      </c>
      <c r="AB16" s="21">
        <v>72.80333333333337</v>
      </c>
      <c r="AC16" s="21"/>
      <c r="AD16" s="21">
        <v>55.000000000000028</v>
      </c>
      <c r="AE16" s="21">
        <v>34.000000000000014</v>
      </c>
      <c r="AF16" s="21">
        <v>27.000000000000007</v>
      </c>
      <c r="AG16" s="21">
        <v>48.000000000000028</v>
      </c>
      <c r="AH16" s="21">
        <v>12.999999999999998</v>
      </c>
      <c r="AI16" s="21">
        <v>72.000000000000043</v>
      </c>
      <c r="AJ16" s="21">
        <v>34.000000000000014</v>
      </c>
      <c r="AK16" s="21">
        <v>79.000000000000043</v>
      </c>
      <c r="AL16" s="21"/>
      <c r="AM16" s="21">
        <v>44.000000000000021</v>
      </c>
      <c r="AN16" s="21">
        <v>37.000000000000014</v>
      </c>
      <c r="AO16" s="21">
        <v>24.000000000000007</v>
      </c>
      <c r="AP16" s="21">
        <v>55.000000000000028</v>
      </c>
      <c r="AQ16" s="21">
        <v>62.000000000000036</v>
      </c>
      <c r="AR16" s="21">
        <v>3</v>
      </c>
      <c r="AS16" s="21">
        <v>44.000000000000021</v>
      </c>
      <c r="AT16" s="21">
        <v>100</v>
      </c>
      <c r="AU16" s="21">
        <v>86.000000000000057</v>
      </c>
      <c r="AV16" s="21">
        <v>96.000000000000057</v>
      </c>
      <c r="AW16" s="21">
        <v>44.000000000000021</v>
      </c>
      <c r="AX16" s="21">
        <v>68.000000000000043</v>
      </c>
      <c r="AY16" s="21">
        <v>96.000000000000057</v>
      </c>
      <c r="AZ16" s="21">
        <v>12.999999999999998</v>
      </c>
      <c r="BA16" s="21">
        <v>48.000000000000028</v>
      </c>
      <c r="BB16" s="21">
        <v>58.000000000000028</v>
      </c>
      <c r="BC16" s="21"/>
      <c r="BD16" s="21">
        <v>62.000000000000036</v>
      </c>
      <c r="BE16" s="21">
        <v>58.000000000000028</v>
      </c>
      <c r="BF16" s="21">
        <v>62.000000000000036</v>
      </c>
      <c r="BG16" s="21">
        <v>17</v>
      </c>
      <c r="BH16" s="21">
        <v>58.000000000000028</v>
      </c>
      <c r="BI16" s="21">
        <v>51.000000000000021</v>
      </c>
      <c r="BJ16" s="21">
        <v>44.000000000000021</v>
      </c>
      <c r="BK16" s="21">
        <v>31.000000000000011</v>
      </c>
      <c r="BL16" s="21">
        <v>37.000000000000014</v>
      </c>
      <c r="BM16" s="21">
        <v>89.000000000000057</v>
      </c>
      <c r="BN16" s="21">
        <v>79.000000000000043</v>
      </c>
    </row>
    <row r="17" spans="2:66" x14ac:dyDescent="0.2">
      <c r="B17" s="20" t="s">
        <v>286</v>
      </c>
      <c r="C17" s="20" t="s">
        <v>102</v>
      </c>
      <c r="D17" s="15" t="s">
        <v>131</v>
      </c>
      <c r="E17" s="15" t="s">
        <v>387</v>
      </c>
      <c r="F17" s="16">
        <v>26</v>
      </c>
      <c r="G17" s="16">
        <v>324</v>
      </c>
      <c r="H17" s="21">
        <v>53.651666666666664</v>
      </c>
      <c r="I17" s="21">
        <v>60.843666666666685</v>
      </c>
      <c r="J17" s="21">
        <v>59.496000000000002</v>
      </c>
      <c r="K17" s="21">
        <v>57.443333333333321</v>
      </c>
      <c r="L17" s="21">
        <v>21.690666666666658</v>
      </c>
      <c r="M17" s="21">
        <v>56.608000000000011</v>
      </c>
      <c r="N17" s="21">
        <v>46.636333333333326</v>
      </c>
      <c r="O17" s="21">
        <v>18.796666666666642</v>
      </c>
      <c r="P17" s="21">
        <v>27.906666666666645</v>
      </c>
      <c r="Q17" s="21">
        <v>63.34533333333335</v>
      </c>
      <c r="R17" s="21">
        <v>90.236666666666693</v>
      </c>
      <c r="S17" s="21">
        <v>76.664000000000016</v>
      </c>
      <c r="T17" s="21">
        <v>67.082666666666682</v>
      </c>
      <c r="U17" s="21">
        <v>45.269666666666652</v>
      </c>
      <c r="V17" s="21">
        <v>69.27000000000001</v>
      </c>
      <c r="W17" s="21">
        <v>64.827333333333343</v>
      </c>
      <c r="X17" s="21">
        <v>32.767666666666649</v>
      </c>
      <c r="Y17" s="21">
        <v>72.853333333333353</v>
      </c>
      <c r="Z17" s="21">
        <v>76.078333333333362</v>
      </c>
      <c r="AA17" s="21">
        <v>70.944666666666691</v>
      </c>
      <c r="AB17" s="21">
        <v>25.053333333333338</v>
      </c>
      <c r="AC17" s="21"/>
      <c r="AD17" s="21">
        <v>20.000000000000004</v>
      </c>
      <c r="AE17" s="21">
        <v>10</v>
      </c>
      <c r="AF17" s="21">
        <v>17</v>
      </c>
      <c r="AG17" s="21">
        <v>96.000000000000057</v>
      </c>
      <c r="AH17" s="21">
        <v>20.000000000000004</v>
      </c>
      <c r="AI17" s="21">
        <v>72.000000000000043</v>
      </c>
      <c r="AJ17" s="21">
        <v>10</v>
      </c>
      <c r="AK17" s="21">
        <v>86.000000000000057</v>
      </c>
      <c r="AL17" s="21"/>
      <c r="AM17" s="21">
        <v>51.000000000000021</v>
      </c>
      <c r="AN17" s="21">
        <v>89.000000000000057</v>
      </c>
      <c r="AO17" s="21">
        <v>41.000000000000021</v>
      </c>
      <c r="AP17" s="21">
        <v>100</v>
      </c>
      <c r="AQ17" s="21">
        <v>72.000000000000043</v>
      </c>
      <c r="AR17" s="21">
        <v>17</v>
      </c>
      <c r="AS17" s="21">
        <v>72.000000000000043</v>
      </c>
      <c r="AT17" s="21">
        <v>72.000000000000043</v>
      </c>
      <c r="AU17" s="21">
        <v>100</v>
      </c>
      <c r="AV17" s="21">
        <v>34.000000000000014</v>
      </c>
      <c r="AW17" s="21">
        <v>93.000000000000057</v>
      </c>
      <c r="AX17" s="21">
        <v>51.000000000000021</v>
      </c>
      <c r="AY17" s="21">
        <v>55.000000000000028</v>
      </c>
      <c r="AZ17" s="21">
        <v>37.000000000000014</v>
      </c>
      <c r="BA17" s="21">
        <v>48.000000000000028</v>
      </c>
      <c r="BB17" s="21">
        <v>37.000000000000014</v>
      </c>
      <c r="BC17" s="21"/>
      <c r="BD17" s="21">
        <v>20.000000000000004</v>
      </c>
      <c r="BE17" s="21">
        <v>79.000000000000043</v>
      </c>
      <c r="BF17" s="21">
        <v>86.000000000000057</v>
      </c>
      <c r="BG17" s="21">
        <v>31.000000000000011</v>
      </c>
      <c r="BH17" s="21">
        <v>58.000000000000028</v>
      </c>
      <c r="BI17" s="21">
        <v>10</v>
      </c>
      <c r="BJ17" s="21">
        <v>93.000000000000057</v>
      </c>
      <c r="BK17" s="21">
        <v>62.000000000000036</v>
      </c>
      <c r="BL17" s="21">
        <v>44.000000000000021</v>
      </c>
      <c r="BM17" s="21">
        <v>96.000000000000057</v>
      </c>
      <c r="BN17" s="21">
        <v>27.000000000000007</v>
      </c>
    </row>
    <row r="18" spans="2:66" x14ac:dyDescent="0.2">
      <c r="B18" s="20" t="s">
        <v>303</v>
      </c>
      <c r="C18" s="20" t="s">
        <v>93</v>
      </c>
      <c r="D18" s="15" t="s">
        <v>304</v>
      </c>
      <c r="E18" s="15" t="s">
        <v>388</v>
      </c>
      <c r="F18" s="16">
        <v>30</v>
      </c>
      <c r="G18" s="16">
        <v>628</v>
      </c>
      <c r="H18" s="21">
        <v>52.771666666666661</v>
      </c>
      <c r="I18" s="21">
        <v>55.283666666666676</v>
      </c>
      <c r="J18" s="21">
        <v>61.215999999999973</v>
      </c>
      <c r="K18" s="21">
        <v>44.813333333333318</v>
      </c>
      <c r="L18" s="21">
        <v>26.050666666666665</v>
      </c>
      <c r="M18" s="21">
        <v>38.077999999999996</v>
      </c>
      <c r="N18" s="21">
        <v>77.086333333333343</v>
      </c>
      <c r="O18" s="22">
        <v>57.646666666666668</v>
      </c>
      <c r="P18" s="22">
        <v>16.006666666666646</v>
      </c>
      <c r="Q18" s="22">
        <v>51.545333333333346</v>
      </c>
      <c r="R18" s="22">
        <v>53.336666666666666</v>
      </c>
      <c r="S18" s="22">
        <v>52.173999999999985</v>
      </c>
      <c r="T18" s="22">
        <v>77.202666666666701</v>
      </c>
      <c r="U18" s="22">
        <v>20.169666666666636</v>
      </c>
      <c r="V18" s="22">
        <v>44.11999999999999</v>
      </c>
      <c r="W18" s="22">
        <v>33.637333333333316</v>
      </c>
      <c r="X18" s="22">
        <v>80.937666666666672</v>
      </c>
      <c r="Y18" s="22">
        <v>80.533333333333346</v>
      </c>
      <c r="Z18" s="22">
        <v>57.248333333333349</v>
      </c>
      <c r="AA18" s="22">
        <v>65.634666666666675</v>
      </c>
      <c r="AB18" s="22">
        <v>73.55333333333337</v>
      </c>
      <c r="AC18" s="20"/>
      <c r="AD18" s="22">
        <v>62.000000000000036</v>
      </c>
      <c r="AE18" s="22">
        <v>31.000000000000011</v>
      </c>
      <c r="AF18" s="22">
        <v>10</v>
      </c>
      <c r="AG18" s="22">
        <v>48.000000000000028</v>
      </c>
      <c r="AH18" s="22">
        <v>3</v>
      </c>
      <c r="AI18" s="22">
        <v>72.000000000000043</v>
      </c>
      <c r="AJ18" s="22">
        <v>20.000000000000004</v>
      </c>
      <c r="AK18" s="22">
        <v>65.000000000000028</v>
      </c>
      <c r="AL18" s="21"/>
      <c r="AM18" s="22">
        <v>48.000000000000028</v>
      </c>
      <c r="AN18" s="22">
        <v>55.000000000000028</v>
      </c>
      <c r="AO18" s="22">
        <v>44.000000000000021</v>
      </c>
      <c r="AP18" s="22">
        <v>96.000000000000057</v>
      </c>
      <c r="AQ18" s="22">
        <v>34.000000000000014</v>
      </c>
      <c r="AR18" s="22">
        <v>44.000000000000021</v>
      </c>
      <c r="AS18" s="22">
        <v>58.000000000000028</v>
      </c>
      <c r="AT18" s="22">
        <v>31.000000000000011</v>
      </c>
      <c r="AU18" s="22">
        <v>34.000000000000014</v>
      </c>
      <c r="AV18" s="22">
        <v>37.000000000000014</v>
      </c>
      <c r="AW18" s="22">
        <v>48.000000000000028</v>
      </c>
      <c r="AX18" s="22">
        <v>79.000000000000043</v>
      </c>
      <c r="AY18" s="22">
        <v>89.000000000000057</v>
      </c>
      <c r="AZ18" s="22">
        <v>20.000000000000004</v>
      </c>
      <c r="BA18" s="22">
        <v>17</v>
      </c>
      <c r="BB18" s="22">
        <v>41.000000000000021</v>
      </c>
      <c r="BC18" s="21"/>
      <c r="BD18" s="22">
        <v>93.000000000000057</v>
      </c>
      <c r="BE18" s="22">
        <v>100</v>
      </c>
      <c r="BF18" s="22">
        <v>96.000000000000057</v>
      </c>
      <c r="BG18" s="22">
        <v>100</v>
      </c>
      <c r="BH18" s="22">
        <v>51.000000000000021</v>
      </c>
      <c r="BI18" s="22">
        <v>93.000000000000057</v>
      </c>
      <c r="BJ18" s="22">
        <v>58.000000000000028</v>
      </c>
      <c r="BK18" s="22">
        <v>65.000000000000028</v>
      </c>
      <c r="BL18" s="22">
        <v>86.000000000000057</v>
      </c>
      <c r="BM18" s="22">
        <v>44.000000000000021</v>
      </c>
      <c r="BN18" s="22">
        <v>68.000000000000043</v>
      </c>
    </row>
    <row r="19" spans="2:66" x14ac:dyDescent="0.2">
      <c r="B19" s="42" t="s">
        <v>290</v>
      </c>
      <c r="C19" s="42" t="s">
        <v>88</v>
      </c>
      <c r="D19" s="43" t="s">
        <v>56</v>
      </c>
      <c r="E19" s="43" t="s">
        <v>287</v>
      </c>
      <c r="F19" s="44">
        <v>23</v>
      </c>
      <c r="G19" s="44">
        <v>550</v>
      </c>
      <c r="H19" s="21">
        <v>52.641666666666652</v>
      </c>
      <c r="I19" s="21">
        <v>44.233666666666664</v>
      </c>
      <c r="J19" s="21">
        <v>51.675999999999981</v>
      </c>
      <c r="K19" s="21">
        <v>55.373333333333321</v>
      </c>
      <c r="L19" s="21">
        <v>86.020666666666699</v>
      </c>
      <c r="M19" s="21">
        <v>60.298000000000016</v>
      </c>
      <c r="N19" s="21">
        <v>51.646333333333331</v>
      </c>
      <c r="O19" s="22">
        <v>86.746666666666698</v>
      </c>
      <c r="P19" s="22">
        <v>74.106666666666683</v>
      </c>
      <c r="Q19" s="22">
        <v>56.855333333333348</v>
      </c>
      <c r="R19" s="22">
        <v>26.636666666666649</v>
      </c>
      <c r="S19" s="22">
        <v>51.664000000000001</v>
      </c>
      <c r="T19" s="22">
        <v>48.962666666666678</v>
      </c>
      <c r="U19" s="22">
        <v>75.879666666666665</v>
      </c>
      <c r="V19" s="22">
        <v>52.269999999999996</v>
      </c>
      <c r="W19" s="22">
        <v>55.877333333333333</v>
      </c>
      <c r="X19" s="22">
        <v>78.037666666666695</v>
      </c>
      <c r="Y19" s="22">
        <v>51.333333333333343</v>
      </c>
      <c r="Z19" s="22">
        <v>22.498333333333314</v>
      </c>
      <c r="AA19" s="22">
        <v>16.18466666666664</v>
      </c>
      <c r="AB19" s="22">
        <v>73.953333333333376</v>
      </c>
      <c r="AC19" s="20"/>
      <c r="AD19" s="22">
        <v>89.000000000000057</v>
      </c>
      <c r="AE19" s="22">
        <v>72.000000000000043</v>
      </c>
      <c r="AF19" s="22">
        <v>96.000000000000057</v>
      </c>
      <c r="AG19" s="22">
        <v>55.000000000000028</v>
      </c>
      <c r="AH19" s="22">
        <v>86.000000000000057</v>
      </c>
      <c r="AI19" s="22">
        <v>72.000000000000043</v>
      </c>
      <c r="AJ19" s="22">
        <v>89.000000000000057</v>
      </c>
      <c r="AK19" s="22">
        <v>44.000000000000021</v>
      </c>
      <c r="AL19" s="21"/>
      <c r="AM19" s="22">
        <v>75.000000000000043</v>
      </c>
      <c r="AN19" s="22">
        <v>51.000000000000021</v>
      </c>
      <c r="AO19" s="22">
        <v>68.000000000000043</v>
      </c>
      <c r="AP19" s="22">
        <v>55.000000000000028</v>
      </c>
      <c r="AQ19" s="22">
        <v>65.000000000000028</v>
      </c>
      <c r="AR19" s="22">
        <v>58.000000000000028</v>
      </c>
      <c r="AS19" s="22">
        <v>34.000000000000014</v>
      </c>
      <c r="AT19" s="22">
        <v>51.000000000000021</v>
      </c>
      <c r="AU19" s="22">
        <v>34.000000000000014</v>
      </c>
      <c r="AV19" s="22">
        <v>82.000000000000057</v>
      </c>
      <c r="AW19" s="22">
        <v>51.000000000000021</v>
      </c>
      <c r="AX19" s="22">
        <v>27.000000000000007</v>
      </c>
      <c r="AY19" s="22">
        <v>31.000000000000011</v>
      </c>
      <c r="AZ19" s="22">
        <v>65.000000000000028</v>
      </c>
      <c r="BA19" s="22">
        <v>79.000000000000043</v>
      </c>
      <c r="BB19" s="22">
        <v>55.000000000000028</v>
      </c>
      <c r="BC19" s="21"/>
      <c r="BD19" s="22">
        <v>82.000000000000057</v>
      </c>
      <c r="BE19" s="22">
        <v>86.000000000000057</v>
      </c>
      <c r="BF19" s="22">
        <v>58.000000000000028</v>
      </c>
      <c r="BG19" s="22">
        <v>68.000000000000043</v>
      </c>
      <c r="BH19" s="22">
        <v>86.000000000000057</v>
      </c>
      <c r="BI19" s="22">
        <v>24.000000000000007</v>
      </c>
      <c r="BJ19" s="22">
        <v>12.999999999999998</v>
      </c>
      <c r="BK19" s="22">
        <v>58.000000000000028</v>
      </c>
      <c r="BL19" s="22">
        <v>41.000000000000021</v>
      </c>
      <c r="BM19" s="22">
        <v>10</v>
      </c>
      <c r="BN19" s="22">
        <v>72.000000000000043</v>
      </c>
    </row>
    <row r="20" spans="2:66" x14ac:dyDescent="0.2">
      <c r="B20" s="20" t="s">
        <v>389</v>
      </c>
      <c r="C20" s="20" t="s">
        <v>100</v>
      </c>
      <c r="D20" s="15" t="s">
        <v>84</v>
      </c>
      <c r="E20" s="15" t="s">
        <v>390</v>
      </c>
      <c r="F20" s="16">
        <v>25</v>
      </c>
      <c r="G20" s="16">
        <v>258</v>
      </c>
      <c r="H20" s="21">
        <v>52.471666666666671</v>
      </c>
      <c r="I20" s="21">
        <v>61.123666666666686</v>
      </c>
      <c r="J20" s="21">
        <v>62.925999999999995</v>
      </c>
      <c r="K20" s="21">
        <v>49.963333333333331</v>
      </c>
      <c r="L20" s="21">
        <v>6.3206666666666562</v>
      </c>
      <c r="M20" s="21">
        <v>45.828000000000003</v>
      </c>
      <c r="N20" s="21">
        <v>67.166333333333341</v>
      </c>
      <c r="O20" s="22">
        <v>5.84666666666664</v>
      </c>
      <c r="P20" s="22">
        <v>13.906666666666649</v>
      </c>
      <c r="Q20" s="22">
        <v>77.615333333333353</v>
      </c>
      <c r="R20" s="22">
        <v>64.036666666666676</v>
      </c>
      <c r="S20" s="22">
        <v>43.403999999999982</v>
      </c>
      <c r="T20" s="22">
        <v>68.442666666666696</v>
      </c>
      <c r="U20" s="22">
        <v>25.339666666666645</v>
      </c>
      <c r="V20" s="22">
        <v>45.07</v>
      </c>
      <c r="W20" s="22">
        <v>49.387333333333331</v>
      </c>
      <c r="X20" s="22">
        <v>73.387666666666689</v>
      </c>
      <c r="Y20" s="22">
        <v>35.23333333333332</v>
      </c>
      <c r="Z20" s="22">
        <v>70.308333333333351</v>
      </c>
      <c r="AA20" s="22">
        <v>71.294666666666686</v>
      </c>
      <c r="AB20" s="22">
        <v>67.653333333333379</v>
      </c>
      <c r="AC20" s="20"/>
      <c r="AD20" s="22">
        <v>6.0000000000000009</v>
      </c>
      <c r="AE20" s="22">
        <v>3</v>
      </c>
      <c r="AF20" s="22">
        <v>0</v>
      </c>
      <c r="AG20" s="22">
        <v>48.000000000000028</v>
      </c>
      <c r="AH20" s="22">
        <v>0</v>
      </c>
      <c r="AI20" s="22">
        <v>72.000000000000043</v>
      </c>
      <c r="AJ20" s="22">
        <v>93.000000000000057</v>
      </c>
      <c r="AK20" s="22">
        <v>72.000000000000043</v>
      </c>
      <c r="AL20" s="21"/>
      <c r="AM20" s="22">
        <v>72.000000000000043</v>
      </c>
      <c r="AN20" s="22">
        <v>41.000000000000021</v>
      </c>
      <c r="AO20" s="22">
        <v>55.000000000000028</v>
      </c>
      <c r="AP20" s="22">
        <v>72.000000000000043</v>
      </c>
      <c r="AQ20" s="22">
        <v>44.000000000000021</v>
      </c>
      <c r="AR20" s="22">
        <v>65.000000000000028</v>
      </c>
      <c r="AS20" s="22">
        <v>44.000000000000021</v>
      </c>
      <c r="AT20" s="22">
        <v>65.000000000000028</v>
      </c>
      <c r="AU20" s="22">
        <v>24.000000000000007</v>
      </c>
      <c r="AV20" s="22">
        <v>48.000000000000028</v>
      </c>
      <c r="AW20" s="22">
        <v>44.000000000000021</v>
      </c>
      <c r="AX20" s="22">
        <v>24.000000000000007</v>
      </c>
      <c r="AY20" s="22">
        <v>82.000000000000057</v>
      </c>
      <c r="AZ20" s="22">
        <v>27.000000000000007</v>
      </c>
      <c r="BA20" s="22">
        <v>27.000000000000007</v>
      </c>
      <c r="BB20" s="22">
        <v>24.000000000000007</v>
      </c>
      <c r="BC20" s="21"/>
      <c r="BD20" s="22">
        <v>75.000000000000043</v>
      </c>
      <c r="BE20" s="22">
        <v>55.000000000000028</v>
      </c>
      <c r="BF20" s="22">
        <v>55.000000000000028</v>
      </c>
      <c r="BG20" s="22">
        <v>62.000000000000036</v>
      </c>
      <c r="BH20" s="22">
        <v>86.000000000000057</v>
      </c>
      <c r="BI20" s="22">
        <v>48.000000000000028</v>
      </c>
      <c r="BJ20" s="22">
        <v>79.000000000000043</v>
      </c>
      <c r="BK20" s="22">
        <v>79.000000000000043</v>
      </c>
      <c r="BL20" s="22">
        <v>65.000000000000028</v>
      </c>
      <c r="BM20" s="22">
        <v>82.000000000000057</v>
      </c>
      <c r="BN20" s="22">
        <v>68.000000000000043</v>
      </c>
    </row>
    <row r="21" spans="2:66" x14ac:dyDescent="0.2">
      <c r="B21" s="20" t="s">
        <v>313</v>
      </c>
      <c r="C21" s="20" t="s">
        <v>125</v>
      </c>
      <c r="D21" s="15" t="s">
        <v>314</v>
      </c>
      <c r="E21" s="15" t="s">
        <v>350</v>
      </c>
      <c r="F21" s="16">
        <v>34</v>
      </c>
      <c r="G21" s="16">
        <v>305</v>
      </c>
      <c r="H21" s="21">
        <v>52.041666666666664</v>
      </c>
      <c r="I21" s="21">
        <v>53.863666666666667</v>
      </c>
      <c r="J21" s="21">
        <v>44.955999999999982</v>
      </c>
      <c r="K21" s="21">
        <v>50.633333333333319</v>
      </c>
      <c r="L21" s="21">
        <v>79.190666666666672</v>
      </c>
      <c r="M21" s="21">
        <v>55.358000000000004</v>
      </c>
      <c r="N21" s="21">
        <v>47.50633333333333</v>
      </c>
      <c r="O21" s="22">
        <v>61.446666666666673</v>
      </c>
      <c r="P21" s="22">
        <v>83.906666666666638</v>
      </c>
      <c r="Q21" s="22">
        <v>60.88533333333335</v>
      </c>
      <c r="R21" s="22">
        <v>76.03666666666669</v>
      </c>
      <c r="S21" s="22">
        <v>86.36399999999999</v>
      </c>
      <c r="T21" s="22">
        <v>44.042666666666676</v>
      </c>
      <c r="U21" s="22">
        <v>54.599666666666671</v>
      </c>
      <c r="V21" s="22">
        <v>71.72</v>
      </c>
      <c r="W21" s="22">
        <v>15.437333333333306</v>
      </c>
      <c r="X21" s="22">
        <v>29.447666666666656</v>
      </c>
      <c r="Y21" s="22">
        <v>33.613333333333323</v>
      </c>
      <c r="Z21" s="22">
        <v>66.868333333333339</v>
      </c>
      <c r="AA21" s="22">
        <v>55.854666666666667</v>
      </c>
      <c r="AB21" s="22">
        <v>22.053333333333342</v>
      </c>
      <c r="AC21" s="20"/>
      <c r="AD21" s="22">
        <v>58.000000000000028</v>
      </c>
      <c r="AE21" s="22">
        <v>79.000000000000043</v>
      </c>
      <c r="AF21" s="22">
        <v>86.000000000000057</v>
      </c>
      <c r="AG21" s="22">
        <v>48.000000000000028</v>
      </c>
      <c r="AH21" s="22">
        <v>100</v>
      </c>
      <c r="AI21" s="22">
        <v>72.000000000000043</v>
      </c>
      <c r="AJ21" s="22">
        <v>86.000000000000057</v>
      </c>
      <c r="AK21" s="22">
        <v>51.000000000000021</v>
      </c>
      <c r="AL21" s="21"/>
      <c r="AM21" s="22">
        <v>100</v>
      </c>
      <c r="AN21" s="22">
        <v>86.000000000000057</v>
      </c>
      <c r="AO21" s="22">
        <v>75.000000000000043</v>
      </c>
      <c r="AP21" s="22">
        <v>12.999999999999998</v>
      </c>
      <c r="AQ21" s="22">
        <v>86.000000000000057</v>
      </c>
      <c r="AR21" s="22">
        <v>48.000000000000028</v>
      </c>
      <c r="AS21" s="22">
        <v>55.000000000000028</v>
      </c>
      <c r="AT21" s="22">
        <v>10</v>
      </c>
      <c r="AU21" s="22">
        <v>17</v>
      </c>
      <c r="AV21" s="22">
        <v>12.999999999999998</v>
      </c>
      <c r="AW21" s="22">
        <v>44.000000000000021</v>
      </c>
      <c r="AX21" s="22">
        <v>82.000000000000057</v>
      </c>
      <c r="AY21" s="22">
        <v>62.000000000000036</v>
      </c>
      <c r="AZ21" s="22">
        <v>79.000000000000043</v>
      </c>
      <c r="BA21" s="22">
        <v>41.000000000000021</v>
      </c>
      <c r="BB21" s="22">
        <v>86.000000000000057</v>
      </c>
      <c r="BC21" s="21"/>
      <c r="BD21" s="22">
        <v>51.000000000000021</v>
      </c>
      <c r="BE21" s="22">
        <v>55.000000000000028</v>
      </c>
      <c r="BF21" s="22">
        <v>55.000000000000028</v>
      </c>
      <c r="BG21" s="22">
        <v>6.0000000000000009</v>
      </c>
      <c r="BH21" s="22">
        <v>20.000000000000004</v>
      </c>
      <c r="BI21" s="22">
        <v>20.000000000000004</v>
      </c>
      <c r="BJ21" s="22">
        <v>68.000000000000043</v>
      </c>
      <c r="BK21" s="22">
        <v>68.000000000000043</v>
      </c>
      <c r="BL21" s="22">
        <v>72.000000000000043</v>
      </c>
      <c r="BM21" s="22">
        <v>72.000000000000043</v>
      </c>
      <c r="BN21" s="22">
        <v>6.0000000000000009</v>
      </c>
    </row>
    <row r="22" spans="2:66" x14ac:dyDescent="0.2">
      <c r="B22" s="20" t="s">
        <v>291</v>
      </c>
      <c r="C22" s="20" t="s">
        <v>117</v>
      </c>
      <c r="D22" s="15" t="s">
        <v>84</v>
      </c>
      <c r="E22" s="15" t="s">
        <v>292</v>
      </c>
      <c r="F22" s="16">
        <v>25</v>
      </c>
      <c r="G22" s="16">
        <v>303</v>
      </c>
      <c r="H22" s="21">
        <v>50.651666666666664</v>
      </c>
      <c r="I22" s="21">
        <v>47.583666666666666</v>
      </c>
      <c r="J22" s="21">
        <v>40.355999999999987</v>
      </c>
      <c r="K22" s="21">
        <v>56.443333333333335</v>
      </c>
      <c r="L22" s="21">
        <v>42.680666666666681</v>
      </c>
      <c r="M22" s="21">
        <v>78.918000000000035</v>
      </c>
      <c r="N22" s="21">
        <v>24.366333333333312</v>
      </c>
      <c r="O22" s="22">
        <v>46.196666666666658</v>
      </c>
      <c r="P22" s="22">
        <v>68.706666666666678</v>
      </c>
      <c r="Q22" s="22">
        <v>49.895333333333348</v>
      </c>
      <c r="R22" s="22">
        <v>49.236666666666657</v>
      </c>
      <c r="S22" s="22">
        <v>35.123999999999981</v>
      </c>
      <c r="T22" s="22">
        <v>59.922666666666693</v>
      </c>
      <c r="U22" s="22">
        <v>53.469666666666662</v>
      </c>
      <c r="V22" s="22">
        <v>87.77</v>
      </c>
      <c r="W22" s="22">
        <v>85.957333333333366</v>
      </c>
      <c r="X22" s="22">
        <v>4.9976666666666389</v>
      </c>
      <c r="Y22" s="22">
        <v>43.813333333333325</v>
      </c>
      <c r="Z22" s="22">
        <v>57.598333333333343</v>
      </c>
      <c r="AA22" s="22">
        <v>41.094666666666654</v>
      </c>
      <c r="AB22" s="22">
        <v>33.103333333333353</v>
      </c>
      <c r="AC22" s="20"/>
      <c r="AD22" s="22">
        <v>51.000000000000021</v>
      </c>
      <c r="AE22" s="22">
        <v>17</v>
      </c>
      <c r="AF22" s="22">
        <v>37.000000000000014</v>
      </c>
      <c r="AG22" s="22">
        <v>48.000000000000028</v>
      </c>
      <c r="AH22" s="22">
        <v>68.000000000000043</v>
      </c>
      <c r="AI22" s="22">
        <v>96.000000000000057</v>
      </c>
      <c r="AJ22" s="22">
        <v>65.000000000000028</v>
      </c>
      <c r="AK22" s="22">
        <v>44.000000000000021</v>
      </c>
      <c r="AL22" s="21"/>
      <c r="AM22" s="22">
        <v>93.000000000000057</v>
      </c>
      <c r="AN22" s="22">
        <v>17</v>
      </c>
      <c r="AO22" s="22">
        <v>96.000000000000057</v>
      </c>
      <c r="AP22" s="22">
        <v>58.000000000000028</v>
      </c>
      <c r="AQ22" s="22">
        <v>100</v>
      </c>
      <c r="AR22" s="22">
        <v>55.000000000000028</v>
      </c>
      <c r="AS22" s="22">
        <v>75.000000000000043</v>
      </c>
      <c r="AT22" s="22">
        <v>86.000000000000057</v>
      </c>
      <c r="AU22" s="22">
        <v>89.000000000000057</v>
      </c>
      <c r="AV22" s="22">
        <v>89.000000000000057</v>
      </c>
      <c r="AW22" s="22">
        <v>96.000000000000057</v>
      </c>
      <c r="AX22" s="22">
        <v>89.000000000000057</v>
      </c>
      <c r="AY22" s="22">
        <v>37.000000000000014</v>
      </c>
      <c r="AZ22" s="22">
        <v>86.000000000000057</v>
      </c>
      <c r="BA22" s="22">
        <v>41.000000000000021</v>
      </c>
      <c r="BB22" s="22">
        <v>48.000000000000028</v>
      </c>
      <c r="BC22" s="21"/>
      <c r="BD22" s="22">
        <v>0</v>
      </c>
      <c r="BE22" s="22">
        <v>55.000000000000028</v>
      </c>
      <c r="BF22" s="22">
        <v>55.000000000000028</v>
      </c>
      <c r="BG22" s="22">
        <v>0</v>
      </c>
      <c r="BH22" s="22">
        <v>20.000000000000004</v>
      </c>
      <c r="BI22" s="22">
        <v>3</v>
      </c>
      <c r="BJ22" s="22">
        <v>51.000000000000021</v>
      </c>
      <c r="BK22" s="22">
        <v>20.000000000000004</v>
      </c>
      <c r="BL22" s="22">
        <v>20.000000000000004</v>
      </c>
      <c r="BM22" s="22">
        <v>72.000000000000043</v>
      </c>
      <c r="BN22" s="22">
        <v>41.000000000000021</v>
      </c>
    </row>
    <row r="23" spans="2:66" x14ac:dyDescent="0.2">
      <c r="B23" s="20" t="s">
        <v>293</v>
      </c>
      <c r="C23" s="20" t="s">
        <v>95</v>
      </c>
      <c r="D23" s="15" t="s">
        <v>294</v>
      </c>
      <c r="E23" s="15" t="s">
        <v>295</v>
      </c>
      <c r="F23" s="16">
        <v>24</v>
      </c>
      <c r="G23" s="16">
        <v>288</v>
      </c>
      <c r="H23" s="21">
        <v>50.331666666666663</v>
      </c>
      <c r="I23" s="21">
        <v>59.043666666666681</v>
      </c>
      <c r="J23" s="21">
        <v>48.085999999999977</v>
      </c>
      <c r="K23" s="21">
        <v>52.423333333333325</v>
      </c>
      <c r="L23" s="21">
        <v>36.240666666666662</v>
      </c>
      <c r="M23" s="21">
        <v>57.938000000000009</v>
      </c>
      <c r="N23" s="21">
        <v>58.866333333333323</v>
      </c>
      <c r="O23" s="22">
        <v>85.296666666666638</v>
      </c>
      <c r="P23" s="22">
        <v>66.406666666666666</v>
      </c>
      <c r="Q23" s="22">
        <v>30.225333333333321</v>
      </c>
      <c r="R23" s="22">
        <v>53.936666666666667</v>
      </c>
      <c r="S23" s="22">
        <v>92.684000000000026</v>
      </c>
      <c r="T23" s="22">
        <v>59.922666666666693</v>
      </c>
      <c r="U23" s="22">
        <v>72.859666666666683</v>
      </c>
      <c r="V23" s="22">
        <v>88.32000000000005</v>
      </c>
      <c r="W23" s="22">
        <v>28.757333333333314</v>
      </c>
      <c r="X23" s="22">
        <v>12.34766666666664</v>
      </c>
      <c r="Y23" s="22">
        <v>43.813333333333325</v>
      </c>
      <c r="Z23" s="22">
        <v>71.148333333333341</v>
      </c>
      <c r="AA23" s="22">
        <v>51.214666666666652</v>
      </c>
      <c r="AB23" s="22">
        <v>38.803333333333349</v>
      </c>
      <c r="AC23" s="20"/>
      <c r="AD23" s="22">
        <v>100</v>
      </c>
      <c r="AE23" s="22">
        <v>0</v>
      </c>
      <c r="AF23" s="22">
        <v>6.0000000000000009</v>
      </c>
      <c r="AG23" s="22">
        <v>48.000000000000028</v>
      </c>
      <c r="AH23" s="22">
        <v>75.000000000000043</v>
      </c>
      <c r="AI23" s="22">
        <v>72.000000000000043</v>
      </c>
      <c r="AJ23" s="22">
        <v>72.000000000000043</v>
      </c>
      <c r="AK23" s="22">
        <v>12.999999999999998</v>
      </c>
      <c r="AL23" s="21"/>
      <c r="AM23" s="22">
        <v>96.000000000000057</v>
      </c>
      <c r="AN23" s="22">
        <v>96.000000000000057</v>
      </c>
      <c r="AO23" s="22">
        <v>58.000000000000028</v>
      </c>
      <c r="AP23" s="22">
        <v>79.000000000000043</v>
      </c>
      <c r="AQ23" s="22">
        <v>82.000000000000057</v>
      </c>
      <c r="AR23" s="22">
        <v>96.000000000000057</v>
      </c>
      <c r="AS23" s="22">
        <v>96.000000000000057</v>
      </c>
      <c r="AT23" s="22">
        <v>31.000000000000011</v>
      </c>
      <c r="AU23" s="22">
        <v>62.000000000000036</v>
      </c>
      <c r="AV23" s="22">
        <v>12.999999999999998</v>
      </c>
      <c r="AW23" s="22">
        <v>44.000000000000021</v>
      </c>
      <c r="AX23" s="22">
        <v>86.000000000000057</v>
      </c>
      <c r="AY23" s="22">
        <v>44.000000000000021</v>
      </c>
      <c r="AZ23" s="22">
        <v>72.000000000000043</v>
      </c>
      <c r="BA23" s="22">
        <v>72.000000000000043</v>
      </c>
      <c r="BB23" s="22">
        <v>24.000000000000007</v>
      </c>
      <c r="BC23" s="21"/>
      <c r="BD23" s="22">
        <v>3</v>
      </c>
      <c r="BE23" s="22">
        <v>55.000000000000028</v>
      </c>
      <c r="BF23" s="22">
        <v>55.000000000000028</v>
      </c>
      <c r="BG23" s="22">
        <v>24.000000000000007</v>
      </c>
      <c r="BH23" s="22">
        <v>20.000000000000004</v>
      </c>
      <c r="BI23" s="22">
        <v>100</v>
      </c>
      <c r="BJ23" s="22">
        <v>27.000000000000007</v>
      </c>
      <c r="BK23" s="22">
        <v>96.000000000000057</v>
      </c>
      <c r="BL23" s="22">
        <v>100</v>
      </c>
      <c r="BM23" s="22">
        <v>51.000000000000021</v>
      </c>
      <c r="BN23" s="22">
        <v>51.000000000000021</v>
      </c>
    </row>
    <row r="24" spans="2:66" x14ac:dyDescent="0.2">
      <c r="B24" s="20" t="s">
        <v>298</v>
      </c>
      <c r="C24" s="20" t="s">
        <v>105</v>
      </c>
      <c r="D24" s="15" t="s">
        <v>84</v>
      </c>
      <c r="E24" s="15" t="s">
        <v>299</v>
      </c>
      <c r="F24" s="16">
        <v>22</v>
      </c>
      <c r="G24" s="16">
        <v>308</v>
      </c>
      <c r="H24" s="21">
        <v>49.711666666666666</v>
      </c>
      <c r="I24" s="21">
        <v>47.303666666666658</v>
      </c>
      <c r="J24" s="21">
        <v>46.505999999999986</v>
      </c>
      <c r="K24" s="21">
        <v>53.483333333333327</v>
      </c>
      <c r="L24" s="21">
        <v>39.540666666666674</v>
      </c>
      <c r="M24" s="21">
        <v>57.64800000000001</v>
      </c>
      <c r="N24" s="21">
        <v>35.956333333333326</v>
      </c>
      <c r="O24" s="22">
        <v>80.246666666666684</v>
      </c>
      <c r="P24" s="22">
        <v>25.806666666666644</v>
      </c>
      <c r="Q24" s="22">
        <v>36.80533333333333</v>
      </c>
      <c r="R24" s="22">
        <v>43.636666666666656</v>
      </c>
      <c r="S24" s="22">
        <v>21.563999999999968</v>
      </c>
      <c r="T24" s="22">
        <v>51.042666666666683</v>
      </c>
      <c r="U24" s="22">
        <v>60.859666666666676</v>
      </c>
      <c r="V24" s="22">
        <v>41.769999999999989</v>
      </c>
      <c r="W24" s="22">
        <v>78.887333333333359</v>
      </c>
      <c r="X24" s="22">
        <v>52.007666666666672</v>
      </c>
      <c r="Y24" s="22">
        <v>43.333333333333336</v>
      </c>
      <c r="Z24" s="22">
        <v>53.418333333333337</v>
      </c>
      <c r="AA24" s="22">
        <v>56.484666666666669</v>
      </c>
      <c r="AB24" s="22">
        <v>20.753333333333334</v>
      </c>
      <c r="AC24" s="20"/>
      <c r="AD24" s="22">
        <v>93.000000000000057</v>
      </c>
      <c r="AE24" s="22">
        <v>6.0000000000000009</v>
      </c>
      <c r="AF24" s="22">
        <v>34.000000000000014</v>
      </c>
      <c r="AG24" s="22">
        <v>75.000000000000043</v>
      </c>
      <c r="AH24" s="22">
        <v>17</v>
      </c>
      <c r="AI24" s="22">
        <v>72.000000000000043</v>
      </c>
      <c r="AJ24" s="22">
        <v>44.000000000000021</v>
      </c>
      <c r="AK24" s="22">
        <v>34.000000000000014</v>
      </c>
      <c r="AL24" s="21"/>
      <c r="AM24" s="22">
        <v>24.000000000000007</v>
      </c>
      <c r="AN24" s="22">
        <v>27.000000000000007</v>
      </c>
      <c r="AO24" s="22">
        <v>72.000000000000043</v>
      </c>
      <c r="AP24" s="22">
        <v>55.000000000000028</v>
      </c>
      <c r="AQ24" s="22">
        <v>37.000000000000014</v>
      </c>
      <c r="AR24" s="22">
        <v>44.000000000000021</v>
      </c>
      <c r="AS24" s="22">
        <v>48.000000000000028</v>
      </c>
      <c r="AT24" s="22">
        <v>93.000000000000057</v>
      </c>
      <c r="AU24" s="22">
        <v>48.000000000000028</v>
      </c>
      <c r="AV24" s="22">
        <v>86.000000000000057</v>
      </c>
      <c r="AW24" s="22">
        <v>68.000000000000043</v>
      </c>
      <c r="AX24" s="22">
        <v>93.000000000000057</v>
      </c>
      <c r="AY24" s="22">
        <v>34.000000000000014</v>
      </c>
      <c r="AZ24" s="22">
        <v>0</v>
      </c>
      <c r="BA24" s="22">
        <v>96.000000000000057</v>
      </c>
      <c r="BB24" s="22">
        <v>24.000000000000007</v>
      </c>
      <c r="BC24" s="21"/>
      <c r="BD24" s="22">
        <v>31.000000000000011</v>
      </c>
      <c r="BE24" s="22">
        <v>55.000000000000028</v>
      </c>
      <c r="BF24" s="22">
        <v>55.000000000000028</v>
      </c>
      <c r="BG24" s="22">
        <v>55.000000000000028</v>
      </c>
      <c r="BH24" s="22">
        <v>86.000000000000057</v>
      </c>
      <c r="BI24" s="22">
        <v>96.000000000000057</v>
      </c>
      <c r="BJ24" s="22">
        <v>34.000000000000014</v>
      </c>
      <c r="BK24" s="22">
        <v>17</v>
      </c>
      <c r="BL24" s="22">
        <v>12.999999999999998</v>
      </c>
      <c r="BM24" s="22">
        <v>72.000000000000043</v>
      </c>
      <c r="BN24" s="22">
        <v>12.999999999999998</v>
      </c>
    </row>
    <row r="25" spans="2:66" x14ac:dyDescent="0.2">
      <c r="B25" s="20" t="s">
        <v>300</v>
      </c>
      <c r="C25" s="20" t="s">
        <v>86</v>
      </c>
      <c r="D25" s="15" t="s">
        <v>263</v>
      </c>
      <c r="E25" s="15" t="s">
        <v>301</v>
      </c>
      <c r="F25" s="16">
        <v>24</v>
      </c>
      <c r="G25" s="16">
        <v>368</v>
      </c>
      <c r="H25" s="21">
        <v>48.341666666666669</v>
      </c>
      <c r="I25" s="21">
        <v>51.743666666666662</v>
      </c>
      <c r="J25" s="21">
        <v>42.895999999999987</v>
      </c>
      <c r="K25" s="21">
        <v>45.073333333333323</v>
      </c>
      <c r="L25" s="21">
        <v>81.940666666666701</v>
      </c>
      <c r="M25" s="21">
        <v>48.638000000000005</v>
      </c>
      <c r="N25" s="21">
        <v>25.89633333333331</v>
      </c>
      <c r="O25" s="22">
        <v>68.446666666666673</v>
      </c>
      <c r="P25" s="22">
        <v>74.306666666666686</v>
      </c>
      <c r="Q25" s="22">
        <v>52.635333333333342</v>
      </c>
      <c r="R25" s="22">
        <v>65.63666666666667</v>
      </c>
      <c r="S25" s="22">
        <v>12.503999999999966</v>
      </c>
      <c r="T25" s="22">
        <v>31.92266666666665</v>
      </c>
      <c r="U25" s="22">
        <v>70.99966666666667</v>
      </c>
      <c r="V25" s="22">
        <v>69.670000000000016</v>
      </c>
      <c r="W25" s="22">
        <v>55.617333333333328</v>
      </c>
      <c r="X25" s="22">
        <v>8.44766666666664</v>
      </c>
      <c r="Y25" s="22">
        <v>41.713333333333324</v>
      </c>
      <c r="Z25" s="22">
        <v>68.888333333333321</v>
      </c>
      <c r="AA25" s="22">
        <v>65.204666666666668</v>
      </c>
      <c r="AB25" s="22">
        <v>3.0033333333333334</v>
      </c>
      <c r="AC25" s="20"/>
      <c r="AD25" s="22">
        <v>65.000000000000028</v>
      </c>
      <c r="AE25" s="22">
        <v>86.000000000000057</v>
      </c>
      <c r="AF25" s="22">
        <v>93.000000000000057</v>
      </c>
      <c r="AG25" s="22">
        <v>48.000000000000028</v>
      </c>
      <c r="AH25" s="22">
        <v>79.000000000000043</v>
      </c>
      <c r="AI25" s="22">
        <v>89.000000000000057</v>
      </c>
      <c r="AJ25" s="22">
        <v>31.000000000000011</v>
      </c>
      <c r="AK25" s="22">
        <v>62.000000000000036</v>
      </c>
      <c r="AL25" s="21"/>
      <c r="AM25" s="22">
        <v>12.999999999999998</v>
      </c>
      <c r="AN25" s="22">
        <v>10</v>
      </c>
      <c r="AO25" s="22">
        <v>100</v>
      </c>
      <c r="AP25" s="22">
        <v>10</v>
      </c>
      <c r="AQ25" s="22">
        <v>75.000000000000043</v>
      </c>
      <c r="AR25" s="22">
        <v>24.000000000000007</v>
      </c>
      <c r="AS25" s="22">
        <v>68.000000000000043</v>
      </c>
      <c r="AT25" s="22">
        <v>65.000000000000028</v>
      </c>
      <c r="AU25" s="22">
        <v>37.000000000000014</v>
      </c>
      <c r="AV25" s="22">
        <v>65.000000000000028</v>
      </c>
      <c r="AW25" s="22">
        <v>44.000000000000021</v>
      </c>
      <c r="AX25" s="22">
        <v>41.000000000000021</v>
      </c>
      <c r="AY25" s="22">
        <v>6.0000000000000009</v>
      </c>
      <c r="AZ25" s="22">
        <v>48.000000000000028</v>
      </c>
      <c r="BA25" s="22">
        <v>82.000000000000057</v>
      </c>
      <c r="BB25" s="22">
        <v>24.000000000000007</v>
      </c>
      <c r="BC25" s="21"/>
      <c r="BD25" s="22">
        <v>6.0000000000000009</v>
      </c>
      <c r="BE25" s="22">
        <v>55.000000000000028</v>
      </c>
      <c r="BF25" s="22">
        <v>55.000000000000028</v>
      </c>
      <c r="BG25" s="22">
        <v>3</v>
      </c>
      <c r="BH25" s="22">
        <v>20.000000000000004</v>
      </c>
      <c r="BI25" s="22">
        <v>17</v>
      </c>
      <c r="BJ25" s="22">
        <v>79.000000000000043</v>
      </c>
      <c r="BK25" s="22">
        <v>37.000000000000014</v>
      </c>
      <c r="BL25" s="22">
        <v>10</v>
      </c>
      <c r="BM25" s="22">
        <v>100</v>
      </c>
      <c r="BN25" s="22">
        <v>0</v>
      </c>
    </row>
    <row r="26" spans="2:66" x14ac:dyDescent="0.2">
      <c r="B26" s="20" t="s">
        <v>248</v>
      </c>
      <c r="C26" s="20" t="s">
        <v>95</v>
      </c>
      <c r="D26" s="15" t="s">
        <v>84</v>
      </c>
      <c r="E26" s="15" t="s">
        <v>249</v>
      </c>
      <c r="F26" s="16">
        <v>23</v>
      </c>
      <c r="G26" s="16">
        <v>317</v>
      </c>
      <c r="H26" s="21">
        <v>47.92166666666666</v>
      </c>
      <c r="I26" s="21">
        <v>36.79366666666666</v>
      </c>
      <c r="J26" s="21">
        <v>44.305999999999983</v>
      </c>
      <c r="K26" s="21">
        <v>54.86333333333333</v>
      </c>
      <c r="L26" s="21">
        <v>57.430666666666689</v>
      </c>
      <c r="M26" s="21">
        <v>63.618000000000009</v>
      </c>
      <c r="N26" s="21">
        <v>39.636333333333319</v>
      </c>
      <c r="O26" s="22">
        <v>79.296666666666681</v>
      </c>
      <c r="P26" s="22">
        <v>42.606666666666662</v>
      </c>
      <c r="Q26" s="22">
        <v>15.115333333333314</v>
      </c>
      <c r="R26" s="22">
        <v>28.236666666666654</v>
      </c>
      <c r="S26" s="22">
        <v>42.973999999999982</v>
      </c>
      <c r="T26" s="22">
        <v>59.202666666666694</v>
      </c>
      <c r="U26" s="22">
        <v>53.329666666666661</v>
      </c>
      <c r="V26" s="22">
        <v>61.570000000000014</v>
      </c>
      <c r="W26" s="22">
        <v>54.987333333333332</v>
      </c>
      <c r="X26" s="22">
        <v>65.047666666666686</v>
      </c>
      <c r="Y26" s="22">
        <v>71.533333333333346</v>
      </c>
      <c r="Z26" s="22">
        <v>27.068333333333317</v>
      </c>
      <c r="AA26" s="22">
        <v>19.904666666666646</v>
      </c>
      <c r="AB26" s="22">
        <v>38.653333333333343</v>
      </c>
      <c r="AC26" s="20"/>
      <c r="AD26" s="22">
        <v>82.000000000000057</v>
      </c>
      <c r="AE26" s="22">
        <v>62.000000000000036</v>
      </c>
      <c r="AF26" s="22">
        <v>55.000000000000028</v>
      </c>
      <c r="AG26" s="22">
        <v>48.000000000000028</v>
      </c>
      <c r="AH26" s="22">
        <v>41.000000000000021</v>
      </c>
      <c r="AI26" s="22">
        <v>72.000000000000043</v>
      </c>
      <c r="AJ26" s="22">
        <v>3</v>
      </c>
      <c r="AK26" s="22">
        <v>20.000000000000004</v>
      </c>
      <c r="AL26" s="21"/>
      <c r="AM26" s="22">
        <v>86.000000000000057</v>
      </c>
      <c r="AN26" s="22">
        <v>34.000000000000014</v>
      </c>
      <c r="AO26" s="22">
        <v>82.000000000000057</v>
      </c>
      <c r="AP26" s="22">
        <v>82.000000000000057</v>
      </c>
      <c r="AQ26" s="22">
        <v>93.000000000000057</v>
      </c>
      <c r="AR26" s="22">
        <v>72.000000000000043</v>
      </c>
      <c r="AS26" s="22">
        <v>17</v>
      </c>
      <c r="AT26" s="22">
        <v>48.000000000000028</v>
      </c>
      <c r="AU26" s="22">
        <v>44.000000000000021</v>
      </c>
      <c r="AV26" s="22">
        <v>72.000000000000043</v>
      </c>
      <c r="AW26" s="22">
        <v>65.000000000000028</v>
      </c>
      <c r="AX26" s="22">
        <v>24.000000000000007</v>
      </c>
      <c r="AY26" s="22">
        <v>17</v>
      </c>
      <c r="AZ26" s="22">
        <v>93.000000000000057</v>
      </c>
      <c r="BA26" s="22">
        <v>34.000000000000014</v>
      </c>
      <c r="BB26" s="22">
        <v>82.000000000000057</v>
      </c>
      <c r="BC26" s="21"/>
      <c r="BD26" s="22">
        <v>41.000000000000021</v>
      </c>
      <c r="BE26" s="22">
        <v>79.000000000000043</v>
      </c>
      <c r="BF26" s="22">
        <v>86.000000000000057</v>
      </c>
      <c r="BG26" s="22">
        <v>89.000000000000057</v>
      </c>
      <c r="BH26" s="22">
        <v>86.000000000000057</v>
      </c>
      <c r="BI26" s="22">
        <v>27.000000000000007</v>
      </c>
      <c r="BJ26" s="22">
        <v>10</v>
      </c>
      <c r="BK26" s="22">
        <v>55.000000000000028</v>
      </c>
      <c r="BL26" s="22">
        <v>6.0000000000000009</v>
      </c>
      <c r="BM26" s="22">
        <v>41.000000000000021</v>
      </c>
      <c r="BN26" s="22">
        <v>34.000000000000014</v>
      </c>
    </row>
    <row r="27" spans="2:66" x14ac:dyDescent="0.2">
      <c r="B27" s="20" t="s">
        <v>302</v>
      </c>
      <c r="C27" s="20" t="s">
        <v>98</v>
      </c>
      <c r="D27" s="15" t="s">
        <v>146</v>
      </c>
      <c r="E27" s="15" t="s">
        <v>384</v>
      </c>
      <c r="F27" s="16">
        <v>26</v>
      </c>
      <c r="G27" s="16">
        <v>310</v>
      </c>
      <c r="H27" s="21">
        <v>45.091666666666654</v>
      </c>
      <c r="I27" s="21">
        <v>45.843666666666664</v>
      </c>
      <c r="J27" s="21">
        <v>58.78599999999998</v>
      </c>
      <c r="K27" s="21">
        <v>44.89333333333331</v>
      </c>
      <c r="L27" s="21">
        <v>43.980666666666664</v>
      </c>
      <c r="M27" s="21">
        <v>27.447999999999993</v>
      </c>
      <c r="N27" s="21">
        <v>65.406333333333336</v>
      </c>
      <c r="O27" s="22">
        <v>27.496666666666648</v>
      </c>
      <c r="P27" s="22">
        <v>44.706666666666663</v>
      </c>
      <c r="Q27" s="22">
        <v>86.365333333333353</v>
      </c>
      <c r="R27" s="22">
        <v>64.036666666666662</v>
      </c>
      <c r="S27" s="22">
        <v>73.934000000000012</v>
      </c>
      <c r="T27" s="22">
        <v>50.602666666666671</v>
      </c>
      <c r="U27" s="22">
        <v>5.3996666666666329</v>
      </c>
      <c r="V27" s="22">
        <v>35.069999999999993</v>
      </c>
      <c r="W27" s="22">
        <v>22.017333333333312</v>
      </c>
      <c r="X27" s="22">
        <v>85.207666666666697</v>
      </c>
      <c r="Y27" s="22">
        <v>82.013333333333321</v>
      </c>
      <c r="Z27" s="22">
        <v>48.528333333333336</v>
      </c>
      <c r="AA27" s="22">
        <v>62.814666666666675</v>
      </c>
      <c r="AB27" s="22">
        <v>84.103333333333381</v>
      </c>
      <c r="AC27" s="20"/>
      <c r="AD27" s="22">
        <v>20.000000000000004</v>
      </c>
      <c r="AE27" s="22">
        <v>68.000000000000043</v>
      </c>
      <c r="AF27" s="22">
        <v>41.000000000000021</v>
      </c>
      <c r="AG27" s="22">
        <v>48.000000000000028</v>
      </c>
      <c r="AH27" s="22">
        <v>44.000000000000021</v>
      </c>
      <c r="AI27" s="22">
        <v>72.000000000000043</v>
      </c>
      <c r="AJ27" s="22">
        <v>82.000000000000057</v>
      </c>
      <c r="AK27" s="22">
        <v>89.000000000000057</v>
      </c>
      <c r="AL27" s="21"/>
      <c r="AM27" s="22">
        <v>41.000000000000021</v>
      </c>
      <c r="AN27" s="22">
        <v>79.000000000000043</v>
      </c>
      <c r="AO27" s="22">
        <v>27.000000000000007</v>
      </c>
      <c r="AP27" s="22">
        <v>55.000000000000028</v>
      </c>
      <c r="AQ27" s="22">
        <v>48.000000000000028</v>
      </c>
      <c r="AR27" s="22">
        <v>12.999999999999998</v>
      </c>
      <c r="AS27" s="22">
        <v>20.000000000000004</v>
      </c>
      <c r="AT27" s="22">
        <v>0</v>
      </c>
      <c r="AU27" s="22">
        <v>3</v>
      </c>
      <c r="AV27" s="22">
        <v>55.000000000000028</v>
      </c>
      <c r="AW27" s="22">
        <v>44.000000000000021</v>
      </c>
      <c r="AX27" s="22">
        <v>24.000000000000007</v>
      </c>
      <c r="AY27" s="22">
        <v>72.000000000000043</v>
      </c>
      <c r="AZ27" s="22">
        <v>10</v>
      </c>
      <c r="BA27" s="22">
        <v>0</v>
      </c>
      <c r="BB27" s="22">
        <v>62.000000000000036</v>
      </c>
      <c r="BC27" s="21"/>
      <c r="BD27" s="22">
        <v>86.000000000000057</v>
      </c>
      <c r="BE27" s="22">
        <v>96.000000000000057</v>
      </c>
      <c r="BF27" s="22">
        <v>100</v>
      </c>
      <c r="BG27" s="22">
        <v>86.000000000000057</v>
      </c>
      <c r="BH27" s="22">
        <v>89.000000000000057</v>
      </c>
      <c r="BI27" s="22">
        <v>65.000000000000028</v>
      </c>
      <c r="BJ27" s="22">
        <v>62.000000000000036</v>
      </c>
      <c r="BK27" s="22">
        <v>41.000000000000021</v>
      </c>
      <c r="BL27" s="22">
        <v>34.000000000000014</v>
      </c>
      <c r="BM27" s="22">
        <v>62.000000000000036</v>
      </c>
      <c r="BN27" s="22">
        <v>89.000000000000057</v>
      </c>
    </row>
    <row r="28" spans="2:66" x14ac:dyDescent="0.2">
      <c r="B28" s="20" t="s">
        <v>310</v>
      </c>
      <c r="C28" s="20" t="s">
        <v>105</v>
      </c>
      <c r="D28" s="15" t="s">
        <v>311</v>
      </c>
      <c r="E28" s="15" t="s">
        <v>312</v>
      </c>
      <c r="F28" s="16">
        <v>23</v>
      </c>
      <c r="G28" s="16">
        <v>355</v>
      </c>
      <c r="H28" s="21">
        <v>43.881666666666661</v>
      </c>
      <c r="I28" s="21">
        <v>43.973666666666666</v>
      </c>
      <c r="J28" s="21">
        <v>47.015999999999984</v>
      </c>
      <c r="K28" s="21">
        <v>37.113333333333301</v>
      </c>
      <c r="L28" s="21">
        <v>55.610666666666674</v>
      </c>
      <c r="M28" s="21">
        <v>30.257999999999992</v>
      </c>
      <c r="N28" s="21">
        <v>60.566333333333347</v>
      </c>
      <c r="O28" s="22">
        <v>62.146666666666661</v>
      </c>
      <c r="P28" s="22">
        <v>47.506666666666661</v>
      </c>
      <c r="Q28" s="22">
        <v>70.27533333333335</v>
      </c>
      <c r="R28" s="22">
        <v>28.536666666666648</v>
      </c>
      <c r="S28" s="22">
        <v>34.083999999999982</v>
      </c>
      <c r="T28" s="22">
        <v>21.802666666666664</v>
      </c>
      <c r="U28" s="22">
        <v>14.179666666666638</v>
      </c>
      <c r="V28" s="22">
        <v>42.07</v>
      </c>
      <c r="W28" s="22">
        <v>24.617333333333313</v>
      </c>
      <c r="X28" s="22">
        <v>66.237666666666669</v>
      </c>
      <c r="Y28" s="22">
        <v>48.673333333333346</v>
      </c>
      <c r="Z28" s="22">
        <v>49.748333333333342</v>
      </c>
      <c r="AA28" s="22">
        <v>39.974666666666664</v>
      </c>
      <c r="AB28" s="22">
        <v>89.853333333333381</v>
      </c>
      <c r="AC28" s="20"/>
      <c r="AD28" s="22">
        <v>68.000000000000043</v>
      </c>
      <c r="AE28" s="22">
        <v>27.000000000000007</v>
      </c>
      <c r="AF28" s="22">
        <v>58.000000000000028</v>
      </c>
      <c r="AG28" s="22">
        <v>68.000000000000043</v>
      </c>
      <c r="AH28" s="22">
        <v>48.000000000000028</v>
      </c>
      <c r="AI28" s="22">
        <v>72.000000000000043</v>
      </c>
      <c r="AJ28" s="22">
        <v>17</v>
      </c>
      <c r="AK28" s="22">
        <v>93.000000000000057</v>
      </c>
      <c r="AL28" s="21"/>
      <c r="AM28" s="22">
        <v>34.000000000000014</v>
      </c>
      <c r="AN28" s="22">
        <v>24.000000000000007</v>
      </c>
      <c r="AO28" s="22">
        <v>3</v>
      </c>
      <c r="AP28" s="22">
        <v>3</v>
      </c>
      <c r="AQ28" s="22">
        <v>6.0000000000000009</v>
      </c>
      <c r="AR28" s="22">
        <v>31.000000000000011</v>
      </c>
      <c r="AS28" s="22">
        <v>93.000000000000057</v>
      </c>
      <c r="AT28" s="22">
        <v>6.0000000000000009</v>
      </c>
      <c r="AU28" s="22">
        <v>41.000000000000021</v>
      </c>
      <c r="AV28" s="22">
        <v>31.000000000000011</v>
      </c>
      <c r="AW28" s="22">
        <v>62.000000000000036</v>
      </c>
      <c r="AX28" s="22">
        <v>44.000000000000021</v>
      </c>
      <c r="AY28" s="22">
        <v>68.000000000000043</v>
      </c>
      <c r="AZ28" s="22">
        <v>51.000000000000021</v>
      </c>
      <c r="BA28" s="22">
        <v>3</v>
      </c>
      <c r="BB28" s="22">
        <v>24.000000000000007</v>
      </c>
      <c r="BC28" s="21"/>
      <c r="BD28" s="22">
        <v>89.000000000000057</v>
      </c>
      <c r="BE28" s="22">
        <v>72.000000000000043</v>
      </c>
      <c r="BF28" s="22">
        <v>75.000000000000043</v>
      </c>
      <c r="BG28" s="22">
        <v>72.000000000000043</v>
      </c>
      <c r="BH28" s="22">
        <v>31.000000000000011</v>
      </c>
      <c r="BI28" s="22">
        <v>68.000000000000043</v>
      </c>
      <c r="BJ28" s="22">
        <v>31.000000000000011</v>
      </c>
      <c r="BK28" s="22">
        <v>12.999999999999998</v>
      </c>
      <c r="BL28" s="22">
        <v>75.000000000000043</v>
      </c>
      <c r="BM28" s="22">
        <v>24.000000000000007</v>
      </c>
      <c r="BN28" s="22">
        <v>93.000000000000057</v>
      </c>
    </row>
    <row r="29" spans="2:66" x14ac:dyDescent="0.2">
      <c r="B29" s="20" t="s">
        <v>306</v>
      </c>
      <c r="C29" s="20" t="s">
        <v>117</v>
      </c>
      <c r="D29" s="15" t="s">
        <v>91</v>
      </c>
      <c r="E29" s="15" t="s">
        <v>307</v>
      </c>
      <c r="F29" s="16">
        <v>30</v>
      </c>
      <c r="G29" s="16">
        <v>266</v>
      </c>
      <c r="H29" s="21">
        <v>42.881666666666653</v>
      </c>
      <c r="I29" s="21">
        <v>45.083666666666666</v>
      </c>
      <c r="J29" s="21">
        <v>49.955999999999989</v>
      </c>
      <c r="K29" s="21">
        <v>40.603333333333318</v>
      </c>
      <c r="L29" s="21">
        <v>18.320666666666657</v>
      </c>
      <c r="M29" s="21">
        <v>34.137999999999991</v>
      </c>
      <c r="N29" s="21">
        <v>65.446333333333342</v>
      </c>
      <c r="O29" s="22">
        <v>13.046666666666642</v>
      </c>
      <c r="P29" s="22">
        <v>37.706666666666656</v>
      </c>
      <c r="Q29" s="22">
        <v>53.045333333333325</v>
      </c>
      <c r="R29" s="22">
        <v>32.136666666666649</v>
      </c>
      <c r="S29" s="22">
        <v>53.444000000000003</v>
      </c>
      <c r="T29" s="22">
        <v>39.002666666666677</v>
      </c>
      <c r="U29" s="22">
        <v>71.949666666666673</v>
      </c>
      <c r="V29" s="22">
        <v>23.519999999999978</v>
      </c>
      <c r="W29" s="22">
        <v>25.227333333333313</v>
      </c>
      <c r="X29" s="22">
        <v>80.187666666666686</v>
      </c>
      <c r="Y29" s="22">
        <v>35.23333333333332</v>
      </c>
      <c r="Z29" s="22">
        <v>31.328333333333319</v>
      </c>
      <c r="AA29" s="22">
        <v>45.094666666666669</v>
      </c>
      <c r="AB29" s="22">
        <v>65.003333333333373</v>
      </c>
      <c r="AC29" s="20"/>
      <c r="AD29" s="22">
        <v>6.0000000000000009</v>
      </c>
      <c r="AE29" s="22">
        <v>51.000000000000021</v>
      </c>
      <c r="AF29" s="22">
        <v>3</v>
      </c>
      <c r="AG29" s="22">
        <v>48.000000000000028</v>
      </c>
      <c r="AH29" s="22">
        <v>34.000000000000014</v>
      </c>
      <c r="AI29" s="22">
        <v>72.000000000000043</v>
      </c>
      <c r="AJ29" s="22">
        <v>100</v>
      </c>
      <c r="AK29" s="22">
        <v>34.000000000000014</v>
      </c>
      <c r="AL29" s="21"/>
      <c r="AM29" s="22">
        <v>31.000000000000011</v>
      </c>
      <c r="AN29" s="22">
        <v>62.000000000000036</v>
      </c>
      <c r="AO29" s="22">
        <v>12.999999999999998</v>
      </c>
      <c r="AP29" s="22">
        <v>55.000000000000028</v>
      </c>
      <c r="AQ29" s="22">
        <v>12.999999999999998</v>
      </c>
      <c r="AR29" s="22">
        <v>31.000000000000011</v>
      </c>
      <c r="AS29" s="22">
        <v>37.000000000000014</v>
      </c>
      <c r="AT29" s="22">
        <v>17</v>
      </c>
      <c r="AU29" s="22">
        <v>20.000000000000004</v>
      </c>
      <c r="AV29" s="22">
        <v>12.999999999999998</v>
      </c>
      <c r="AW29" s="22">
        <v>79.000000000000043</v>
      </c>
      <c r="AX29" s="22">
        <v>62.000000000000036</v>
      </c>
      <c r="AY29" s="22">
        <v>48.000000000000028</v>
      </c>
      <c r="AZ29" s="22">
        <v>41.000000000000021</v>
      </c>
      <c r="BA29" s="22">
        <v>96.000000000000057</v>
      </c>
      <c r="BB29" s="22">
        <v>51.000000000000021</v>
      </c>
      <c r="BC29" s="21"/>
      <c r="BD29" s="22">
        <v>79.000000000000043</v>
      </c>
      <c r="BE29" s="22">
        <v>55.000000000000028</v>
      </c>
      <c r="BF29" s="22">
        <v>55.000000000000028</v>
      </c>
      <c r="BG29" s="22">
        <v>82.000000000000057</v>
      </c>
      <c r="BH29" s="22">
        <v>86.000000000000057</v>
      </c>
      <c r="BI29" s="22">
        <v>82.000000000000057</v>
      </c>
      <c r="BJ29" s="22">
        <v>37.000000000000014</v>
      </c>
      <c r="BK29" s="22">
        <v>75.000000000000043</v>
      </c>
      <c r="BL29" s="22">
        <v>79.000000000000043</v>
      </c>
      <c r="BM29" s="22">
        <v>6.0000000000000009</v>
      </c>
      <c r="BN29" s="22">
        <v>62.000000000000036</v>
      </c>
    </row>
    <row r="30" spans="2:66" x14ac:dyDescent="0.2">
      <c r="B30" s="20" t="s">
        <v>308</v>
      </c>
      <c r="C30" s="20" t="s">
        <v>100</v>
      </c>
      <c r="D30" s="15" t="s">
        <v>84</v>
      </c>
      <c r="E30" s="15" t="s">
        <v>309</v>
      </c>
      <c r="F30" s="16">
        <v>24</v>
      </c>
      <c r="G30" s="16">
        <v>390</v>
      </c>
      <c r="H30" s="21">
        <v>42.031666666666645</v>
      </c>
      <c r="I30" s="21">
        <v>34.873666666666651</v>
      </c>
      <c r="J30" s="21">
        <v>45.115999999999978</v>
      </c>
      <c r="K30" s="21">
        <v>37.263333333333307</v>
      </c>
      <c r="L30" s="21">
        <v>95.570666666666668</v>
      </c>
      <c r="M30" s="21">
        <v>31.707999999999991</v>
      </c>
      <c r="N30" s="21">
        <v>49.93633333333333</v>
      </c>
      <c r="O30" s="22">
        <v>96.896666666666704</v>
      </c>
      <c r="P30" s="22">
        <v>80.40666666666668</v>
      </c>
      <c r="Q30" s="22">
        <v>69.565333333333342</v>
      </c>
      <c r="R30" s="22">
        <v>20.736666666666647</v>
      </c>
      <c r="S30" s="22">
        <v>7.7839999999999634</v>
      </c>
      <c r="T30" s="22">
        <v>26.762666666666657</v>
      </c>
      <c r="U30" s="22">
        <v>66.479666666666674</v>
      </c>
      <c r="V30" s="22">
        <v>17.719999999999978</v>
      </c>
      <c r="W30" s="22">
        <v>25.18733333333331</v>
      </c>
      <c r="X30" s="22">
        <v>82.237666666666655</v>
      </c>
      <c r="Y30" s="22">
        <v>37.593333333333334</v>
      </c>
      <c r="Z30" s="22">
        <v>17.638333333333311</v>
      </c>
      <c r="AA30" s="22">
        <v>14.344666666666642</v>
      </c>
      <c r="AB30" s="22">
        <v>96.253333333333373</v>
      </c>
      <c r="AC30" s="20"/>
      <c r="AD30" s="22">
        <v>96.000000000000057</v>
      </c>
      <c r="AE30" s="22">
        <v>100</v>
      </c>
      <c r="AF30" s="22">
        <v>100</v>
      </c>
      <c r="AG30" s="22">
        <v>65.000000000000028</v>
      </c>
      <c r="AH30" s="22">
        <v>89.000000000000057</v>
      </c>
      <c r="AI30" s="22">
        <v>86.000000000000057</v>
      </c>
      <c r="AJ30" s="22">
        <v>58.000000000000028</v>
      </c>
      <c r="AK30" s="22">
        <v>75.000000000000043</v>
      </c>
      <c r="AL30" s="21"/>
      <c r="AM30" s="22">
        <v>17</v>
      </c>
      <c r="AN30" s="22">
        <v>3</v>
      </c>
      <c r="AO30" s="22">
        <v>51.000000000000021</v>
      </c>
      <c r="AP30" s="22">
        <v>17</v>
      </c>
      <c r="AQ30" s="22">
        <v>20.000000000000004</v>
      </c>
      <c r="AR30" s="22">
        <v>86.000000000000057</v>
      </c>
      <c r="AS30" s="22">
        <v>6.0000000000000009</v>
      </c>
      <c r="AT30" s="22">
        <v>31.000000000000011</v>
      </c>
      <c r="AU30" s="22">
        <v>6.0000000000000009</v>
      </c>
      <c r="AV30" s="22">
        <v>20.000000000000004</v>
      </c>
      <c r="AW30" s="22">
        <v>44.000000000000021</v>
      </c>
      <c r="AX30" s="22">
        <v>37.000000000000014</v>
      </c>
      <c r="AY30" s="22">
        <v>24.000000000000007</v>
      </c>
      <c r="AZ30" s="22">
        <v>58.000000000000028</v>
      </c>
      <c r="BA30" s="22">
        <v>72.000000000000043</v>
      </c>
      <c r="BB30" s="22">
        <v>24.000000000000007</v>
      </c>
      <c r="BC30" s="21"/>
      <c r="BD30" s="22">
        <v>100</v>
      </c>
      <c r="BE30" s="22">
        <v>68.000000000000043</v>
      </c>
      <c r="BF30" s="22">
        <v>72.000000000000043</v>
      </c>
      <c r="BG30" s="22">
        <v>93.000000000000057</v>
      </c>
      <c r="BH30" s="22">
        <v>51.000000000000021</v>
      </c>
      <c r="BI30" s="22">
        <v>6.0000000000000009</v>
      </c>
      <c r="BJ30" s="22">
        <v>17</v>
      </c>
      <c r="BK30" s="22">
        <v>27.000000000000007</v>
      </c>
      <c r="BL30" s="22">
        <v>24.000000000000007</v>
      </c>
      <c r="BM30" s="22">
        <v>17</v>
      </c>
      <c r="BN30" s="22">
        <v>96.000000000000057</v>
      </c>
    </row>
    <row r="31" spans="2:66" x14ac:dyDescent="0.2">
      <c r="B31" s="42" t="s">
        <v>243</v>
      </c>
      <c r="C31" s="42" t="s">
        <v>88</v>
      </c>
      <c r="D31" s="43" t="s">
        <v>244</v>
      </c>
      <c r="E31" s="43" t="s">
        <v>391</v>
      </c>
      <c r="F31" s="44">
        <v>24</v>
      </c>
      <c r="G31" s="44">
        <v>610</v>
      </c>
      <c r="H31" s="21">
        <v>38.131666666666646</v>
      </c>
      <c r="I31" s="21">
        <v>32.203666666666656</v>
      </c>
      <c r="J31" s="21">
        <v>37.185999999999972</v>
      </c>
      <c r="K31" s="21">
        <v>47.083333333333307</v>
      </c>
      <c r="L31" s="21">
        <v>29.670666666666669</v>
      </c>
      <c r="M31" s="21">
        <v>49.918000000000006</v>
      </c>
      <c r="N31" s="21">
        <v>29.586333333333322</v>
      </c>
      <c r="O31" s="22">
        <v>39.996666666666655</v>
      </c>
      <c r="P31" s="22">
        <v>20.906666666666645</v>
      </c>
      <c r="Q31" s="22">
        <v>36.765333333333331</v>
      </c>
      <c r="R31" s="22">
        <v>39.836666666666652</v>
      </c>
      <c r="S31" s="22">
        <v>73.554000000000002</v>
      </c>
      <c r="T31" s="22">
        <v>25.842666666666659</v>
      </c>
      <c r="U31" s="22">
        <v>65.329666666666668</v>
      </c>
      <c r="V31" s="22">
        <v>23.16999999999998</v>
      </c>
      <c r="W31" s="22">
        <v>63.127333333333347</v>
      </c>
      <c r="X31" s="22">
        <v>46.317666666666653</v>
      </c>
      <c r="Y31" s="22">
        <v>32.833333333333321</v>
      </c>
      <c r="Z31" s="22">
        <v>17.49833333333331</v>
      </c>
      <c r="AA31" s="22">
        <v>25.324666666666651</v>
      </c>
      <c r="AB31" s="22">
        <v>37.853333333333353</v>
      </c>
      <c r="AC31" s="20"/>
      <c r="AD31" s="22">
        <v>37.000000000000014</v>
      </c>
      <c r="AE31" s="22">
        <v>55.000000000000028</v>
      </c>
      <c r="AF31" s="22">
        <v>24.000000000000007</v>
      </c>
      <c r="AG31" s="22">
        <v>55.000000000000028</v>
      </c>
      <c r="AH31" s="22">
        <v>10</v>
      </c>
      <c r="AI31" s="22">
        <v>72.000000000000043</v>
      </c>
      <c r="AJ31" s="22">
        <v>68.000000000000043</v>
      </c>
      <c r="AK31" s="22">
        <v>24.000000000000007</v>
      </c>
      <c r="AL31" s="21"/>
      <c r="AM31" s="22">
        <v>37.000000000000014</v>
      </c>
      <c r="AN31" s="22">
        <v>82.000000000000057</v>
      </c>
      <c r="AO31" s="22">
        <v>48.000000000000028</v>
      </c>
      <c r="AP31" s="22">
        <v>20.000000000000004</v>
      </c>
      <c r="AQ31" s="22">
        <v>27.000000000000007</v>
      </c>
      <c r="AR31" s="22">
        <v>86.000000000000057</v>
      </c>
      <c r="AS31" s="22">
        <v>10</v>
      </c>
      <c r="AT31" s="22">
        <v>82.000000000000057</v>
      </c>
      <c r="AU31" s="22">
        <v>12.999999999999998</v>
      </c>
      <c r="AV31" s="22">
        <v>48.000000000000028</v>
      </c>
      <c r="AW31" s="22">
        <v>86.000000000000057</v>
      </c>
      <c r="AX31" s="22">
        <v>75.000000000000043</v>
      </c>
      <c r="AY31" s="22">
        <v>20.000000000000004</v>
      </c>
      <c r="AZ31" s="22">
        <v>3</v>
      </c>
      <c r="BA31" s="22">
        <v>96.000000000000057</v>
      </c>
      <c r="BB31" s="22">
        <v>27.000000000000007</v>
      </c>
      <c r="BC31" s="21"/>
      <c r="BD31" s="22">
        <v>58.000000000000028</v>
      </c>
      <c r="BE31" s="22">
        <v>55.000000000000028</v>
      </c>
      <c r="BF31" s="22">
        <v>55.000000000000028</v>
      </c>
      <c r="BG31" s="22">
        <v>48.000000000000028</v>
      </c>
      <c r="BH31" s="22">
        <v>31.000000000000011</v>
      </c>
      <c r="BI31" s="22">
        <v>31.000000000000011</v>
      </c>
      <c r="BJ31" s="22">
        <v>24.000000000000007</v>
      </c>
      <c r="BK31" s="22">
        <v>6.0000000000000009</v>
      </c>
      <c r="BL31" s="22">
        <v>17</v>
      </c>
      <c r="BM31" s="22">
        <v>20.000000000000004</v>
      </c>
      <c r="BN31" s="22">
        <v>31.000000000000011</v>
      </c>
    </row>
    <row r="32" spans="2:66" x14ac:dyDescent="0.2">
      <c r="B32" s="42" t="s">
        <v>305</v>
      </c>
      <c r="C32" s="42" t="s">
        <v>88</v>
      </c>
      <c r="D32" s="43" t="s">
        <v>84</v>
      </c>
      <c r="E32" s="43" t="s">
        <v>275</v>
      </c>
      <c r="F32" s="44">
        <v>28</v>
      </c>
      <c r="G32" s="44">
        <v>353</v>
      </c>
      <c r="H32" s="21">
        <v>38.101666666666652</v>
      </c>
      <c r="I32" s="21">
        <v>29.953666666666656</v>
      </c>
      <c r="J32" s="21">
        <v>27.945999999999977</v>
      </c>
      <c r="K32" s="21">
        <v>42.983333333333313</v>
      </c>
      <c r="L32" s="21">
        <v>63.03066666666669</v>
      </c>
      <c r="M32" s="21">
        <v>49.277999999999999</v>
      </c>
      <c r="N32" s="21">
        <v>34.856333333333318</v>
      </c>
      <c r="O32" s="22">
        <v>14.696666666666649</v>
      </c>
      <c r="P32" s="22">
        <v>71.306666666666672</v>
      </c>
      <c r="Q32" s="22">
        <v>1.9853333333333147</v>
      </c>
      <c r="R32" s="22">
        <v>12.936666666666644</v>
      </c>
      <c r="S32" s="22">
        <v>33.463999999999977</v>
      </c>
      <c r="T32" s="22">
        <v>78.682666666666705</v>
      </c>
      <c r="U32" s="22">
        <v>86.019666666666694</v>
      </c>
      <c r="V32" s="22">
        <v>32.769999999999975</v>
      </c>
      <c r="W32" s="22">
        <v>36.197333333333319</v>
      </c>
      <c r="X32" s="22">
        <v>20.09766666666664</v>
      </c>
      <c r="Y32" s="22">
        <v>39.613333333333323</v>
      </c>
      <c r="Z32" s="22">
        <v>21.608333333333317</v>
      </c>
      <c r="AA32" s="22">
        <v>28.90466666666666</v>
      </c>
      <c r="AB32" s="22">
        <v>20.453333333333333</v>
      </c>
      <c r="AC32" s="20"/>
      <c r="AD32" s="22">
        <v>0</v>
      </c>
      <c r="AE32" s="22">
        <v>96.000000000000057</v>
      </c>
      <c r="AF32" s="22">
        <v>82.000000000000057</v>
      </c>
      <c r="AG32" s="22">
        <v>48.000000000000028</v>
      </c>
      <c r="AH32" s="22">
        <v>82.000000000000057</v>
      </c>
      <c r="AI32" s="22">
        <v>72.000000000000043</v>
      </c>
      <c r="AJ32" s="22">
        <v>6.0000000000000009</v>
      </c>
      <c r="AK32" s="22">
        <v>0</v>
      </c>
      <c r="AL32" s="21"/>
      <c r="AM32" s="22">
        <v>55.000000000000028</v>
      </c>
      <c r="AN32" s="22">
        <v>31.000000000000011</v>
      </c>
      <c r="AO32" s="22">
        <v>79.000000000000043</v>
      </c>
      <c r="AP32" s="22">
        <v>72.000000000000043</v>
      </c>
      <c r="AQ32" s="22">
        <v>41.000000000000021</v>
      </c>
      <c r="AR32" s="22">
        <v>100</v>
      </c>
      <c r="AS32" s="22">
        <v>12.999999999999998</v>
      </c>
      <c r="AT32" s="22">
        <v>20.000000000000004</v>
      </c>
      <c r="AU32" s="22">
        <v>51.000000000000021</v>
      </c>
      <c r="AV32" s="22">
        <v>41.000000000000021</v>
      </c>
      <c r="AW32" s="22">
        <v>72.000000000000043</v>
      </c>
      <c r="AX32" s="22">
        <v>96.000000000000057</v>
      </c>
      <c r="AY32" s="22">
        <v>93.000000000000057</v>
      </c>
      <c r="AZ32" s="22">
        <v>86.000000000000057</v>
      </c>
      <c r="BA32" s="22">
        <v>86.000000000000057</v>
      </c>
      <c r="BB32" s="22">
        <v>48.000000000000028</v>
      </c>
      <c r="BC32" s="21"/>
      <c r="BD32" s="22">
        <v>12.999999999999998</v>
      </c>
      <c r="BE32" s="22">
        <v>55.000000000000028</v>
      </c>
      <c r="BF32" s="22">
        <v>55.000000000000028</v>
      </c>
      <c r="BG32" s="22">
        <v>37.000000000000014</v>
      </c>
      <c r="BH32" s="22">
        <v>20.000000000000004</v>
      </c>
      <c r="BI32" s="22">
        <v>89.000000000000057</v>
      </c>
      <c r="BJ32" s="22">
        <v>6.0000000000000009</v>
      </c>
      <c r="BK32" s="22">
        <v>34.000000000000014</v>
      </c>
      <c r="BL32" s="22">
        <v>58.000000000000028</v>
      </c>
      <c r="BM32" s="22">
        <v>6.0000000000000009</v>
      </c>
      <c r="BN32" s="22">
        <v>17</v>
      </c>
    </row>
    <row r="33" spans="2:66" x14ac:dyDescent="0.2">
      <c r="B33" s="20" t="s">
        <v>392</v>
      </c>
      <c r="C33" s="20" t="s">
        <v>93</v>
      </c>
      <c r="D33" s="15" t="s">
        <v>84</v>
      </c>
      <c r="E33" s="15" t="s">
        <v>393</v>
      </c>
      <c r="F33" s="16">
        <v>24</v>
      </c>
      <c r="G33" s="16">
        <v>263</v>
      </c>
      <c r="H33" s="21">
        <v>35.471666666666643</v>
      </c>
      <c r="I33" s="21">
        <v>29.753666666666657</v>
      </c>
      <c r="J33" s="21">
        <v>41.195999999999984</v>
      </c>
      <c r="K33" s="21">
        <v>36.023333333333305</v>
      </c>
      <c r="L33" s="21">
        <v>31.590666666666667</v>
      </c>
      <c r="M33" s="21">
        <v>35.407999999999987</v>
      </c>
      <c r="N33" s="21">
        <v>44.916333333333327</v>
      </c>
      <c r="O33" s="22">
        <v>31.946666666666651</v>
      </c>
      <c r="P33" s="22">
        <v>18.106666666666648</v>
      </c>
      <c r="Q33" s="22">
        <v>81.365333333333368</v>
      </c>
      <c r="R33" s="22">
        <v>12.136666666666644</v>
      </c>
      <c r="S33" s="22">
        <v>23.543999999999969</v>
      </c>
      <c r="T33" s="22">
        <v>62.642666666666678</v>
      </c>
      <c r="U33" s="22">
        <v>52.579666666666661</v>
      </c>
      <c r="V33" s="22">
        <v>46.469999999999992</v>
      </c>
      <c r="W33" s="22">
        <v>33.117333333333306</v>
      </c>
      <c r="X33" s="22">
        <v>56.967666666666673</v>
      </c>
      <c r="Y33" s="22">
        <v>80.853333333333353</v>
      </c>
      <c r="Z33" s="22">
        <v>27.148333333333319</v>
      </c>
      <c r="AA33" s="22">
        <v>18.054666666666648</v>
      </c>
      <c r="AB33" s="22">
        <v>31.353333333333346</v>
      </c>
      <c r="AC33" s="20"/>
      <c r="AD33" s="22">
        <v>24.000000000000007</v>
      </c>
      <c r="AE33" s="22">
        <v>75.000000000000043</v>
      </c>
      <c r="AF33" s="22">
        <v>20.000000000000004</v>
      </c>
      <c r="AG33" s="22">
        <v>79.000000000000043</v>
      </c>
      <c r="AH33" s="22">
        <v>6.0000000000000009</v>
      </c>
      <c r="AI33" s="22">
        <v>72.000000000000043</v>
      </c>
      <c r="AJ33" s="22">
        <v>48.000000000000028</v>
      </c>
      <c r="AK33" s="22">
        <v>96.000000000000057</v>
      </c>
      <c r="AL33" s="21"/>
      <c r="AM33" s="22">
        <v>27.000000000000007</v>
      </c>
      <c r="AN33" s="22">
        <v>20.000000000000004</v>
      </c>
      <c r="AO33" s="22">
        <v>62.000000000000036</v>
      </c>
      <c r="AP33" s="22">
        <v>55.000000000000028</v>
      </c>
      <c r="AQ33" s="22">
        <v>58.000000000000028</v>
      </c>
      <c r="AR33" s="22">
        <v>75.000000000000043</v>
      </c>
      <c r="AS33" s="22">
        <v>27.000000000000007</v>
      </c>
      <c r="AT33" s="22">
        <v>12.999999999999998</v>
      </c>
      <c r="AU33" s="22">
        <v>79.000000000000043</v>
      </c>
      <c r="AV33" s="22">
        <v>12.999999999999998</v>
      </c>
      <c r="AW33" s="22">
        <v>100</v>
      </c>
      <c r="AX33" s="22">
        <v>62.000000000000036</v>
      </c>
      <c r="AY33" s="22">
        <v>79.000000000000043</v>
      </c>
      <c r="AZ33" s="22">
        <v>24.000000000000007</v>
      </c>
      <c r="BA33" s="22">
        <v>72.000000000000043</v>
      </c>
      <c r="BB33" s="22">
        <v>24.000000000000007</v>
      </c>
      <c r="BC33" s="21"/>
      <c r="BD33" s="22">
        <v>44.000000000000021</v>
      </c>
      <c r="BE33" s="22">
        <v>89.000000000000057</v>
      </c>
      <c r="BF33" s="22">
        <v>93.000000000000057</v>
      </c>
      <c r="BG33" s="22">
        <v>44.000000000000021</v>
      </c>
      <c r="BH33" s="22">
        <v>93.000000000000057</v>
      </c>
      <c r="BI33" s="22">
        <v>55.000000000000028</v>
      </c>
      <c r="BJ33" s="22">
        <v>0</v>
      </c>
      <c r="BK33" s="22">
        <v>44.000000000000021</v>
      </c>
      <c r="BL33" s="22">
        <v>51.000000000000021</v>
      </c>
      <c r="BM33" s="22">
        <v>17</v>
      </c>
      <c r="BN33" s="22">
        <v>24.000000000000007</v>
      </c>
    </row>
    <row r="34" spans="2:66" x14ac:dyDescent="0.2">
      <c r="B34" s="20" t="s">
        <v>260</v>
      </c>
      <c r="C34" s="20" t="s">
        <v>95</v>
      </c>
      <c r="D34" s="15" t="s">
        <v>84</v>
      </c>
      <c r="E34" s="15" t="s">
        <v>261</v>
      </c>
      <c r="F34" s="16">
        <v>24</v>
      </c>
      <c r="G34" s="16">
        <v>509</v>
      </c>
      <c r="H34" s="21">
        <v>35.131666666666646</v>
      </c>
      <c r="I34" s="21">
        <v>30.073666666666654</v>
      </c>
      <c r="J34" s="21">
        <v>33.105999999999973</v>
      </c>
      <c r="K34" s="21">
        <v>44.213333333333324</v>
      </c>
      <c r="L34" s="21">
        <v>26.27066666666666</v>
      </c>
      <c r="M34" s="21">
        <v>48.888000000000005</v>
      </c>
      <c r="N34" s="21">
        <v>34.146333333333331</v>
      </c>
      <c r="O34" s="22">
        <v>35.796666666666646</v>
      </c>
      <c r="P34" s="22">
        <v>35.606666666666655</v>
      </c>
      <c r="Q34" s="22">
        <v>32.225333333333325</v>
      </c>
      <c r="R34" s="22">
        <v>34.836666666666652</v>
      </c>
      <c r="S34" s="22">
        <v>66.793999999999997</v>
      </c>
      <c r="T34" s="22">
        <v>66.362666666666698</v>
      </c>
      <c r="U34" s="22">
        <v>43.979666666666652</v>
      </c>
      <c r="V34" s="22">
        <v>35.319999999999986</v>
      </c>
      <c r="W34" s="22">
        <v>35.567333333333323</v>
      </c>
      <c r="X34" s="22">
        <v>42.307666666666663</v>
      </c>
      <c r="Y34" s="22">
        <v>34.09333333333332</v>
      </c>
      <c r="Z34" s="22">
        <v>31.618333333333322</v>
      </c>
      <c r="AA34" s="22">
        <v>25.714666666666648</v>
      </c>
      <c r="AB34" s="22">
        <v>56.503333333333359</v>
      </c>
      <c r="AC34" s="20"/>
      <c r="AD34" s="22">
        <v>34.000000000000014</v>
      </c>
      <c r="AE34" s="22">
        <v>44.000000000000021</v>
      </c>
      <c r="AF34" s="22">
        <v>12.999999999999998</v>
      </c>
      <c r="AG34" s="22">
        <v>86.000000000000057</v>
      </c>
      <c r="AH34" s="22">
        <v>31.000000000000011</v>
      </c>
      <c r="AI34" s="22">
        <v>72.000000000000043</v>
      </c>
      <c r="AJ34" s="22">
        <v>62.000000000000036</v>
      </c>
      <c r="AK34" s="22">
        <v>20.000000000000004</v>
      </c>
      <c r="AL34" s="21"/>
      <c r="AM34" s="22">
        <v>79.000000000000043</v>
      </c>
      <c r="AN34" s="22">
        <v>68.000000000000043</v>
      </c>
      <c r="AO34" s="22">
        <v>65.000000000000028</v>
      </c>
      <c r="AP34" s="22">
        <v>79.000000000000043</v>
      </c>
      <c r="AQ34" s="22">
        <v>17</v>
      </c>
      <c r="AR34" s="22">
        <v>79.000000000000043</v>
      </c>
      <c r="AS34" s="22">
        <v>55.000000000000028</v>
      </c>
      <c r="AT34" s="22">
        <v>6.0000000000000009</v>
      </c>
      <c r="AU34" s="22">
        <v>0</v>
      </c>
      <c r="AV34" s="22">
        <v>68.000000000000043</v>
      </c>
      <c r="AW34" s="22">
        <v>86.000000000000057</v>
      </c>
      <c r="AX34" s="22">
        <v>75.000000000000043</v>
      </c>
      <c r="AY34" s="22">
        <v>58.000000000000028</v>
      </c>
      <c r="AZ34" s="22">
        <v>31.000000000000011</v>
      </c>
      <c r="BA34" s="22">
        <v>51.000000000000021</v>
      </c>
      <c r="BB34" s="22">
        <v>24.000000000000007</v>
      </c>
      <c r="BC34" s="21"/>
      <c r="BD34" s="22">
        <v>55.000000000000028</v>
      </c>
      <c r="BE34" s="22">
        <v>55.000000000000028</v>
      </c>
      <c r="BF34" s="22">
        <v>55.000000000000028</v>
      </c>
      <c r="BG34" s="22">
        <v>34.000000000000014</v>
      </c>
      <c r="BH34" s="22">
        <v>34.000000000000014</v>
      </c>
      <c r="BI34" s="22">
        <v>37.000000000000014</v>
      </c>
      <c r="BJ34" s="22">
        <v>20.000000000000004</v>
      </c>
      <c r="BK34" s="22">
        <v>6.0000000000000009</v>
      </c>
      <c r="BL34" s="22">
        <v>27.000000000000007</v>
      </c>
      <c r="BM34" s="22">
        <v>27.000000000000007</v>
      </c>
      <c r="BN34" s="22">
        <v>55.000000000000028</v>
      </c>
    </row>
    <row r="35" spans="2:66" x14ac:dyDescent="0.2">
      <c r="B35" s="28" t="s">
        <v>272</v>
      </c>
      <c r="C35" s="28" t="s">
        <v>86</v>
      </c>
      <c r="D35" s="29" t="s">
        <v>84</v>
      </c>
      <c r="E35" s="29" t="s">
        <v>394</v>
      </c>
      <c r="F35" s="30">
        <v>23</v>
      </c>
      <c r="G35" s="30">
        <v>327</v>
      </c>
      <c r="H35" s="31">
        <v>31.541666666666647</v>
      </c>
      <c r="I35" s="31">
        <v>25.153666666666652</v>
      </c>
      <c r="J35" s="31">
        <v>29.945999999999966</v>
      </c>
      <c r="K35" s="31">
        <v>30.343333333333305</v>
      </c>
      <c r="L35" s="31">
        <v>43.950666666666685</v>
      </c>
      <c r="M35" s="31">
        <v>24.907999999999991</v>
      </c>
      <c r="N35" s="31">
        <v>25.946333333333314</v>
      </c>
      <c r="O35" s="22">
        <v>75.346666666666678</v>
      </c>
      <c r="P35" s="22">
        <v>41.206666666666635</v>
      </c>
      <c r="Q35" s="22">
        <v>24.135333333333321</v>
      </c>
      <c r="R35" s="22">
        <v>18.436666666666646</v>
      </c>
      <c r="S35" s="22">
        <v>12.153999999999964</v>
      </c>
      <c r="T35" s="22">
        <v>27.12266666666666</v>
      </c>
      <c r="U35" s="22">
        <v>15.679666666666639</v>
      </c>
      <c r="V35" s="22">
        <v>0.51999999999997004</v>
      </c>
      <c r="W35" s="22">
        <v>36.497333333333323</v>
      </c>
      <c r="X35" s="22">
        <v>50.657666666666671</v>
      </c>
      <c r="Y35" s="22">
        <v>82.03333333333336</v>
      </c>
      <c r="Z35" s="22">
        <v>24.568333333333321</v>
      </c>
      <c r="AA35" s="22">
        <v>17.354666666666649</v>
      </c>
      <c r="AB35" s="22">
        <v>16.703333333333337</v>
      </c>
      <c r="AC35" s="28"/>
      <c r="AD35" s="22">
        <v>86.000000000000057</v>
      </c>
      <c r="AE35" s="22">
        <v>12.999999999999998</v>
      </c>
      <c r="AF35" s="22">
        <v>44.000000000000021</v>
      </c>
      <c r="AG35" s="22">
        <v>48.000000000000028</v>
      </c>
      <c r="AH35" s="22">
        <v>27.000000000000007</v>
      </c>
      <c r="AI35" s="22">
        <v>100</v>
      </c>
      <c r="AJ35" s="22">
        <v>51.000000000000021</v>
      </c>
      <c r="AK35" s="22">
        <v>12.999999999999998</v>
      </c>
      <c r="AL35" s="31"/>
      <c r="AM35" s="22">
        <v>0</v>
      </c>
      <c r="AN35" s="22">
        <v>12.999999999999998</v>
      </c>
      <c r="AO35" s="22">
        <v>6.0000000000000009</v>
      </c>
      <c r="AP35" s="22">
        <v>55.000000000000028</v>
      </c>
      <c r="AQ35" s="22">
        <v>0</v>
      </c>
      <c r="AR35" s="22">
        <v>10</v>
      </c>
      <c r="AS35" s="22">
        <v>0</v>
      </c>
      <c r="AT35" s="22">
        <v>48.000000000000028</v>
      </c>
      <c r="AU35" s="22">
        <v>68.000000000000043</v>
      </c>
      <c r="AV35" s="22">
        <v>12.999999999999998</v>
      </c>
      <c r="AW35" s="22">
        <v>44.000000000000021</v>
      </c>
      <c r="AX35" s="22">
        <v>51.000000000000021</v>
      </c>
      <c r="AY35" s="22">
        <v>17</v>
      </c>
      <c r="AZ35" s="22">
        <v>48.000000000000028</v>
      </c>
      <c r="BA35" s="22">
        <v>6.0000000000000009</v>
      </c>
      <c r="BB35" s="22">
        <v>79.000000000000043</v>
      </c>
      <c r="BC35" s="31"/>
      <c r="BD35" s="22">
        <v>24.000000000000007</v>
      </c>
      <c r="BE35" s="22">
        <v>93.000000000000057</v>
      </c>
      <c r="BF35" s="22">
        <v>86.000000000000057</v>
      </c>
      <c r="BG35" s="22">
        <v>51.000000000000021</v>
      </c>
      <c r="BH35" s="22">
        <v>96.000000000000057</v>
      </c>
      <c r="BI35" s="22">
        <v>34.000000000000014</v>
      </c>
      <c r="BJ35" s="22">
        <v>3</v>
      </c>
      <c r="BK35" s="22">
        <v>10</v>
      </c>
      <c r="BL35" s="22">
        <v>3</v>
      </c>
      <c r="BM35" s="22">
        <v>41.000000000000021</v>
      </c>
      <c r="BN35" s="22">
        <v>10</v>
      </c>
    </row>
    <row r="36" spans="2:66" x14ac:dyDescent="0.2">
      <c r="B36" s="28" t="s">
        <v>250</v>
      </c>
      <c r="C36" s="28" t="s">
        <v>105</v>
      </c>
      <c r="D36" s="29" t="s">
        <v>84</v>
      </c>
      <c r="E36" s="29" t="s">
        <v>395</v>
      </c>
      <c r="F36" s="30">
        <v>34</v>
      </c>
      <c r="G36" s="30">
        <v>391</v>
      </c>
      <c r="H36" s="31">
        <v>31.381666666666653</v>
      </c>
      <c r="I36" s="31">
        <v>22.283666666666647</v>
      </c>
      <c r="J36" s="31">
        <v>31.545999999999978</v>
      </c>
      <c r="K36" s="31">
        <v>44.353333333333318</v>
      </c>
      <c r="L36" s="31">
        <v>60.650666666666673</v>
      </c>
      <c r="M36" s="31">
        <v>43.267999999999986</v>
      </c>
      <c r="N36" s="31">
        <v>19.336333333333318</v>
      </c>
      <c r="O36" s="22">
        <v>73.596666666666692</v>
      </c>
      <c r="P36" s="22">
        <v>52.406666666666666</v>
      </c>
      <c r="Q36" s="22">
        <v>51.89533333333334</v>
      </c>
      <c r="R36" s="22">
        <v>55.136666666666656</v>
      </c>
      <c r="S36" s="22">
        <v>96.693999999999988</v>
      </c>
      <c r="T36" s="22">
        <v>74.002666666666698</v>
      </c>
      <c r="U36" s="22">
        <v>11.619666666666632</v>
      </c>
      <c r="V36" s="22">
        <v>33.019999999999989</v>
      </c>
      <c r="W36" s="22">
        <v>43.627333333333326</v>
      </c>
      <c r="X36" s="22">
        <v>24.147666666666645</v>
      </c>
      <c r="Y36" s="22">
        <v>34.513333333333321</v>
      </c>
      <c r="Z36" s="22">
        <v>1.7783333333333071</v>
      </c>
      <c r="AA36" s="22">
        <v>31.564666666666653</v>
      </c>
      <c r="AB36" s="22">
        <v>40.503333333333352</v>
      </c>
      <c r="AC36" s="28"/>
      <c r="AD36" s="22">
        <v>79.000000000000043</v>
      </c>
      <c r="AE36" s="22">
        <v>41.000000000000021</v>
      </c>
      <c r="AF36" s="22">
        <v>62.000000000000036</v>
      </c>
      <c r="AG36" s="22">
        <v>72.000000000000043</v>
      </c>
      <c r="AH36" s="22">
        <v>55.000000000000028</v>
      </c>
      <c r="AI36" s="22">
        <v>72.000000000000043</v>
      </c>
      <c r="AJ36" s="22">
        <v>55.000000000000028</v>
      </c>
      <c r="AK36" s="22">
        <v>51.000000000000021</v>
      </c>
      <c r="AL36" s="31"/>
      <c r="AM36" s="22">
        <v>89.000000000000057</v>
      </c>
      <c r="AN36" s="22">
        <v>100</v>
      </c>
      <c r="AO36" s="22">
        <v>86.000000000000057</v>
      </c>
      <c r="AP36" s="22">
        <v>89.000000000000057</v>
      </c>
      <c r="AQ36" s="22">
        <v>51.000000000000021</v>
      </c>
      <c r="AR36" s="22">
        <v>51.000000000000021</v>
      </c>
      <c r="AS36" s="22">
        <v>6.0000000000000009</v>
      </c>
      <c r="AT36" s="22">
        <v>37.000000000000014</v>
      </c>
      <c r="AU36" s="22">
        <v>55.000000000000028</v>
      </c>
      <c r="AV36" s="22">
        <v>58.000000000000028</v>
      </c>
      <c r="AW36" s="22">
        <v>44.000000000000021</v>
      </c>
      <c r="AX36" s="22">
        <v>24.000000000000007</v>
      </c>
      <c r="AY36" s="22">
        <v>51.000000000000021</v>
      </c>
      <c r="AZ36" s="22">
        <v>17</v>
      </c>
      <c r="BA36" s="22">
        <v>12.999999999999998</v>
      </c>
      <c r="BB36" s="22">
        <v>34.000000000000014</v>
      </c>
      <c r="BC36" s="31"/>
      <c r="BD36" s="22">
        <v>37.000000000000014</v>
      </c>
      <c r="BE36" s="22">
        <v>55.000000000000028</v>
      </c>
      <c r="BF36" s="22">
        <v>55.000000000000028</v>
      </c>
      <c r="BG36" s="22">
        <v>10</v>
      </c>
      <c r="BH36" s="22">
        <v>20.000000000000004</v>
      </c>
      <c r="BI36" s="22">
        <v>0</v>
      </c>
      <c r="BJ36" s="22">
        <v>55.000000000000028</v>
      </c>
      <c r="BK36" s="22">
        <v>0</v>
      </c>
      <c r="BL36" s="22">
        <v>0</v>
      </c>
      <c r="BM36" s="22">
        <v>0</v>
      </c>
      <c r="BN36" s="22">
        <v>44.000000000000021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36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36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36 B7:E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36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477E-4CF9-3242-926C-87518C7D5EB8}">
  <dimension ref="B2:BN26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K9" sqref="K9"/>
    </sheetView>
  </sheetViews>
  <sheetFormatPr baseColWidth="10" defaultRowHeight="16" x14ac:dyDescent="0.2"/>
  <cols>
    <col min="1" max="1" width="5" style="3" customWidth="1"/>
    <col min="2" max="2" width="15.6640625" style="3" customWidth="1"/>
    <col min="3" max="3" width="23.83203125" style="3" bestFit="1" customWidth="1"/>
    <col min="4" max="4" width="20.6640625" style="3" bestFit="1" customWidth="1"/>
    <col min="5" max="5" width="22.1640625" style="3" customWidth="1"/>
    <col min="6" max="7" width="10.83203125" style="3"/>
    <col min="8" max="8" width="12.1640625" style="3" bestFit="1" customWidth="1"/>
    <col min="9" max="9" width="14.6640625" style="3" bestFit="1" customWidth="1"/>
    <col min="10" max="10" width="12.1640625" style="3" customWidth="1"/>
    <col min="11" max="11" width="19.33203125" style="3" bestFit="1" customWidth="1"/>
    <col min="12" max="12" width="15.5" style="3" bestFit="1" customWidth="1"/>
    <col min="13" max="13" width="24.33203125" style="3" bestFit="1" customWidth="1"/>
    <col min="14" max="14" width="14.33203125" style="3" bestFit="1" customWidth="1"/>
    <col min="15" max="15" width="25.6640625" style="3" bestFit="1" customWidth="1"/>
    <col min="16" max="16" width="26.6640625" style="3" bestFit="1" customWidth="1"/>
    <col min="17" max="17" width="19.5" style="3" bestFit="1" customWidth="1"/>
    <col min="18" max="18" width="14.83203125" style="3" bestFit="1" customWidth="1"/>
    <col min="19" max="19" width="12.33203125" style="3" customWidth="1"/>
    <col min="20" max="20" width="18.1640625" style="3" bestFit="1" customWidth="1"/>
    <col min="21" max="21" width="14.1640625" style="3" bestFit="1" customWidth="1"/>
    <col min="22" max="22" width="22" style="3" bestFit="1" customWidth="1"/>
    <col min="23" max="23" width="17.33203125" style="3" bestFit="1" customWidth="1"/>
    <col min="24" max="24" width="14" style="3" bestFit="1" customWidth="1"/>
    <col min="25" max="25" width="16.1640625" style="3" bestFit="1" customWidth="1"/>
    <col min="26" max="26" width="15" style="3" bestFit="1" customWidth="1"/>
    <col min="27" max="27" width="22.33203125" style="3" bestFit="1" customWidth="1"/>
    <col min="28" max="28" width="25.5" style="3" bestFit="1" customWidth="1"/>
    <col min="29" max="29" width="3.33203125" style="3" customWidth="1"/>
    <col min="30" max="30" width="30.83203125" style="3" bestFit="1" customWidth="1"/>
    <col min="31" max="31" width="20.6640625" style="3" bestFit="1" customWidth="1"/>
    <col min="32" max="32" width="31" style="3" bestFit="1" customWidth="1"/>
    <col min="33" max="33" width="14.83203125" style="3" bestFit="1" customWidth="1"/>
    <col min="34" max="34" width="20.33203125" style="3" bestFit="1" customWidth="1"/>
    <col min="35" max="35" width="21" style="3" bestFit="1" customWidth="1"/>
    <col min="36" max="36" width="16.6640625" style="3" bestFit="1" customWidth="1"/>
    <col min="37" max="37" width="26.6640625" style="3" bestFit="1" customWidth="1"/>
    <col min="38" max="38" width="3" style="3" customWidth="1"/>
    <col min="39" max="39" width="9.6640625" style="3" bestFit="1" customWidth="1"/>
    <col min="40" max="40" width="20" style="3" bestFit="1" customWidth="1"/>
    <col min="41" max="41" width="15" style="3" bestFit="1" customWidth="1"/>
    <col min="42" max="42" width="26" style="3" bestFit="1" customWidth="1"/>
    <col min="43" max="43" width="20" style="3" bestFit="1" customWidth="1"/>
    <col min="44" max="44" width="30.83203125" style="3" bestFit="1" customWidth="1"/>
    <col min="45" max="45" width="24" style="3" bestFit="1" customWidth="1"/>
    <col min="46" max="46" width="23.33203125" style="3" bestFit="1" customWidth="1"/>
    <col min="47" max="47" width="22.1640625" style="3" bestFit="1" customWidth="1"/>
    <col min="48" max="48" width="14.6640625" style="3" bestFit="1" customWidth="1"/>
    <col min="49" max="49" width="16.6640625" style="3" bestFit="1" customWidth="1"/>
    <col min="50" max="50" width="19.6640625" style="3" bestFit="1" customWidth="1"/>
    <col min="51" max="51" width="23.5" style="3" bestFit="1" customWidth="1"/>
    <col min="52" max="52" width="11.5" style="3" bestFit="1" customWidth="1"/>
    <col min="53" max="53" width="21.6640625" style="3" bestFit="1" customWidth="1"/>
    <col min="54" max="54" width="25.33203125" style="3" bestFit="1" customWidth="1"/>
    <col min="55" max="55" width="3.6640625" style="3" customWidth="1"/>
    <col min="56" max="56" width="22" style="3" bestFit="1" customWidth="1"/>
    <col min="57" max="57" width="9.6640625" style="3" bestFit="1" customWidth="1"/>
    <col min="58" max="58" width="28" style="3" bestFit="1" customWidth="1"/>
    <col min="59" max="59" width="12.1640625" style="3" bestFit="1" customWidth="1"/>
    <col min="60" max="60" width="24" style="3" bestFit="1" customWidth="1"/>
    <col min="61" max="61" width="19.33203125" style="3" bestFit="1" customWidth="1"/>
    <col min="62" max="62" width="29.5" style="3" bestFit="1" customWidth="1"/>
    <col min="63" max="63" width="29" style="3" bestFit="1" customWidth="1"/>
    <col min="64" max="64" width="11.5" style="3" bestFit="1" customWidth="1"/>
    <col min="65" max="65" width="24.1640625" style="3" bestFit="1" customWidth="1"/>
    <col min="66" max="66" width="28.6640625" style="3" bestFit="1" customWidth="1"/>
    <col min="67" max="16384" width="10.83203125" style="3"/>
  </cols>
  <sheetData>
    <row r="2" spans="2:66" x14ac:dyDescent="0.2">
      <c r="B2" s="23" t="s">
        <v>59</v>
      </c>
      <c r="C2" s="24"/>
      <c r="D2" s="1" t="s">
        <v>60</v>
      </c>
      <c r="E2" s="1"/>
      <c r="F2" s="1"/>
      <c r="G2" s="1"/>
      <c r="H2" s="1"/>
      <c r="I2" s="25"/>
      <c r="J2" s="25"/>
      <c r="K2" s="25"/>
      <c r="L2" s="2"/>
      <c r="M2" s="2"/>
      <c r="N2" s="2"/>
      <c r="O2" s="2"/>
      <c r="P2" s="2"/>
    </row>
    <row r="3" spans="2:66" x14ac:dyDescent="0.2">
      <c r="B3" s="23" t="s">
        <v>336</v>
      </c>
      <c r="C3" s="24"/>
      <c r="D3" s="4" t="s">
        <v>61</v>
      </c>
      <c r="E3" s="5"/>
      <c r="F3" s="5"/>
      <c r="G3" s="5"/>
      <c r="H3" s="5"/>
      <c r="I3" s="26"/>
      <c r="J3" s="26"/>
      <c r="K3" s="26"/>
      <c r="L3" s="2"/>
      <c r="M3" s="2"/>
      <c r="N3" s="2"/>
      <c r="O3" s="2"/>
      <c r="P3" s="2"/>
    </row>
    <row r="4" spans="2:66" x14ac:dyDescent="0.2">
      <c r="B4" s="23" t="s">
        <v>352</v>
      </c>
      <c r="C4" s="24"/>
      <c r="D4" s="6" t="s">
        <v>62</v>
      </c>
      <c r="E4" s="7"/>
      <c r="F4" s="7"/>
      <c r="G4" s="7"/>
      <c r="H4" s="7"/>
      <c r="I4" s="27"/>
      <c r="J4" s="27"/>
      <c r="K4" s="27"/>
      <c r="L4" s="8"/>
      <c r="M4" s="8"/>
      <c r="N4" s="8"/>
      <c r="O4" s="8"/>
      <c r="P4" s="8"/>
    </row>
    <row r="6" spans="2:66" ht="44" customHeight="1" x14ac:dyDescent="0.2">
      <c r="B6" s="17" t="s">
        <v>63</v>
      </c>
      <c r="C6" s="18" t="s">
        <v>64</v>
      </c>
      <c r="D6" s="18" t="s">
        <v>65</v>
      </c>
      <c r="E6" s="18" t="s">
        <v>66</v>
      </c>
      <c r="F6" s="18" t="s">
        <v>67</v>
      </c>
      <c r="G6" s="19" t="s">
        <v>68</v>
      </c>
      <c r="H6" s="9" t="s">
        <v>0</v>
      </c>
      <c r="I6" s="9" t="s">
        <v>398</v>
      </c>
      <c r="J6" s="9" t="s">
        <v>399</v>
      </c>
      <c r="K6" s="9" t="s">
        <v>400</v>
      </c>
      <c r="L6" s="9" t="s">
        <v>1</v>
      </c>
      <c r="M6" s="9" t="s">
        <v>2</v>
      </c>
      <c r="N6" s="9" t="s">
        <v>3</v>
      </c>
      <c r="O6" s="10" t="s">
        <v>4</v>
      </c>
      <c r="P6" s="11" t="s">
        <v>5</v>
      </c>
      <c r="Q6" s="11" t="s">
        <v>6</v>
      </c>
      <c r="R6" s="11" t="s">
        <v>7</v>
      </c>
      <c r="S6" s="11" t="s">
        <v>8</v>
      </c>
      <c r="T6" s="11" t="s">
        <v>9</v>
      </c>
      <c r="U6" s="11" t="s">
        <v>10</v>
      </c>
      <c r="V6" s="11" t="s">
        <v>11</v>
      </c>
      <c r="W6" s="11" t="s">
        <v>12</v>
      </c>
      <c r="X6" s="11" t="s">
        <v>13</v>
      </c>
      <c r="Y6" s="11" t="s">
        <v>14</v>
      </c>
      <c r="Z6" s="11" t="s">
        <v>15</v>
      </c>
      <c r="AA6" s="11" t="s">
        <v>16</v>
      </c>
      <c r="AB6" s="11" t="s">
        <v>17</v>
      </c>
      <c r="AC6" s="12" t="s">
        <v>18</v>
      </c>
      <c r="AD6" s="13" t="s">
        <v>19</v>
      </c>
      <c r="AE6" s="13" t="s">
        <v>20</v>
      </c>
      <c r="AF6" s="13" t="s">
        <v>21</v>
      </c>
      <c r="AG6" s="13" t="s">
        <v>22</v>
      </c>
      <c r="AH6" s="13" t="s">
        <v>23</v>
      </c>
      <c r="AI6" s="13" t="s">
        <v>24</v>
      </c>
      <c r="AJ6" s="13" t="s">
        <v>25</v>
      </c>
      <c r="AK6" s="13" t="s">
        <v>26</v>
      </c>
      <c r="AL6" s="12" t="s">
        <v>27</v>
      </c>
      <c r="AM6" s="13" t="s">
        <v>28</v>
      </c>
      <c r="AN6" s="13" t="s">
        <v>29</v>
      </c>
      <c r="AO6" s="13" t="s">
        <v>30</v>
      </c>
      <c r="AP6" s="13" t="s">
        <v>31</v>
      </c>
      <c r="AQ6" s="13" t="s">
        <v>32</v>
      </c>
      <c r="AR6" s="13" t="s">
        <v>33</v>
      </c>
      <c r="AS6" s="13" t="s">
        <v>34</v>
      </c>
      <c r="AT6" s="13" t="s">
        <v>35</v>
      </c>
      <c r="AU6" s="13" t="s">
        <v>36</v>
      </c>
      <c r="AV6" s="13" t="s">
        <v>37</v>
      </c>
      <c r="AW6" s="13" t="s">
        <v>38</v>
      </c>
      <c r="AX6" s="13" t="s">
        <v>39</v>
      </c>
      <c r="AY6" s="13" t="s">
        <v>40</v>
      </c>
      <c r="AZ6" s="13" t="s">
        <v>41</v>
      </c>
      <c r="BA6" s="13" t="s">
        <v>42</v>
      </c>
      <c r="BB6" s="13" t="s">
        <v>43</v>
      </c>
      <c r="BC6" s="14" t="s">
        <v>44</v>
      </c>
      <c r="BD6" s="13" t="s">
        <v>45</v>
      </c>
      <c r="BE6" s="13" t="s">
        <v>46</v>
      </c>
      <c r="BF6" s="13" t="s">
        <v>47</v>
      </c>
      <c r="BG6" s="13" t="s">
        <v>48</v>
      </c>
      <c r="BH6" s="13" t="s">
        <v>49</v>
      </c>
      <c r="BI6" s="13" t="s">
        <v>50</v>
      </c>
      <c r="BJ6" s="13" t="s">
        <v>51</v>
      </c>
      <c r="BK6" s="13" t="s">
        <v>52</v>
      </c>
      <c r="BL6" s="13" t="s">
        <v>53</v>
      </c>
      <c r="BM6" s="13" t="s">
        <v>54</v>
      </c>
      <c r="BN6" s="13" t="s">
        <v>55</v>
      </c>
    </row>
    <row r="7" spans="2:66" x14ac:dyDescent="0.2">
      <c r="B7" s="20" t="s">
        <v>401</v>
      </c>
      <c r="C7" s="20" t="s">
        <v>83</v>
      </c>
      <c r="D7" s="15" t="s">
        <v>109</v>
      </c>
      <c r="E7" s="15" t="s">
        <v>271</v>
      </c>
      <c r="F7" s="16">
        <v>28</v>
      </c>
      <c r="G7" s="16">
        <v>286</v>
      </c>
      <c r="H7" s="21">
        <v>67.632500000000022</v>
      </c>
      <c r="I7" s="21">
        <v>60.083500000000022</v>
      </c>
      <c r="J7" s="21">
        <v>71.970000000000027</v>
      </c>
      <c r="K7" s="21">
        <v>72.322999999999993</v>
      </c>
      <c r="L7" s="21">
        <v>48.651500000000006</v>
      </c>
      <c r="M7" s="21">
        <v>91.651499999999999</v>
      </c>
      <c r="N7" s="21">
        <v>57.433500000000002</v>
      </c>
      <c r="O7" s="21">
        <v>61.310000000000009</v>
      </c>
      <c r="P7" s="21">
        <v>54.015000000000015</v>
      </c>
      <c r="Q7" s="21">
        <v>26.012499999999999</v>
      </c>
      <c r="R7" s="21">
        <v>87.510000000000034</v>
      </c>
      <c r="S7" s="21">
        <v>88.523500000000013</v>
      </c>
      <c r="T7" s="21">
        <v>54.259999999999984</v>
      </c>
      <c r="U7" s="21">
        <v>81.238000000000028</v>
      </c>
      <c r="V7" s="21">
        <v>84.262500000000003</v>
      </c>
      <c r="W7" s="21">
        <v>86.168499999999995</v>
      </c>
      <c r="X7" s="21">
        <v>72.095000000000027</v>
      </c>
      <c r="Y7" s="21">
        <v>49.07</v>
      </c>
      <c r="Z7" s="21">
        <v>59.027500000000011</v>
      </c>
      <c r="AA7" s="21">
        <v>69.085000000000036</v>
      </c>
      <c r="AB7" s="21">
        <v>31.774999999999991</v>
      </c>
      <c r="AC7" s="21"/>
      <c r="AD7" s="21">
        <v>73.000000000000043</v>
      </c>
      <c r="AE7" s="21">
        <v>0</v>
      </c>
      <c r="AF7" s="21">
        <v>57.000000000000028</v>
      </c>
      <c r="AG7" s="21">
        <v>68.000000000000043</v>
      </c>
      <c r="AH7" s="21">
        <v>57.000000000000028</v>
      </c>
      <c r="AI7" s="21">
        <v>73.000000000000043</v>
      </c>
      <c r="AJ7" s="21">
        <v>0</v>
      </c>
      <c r="AK7" s="21">
        <v>36.000000000000014</v>
      </c>
      <c r="AL7" s="21"/>
      <c r="AM7" s="21">
        <v>100</v>
      </c>
      <c r="AN7" s="21">
        <v>94.000000000000057</v>
      </c>
      <c r="AO7" s="21">
        <v>100</v>
      </c>
      <c r="AP7" s="21">
        <v>26.000000000000007</v>
      </c>
      <c r="AQ7" s="21">
        <v>100</v>
      </c>
      <c r="AR7" s="21">
        <v>42.000000000000021</v>
      </c>
      <c r="AS7" s="21">
        <v>68.000000000000043</v>
      </c>
      <c r="AT7" s="21">
        <v>100</v>
      </c>
      <c r="AU7" s="21">
        <v>100</v>
      </c>
      <c r="AV7" s="21">
        <v>89.000000000000057</v>
      </c>
      <c r="AW7" s="21">
        <v>94.000000000000057</v>
      </c>
      <c r="AX7" s="21">
        <v>100</v>
      </c>
      <c r="AY7" s="21">
        <v>57.000000000000028</v>
      </c>
      <c r="AZ7" s="21">
        <v>94.000000000000057</v>
      </c>
      <c r="BA7" s="21">
        <v>89.000000000000057</v>
      </c>
      <c r="BB7" s="21">
        <v>68.000000000000043</v>
      </c>
      <c r="BC7" s="21"/>
      <c r="BD7" s="21">
        <v>78.000000000000043</v>
      </c>
      <c r="BE7" s="21">
        <v>47.000000000000028</v>
      </c>
      <c r="BF7" s="21">
        <v>57.000000000000028</v>
      </c>
      <c r="BG7" s="21">
        <v>68.000000000000043</v>
      </c>
      <c r="BH7" s="21">
        <v>68.000000000000043</v>
      </c>
      <c r="BI7" s="21">
        <v>10</v>
      </c>
      <c r="BJ7" s="21">
        <v>94.000000000000057</v>
      </c>
      <c r="BK7" s="21">
        <v>89.000000000000057</v>
      </c>
      <c r="BL7" s="21">
        <v>21.000000000000004</v>
      </c>
      <c r="BM7" s="21">
        <v>78.000000000000043</v>
      </c>
      <c r="BN7" s="21">
        <v>10</v>
      </c>
    </row>
    <row r="8" spans="2:66" x14ac:dyDescent="0.2">
      <c r="B8" s="20" t="s">
        <v>318</v>
      </c>
      <c r="C8" s="20" t="s">
        <v>100</v>
      </c>
      <c r="D8" s="15" t="s">
        <v>56</v>
      </c>
      <c r="E8" s="15" t="s">
        <v>319</v>
      </c>
      <c r="F8" s="16">
        <v>35</v>
      </c>
      <c r="G8" s="16">
        <v>433</v>
      </c>
      <c r="H8" s="21">
        <v>63.522500000000001</v>
      </c>
      <c r="I8" s="21">
        <v>66.213500000000039</v>
      </c>
      <c r="J8" s="21">
        <v>64.790000000000035</v>
      </c>
      <c r="K8" s="21">
        <v>63.033000000000008</v>
      </c>
      <c r="L8" s="21">
        <v>68.131500000000017</v>
      </c>
      <c r="M8" s="21">
        <v>66.671500000000009</v>
      </c>
      <c r="N8" s="21">
        <v>69.083500000000015</v>
      </c>
      <c r="O8" s="21">
        <v>36.559999999999981</v>
      </c>
      <c r="P8" s="21">
        <v>72.91500000000002</v>
      </c>
      <c r="Q8" s="21">
        <v>52.892500000000013</v>
      </c>
      <c r="R8" s="21">
        <v>34.909999999999989</v>
      </c>
      <c r="S8" s="21">
        <v>55.293500000000009</v>
      </c>
      <c r="T8" s="21">
        <v>62.379999999999988</v>
      </c>
      <c r="U8" s="21">
        <v>51.867999999999995</v>
      </c>
      <c r="V8" s="21">
        <v>68.312500000000014</v>
      </c>
      <c r="W8" s="21">
        <v>60.438499999999998</v>
      </c>
      <c r="X8" s="21">
        <v>62.745000000000026</v>
      </c>
      <c r="Y8" s="21">
        <v>86.850000000000037</v>
      </c>
      <c r="Z8" s="21">
        <v>46.167500000000011</v>
      </c>
      <c r="AA8" s="21">
        <v>38.315000000000012</v>
      </c>
      <c r="AB8" s="21">
        <v>69.825000000000017</v>
      </c>
      <c r="AC8" s="21"/>
      <c r="AD8" s="21">
        <v>31.000000000000011</v>
      </c>
      <c r="AE8" s="21">
        <v>73.000000000000043</v>
      </c>
      <c r="AF8" s="21">
        <v>78.000000000000043</v>
      </c>
      <c r="AG8" s="21">
        <v>68.000000000000043</v>
      </c>
      <c r="AH8" s="21">
        <v>84.000000000000057</v>
      </c>
      <c r="AI8" s="21">
        <v>73.000000000000043</v>
      </c>
      <c r="AJ8" s="21">
        <v>78.000000000000043</v>
      </c>
      <c r="AK8" s="21">
        <v>42.000000000000021</v>
      </c>
      <c r="AL8" s="21"/>
      <c r="AM8" s="21">
        <v>89.000000000000057</v>
      </c>
      <c r="AN8" s="21">
        <v>42.000000000000021</v>
      </c>
      <c r="AO8" s="21">
        <v>57.000000000000028</v>
      </c>
      <c r="AP8" s="21">
        <v>42.000000000000021</v>
      </c>
      <c r="AQ8" s="21">
        <v>89.000000000000057</v>
      </c>
      <c r="AR8" s="21">
        <v>100</v>
      </c>
      <c r="AS8" s="21">
        <v>36.000000000000014</v>
      </c>
      <c r="AT8" s="21">
        <v>63.000000000000036</v>
      </c>
      <c r="AU8" s="21">
        <v>94.000000000000057</v>
      </c>
      <c r="AV8" s="21">
        <v>52.000000000000021</v>
      </c>
      <c r="AW8" s="21">
        <v>100</v>
      </c>
      <c r="AX8" s="21">
        <v>89.000000000000057</v>
      </c>
      <c r="AY8" s="21">
        <v>100</v>
      </c>
      <c r="AZ8" s="21">
        <v>52.000000000000021</v>
      </c>
      <c r="BA8" s="21">
        <v>68.000000000000043</v>
      </c>
      <c r="BB8" s="21">
        <v>68.000000000000043</v>
      </c>
      <c r="BC8" s="21"/>
      <c r="BD8" s="21">
        <v>42.000000000000021</v>
      </c>
      <c r="BE8" s="21">
        <v>84.000000000000057</v>
      </c>
      <c r="BF8" s="21">
        <v>94.000000000000057</v>
      </c>
      <c r="BG8" s="21">
        <v>84.000000000000057</v>
      </c>
      <c r="BH8" s="21">
        <v>78.000000000000043</v>
      </c>
      <c r="BI8" s="21">
        <v>57.000000000000028</v>
      </c>
      <c r="BJ8" s="21">
        <v>26.000000000000007</v>
      </c>
      <c r="BK8" s="21">
        <v>84.000000000000057</v>
      </c>
      <c r="BL8" s="21">
        <v>57.000000000000028</v>
      </c>
      <c r="BM8" s="21">
        <v>47.000000000000028</v>
      </c>
      <c r="BN8" s="21">
        <v>78.000000000000043</v>
      </c>
    </row>
    <row r="9" spans="2:66" x14ac:dyDescent="0.2">
      <c r="B9" s="42" t="s">
        <v>320</v>
      </c>
      <c r="C9" s="42" t="s">
        <v>88</v>
      </c>
      <c r="D9" s="43" t="s">
        <v>84</v>
      </c>
      <c r="E9" s="43" t="s">
        <v>317</v>
      </c>
      <c r="F9" s="44">
        <v>24</v>
      </c>
      <c r="G9" s="44">
        <v>640</v>
      </c>
      <c r="H9" s="21">
        <v>62.902500000000018</v>
      </c>
      <c r="I9" s="21">
        <v>74.303500000000028</v>
      </c>
      <c r="J9" s="21">
        <v>57.780000000000022</v>
      </c>
      <c r="K9" s="21">
        <v>59.152999999999999</v>
      </c>
      <c r="L9" s="21">
        <v>46.621499999999997</v>
      </c>
      <c r="M9" s="21">
        <v>39.291499999999999</v>
      </c>
      <c r="N9" s="21">
        <v>75.083500000000001</v>
      </c>
      <c r="O9" s="21">
        <v>24.909999999999975</v>
      </c>
      <c r="P9" s="21">
        <v>50.515000000000008</v>
      </c>
      <c r="Q9" s="21">
        <v>79.59250000000003</v>
      </c>
      <c r="R9" s="21">
        <v>45.51</v>
      </c>
      <c r="S9" s="21">
        <v>74.313500000000019</v>
      </c>
      <c r="T9" s="21">
        <v>53.02000000000001</v>
      </c>
      <c r="U9" s="21">
        <v>39.937999999999988</v>
      </c>
      <c r="V9" s="21">
        <v>65.012500000000003</v>
      </c>
      <c r="W9" s="21">
        <v>31.788499999999992</v>
      </c>
      <c r="X9" s="21">
        <v>75.645000000000024</v>
      </c>
      <c r="Y9" s="21">
        <v>86.609999999999985</v>
      </c>
      <c r="Z9" s="21">
        <v>68.047500000000028</v>
      </c>
      <c r="AA9" s="21">
        <v>38.625000000000014</v>
      </c>
      <c r="AB9" s="21">
        <v>68.925000000000011</v>
      </c>
      <c r="AC9" s="21"/>
      <c r="AD9" s="21">
        <v>21.000000000000004</v>
      </c>
      <c r="AE9" s="21">
        <v>52.000000000000021</v>
      </c>
      <c r="AF9" s="21">
        <v>47.000000000000028</v>
      </c>
      <c r="AG9" s="21">
        <v>73.000000000000043</v>
      </c>
      <c r="AH9" s="21">
        <v>52.000000000000021</v>
      </c>
      <c r="AI9" s="21">
        <v>73.000000000000043</v>
      </c>
      <c r="AJ9" s="21">
        <v>57.000000000000028</v>
      </c>
      <c r="AK9" s="21">
        <v>89.000000000000057</v>
      </c>
      <c r="AL9" s="21"/>
      <c r="AM9" s="21">
        <v>42.000000000000021</v>
      </c>
      <c r="AN9" s="21">
        <v>84.000000000000057</v>
      </c>
      <c r="AO9" s="21">
        <v>47.000000000000028</v>
      </c>
      <c r="AP9" s="21">
        <v>68.000000000000043</v>
      </c>
      <c r="AQ9" s="21">
        <v>52.000000000000021</v>
      </c>
      <c r="AR9" s="21">
        <v>57.000000000000028</v>
      </c>
      <c r="AS9" s="21">
        <v>84.000000000000057</v>
      </c>
      <c r="AT9" s="21">
        <v>36.000000000000014</v>
      </c>
      <c r="AU9" s="21">
        <v>31.000000000000011</v>
      </c>
      <c r="AV9" s="21">
        <v>31.000000000000011</v>
      </c>
      <c r="AW9" s="21">
        <v>73.000000000000043</v>
      </c>
      <c r="AX9" s="21">
        <v>68.000000000000043</v>
      </c>
      <c r="AY9" s="21">
        <v>47.000000000000028</v>
      </c>
      <c r="AZ9" s="21">
        <v>47.000000000000028</v>
      </c>
      <c r="BA9" s="21">
        <v>52.000000000000021</v>
      </c>
      <c r="BB9" s="21">
        <v>73.000000000000043</v>
      </c>
      <c r="BC9" s="21"/>
      <c r="BD9" s="21">
        <v>94.000000000000057</v>
      </c>
      <c r="BE9" s="21">
        <v>100</v>
      </c>
      <c r="BF9" s="21">
        <v>100</v>
      </c>
      <c r="BG9" s="21">
        <v>42.000000000000021</v>
      </c>
      <c r="BH9" s="21">
        <v>78.000000000000043</v>
      </c>
      <c r="BI9" s="21">
        <v>94.000000000000057</v>
      </c>
      <c r="BJ9" s="21">
        <v>5</v>
      </c>
      <c r="BK9" s="21">
        <v>73.000000000000043</v>
      </c>
      <c r="BL9" s="21">
        <v>78.000000000000043</v>
      </c>
      <c r="BM9" s="21">
        <v>63.000000000000036</v>
      </c>
      <c r="BN9" s="21">
        <v>63.000000000000036</v>
      </c>
    </row>
    <row r="10" spans="2:66" x14ac:dyDescent="0.2">
      <c r="B10" s="20" t="s">
        <v>315</v>
      </c>
      <c r="C10" s="20" t="s">
        <v>102</v>
      </c>
      <c r="D10" s="15" t="s">
        <v>316</v>
      </c>
      <c r="E10" s="15" t="s">
        <v>271</v>
      </c>
      <c r="F10" s="16">
        <v>27</v>
      </c>
      <c r="G10" s="16">
        <v>404</v>
      </c>
      <c r="H10" s="21">
        <v>62.792500000000032</v>
      </c>
      <c r="I10" s="21">
        <v>59.633500000000019</v>
      </c>
      <c r="J10" s="21">
        <v>65.520000000000024</v>
      </c>
      <c r="K10" s="21">
        <v>63.092999999999989</v>
      </c>
      <c r="L10" s="21">
        <v>38.981499999999997</v>
      </c>
      <c r="M10" s="21">
        <v>72.85150000000003</v>
      </c>
      <c r="N10" s="21">
        <v>69.673500000000004</v>
      </c>
      <c r="O10" s="21">
        <v>49.209999999999994</v>
      </c>
      <c r="P10" s="21">
        <v>58.215000000000018</v>
      </c>
      <c r="Q10" s="21">
        <v>32.902499999999996</v>
      </c>
      <c r="R10" s="21">
        <v>44.609999999999992</v>
      </c>
      <c r="S10" s="21">
        <v>56.743500000000004</v>
      </c>
      <c r="T10" s="21">
        <v>76.90000000000002</v>
      </c>
      <c r="U10" s="21">
        <v>76.038000000000011</v>
      </c>
      <c r="V10" s="21">
        <v>60.562500000000007</v>
      </c>
      <c r="W10" s="21">
        <v>75.858500000000021</v>
      </c>
      <c r="X10" s="21">
        <v>75.875000000000028</v>
      </c>
      <c r="Y10" s="21">
        <v>26.04999999999999</v>
      </c>
      <c r="Z10" s="21">
        <v>37.257499999999993</v>
      </c>
      <c r="AA10" s="21">
        <v>58.265000000000015</v>
      </c>
      <c r="AB10" s="21">
        <v>88.725000000000037</v>
      </c>
      <c r="AC10" s="21"/>
      <c r="AD10" s="21">
        <v>57.000000000000028</v>
      </c>
      <c r="AE10" s="21">
        <v>10</v>
      </c>
      <c r="AF10" s="21">
        <v>36.000000000000014</v>
      </c>
      <c r="AG10" s="21">
        <v>68.000000000000043</v>
      </c>
      <c r="AH10" s="21">
        <v>63.000000000000036</v>
      </c>
      <c r="AI10" s="21">
        <v>73.000000000000043</v>
      </c>
      <c r="AJ10" s="21">
        <v>36.000000000000014</v>
      </c>
      <c r="AK10" s="21">
        <v>31.000000000000011</v>
      </c>
      <c r="AL10" s="21"/>
      <c r="AM10" s="21">
        <v>68.000000000000043</v>
      </c>
      <c r="AN10" s="21">
        <v>63.000000000000036</v>
      </c>
      <c r="AO10" s="21">
        <v>94.000000000000057</v>
      </c>
      <c r="AP10" s="21">
        <v>78.000000000000043</v>
      </c>
      <c r="AQ10" s="21">
        <v>63.000000000000036</v>
      </c>
      <c r="AR10" s="21">
        <v>63.000000000000036</v>
      </c>
      <c r="AS10" s="21">
        <v>57.000000000000028</v>
      </c>
      <c r="AT10" s="21">
        <v>89.000000000000057</v>
      </c>
      <c r="AU10" s="21">
        <v>84.000000000000057</v>
      </c>
      <c r="AV10" s="21">
        <v>78.000000000000043</v>
      </c>
      <c r="AW10" s="21">
        <v>89.000000000000057</v>
      </c>
      <c r="AX10" s="21">
        <v>94.000000000000057</v>
      </c>
      <c r="AY10" s="21">
        <v>68.000000000000043</v>
      </c>
      <c r="AZ10" s="21">
        <v>63.000000000000036</v>
      </c>
      <c r="BA10" s="21">
        <v>94.000000000000057</v>
      </c>
      <c r="BB10" s="21">
        <v>78.000000000000043</v>
      </c>
      <c r="BC10" s="21"/>
      <c r="BD10" s="21">
        <v>89.000000000000057</v>
      </c>
      <c r="BE10" s="21">
        <v>68.000000000000043</v>
      </c>
      <c r="BF10" s="21">
        <v>31.000000000000011</v>
      </c>
      <c r="BG10" s="21">
        <v>100</v>
      </c>
      <c r="BH10" s="21">
        <v>36.000000000000014</v>
      </c>
      <c r="BI10" s="21">
        <v>84.000000000000057</v>
      </c>
      <c r="BJ10" s="21">
        <v>57.000000000000028</v>
      </c>
      <c r="BK10" s="21">
        <v>63.000000000000036</v>
      </c>
      <c r="BL10" s="21">
        <v>68.000000000000043</v>
      </c>
      <c r="BM10" s="21">
        <v>15</v>
      </c>
      <c r="BN10" s="21">
        <v>89.000000000000057</v>
      </c>
    </row>
    <row r="11" spans="2:66" x14ac:dyDescent="0.2">
      <c r="B11" s="20" t="s">
        <v>323</v>
      </c>
      <c r="C11" s="20" t="s">
        <v>90</v>
      </c>
      <c r="D11" s="15" t="s">
        <v>56</v>
      </c>
      <c r="E11" s="15" t="s">
        <v>317</v>
      </c>
      <c r="F11" s="16">
        <v>32</v>
      </c>
      <c r="G11" s="16">
        <v>461</v>
      </c>
      <c r="H11" s="21">
        <v>59.522500000000001</v>
      </c>
      <c r="I11" s="21">
        <v>67.3035</v>
      </c>
      <c r="J11" s="21">
        <v>54.61999999999999</v>
      </c>
      <c r="K11" s="21">
        <v>51.952999999999982</v>
      </c>
      <c r="L11" s="21">
        <v>45.841499999999989</v>
      </c>
      <c r="M11" s="21">
        <v>35.141500000000001</v>
      </c>
      <c r="N11" s="21">
        <v>78.313499999999991</v>
      </c>
      <c r="O11" s="21">
        <v>19.459999999999976</v>
      </c>
      <c r="P11" s="21">
        <v>32.115000000000002</v>
      </c>
      <c r="Q11" s="21">
        <v>60.542500000000018</v>
      </c>
      <c r="R11" s="21">
        <v>45.209999999999994</v>
      </c>
      <c r="S11" s="21">
        <v>54.843500000000013</v>
      </c>
      <c r="T11" s="21">
        <v>58.339999999999989</v>
      </c>
      <c r="U11" s="21">
        <v>27.467999999999986</v>
      </c>
      <c r="V11" s="21">
        <v>20.862499999999979</v>
      </c>
      <c r="W11" s="21">
        <v>50.368499999999997</v>
      </c>
      <c r="X11" s="21">
        <v>77.715000000000003</v>
      </c>
      <c r="Y11" s="21">
        <v>51.310000000000024</v>
      </c>
      <c r="Z11" s="21">
        <v>44.477500000000006</v>
      </c>
      <c r="AA11" s="21">
        <v>36.665000000000006</v>
      </c>
      <c r="AB11" s="21">
        <v>95.774999999999977</v>
      </c>
      <c r="AC11" s="21"/>
      <c r="AD11" s="21">
        <v>10</v>
      </c>
      <c r="AE11" s="21">
        <v>78.000000000000043</v>
      </c>
      <c r="AF11" s="21">
        <v>52.000000000000021</v>
      </c>
      <c r="AG11" s="21">
        <v>68.000000000000043</v>
      </c>
      <c r="AH11" s="21">
        <v>21.000000000000004</v>
      </c>
      <c r="AI11" s="21">
        <v>84.000000000000057</v>
      </c>
      <c r="AJ11" s="21">
        <v>42.000000000000021</v>
      </c>
      <c r="AK11" s="21">
        <v>68.000000000000043</v>
      </c>
      <c r="AL11" s="21"/>
      <c r="AM11" s="21">
        <v>0</v>
      </c>
      <c r="AN11" s="21">
        <v>78.000000000000043</v>
      </c>
      <c r="AO11" s="21">
        <v>26.000000000000007</v>
      </c>
      <c r="AP11" s="21">
        <v>100</v>
      </c>
      <c r="AQ11" s="21">
        <v>10</v>
      </c>
      <c r="AR11" s="21">
        <v>100</v>
      </c>
      <c r="AS11" s="21">
        <v>26.000000000000007</v>
      </c>
      <c r="AT11" s="21">
        <v>63.000000000000036</v>
      </c>
      <c r="AU11" s="21">
        <v>57.000000000000028</v>
      </c>
      <c r="AV11" s="21">
        <v>47.000000000000028</v>
      </c>
      <c r="AW11" s="21">
        <v>73.000000000000043</v>
      </c>
      <c r="AX11" s="21">
        <v>68.000000000000043</v>
      </c>
      <c r="AY11" s="21">
        <v>42.000000000000021</v>
      </c>
      <c r="AZ11" s="21">
        <v>0</v>
      </c>
      <c r="BA11" s="21">
        <v>52.000000000000021</v>
      </c>
      <c r="BB11" s="21">
        <v>68.000000000000043</v>
      </c>
      <c r="BC11" s="21"/>
      <c r="BD11" s="21">
        <v>100</v>
      </c>
      <c r="BE11" s="21">
        <v>78.000000000000043</v>
      </c>
      <c r="BF11" s="21">
        <v>89.000000000000057</v>
      </c>
      <c r="BG11" s="21">
        <v>94.000000000000057</v>
      </c>
      <c r="BH11" s="21">
        <v>31.000000000000011</v>
      </c>
      <c r="BI11" s="21">
        <v>63.000000000000036</v>
      </c>
      <c r="BJ11" s="21">
        <v>21.000000000000004</v>
      </c>
      <c r="BK11" s="21">
        <v>42.000000000000021</v>
      </c>
      <c r="BL11" s="21">
        <v>52.000000000000021</v>
      </c>
      <c r="BM11" s="21">
        <v>47.000000000000028</v>
      </c>
      <c r="BN11" s="21">
        <v>100</v>
      </c>
    </row>
    <row r="12" spans="2:66" x14ac:dyDescent="0.2">
      <c r="B12" s="20" t="s">
        <v>331</v>
      </c>
      <c r="C12" s="20" t="s">
        <v>93</v>
      </c>
      <c r="D12" s="15" t="s">
        <v>84</v>
      </c>
      <c r="E12" s="15" t="s">
        <v>402</v>
      </c>
      <c r="F12" s="16">
        <v>24</v>
      </c>
      <c r="G12" s="16">
        <v>311</v>
      </c>
      <c r="H12" s="21">
        <v>58.632500000000022</v>
      </c>
      <c r="I12" s="21">
        <v>70.083500000000015</v>
      </c>
      <c r="J12" s="21">
        <v>50.380000000000017</v>
      </c>
      <c r="K12" s="21">
        <v>54.033000000000001</v>
      </c>
      <c r="L12" s="21">
        <v>37.131499999999988</v>
      </c>
      <c r="M12" s="21">
        <v>30.451499999999989</v>
      </c>
      <c r="N12" s="21">
        <v>74.793500000000023</v>
      </c>
      <c r="O12" s="21">
        <v>52.009999999999991</v>
      </c>
      <c r="P12" s="21">
        <v>21.114999999999988</v>
      </c>
      <c r="Q12" s="21">
        <v>46.752500000000005</v>
      </c>
      <c r="R12" s="21">
        <v>27.709999999999983</v>
      </c>
      <c r="S12" s="21">
        <v>21.493499999999976</v>
      </c>
      <c r="T12" s="21">
        <v>17.339999999999979</v>
      </c>
      <c r="U12" s="21">
        <v>41.717999999999996</v>
      </c>
      <c r="V12" s="21">
        <v>59.362499999999983</v>
      </c>
      <c r="W12" s="21">
        <v>35.988499999999995</v>
      </c>
      <c r="X12" s="21">
        <v>76.025000000000006</v>
      </c>
      <c r="Y12" s="21">
        <v>81.470000000000027</v>
      </c>
      <c r="Z12" s="21">
        <v>54.267499999999998</v>
      </c>
      <c r="AA12" s="21">
        <v>49.445000000000014</v>
      </c>
      <c r="AB12" s="21">
        <v>80.825000000000017</v>
      </c>
      <c r="AC12" s="21"/>
      <c r="AD12" s="21">
        <v>52.000000000000021</v>
      </c>
      <c r="AE12" s="21">
        <v>57.000000000000028</v>
      </c>
      <c r="AF12" s="21">
        <v>31.000000000000011</v>
      </c>
      <c r="AG12" s="21">
        <v>68.000000000000043</v>
      </c>
      <c r="AH12" s="21">
        <v>10</v>
      </c>
      <c r="AI12" s="21">
        <v>73.000000000000043</v>
      </c>
      <c r="AJ12" s="21">
        <v>21.000000000000004</v>
      </c>
      <c r="AK12" s="21">
        <v>57.000000000000028</v>
      </c>
      <c r="AL12" s="21"/>
      <c r="AM12" s="21">
        <v>36.000000000000014</v>
      </c>
      <c r="AN12" s="21">
        <v>15</v>
      </c>
      <c r="AO12" s="21">
        <v>5</v>
      </c>
      <c r="AP12" s="21">
        <v>21.000000000000004</v>
      </c>
      <c r="AQ12" s="21">
        <v>31.000000000000011</v>
      </c>
      <c r="AR12" s="21">
        <v>47.000000000000028</v>
      </c>
      <c r="AS12" s="21">
        <v>100</v>
      </c>
      <c r="AT12" s="21">
        <v>36.000000000000014</v>
      </c>
      <c r="AU12" s="21">
        <v>73.000000000000043</v>
      </c>
      <c r="AV12" s="21">
        <v>31.000000000000011</v>
      </c>
      <c r="AW12" s="21">
        <v>73.000000000000043</v>
      </c>
      <c r="AX12" s="21">
        <v>68.000000000000043</v>
      </c>
      <c r="AY12" s="21">
        <v>31.000000000000011</v>
      </c>
      <c r="AZ12" s="21">
        <v>57.000000000000028</v>
      </c>
      <c r="BA12" s="21">
        <v>52.000000000000021</v>
      </c>
      <c r="BB12" s="21">
        <v>84.000000000000057</v>
      </c>
      <c r="BC12" s="21"/>
      <c r="BD12" s="21">
        <v>84.000000000000057</v>
      </c>
      <c r="BE12" s="21">
        <v>73.000000000000043</v>
      </c>
      <c r="BF12" s="21">
        <v>84.000000000000057</v>
      </c>
      <c r="BG12" s="21">
        <v>36.000000000000014</v>
      </c>
      <c r="BH12" s="21">
        <v>100</v>
      </c>
      <c r="BI12" s="21">
        <v>89.000000000000057</v>
      </c>
      <c r="BJ12" s="21">
        <v>36.000000000000014</v>
      </c>
      <c r="BK12" s="21">
        <v>78.000000000000043</v>
      </c>
      <c r="BL12" s="21">
        <v>94.000000000000057</v>
      </c>
      <c r="BM12" s="21">
        <v>26.000000000000007</v>
      </c>
      <c r="BN12" s="21">
        <v>84.000000000000057</v>
      </c>
    </row>
    <row r="13" spans="2:66" x14ac:dyDescent="0.2">
      <c r="B13" s="20" t="s">
        <v>403</v>
      </c>
      <c r="C13" s="20" t="s">
        <v>98</v>
      </c>
      <c r="D13" s="15" t="s">
        <v>201</v>
      </c>
      <c r="E13" s="15" t="s">
        <v>317</v>
      </c>
      <c r="F13" s="16">
        <v>27</v>
      </c>
      <c r="G13" s="16">
        <v>276</v>
      </c>
      <c r="H13" s="21">
        <v>52.662499999999987</v>
      </c>
      <c r="I13" s="21">
        <v>49.883500000000012</v>
      </c>
      <c r="J13" s="21">
        <v>55.750000000000021</v>
      </c>
      <c r="K13" s="21">
        <v>54.272999999999968</v>
      </c>
      <c r="L13" s="21">
        <v>28.811499999999977</v>
      </c>
      <c r="M13" s="21">
        <v>63.061499999999995</v>
      </c>
      <c r="N13" s="21">
        <v>41.573499999999996</v>
      </c>
      <c r="O13" s="21">
        <v>86.509999999999962</v>
      </c>
      <c r="P13" s="21">
        <v>14.114999999999991</v>
      </c>
      <c r="Q13" s="21">
        <v>82.622500000000031</v>
      </c>
      <c r="R13" s="21">
        <v>71.010000000000005</v>
      </c>
      <c r="S13" s="21">
        <v>42.693499999999993</v>
      </c>
      <c r="T13" s="21">
        <v>34.419999999999987</v>
      </c>
      <c r="U13" s="21">
        <v>36.467999999999989</v>
      </c>
      <c r="V13" s="21">
        <v>36.912500000000001</v>
      </c>
      <c r="W13" s="21">
        <v>82.378499999999988</v>
      </c>
      <c r="X13" s="21">
        <v>28.804999999999996</v>
      </c>
      <c r="Y13" s="21">
        <v>82.010000000000019</v>
      </c>
      <c r="Z13" s="21">
        <v>74.307500000000005</v>
      </c>
      <c r="AA13" s="21">
        <v>75.445000000000022</v>
      </c>
      <c r="AB13" s="21">
        <v>25.274999999999988</v>
      </c>
      <c r="AC13" s="21"/>
      <c r="AD13" s="21">
        <v>100</v>
      </c>
      <c r="AE13" s="21">
        <v>15</v>
      </c>
      <c r="AF13" s="21">
        <v>10</v>
      </c>
      <c r="AG13" s="21">
        <v>68.000000000000043</v>
      </c>
      <c r="AH13" s="21">
        <v>0</v>
      </c>
      <c r="AI13" s="21">
        <v>73.000000000000043</v>
      </c>
      <c r="AJ13" s="21">
        <v>94.000000000000057</v>
      </c>
      <c r="AK13" s="21">
        <v>78.000000000000043</v>
      </c>
      <c r="AL13" s="21"/>
      <c r="AM13" s="21">
        <v>52.000000000000021</v>
      </c>
      <c r="AN13" s="21">
        <v>36.000000000000014</v>
      </c>
      <c r="AO13" s="21">
        <v>42.000000000000021</v>
      </c>
      <c r="AP13" s="21">
        <v>21.000000000000004</v>
      </c>
      <c r="AQ13" s="21">
        <v>5</v>
      </c>
      <c r="AR13" s="21">
        <v>100</v>
      </c>
      <c r="AS13" s="21">
        <v>73.000000000000043</v>
      </c>
      <c r="AT13" s="21">
        <v>100</v>
      </c>
      <c r="AU13" s="21">
        <v>68.000000000000043</v>
      </c>
      <c r="AV13" s="21">
        <v>100</v>
      </c>
      <c r="AW13" s="21">
        <v>73.000000000000043</v>
      </c>
      <c r="AX13" s="21">
        <v>68.000000000000043</v>
      </c>
      <c r="AY13" s="21">
        <v>52.000000000000021</v>
      </c>
      <c r="AZ13" s="21">
        <v>36.000000000000014</v>
      </c>
      <c r="BA13" s="21">
        <v>52.000000000000021</v>
      </c>
      <c r="BB13" s="21">
        <v>68.000000000000043</v>
      </c>
      <c r="BC13" s="21"/>
      <c r="BD13" s="21">
        <v>21.000000000000004</v>
      </c>
      <c r="BE13" s="21">
        <v>94.000000000000057</v>
      </c>
      <c r="BF13" s="21">
        <v>78.000000000000043</v>
      </c>
      <c r="BG13" s="21">
        <v>10</v>
      </c>
      <c r="BH13" s="21">
        <v>57.000000000000028</v>
      </c>
      <c r="BI13" s="21">
        <v>68.000000000000043</v>
      </c>
      <c r="BJ13" s="21">
        <v>73.000000000000043</v>
      </c>
      <c r="BK13" s="21">
        <v>26.000000000000007</v>
      </c>
      <c r="BL13" s="21">
        <v>26.000000000000007</v>
      </c>
      <c r="BM13" s="21">
        <v>100</v>
      </c>
      <c r="BN13" s="21">
        <v>26.000000000000007</v>
      </c>
    </row>
    <row r="14" spans="2:66" x14ac:dyDescent="0.2">
      <c r="B14" s="20" t="s">
        <v>327</v>
      </c>
      <c r="C14" s="20" t="s">
        <v>138</v>
      </c>
      <c r="D14" s="15" t="s">
        <v>84</v>
      </c>
      <c r="E14" s="15" t="s">
        <v>317</v>
      </c>
      <c r="F14" s="16">
        <v>26</v>
      </c>
      <c r="G14" s="16">
        <v>276</v>
      </c>
      <c r="H14" s="21">
        <v>51.472500000000011</v>
      </c>
      <c r="I14" s="21">
        <v>51.123500000000007</v>
      </c>
      <c r="J14" s="21">
        <v>47.370000000000012</v>
      </c>
      <c r="K14" s="21">
        <v>53.032999999999994</v>
      </c>
      <c r="L14" s="21">
        <v>83.601500000000016</v>
      </c>
      <c r="M14" s="21">
        <v>25.101499999999987</v>
      </c>
      <c r="N14" s="21">
        <v>60.263500000000001</v>
      </c>
      <c r="O14" s="21">
        <v>71.160000000000011</v>
      </c>
      <c r="P14" s="21">
        <v>71.515000000000015</v>
      </c>
      <c r="Q14" s="21">
        <v>88.872500000000031</v>
      </c>
      <c r="R14" s="21">
        <v>65.710000000000022</v>
      </c>
      <c r="S14" s="21">
        <v>8.8934999999999746</v>
      </c>
      <c r="T14" s="21">
        <v>45.219999999999978</v>
      </c>
      <c r="U14" s="21">
        <v>32.717999999999989</v>
      </c>
      <c r="V14" s="21">
        <v>55.462500000000006</v>
      </c>
      <c r="W14" s="21">
        <v>23.468499999999988</v>
      </c>
      <c r="X14" s="21">
        <v>59.675000000000026</v>
      </c>
      <c r="Y14" s="21">
        <v>15.929999999999989</v>
      </c>
      <c r="Z14" s="21">
        <v>79.227500000000035</v>
      </c>
      <c r="AA14" s="21">
        <v>84.945000000000036</v>
      </c>
      <c r="AB14" s="21">
        <v>54.025000000000013</v>
      </c>
      <c r="AC14" s="21"/>
      <c r="AD14" s="21">
        <v>68.000000000000043</v>
      </c>
      <c r="AE14" s="21">
        <v>94.000000000000057</v>
      </c>
      <c r="AF14" s="21">
        <v>89.000000000000057</v>
      </c>
      <c r="AG14" s="21">
        <v>68.000000000000043</v>
      </c>
      <c r="AH14" s="21">
        <v>73.000000000000043</v>
      </c>
      <c r="AI14" s="21">
        <v>94.000000000000057</v>
      </c>
      <c r="AJ14" s="21">
        <v>89.000000000000057</v>
      </c>
      <c r="AK14" s="21">
        <v>89.000000000000057</v>
      </c>
      <c r="AL14" s="21"/>
      <c r="AM14" s="21">
        <v>10</v>
      </c>
      <c r="AN14" s="21">
        <v>10</v>
      </c>
      <c r="AO14" s="21">
        <v>10</v>
      </c>
      <c r="AP14" s="21">
        <v>100</v>
      </c>
      <c r="AQ14" s="21">
        <v>68.000000000000043</v>
      </c>
      <c r="AR14" s="21">
        <v>26.000000000000007</v>
      </c>
      <c r="AS14" s="21">
        <v>42.000000000000021</v>
      </c>
      <c r="AT14" s="21">
        <v>15</v>
      </c>
      <c r="AU14" s="21">
        <v>36.000000000000014</v>
      </c>
      <c r="AV14" s="21">
        <v>31.000000000000011</v>
      </c>
      <c r="AW14" s="21">
        <v>73.000000000000043</v>
      </c>
      <c r="AX14" s="21">
        <v>68.000000000000043</v>
      </c>
      <c r="AY14" s="21">
        <v>15</v>
      </c>
      <c r="AZ14" s="21">
        <v>21.000000000000004</v>
      </c>
      <c r="BA14" s="21">
        <v>52.000000000000021</v>
      </c>
      <c r="BB14" s="21">
        <v>68.000000000000043</v>
      </c>
      <c r="BC14" s="21"/>
      <c r="BD14" s="21">
        <v>73.000000000000043</v>
      </c>
      <c r="BE14" s="21">
        <v>26.000000000000007</v>
      </c>
      <c r="BF14" s="21">
        <v>31.000000000000011</v>
      </c>
      <c r="BG14" s="21">
        <v>89.000000000000057</v>
      </c>
      <c r="BH14" s="21">
        <v>15</v>
      </c>
      <c r="BI14" s="21">
        <v>73.000000000000043</v>
      </c>
      <c r="BJ14" s="21">
        <v>89.000000000000057</v>
      </c>
      <c r="BK14" s="21">
        <v>94.000000000000057</v>
      </c>
      <c r="BL14" s="21">
        <v>84.000000000000057</v>
      </c>
      <c r="BM14" s="21">
        <v>89.000000000000057</v>
      </c>
      <c r="BN14" s="21">
        <v>47.000000000000028</v>
      </c>
    </row>
    <row r="15" spans="2:66" x14ac:dyDescent="0.2">
      <c r="B15" s="20" t="s">
        <v>324</v>
      </c>
      <c r="C15" s="20" t="s">
        <v>86</v>
      </c>
      <c r="D15" s="15" t="s">
        <v>114</v>
      </c>
      <c r="E15" s="15" t="s">
        <v>317</v>
      </c>
      <c r="F15" s="16">
        <v>26</v>
      </c>
      <c r="G15" s="16">
        <v>427</v>
      </c>
      <c r="H15" s="21">
        <v>51.402499999999996</v>
      </c>
      <c r="I15" s="21">
        <v>51.153500000000008</v>
      </c>
      <c r="J15" s="21">
        <v>50.41</v>
      </c>
      <c r="K15" s="21">
        <v>51.032999999999994</v>
      </c>
      <c r="L15" s="21">
        <v>38.301499999999997</v>
      </c>
      <c r="M15" s="21">
        <v>46.311500000000002</v>
      </c>
      <c r="N15" s="21">
        <v>48.713499999999989</v>
      </c>
      <c r="O15" s="21">
        <v>29.50999999999998</v>
      </c>
      <c r="P15" s="21">
        <v>51.815000000000012</v>
      </c>
      <c r="Q15" s="21">
        <v>44.462499999999991</v>
      </c>
      <c r="R15" s="21">
        <v>49.51</v>
      </c>
      <c r="S15" s="21">
        <v>23.333499999999983</v>
      </c>
      <c r="T15" s="21">
        <v>53.019999999999982</v>
      </c>
      <c r="U15" s="21">
        <v>62.738000000000007</v>
      </c>
      <c r="V15" s="21">
        <v>15.212499999999979</v>
      </c>
      <c r="W15" s="21">
        <v>64.648500000000013</v>
      </c>
      <c r="X15" s="21">
        <v>53.155000000000015</v>
      </c>
      <c r="Y15" s="21">
        <v>53.610000000000014</v>
      </c>
      <c r="Z15" s="21">
        <v>47.747500000000002</v>
      </c>
      <c r="AA15" s="21">
        <v>53.855000000000011</v>
      </c>
      <c r="AB15" s="21">
        <v>63.225000000000023</v>
      </c>
      <c r="AC15" s="21"/>
      <c r="AD15" s="21">
        <v>31.000000000000011</v>
      </c>
      <c r="AE15" s="21">
        <v>26.000000000000007</v>
      </c>
      <c r="AF15" s="21">
        <v>42.000000000000021</v>
      </c>
      <c r="AG15" s="21">
        <v>78.000000000000043</v>
      </c>
      <c r="AH15" s="21">
        <v>47.000000000000028</v>
      </c>
      <c r="AI15" s="21">
        <v>89.000000000000057</v>
      </c>
      <c r="AJ15" s="21">
        <v>100</v>
      </c>
      <c r="AK15" s="21">
        <v>21.000000000000004</v>
      </c>
      <c r="AL15" s="21"/>
      <c r="AM15" s="21">
        <v>5</v>
      </c>
      <c r="AN15" s="21">
        <v>21.000000000000004</v>
      </c>
      <c r="AO15" s="21">
        <v>31.000000000000011</v>
      </c>
      <c r="AP15" s="21">
        <v>100</v>
      </c>
      <c r="AQ15" s="21">
        <v>15</v>
      </c>
      <c r="AR15" s="21">
        <v>100</v>
      </c>
      <c r="AS15" s="21">
        <v>5</v>
      </c>
      <c r="AT15" s="21">
        <v>78.000000000000043</v>
      </c>
      <c r="AU15" s="21">
        <v>15</v>
      </c>
      <c r="AV15" s="21">
        <v>89.000000000000057</v>
      </c>
      <c r="AW15" s="21">
        <v>73.000000000000043</v>
      </c>
      <c r="AX15" s="21">
        <v>68.000000000000043</v>
      </c>
      <c r="AY15" s="21">
        <v>21.000000000000004</v>
      </c>
      <c r="AZ15" s="21">
        <v>68.000000000000043</v>
      </c>
      <c r="BA15" s="21">
        <v>73.000000000000043</v>
      </c>
      <c r="BB15" s="21">
        <v>89.000000000000057</v>
      </c>
      <c r="BC15" s="21"/>
      <c r="BD15" s="21">
        <v>52.000000000000021</v>
      </c>
      <c r="BE15" s="21">
        <v>89.000000000000057</v>
      </c>
      <c r="BF15" s="21">
        <v>36.000000000000014</v>
      </c>
      <c r="BG15" s="21">
        <v>52.000000000000021</v>
      </c>
      <c r="BH15" s="21">
        <v>57.000000000000028</v>
      </c>
      <c r="BI15" s="21">
        <v>21.000000000000004</v>
      </c>
      <c r="BJ15" s="21">
        <v>63.000000000000036</v>
      </c>
      <c r="BK15" s="21">
        <v>36.000000000000014</v>
      </c>
      <c r="BL15" s="21">
        <v>15</v>
      </c>
      <c r="BM15" s="21">
        <v>78.000000000000043</v>
      </c>
      <c r="BN15" s="21">
        <v>68.000000000000043</v>
      </c>
    </row>
    <row r="16" spans="2:66" x14ac:dyDescent="0.2">
      <c r="B16" s="20" t="s">
        <v>321</v>
      </c>
      <c r="C16" s="20" t="s">
        <v>105</v>
      </c>
      <c r="D16" s="15" t="s">
        <v>322</v>
      </c>
      <c r="E16" s="15" t="s">
        <v>317</v>
      </c>
      <c r="F16" s="16">
        <v>25</v>
      </c>
      <c r="G16" s="16">
        <v>497</v>
      </c>
      <c r="H16" s="21">
        <v>51.262499999999989</v>
      </c>
      <c r="I16" s="21">
        <v>51.163500000000006</v>
      </c>
      <c r="J16" s="21">
        <v>50.500000000000021</v>
      </c>
      <c r="K16" s="21">
        <v>50.192999999999991</v>
      </c>
      <c r="L16" s="21">
        <v>69.131500000000003</v>
      </c>
      <c r="M16" s="21">
        <v>57.371500000000012</v>
      </c>
      <c r="N16" s="21">
        <v>46.113499999999995</v>
      </c>
      <c r="O16" s="21">
        <v>81.960000000000022</v>
      </c>
      <c r="P16" s="21">
        <v>68.715000000000018</v>
      </c>
      <c r="Q16" s="21">
        <v>69.222500000000025</v>
      </c>
      <c r="R16" s="21">
        <v>56.31</v>
      </c>
      <c r="S16" s="21">
        <v>61.683500000000016</v>
      </c>
      <c r="T16" s="21">
        <v>73.300000000000026</v>
      </c>
      <c r="U16" s="21">
        <v>65.118000000000009</v>
      </c>
      <c r="V16" s="21">
        <v>40.212499999999999</v>
      </c>
      <c r="W16" s="21">
        <v>46.578499999999991</v>
      </c>
      <c r="X16" s="21">
        <v>42.115000000000009</v>
      </c>
      <c r="Y16" s="21">
        <v>53.910000000000011</v>
      </c>
      <c r="Z16" s="21">
        <v>51.167500000000011</v>
      </c>
      <c r="AA16" s="21">
        <v>45.705000000000005</v>
      </c>
      <c r="AB16" s="21">
        <v>50.32500000000001</v>
      </c>
      <c r="AC16" s="21"/>
      <c r="AD16" s="21">
        <v>89.000000000000057</v>
      </c>
      <c r="AE16" s="21">
        <v>47.000000000000028</v>
      </c>
      <c r="AF16" s="21">
        <v>68.000000000000043</v>
      </c>
      <c r="AG16" s="21">
        <v>89.000000000000057</v>
      </c>
      <c r="AH16" s="21">
        <v>78.000000000000043</v>
      </c>
      <c r="AI16" s="21">
        <v>73.000000000000043</v>
      </c>
      <c r="AJ16" s="21">
        <v>84.000000000000057</v>
      </c>
      <c r="AK16" s="21">
        <v>63.000000000000036</v>
      </c>
      <c r="AL16" s="21"/>
      <c r="AM16" s="21">
        <v>63.000000000000036</v>
      </c>
      <c r="AN16" s="21">
        <v>68.000000000000043</v>
      </c>
      <c r="AO16" s="21">
        <v>84.000000000000057</v>
      </c>
      <c r="AP16" s="21">
        <v>68.000000000000043</v>
      </c>
      <c r="AQ16" s="21">
        <v>26.000000000000007</v>
      </c>
      <c r="AR16" s="21">
        <v>15</v>
      </c>
      <c r="AS16" s="21">
        <v>63.000000000000036</v>
      </c>
      <c r="AT16" s="21">
        <v>63.000000000000036</v>
      </c>
      <c r="AU16" s="21">
        <v>42.000000000000021</v>
      </c>
      <c r="AV16" s="21">
        <v>36.000000000000014</v>
      </c>
      <c r="AW16" s="21">
        <v>78.000000000000043</v>
      </c>
      <c r="AX16" s="21">
        <v>68.000000000000043</v>
      </c>
      <c r="AY16" s="21">
        <v>78.000000000000043</v>
      </c>
      <c r="AZ16" s="21">
        <v>42.000000000000021</v>
      </c>
      <c r="BA16" s="21">
        <v>89.000000000000057</v>
      </c>
      <c r="BB16" s="21">
        <v>68.000000000000043</v>
      </c>
      <c r="BC16" s="21"/>
      <c r="BD16" s="21">
        <v>68.000000000000043</v>
      </c>
      <c r="BE16" s="21">
        <v>52.000000000000021</v>
      </c>
      <c r="BF16" s="21">
        <v>63.000000000000036</v>
      </c>
      <c r="BG16" s="21">
        <v>15</v>
      </c>
      <c r="BH16" s="21">
        <v>26.000000000000007</v>
      </c>
      <c r="BI16" s="21">
        <v>47.000000000000028</v>
      </c>
      <c r="BJ16" s="21">
        <v>42.000000000000021</v>
      </c>
      <c r="BK16" s="21">
        <v>31.000000000000011</v>
      </c>
      <c r="BL16" s="21">
        <v>31.000000000000011</v>
      </c>
      <c r="BM16" s="21">
        <v>57.000000000000028</v>
      </c>
      <c r="BN16" s="21">
        <v>42.000000000000021</v>
      </c>
    </row>
    <row r="17" spans="2:66" x14ac:dyDescent="0.2">
      <c r="B17" s="20" t="s">
        <v>325</v>
      </c>
      <c r="C17" s="20" t="s">
        <v>107</v>
      </c>
      <c r="D17" s="15" t="s">
        <v>326</v>
      </c>
      <c r="E17" s="15" t="s">
        <v>404</v>
      </c>
      <c r="F17" s="16">
        <v>29</v>
      </c>
      <c r="G17" s="16">
        <v>421</v>
      </c>
      <c r="H17" s="21">
        <v>48.422499999999999</v>
      </c>
      <c r="I17" s="21">
        <v>32.543499999999995</v>
      </c>
      <c r="J17" s="21">
        <v>58.780000000000022</v>
      </c>
      <c r="K17" s="21">
        <v>62.143000000000001</v>
      </c>
      <c r="L17" s="21">
        <v>65.491500000000002</v>
      </c>
      <c r="M17" s="21">
        <v>72.531500000000023</v>
      </c>
      <c r="N17" s="21">
        <v>34.843499999999985</v>
      </c>
      <c r="O17" s="21">
        <v>49.95999999999998</v>
      </c>
      <c r="P17" s="21">
        <v>24.614999999999991</v>
      </c>
      <c r="Q17" s="21">
        <v>15.612499999999985</v>
      </c>
      <c r="R17" s="21">
        <v>70.910000000000011</v>
      </c>
      <c r="S17" s="21">
        <v>66.84350000000002</v>
      </c>
      <c r="T17" s="21">
        <v>60.420000000000009</v>
      </c>
      <c r="U17" s="21">
        <v>76.527999999999992</v>
      </c>
      <c r="V17" s="21">
        <v>84.11250000000004</v>
      </c>
      <c r="W17" s="21">
        <v>66.308500000000009</v>
      </c>
      <c r="X17" s="21">
        <v>17.374999999999996</v>
      </c>
      <c r="Y17" s="21">
        <v>30.929999999999996</v>
      </c>
      <c r="Z17" s="21">
        <v>89.017500000000027</v>
      </c>
      <c r="AA17" s="21">
        <v>85.27500000000002</v>
      </c>
      <c r="AB17" s="21">
        <v>4.9749999999999845</v>
      </c>
      <c r="AC17" s="21"/>
      <c r="AD17" s="21">
        <v>42.000000000000021</v>
      </c>
      <c r="AE17" s="21">
        <v>100</v>
      </c>
      <c r="AF17" s="21">
        <v>84.000000000000057</v>
      </c>
      <c r="AG17" s="21">
        <v>84.000000000000057</v>
      </c>
      <c r="AH17" s="21">
        <v>15</v>
      </c>
      <c r="AI17" s="21">
        <v>73.000000000000043</v>
      </c>
      <c r="AJ17" s="21">
        <v>15</v>
      </c>
      <c r="AK17" s="21">
        <v>15</v>
      </c>
      <c r="AL17" s="21"/>
      <c r="AM17" s="21">
        <v>73.000000000000043</v>
      </c>
      <c r="AN17" s="21">
        <v>52.000000000000021</v>
      </c>
      <c r="AO17" s="21">
        <v>78.000000000000043</v>
      </c>
      <c r="AP17" s="21">
        <v>52.000000000000021</v>
      </c>
      <c r="AQ17" s="21">
        <v>78.000000000000043</v>
      </c>
      <c r="AR17" s="21">
        <v>73.000000000000043</v>
      </c>
      <c r="AS17" s="21">
        <v>94.000000000000057</v>
      </c>
      <c r="AT17" s="21">
        <v>78.000000000000043</v>
      </c>
      <c r="AU17" s="21">
        <v>78.000000000000043</v>
      </c>
      <c r="AV17" s="21">
        <v>73.000000000000043</v>
      </c>
      <c r="AW17" s="21">
        <v>73.000000000000043</v>
      </c>
      <c r="AX17" s="21">
        <v>68.000000000000043</v>
      </c>
      <c r="AY17" s="21">
        <v>63.000000000000036</v>
      </c>
      <c r="AZ17" s="21">
        <v>100</v>
      </c>
      <c r="BA17" s="21">
        <v>78.000000000000043</v>
      </c>
      <c r="BB17" s="21">
        <v>94.000000000000057</v>
      </c>
      <c r="BC17" s="21"/>
      <c r="BD17" s="21">
        <v>0</v>
      </c>
      <c r="BE17" s="21">
        <v>26.000000000000007</v>
      </c>
      <c r="BF17" s="21">
        <v>31.000000000000011</v>
      </c>
      <c r="BG17" s="21">
        <v>57.000000000000028</v>
      </c>
      <c r="BH17" s="21">
        <v>10</v>
      </c>
      <c r="BI17" s="21">
        <v>100</v>
      </c>
      <c r="BJ17" s="21">
        <v>78.000000000000043</v>
      </c>
      <c r="BK17" s="21">
        <v>100</v>
      </c>
      <c r="BL17" s="21">
        <v>100</v>
      </c>
      <c r="BM17" s="21">
        <v>84.000000000000057</v>
      </c>
      <c r="BN17" s="21">
        <v>0</v>
      </c>
    </row>
    <row r="18" spans="2:66" x14ac:dyDescent="0.2">
      <c r="B18" s="20" t="s">
        <v>328</v>
      </c>
      <c r="C18" s="20" t="s">
        <v>93</v>
      </c>
      <c r="D18" s="15" t="s">
        <v>329</v>
      </c>
      <c r="E18" s="15" t="s">
        <v>317</v>
      </c>
      <c r="F18" s="16">
        <v>32</v>
      </c>
      <c r="G18" s="16">
        <v>486</v>
      </c>
      <c r="H18" s="21">
        <v>47.542500000000018</v>
      </c>
      <c r="I18" s="21">
        <v>52.563500000000019</v>
      </c>
      <c r="J18" s="21">
        <v>43.440000000000012</v>
      </c>
      <c r="K18" s="21">
        <v>43.702999999999989</v>
      </c>
      <c r="L18" s="21">
        <v>9.9714999999999741</v>
      </c>
      <c r="M18" s="21">
        <v>27.121499999999994</v>
      </c>
      <c r="N18" s="21">
        <v>58.783500000000011</v>
      </c>
      <c r="O18" s="22">
        <v>2.4099999999999713</v>
      </c>
      <c r="P18" s="22">
        <v>40.814999999999998</v>
      </c>
      <c r="Q18" s="22">
        <v>9.2124999999999861</v>
      </c>
      <c r="R18" s="22">
        <v>49.410000000000004</v>
      </c>
      <c r="S18" s="22">
        <v>32.603499999999983</v>
      </c>
      <c r="T18" s="22">
        <v>42.259999999999991</v>
      </c>
      <c r="U18" s="22">
        <v>28.717999999999989</v>
      </c>
      <c r="V18" s="22">
        <v>30.462499999999991</v>
      </c>
      <c r="W18" s="22">
        <v>36.578499999999998</v>
      </c>
      <c r="X18" s="22">
        <v>63.985000000000028</v>
      </c>
      <c r="Y18" s="22">
        <v>53.490000000000016</v>
      </c>
      <c r="Z18" s="22">
        <v>32.157499999999999</v>
      </c>
      <c r="AA18" s="22">
        <v>62.385000000000026</v>
      </c>
      <c r="AB18" s="22">
        <v>52.175000000000004</v>
      </c>
      <c r="AC18" s="20"/>
      <c r="AD18" s="22">
        <v>0</v>
      </c>
      <c r="AE18" s="22">
        <v>21.000000000000004</v>
      </c>
      <c r="AF18" s="22">
        <v>0</v>
      </c>
      <c r="AG18" s="22">
        <v>68.000000000000043</v>
      </c>
      <c r="AH18" s="22">
        <v>36.000000000000014</v>
      </c>
      <c r="AI18" s="22">
        <v>78.000000000000043</v>
      </c>
      <c r="AJ18" s="22">
        <v>5</v>
      </c>
      <c r="AK18" s="22">
        <v>10</v>
      </c>
      <c r="AL18" s="21"/>
      <c r="AM18" s="22">
        <v>31.000000000000011</v>
      </c>
      <c r="AN18" s="22">
        <v>26.000000000000007</v>
      </c>
      <c r="AO18" s="22">
        <v>68.000000000000043</v>
      </c>
      <c r="AP18" s="22">
        <v>52.000000000000021</v>
      </c>
      <c r="AQ18" s="22">
        <v>42.000000000000021</v>
      </c>
      <c r="AR18" s="22">
        <v>68.000000000000043</v>
      </c>
      <c r="AS18" s="22">
        <v>10</v>
      </c>
      <c r="AT18" s="22">
        <v>36.000000000000014</v>
      </c>
      <c r="AU18" s="22">
        <v>47.000000000000028</v>
      </c>
      <c r="AV18" s="22">
        <v>42.000000000000021</v>
      </c>
      <c r="AW18" s="22">
        <v>73.000000000000043</v>
      </c>
      <c r="AX18" s="22">
        <v>73.000000000000043</v>
      </c>
      <c r="AY18" s="22">
        <v>15</v>
      </c>
      <c r="AZ18" s="22">
        <v>5</v>
      </c>
      <c r="BA18" s="22">
        <v>52.000000000000021</v>
      </c>
      <c r="BB18" s="22">
        <v>68.000000000000043</v>
      </c>
      <c r="BC18" s="21"/>
      <c r="BD18" s="22">
        <v>47.000000000000028</v>
      </c>
      <c r="BE18" s="22">
        <v>57.000000000000028</v>
      </c>
      <c r="BF18" s="22">
        <v>68.000000000000043</v>
      </c>
      <c r="BG18" s="22">
        <v>73.000000000000043</v>
      </c>
      <c r="BH18" s="22">
        <v>84.000000000000057</v>
      </c>
      <c r="BI18" s="22">
        <v>31.000000000000011</v>
      </c>
      <c r="BJ18" s="22">
        <v>84.000000000000057</v>
      </c>
      <c r="BK18" s="22">
        <v>52.000000000000021</v>
      </c>
      <c r="BL18" s="22">
        <v>36.000000000000014</v>
      </c>
      <c r="BM18" s="22">
        <v>36.000000000000014</v>
      </c>
      <c r="BN18" s="22">
        <v>57.000000000000028</v>
      </c>
    </row>
    <row r="19" spans="2:66" x14ac:dyDescent="0.2">
      <c r="B19" s="20" t="s">
        <v>332</v>
      </c>
      <c r="C19" s="20" t="s">
        <v>83</v>
      </c>
      <c r="D19" s="15" t="s">
        <v>333</v>
      </c>
      <c r="E19" s="15" t="s">
        <v>317</v>
      </c>
      <c r="F19" s="16">
        <v>30</v>
      </c>
      <c r="G19" s="16">
        <v>376</v>
      </c>
      <c r="H19" s="21">
        <v>45.962499999999999</v>
      </c>
      <c r="I19" s="21">
        <v>48.413499999999999</v>
      </c>
      <c r="J19" s="21">
        <v>45.70000000000001</v>
      </c>
      <c r="K19" s="21">
        <v>41.072999999999979</v>
      </c>
      <c r="L19" s="21">
        <v>32.351499999999987</v>
      </c>
      <c r="M19" s="21">
        <v>50.011499999999998</v>
      </c>
      <c r="N19" s="21">
        <v>48.573499999999996</v>
      </c>
      <c r="O19" s="22">
        <v>21.759999999999977</v>
      </c>
      <c r="P19" s="22">
        <v>43.515000000000001</v>
      </c>
      <c r="Q19" s="22">
        <v>81.642500000000027</v>
      </c>
      <c r="R19" s="22">
        <v>34.509999999999984</v>
      </c>
      <c r="S19" s="22">
        <v>64.07350000000001</v>
      </c>
      <c r="T19" s="22">
        <v>52.060000000000009</v>
      </c>
      <c r="U19" s="22">
        <v>29.967999999999989</v>
      </c>
      <c r="V19" s="22">
        <v>38.762499999999996</v>
      </c>
      <c r="W19" s="22">
        <v>42.04849999999999</v>
      </c>
      <c r="X19" s="22">
        <v>60.855000000000018</v>
      </c>
      <c r="Y19" s="22">
        <v>45.87</v>
      </c>
      <c r="Z19" s="22">
        <v>33.397499999999994</v>
      </c>
      <c r="AA19" s="22">
        <v>24.754999999999995</v>
      </c>
      <c r="AB19" s="22">
        <v>54.225000000000009</v>
      </c>
      <c r="AC19" s="20"/>
      <c r="AD19" s="22">
        <v>21.000000000000004</v>
      </c>
      <c r="AE19" s="22">
        <v>31.000000000000011</v>
      </c>
      <c r="AF19" s="22">
        <v>26.000000000000007</v>
      </c>
      <c r="AG19" s="22">
        <v>68.000000000000043</v>
      </c>
      <c r="AH19" s="22">
        <v>42.000000000000021</v>
      </c>
      <c r="AI19" s="22">
        <v>73.000000000000043</v>
      </c>
      <c r="AJ19" s="22">
        <v>52.000000000000021</v>
      </c>
      <c r="AK19" s="22">
        <v>94.000000000000057</v>
      </c>
      <c r="AL19" s="21"/>
      <c r="AM19" s="22">
        <v>84.000000000000057</v>
      </c>
      <c r="AN19" s="22">
        <v>57.000000000000028</v>
      </c>
      <c r="AO19" s="22">
        <v>73.000000000000043</v>
      </c>
      <c r="AP19" s="22">
        <v>73.000000000000043</v>
      </c>
      <c r="AQ19" s="22">
        <v>52.000000000000021</v>
      </c>
      <c r="AR19" s="22">
        <v>36.000000000000014</v>
      </c>
      <c r="AS19" s="22">
        <v>21.000000000000004</v>
      </c>
      <c r="AT19" s="22">
        <v>36.000000000000014</v>
      </c>
      <c r="AU19" s="22">
        <v>21.000000000000004</v>
      </c>
      <c r="AV19" s="22">
        <v>63.000000000000036</v>
      </c>
      <c r="AW19" s="22">
        <v>84.000000000000057</v>
      </c>
      <c r="AX19" s="22">
        <v>84.000000000000057</v>
      </c>
      <c r="AY19" s="22">
        <v>15</v>
      </c>
      <c r="AZ19" s="22">
        <v>10</v>
      </c>
      <c r="BA19" s="22">
        <v>52.000000000000021</v>
      </c>
      <c r="BB19" s="22">
        <v>68.000000000000043</v>
      </c>
      <c r="BC19" s="21"/>
      <c r="BD19" s="22">
        <v>63.000000000000036</v>
      </c>
      <c r="BE19" s="22">
        <v>42.000000000000021</v>
      </c>
      <c r="BF19" s="22">
        <v>52.000000000000021</v>
      </c>
      <c r="BG19" s="22">
        <v>63.000000000000036</v>
      </c>
      <c r="BH19" s="22">
        <v>57.000000000000028</v>
      </c>
      <c r="BI19" s="22">
        <v>52.000000000000021</v>
      </c>
      <c r="BJ19" s="22">
        <v>10</v>
      </c>
      <c r="BK19" s="22">
        <v>15</v>
      </c>
      <c r="BL19" s="22">
        <v>47.000000000000028</v>
      </c>
      <c r="BM19" s="22">
        <v>31.000000000000011</v>
      </c>
      <c r="BN19" s="22">
        <v>52.000000000000021</v>
      </c>
    </row>
    <row r="20" spans="2:66" x14ac:dyDescent="0.2">
      <c r="B20" s="20" t="s">
        <v>405</v>
      </c>
      <c r="C20" s="20" t="s">
        <v>125</v>
      </c>
      <c r="D20" s="15" t="s">
        <v>56</v>
      </c>
      <c r="E20" s="15" t="s">
        <v>406</v>
      </c>
      <c r="F20" s="16">
        <v>30</v>
      </c>
      <c r="G20" s="16">
        <v>265</v>
      </c>
      <c r="H20" s="21">
        <v>45.512500000000003</v>
      </c>
      <c r="I20" s="21">
        <v>42.843499999999999</v>
      </c>
      <c r="J20" s="21">
        <v>51.88</v>
      </c>
      <c r="K20" s="21">
        <v>49.642999999999979</v>
      </c>
      <c r="L20" s="21">
        <v>64.481500000000011</v>
      </c>
      <c r="M20" s="21">
        <v>53.5015</v>
      </c>
      <c r="N20" s="21">
        <v>40.183499999999988</v>
      </c>
      <c r="O20" s="22">
        <v>40.059999999999988</v>
      </c>
      <c r="P20" s="22">
        <v>84.515000000000001</v>
      </c>
      <c r="Q20" s="22">
        <v>13.252499999999989</v>
      </c>
      <c r="R20" s="22">
        <v>45.309999999999981</v>
      </c>
      <c r="S20" s="22">
        <v>81.703499999999991</v>
      </c>
      <c r="T20" s="22">
        <v>65.179999999999993</v>
      </c>
      <c r="U20" s="22">
        <v>67.447999999999979</v>
      </c>
      <c r="V20" s="22">
        <v>36.162499999999994</v>
      </c>
      <c r="W20" s="22">
        <v>76.018500000000017</v>
      </c>
      <c r="X20" s="22">
        <v>49.985000000000014</v>
      </c>
      <c r="Y20" s="22">
        <v>31.11</v>
      </c>
      <c r="Z20" s="22">
        <v>21.027499999999989</v>
      </c>
      <c r="AA20" s="22">
        <v>26.614999999999995</v>
      </c>
      <c r="AB20" s="22">
        <v>63.875000000000014</v>
      </c>
      <c r="AC20" s="20"/>
      <c r="AD20" s="22">
        <v>36.000000000000014</v>
      </c>
      <c r="AE20" s="22">
        <v>68.000000000000043</v>
      </c>
      <c r="AF20" s="22">
        <v>73.000000000000043</v>
      </c>
      <c r="AG20" s="22">
        <v>68.000000000000043</v>
      </c>
      <c r="AH20" s="22">
        <v>89.000000000000057</v>
      </c>
      <c r="AI20" s="22">
        <v>100</v>
      </c>
      <c r="AJ20" s="22">
        <v>31.000000000000011</v>
      </c>
      <c r="AK20" s="22">
        <v>5</v>
      </c>
      <c r="AL20" s="21"/>
      <c r="AM20" s="22">
        <v>21.000000000000004</v>
      </c>
      <c r="AN20" s="22">
        <v>100</v>
      </c>
      <c r="AO20" s="22">
        <v>15</v>
      </c>
      <c r="AP20" s="22">
        <v>100</v>
      </c>
      <c r="AQ20" s="22">
        <v>0</v>
      </c>
      <c r="AR20" s="22">
        <v>100</v>
      </c>
      <c r="AS20" s="22">
        <v>78.000000000000043</v>
      </c>
      <c r="AT20" s="22">
        <v>84.000000000000057</v>
      </c>
      <c r="AU20" s="22">
        <v>89.000000000000057</v>
      </c>
      <c r="AV20" s="22">
        <v>94.000000000000057</v>
      </c>
      <c r="AW20" s="22">
        <v>73.000000000000043</v>
      </c>
      <c r="AX20" s="22">
        <v>68.000000000000043</v>
      </c>
      <c r="AY20" s="22">
        <v>73.000000000000043</v>
      </c>
      <c r="AZ20" s="22">
        <v>26.000000000000007</v>
      </c>
      <c r="BA20" s="22">
        <v>100</v>
      </c>
      <c r="BB20" s="22">
        <v>68.000000000000043</v>
      </c>
      <c r="BC20" s="21"/>
      <c r="BD20" s="22">
        <v>36.000000000000014</v>
      </c>
      <c r="BE20" s="22">
        <v>26.000000000000007</v>
      </c>
      <c r="BF20" s="22">
        <v>31.000000000000011</v>
      </c>
      <c r="BG20" s="22">
        <v>31.000000000000011</v>
      </c>
      <c r="BH20" s="22">
        <v>89.000000000000057</v>
      </c>
      <c r="BI20" s="22">
        <v>26.000000000000007</v>
      </c>
      <c r="BJ20" s="22">
        <v>31.000000000000011</v>
      </c>
      <c r="BK20" s="22">
        <v>21.000000000000004</v>
      </c>
      <c r="BL20" s="22">
        <v>10</v>
      </c>
      <c r="BM20" s="22">
        <v>10</v>
      </c>
      <c r="BN20" s="22">
        <v>78.000000000000043</v>
      </c>
    </row>
    <row r="21" spans="2:66" x14ac:dyDescent="0.2">
      <c r="B21" s="20" t="s">
        <v>330</v>
      </c>
      <c r="C21" s="20" t="s">
        <v>95</v>
      </c>
      <c r="D21" s="15" t="s">
        <v>160</v>
      </c>
      <c r="E21" s="15" t="s">
        <v>317</v>
      </c>
      <c r="F21" s="16">
        <v>24</v>
      </c>
      <c r="G21" s="16">
        <v>391</v>
      </c>
      <c r="H21" s="21">
        <v>45.282499999999992</v>
      </c>
      <c r="I21" s="21">
        <v>44.623500000000007</v>
      </c>
      <c r="J21" s="21">
        <v>42.860000000000007</v>
      </c>
      <c r="K21" s="21">
        <v>45.882999999999988</v>
      </c>
      <c r="L21" s="21">
        <v>34.061499999999988</v>
      </c>
      <c r="M21" s="21">
        <v>50.521499999999996</v>
      </c>
      <c r="N21" s="21">
        <v>34.863499999999995</v>
      </c>
      <c r="O21" s="22">
        <v>12.959999999999974</v>
      </c>
      <c r="P21" s="22">
        <v>61.715000000000018</v>
      </c>
      <c r="Q21" s="22">
        <v>53.382500000000007</v>
      </c>
      <c r="R21" s="22">
        <v>48.809999999999995</v>
      </c>
      <c r="S21" s="22">
        <v>64.673500000000004</v>
      </c>
      <c r="T21" s="22">
        <v>62.140000000000015</v>
      </c>
      <c r="U21" s="22">
        <v>54.788000000000004</v>
      </c>
      <c r="V21" s="22">
        <v>83.312500000000028</v>
      </c>
      <c r="W21" s="22">
        <v>28.408499999999986</v>
      </c>
      <c r="X21" s="22">
        <v>31.985000000000007</v>
      </c>
      <c r="Y21" s="22">
        <v>62.170000000000023</v>
      </c>
      <c r="Z21" s="22">
        <v>67.96750000000003</v>
      </c>
      <c r="AA21" s="22">
        <v>46.82500000000001</v>
      </c>
      <c r="AB21" s="22">
        <v>31.374999999999996</v>
      </c>
      <c r="AC21" s="20"/>
      <c r="AD21" s="22">
        <v>5</v>
      </c>
      <c r="AE21" s="22">
        <v>63.000000000000036</v>
      </c>
      <c r="AF21" s="22">
        <v>21.000000000000004</v>
      </c>
      <c r="AG21" s="22">
        <v>68.000000000000043</v>
      </c>
      <c r="AH21" s="22">
        <v>68.000000000000043</v>
      </c>
      <c r="AI21" s="22">
        <v>73.000000000000043</v>
      </c>
      <c r="AJ21" s="22">
        <v>68.000000000000043</v>
      </c>
      <c r="AK21" s="22">
        <v>47.000000000000028</v>
      </c>
      <c r="AL21" s="21"/>
      <c r="AM21" s="22">
        <v>78.000000000000043</v>
      </c>
      <c r="AN21" s="22">
        <v>52.000000000000021</v>
      </c>
      <c r="AO21" s="22">
        <v>63.000000000000036</v>
      </c>
      <c r="AP21" s="22">
        <v>42.000000000000021</v>
      </c>
      <c r="AQ21" s="22">
        <v>84.000000000000057</v>
      </c>
      <c r="AR21" s="22">
        <v>31.000000000000011</v>
      </c>
      <c r="AS21" s="22">
        <v>89.000000000000057</v>
      </c>
      <c r="AT21" s="22">
        <v>15</v>
      </c>
      <c r="AU21" s="22">
        <v>10</v>
      </c>
      <c r="AV21" s="22">
        <v>57.000000000000028</v>
      </c>
      <c r="AW21" s="22">
        <v>73.000000000000043</v>
      </c>
      <c r="AX21" s="22">
        <v>78.000000000000043</v>
      </c>
      <c r="AY21" s="22">
        <v>94.000000000000057</v>
      </c>
      <c r="AZ21" s="22">
        <v>89.000000000000057</v>
      </c>
      <c r="BA21" s="22">
        <v>57.000000000000028</v>
      </c>
      <c r="BB21" s="22">
        <v>68.000000000000043</v>
      </c>
      <c r="BC21" s="21"/>
      <c r="BD21" s="22">
        <v>10</v>
      </c>
      <c r="BE21" s="22">
        <v>36.000000000000014</v>
      </c>
      <c r="BF21" s="22">
        <v>47.000000000000028</v>
      </c>
      <c r="BG21" s="22">
        <v>0</v>
      </c>
      <c r="BH21" s="22">
        <v>94.000000000000057</v>
      </c>
      <c r="BI21" s="22">
        <v>42.000000000000021</v>
      </c>
      <c r="BJ21" s="22">
        <v>47.000000000000028</v>
      </c>
      <c r="BK21" s="22">
        <v>68.000000000000043</v>
      </c>
      <c r="BL21" s="22">
        <v>89.000000000000057</v>
      </c>
      <c r="BM21" s="22">
        <v>52.000000000000021</v>
      </c>
      <c r="BN21" s="22">
        <v>36.000000000000014</v>
      </c>
    </row>
    <row r="22" spans="2:66" x14ac:dyDescent="0.2">
      <c r="B22" s="28" t="s">
        <v>270</v>
      </c>
      <c r="C22" s="28" t="s">
        <v>100</v>
      </c>
      <c r="D22" s="29" t="s">
        <v>263</v>
      </c>
      <c r="E22" s="29" t="s">
        <v>271</v>
      </c>
      <c r="F22" s="30">
        <v>27</v>
      </c>
      <c r="G22" s="30">
        <v>326</v>
      </c>
      <c r="H22" s="31">
        <v>44.952500000000001</v>
      </c>
      <c r="I22" s="31">
        <v>48.183500000000009</v>
      </c>
      <c r="J22" s="31">
        <v>41.250000000000021</v>
      </c>
      <c r="K22" s="31">
        <v>37.862999999999985</v>
      </c>
      <c r="L22" s="31">
        <v>33.491499999999988</v>
      </c>
      <c r="M22" s="31">
        <v>49.591499999999996</v>
      </c>
      <c r="N22" s="31">
        <v>52.503500000000003</v>
      </c>
      <c r="O22" s="22">
        <v>71.410000000000011</v>
      </c>
      <c r="P22" s="22">
        <v>35.814999999999998</v>
      </c>
      <c r="Q22" s="22">
        <v>70.132500000000022</v>
      </c>
      <c r="R22" s="22">
        <v>34.709999999999987</v>
      </c>
      <c r="S22" s="22">
        <v>58.5535</v>
      </c>
      <c r="T22" s="22">
        <v>34.499999999999993</v>
      </c>
      <c r="U22" s="22">
        <v>33.737999999999985</v>
      </c>
      <c r="V22" s="22">
        <v>13.76249999999998</v>
      </c>
      <c r="W22" s="22">
        <v>48.9285</v>
      </c>
      <c r="X22" s="22">
        <v>61.905000000000008</v>
      </c>
      <c r="Y22" s="22">
        <v>25.469999999999992</v>
      </c>
      <c r="Z22" s="22">
        <v>29.657499999999999</v>
      </c>
      <c r="AA22" s="22">
        <v>33.075000000000003</v>
      </c>
      <c r="AB22" s="22">
        <v>82.425000000000026</v>
      </c>
      <c r="AC22" s="28"/>
      <c r="AD22" s="22">
        <v>84.000000000000057</v>
      </c>
      <c r="AE22" s="22">
        <v>5</v>
      </c>
      <c r="AF22" s="22">
        <v>21.000000000000004</v>
      </c>
      <c r="AG22" s="22">
        <v>68.000000000000043</v>
      </c>
      <c r="AH22" s="22">
        <v>31.000000000000011</v>
      </c>
      <c r="AI22" s="22">
        <v>73.000000000000043</v>
      </c>
      <c r="AJ22" s="22">
        <v>63.000000000000036</v>
      </c>
      <c r="AK22" s="22">
        <v>73.000000000000043</v>
      </c>
      <c r="AL22" s="31"/>
      <c r="AM22" s="22">
        <v>47.000000000000028</v>
      </c>
      <c r="AN22" s="22">
        <v>73.000000000000043</v>
      </c>
      <c r="AO22" s="22">
        <v>0</v>
      </c>
      <c r="AP22" s="22">
        <v>21.000000000000004</v>
      </c>
      <c r="AQ22" s="22">
        <v>21.000000000000004</v>
      </c>
      <c r="AR22" s="22">
        <v>5</v>
      </c>
      <c r="AS22" s="22">
        <v>5</v>
      </c>
      <c r="AT22" s="22">
        <v>78.000000000000043</v>
      </c>
      <c r="AU22" s="22">
        <v>26.000000000000007</v>
      </c>
      <c r="AV22" s="22">
        <v>31.000000000000011</v>
      </c>
      <c r="AW22" s="22">
        <v>73.000000000000043</v>
      </c>
      <c r="AX22" s="22">
        <v>68.000000000000043</v>
      </c>
      <c r="AY22" s="22">
        <v>89.000000000000057</v>
      </c>
      <c r="AZ22" s="22">
        <v>15</v>
      </c>
      <c r="BA22" s="22">
        <v>52.000000000000021</v>
      </c>
      <c r="BB22" s="22">
        <v>68.000000000000043</v>
      </c>
      <c r="BC22" s="31"/>
      <c r="BD22" s="22">
        <v>57.000000000000028</v>
      </c>
      <c r="BE22" s="22">
        <v>26.000000000000007</v>
      </c>
      <c r="BF22" s="22">
        <v>31.000000000000011</v>
      </c>
      <c r="BG22" s="22">
        <v>78.000000000000043</v>
      </c>
      <c r="BH22" s="22">
        <v>57.000000000000028</v>
      </c>
      <c r="BI22" s="22">
        <v>78.000000000000043</v>
      </c>
      <c r="BJ22" s="22">
        <v>15</v>
      </c>
      <c r="BK22" s="22">
        <v>10</v>
      </c>
      <c r="BL22" s="22">
        <v>63.000000000000036</v>
      </c>
      <c r="BM22" s="22">
        <v>21.000000000000004</v>
      </c>
      <c r="BN22" s="22">
        <v>94.000000000000057</v>
      </c>
    </row>
    <row r="23" spans="2:66" x14ac:dyDescent="0.2">
      <c r="B23" s="28" t="s">
        <v>407</v>
      </c>
      <c r="C23" s="28" t="s">
        <v>86</v>
      </c>
      <c r="D23" s="29" t="s">
        <v>84</v>
      </c>
      <c r="E23" s="29" t="s">
        <v>408</v>
      </c>
      <c r="F23" s="30">
        <v>25</v>
      </c>
      <c r="G23" s="30">
        <v>237</v>
      </c>
      <c r="H23" s="31">
        <v>41.642499999999998</v>
      </c>
      <c r="I23" s="31">
        <v>41.533499999999997</v>
      </c>
      <c r="J23" s="31">
        <v>34.44</v>
      </c>
      <c r="K23" s="31">
        <v>41.792999999999978</v>
      </c>
      <c r="L23" s="31">
        <v>56.41149999999999</v>
      </c>
      <c r="M23" s="31">
        <v>27.16149999999999</v>
      </c>
      <c r="N23" s="31">
        <v>39.433499999999988</v>
      </c>
      <c r="O23" s="22">
        <v>90.559999999999974</v>
      </c>
      <c r="P23" s="22">
        <v>32.314999999999991</v>
      </c>
      <c r="Q23" s="22">
        <v>3.6624999999999868</v>
      </c>
      <c r="R23" s="22">
        <v>68.809999999999988</v>
      </c>
      <c r="S23" s="22">
        <v>3.1434999999999742</v>
      </c>
      <c r="T23" s="22">
        <v>39.739999999999995</v>
      </c>
      <c r="U23" s="22">
        <v>51.408000000000001</v>
      </c>
      <c r="V23" s="22">
        <v>52.112500000000004</v>
      </c>
      <c r="W23" s="22">
        <v>20.868499999999983</v>
      </c>
      <c r="X23" s="22">
        <v>33.745000000000012</v>
      </c>
      <c r="Y23" s="22">
        <v>71.850000000000037</v>
      </c>
      <c r="Z23" s="22">
        <v>74.917500000000004</v>
      </c>
      <c r="AA23" s="22">
        <v>76.83499999999998</v>
      </c>
      <c r="AB23" s="22">
        <v>8.1749999999999829</v>
      </c>
      <c r="AC23" s="28"/>
      <c r="AD23" s="22">
        <v>100</v>
      </c>
      <c r="AE23" s="22">
        <v>42.000000000000021</v>
      </c>
      <c r="AF23" s="22">
        <v>63.000000000000036</v>
      </c>
      <c r="AG23" s="22">
        <v>68.000000000000043</v>
      </c>
      <c r="AH23" s="22">
        <v>26.000000000000007</v>
      </c>
      <c r="AI23" s="22">
        <v>73.000000000000043</v>
      </c>
      <c r="AJ23" s="22">
        <v>10</v>
      </c>
      <c r="AK23" s="22">
        <v>0</v>
      </c>
      <c r="AL23" s="31"/>
      <c r="AM23" s="22">
        <v>15</v>
      </c>
      <c r="AN23" s="22">
        <v>0</v>
      </c>
      <c r="AO23" s="22">
        <v>89.000000000000057</v>
      </c>
      <c r="AP23" s="22">
        <v>31.000000000000011</v>
      </c>
      <c r="AQ23" s="22">
        <v>57.000000000000028</v>
      </c>
      <c r="AR23" s="22">
        <v>0</v>
      </c>
      <c r="AS23" s="22">
        <v>52.000000000000021</v>
      </c>
      <c r="AT23" s="22">
        <v>15</v>
      </c>
      <c r="AU23" s="22">
        <v>10</v>
      </c>
      <c r="AV23" s="22">
        <v>31.000000000000011</v>
      </c>
      <c r="AW23" s="22">
        <v>73.000000000000043</v>
      </c>
      <c r="AX23" s="22">
        <v>68.000000000000043</v>
      </c>
      <c r="AY23" s="22">
        <v>15</v>
      </c>
      <c r="AZ23" s="22">
        <v>78.000000000000043</v>
      </c>
      <c r="BA23" s="22">
        <v>52.000000000000021</v>
      </c>
      <c r="BB23" s="22">
        <v>68.000000000000043</v>
      </c>
      <c r="BC23" s="31"/>
      <c r="BD23" s="22">
        <v>5</v>
      </c>
      <c r="BE23" s="22">
        <v>63.000000000000036</v>
      </c>
      <c r="BF23" s="22">
        <v>73.000000000000043</v>
      </c>
      <c r="BG23" s="22">
        <v>52.000000000000021</v>
      </c>
      <c r="BH23" s="22">
        <v>63.000000000000036</v>
      </c>
      <c r="BI23" s="22">
        <v>15</v>
      </c>
      <c r="BJ23" s="22">
        <v>100</v>
      </c>
      <c r="BK23" s="22">
        <v>57.000000000000028</v>
      </c>
      <c r="BL23" s="22">
        <v>42.000000000000021</v>
      </c>
      <c r="BM23" s="22">
        <v>100</v>
      </c>
      <c r="BN23" s="22">
        <v>5</v>
      </c>
    </row>
    <row r="24" spans="2:66" x14ac:dyDescent="0.2">
      <c r="B24" s="28" t="s">
        <v>409</v>
      </c>
      <c r="C24" s="28" t="s">
        <v>102</v>
      </c>
      <c r="D24" s="29" t="s">
        <v>410</v>
      </c>
      <c r="E24" s="29" t="s">
        <v>411</v>
      </c>
      <c r="F24" s="30">
        <v>27</v>
      </c>
      <c r="G24" s="30">
        <v>240</v>
      </c>
      <c r="H24" s="31">
        <v>35.452499999999993</v>
      </c>
      <c r="I24" s="31">
        <v>28.813499999999987</v>
      </c>
      <c r="J24" s="31">
        <v>45.540000000000006</v>
      </c>
      <c r="K24" s="31">
        <v>39.082999999999991</v>
      </c>
      <c r="L24" s="31">
        <v>90.011499999999984</v>
      </c>
      <c r="M24" s="31">
        <v>67.291500000000013</v>
      </c>
      <c r="N24" s="31">
        <v>17.503499999999978</v>
      </c>
      <c r="O24" s="22">
        <v>65.410000000000011</v>
      </c>
      <c r="P24" s="22">
        <v>84.114999999999981</v>
      </c>
      <c r="Q24" s="22">
        <v>78.302499999999981</v>
      </c>
      <c r="R24" s="22">
        <v>60.01</v>
      </c>
      <c r="S24" s="22">
        <v>90.143500000000031</v>
      </c>
      <c r="T24" s="22">
        <v>38.779999999999994</v>
      </c>
      <c r="U24" s="22">
        <v>45.717999999999989</v>
      </c>
      <c r="V24" s="22">
        <v>73.062500000000028</v>
      </c>
      <c r="W24" s="22">
        <v>55.958500000000001</v>
      </c>
      <c r="X24" s="22">
        <v>9.6749999999999901</v>
      </c>
      <c r="Y24" s="22">
        <v>26.13</v>
      </c>
      <c r="Z24" s="22">
        <v>16.087499999999988</v>
      </c>
      <c r="AA24" s="22">
        <v>41.82500000000001</v>
      </c>
      <c r="AB24" s="22">
        <v>21.574999999999985</v>
      </c>
      <c r="AC24" s="28"/>
      <c r="AD24" s="22">
        <v>63.000000000000036</v>
      </c>
      <c r="AE24" s="22">
        <v>84.000000000000057</v>
      </c>
      <c r="AF24" s="22">
        <v>100</v>
      </c>
      <c r="AG24" s="22">
        <v>94.000000000000057</v>
      </c>
      <c r="AH24" s="22">
        <v>100</v>
      </c>
      <c r="AI24" s="22">
        <v>73.000000000000043</v>
      </c>
      <c r="AJ24" s="22">
        <v>26.000000000000007</v>
      </c>
      <c r="AK24" s="22">
        <v>100</v>
      </c>
      <c r="AL24" s="31"/>
      <c r="AM24" s="22">
        <v>94.000000000000057</v>
      </c>
      <c r="AN24" s="22">
        <v>89.000000000000057</v>
      </c>
      <c r="AO24" s="22">
        <v>21.000000000000004</v>
      </c>
      <c r="AP24" s="22">
        <v>21.000000000000004</v>
      </c>
      <c r="AQ24" s="22">
        <v>94.000000000000057</v>
      </c>
      <c r="AR24" s="22">
        <v>52.000000000000021</v>
      </c>
      <c r="AS24" s="22">
        <v>47.000000000000028</v>
      </c>
      <c r="AT24" s="22">
        <v>63.000000000000036</v>
      </c>
      <c r="AU24" s="22">
        <v>52.000000000000021</v>
      </c>
      <c r="AV24" s="22">
        <v>68.000000000000043</v>
      </c>
      <c r="AW24" s="22">
        <v>73.000000000000043</v>
      </c>
      <c r="AX24" s="22">
        <v>68.000000000000043</v>
      </c>
      <c r="AY24" s="22">
        <v>84.000000000000057</v>
      </c>
      <c r="AZ24" s="22">
        <v>73.000000000000043</v>
      </c>
      <c r="BA24" s="22">
        <v>52.000000000000021</v>
      </c>
      <c r="BB24" s="22">
        <v>68.000000000000043</v>
      </c>
      <c r="BC24" s="31"/>
      <c r="BD24" s="22">
        <v>15</v>
      </c>
      <c r="BE24" s="22">
        <v>26.000000000000007</v>
      </c>
      <c r="BF24" s="22">
        <v>31.000000000000011</v>
      </c>
      <c r="BG24" s="22">
        <v>5</v>
      </c>
      <c r="BH24" s="22">
        <v>5</v>
      </c>
      <c r="BI24" s="22">
        <v>5</v>
      </c>
      <c r="BJ24" s="22">
        <v>68.000000000000043</v>
      </c>
      <c r="BK24" s="22">
        <v>0</v>
      </c>
      <c r="BL24" s="22">
        <v>10</v>
      </c>
      <c r="BM24" s="22">
        <v>10</v>
      </c>
      <c r="BN24" s="22">
        <v>21.000000000000004</v>
      </c>
    </row>
    <row r="25" spans="2:66" x14ac:dyDescent="0.2">
      <c r="B25" s="28" t="s">
        <v>335</v>
      </c>
      <c r="C25" s="28" t="s">
        <v>86</v>
      </c>
      <c r="D25" s="29" t="s">
        <v>84</v>
      </c>
      <c r="E25" s="29" t="s">
        <v>412</v>
      </c>
      <c r="F25" s="30">
        <v>25</v>
      </c>
      <c r="G25" s="30">
        <v>292</v>
      </c>
      <c r="H25" s="31">
        <v>34.102499999999992</v>
      </c>
      <c r="I25" s="31">
        <v>29.24349999999999</v>
      </c>
      <c r="J25" s="31">
        <v>35.24</v>
      </c>
      <c r="K25" s="31">
        <v>39.792999999999985</v>
      </c>
      <c r="L25" s="31">
        <v>88.441500000000033</v>
      </c>
      <c r="M25" s="31">
        <v>33.101499999999994</v>
      </c>
      <c r="N25" s="31">
        <v>29.053499999999989</v>
      </c>
      <c r="O25" s="22">
        <v>84.010000000000019</v>
      </c>
      <c r="P25" s="22">
        <v>79.91500000000002</v>
      </c>
      <c r="Q25" s="22">
        <v>50.792500000000004</v>
      </c>
      <c r="R25" s="22">
        <v>44.709999999999994</v>
      </c>
      <c r="S25" s="22">
        <v>12.673499999999976</v>
      </c>
      <c r="T25" s="22">
        <v>33.499999999999993</v>
      </c>
      <c r="U25" s="22">
        <v>61.158000000000015</v>
      </c>
      <c r="V25" s="22">
        <v>55.5625</v>
      </c>
      <c r="W25" s="22">
        <v>20.868499999999983</v>
      </c>
      <c r="X25" s="22">
        <v>22.125</v>
      </c>
      <c r="Y25" s="22">
        <v>22.529999999999994</v>
      </c>
      <c r="Z25" s="22">
        <v>62.647500000000022</v>
      </c>
      <c r="AA25" s="22">
        <v>50.295000000000009</v>
      </c>
      <c r="AB25" s="22">
        <v>22.724999999999984</v>
      </c>
      <c r="AC25" s="28"/>
      <c r="AD25" s="22">
        <v>84.000000000000057</v>
      </c>
      <c r="AE25" s="22">
        <v>89.000000000000057</v>
      </c>
      <c r="AF25" s="22">
        <v>94.000000000000057</v>
      </c>
      <c r="AG25" s="22">
        <v>100</v>
      </c>
      <c r="AH25" s="22">
        <v>94.000000000000057</v>
      </c>
      <c r="AI25" s="22">
        <v>73.000000000000043</v>
      </c>
      <c r="AJ25" s="22">
        <v>47.000000000000028</v>
      </c>
      <c r="AK25" s="22">
        <v>52.000000000000021</v>
      </c>
      <c r="AL25" s="31"/>
      <c r="AM25" s="22">
        <v>26.000000000000007</v>
      </c>
      <c r="AN25" s="22">
        <v>5</v>
      </c>
      <c r="AO25" s="22">
        <v>57.000000000000028</v>
      </c>
      <c r="AP25" s="22">
        <v>21.000000000000004</v>
      </c>
      <c r="AQ25" s="22">
        <v>73.000000000000043</v>
      </c>
      <c r="AR25" s="22">
        <v>21.000000000000004</v>
      </c>
      <c r="AS25" s="22">
        <v>36.000000000000014</v>
      </c>
      <c r="AT25" s="22">
        <v>15</v>
      </c>
      <c r="AU25" s="22">
        <v>10</v>
      </c>
      <c r="AV25" s="22">
        <v>31.000000000000011</v>
      </c>
      <c r="AW25" s="22">
        <v>73.000000000000043</v>
      </c>
      <c r="AX25" s="22">
        <v>68.000000000000043</v>
      </c>
      <c r="AY25" s="22">
        <v>36.000000000000014</v>
      </c>
      <c r="AZ25" s="22">
        <v>84.000000000000057</v>
      </c>
      <c r="BA25" s="22">
        <v>63.000000000000036</v>
      </c>
      <c r="BB25" s="22">
        <v>100</v>
      </c>
      <c r="BC25" s="31"/>
      <c r="BD25" s="22">
        <v>31.000000000000011</v>
      </c>
      <c r="BE25" s="22">
        <v>26.000000000000007</v>
      </c>
      <c r="BF25" s="22">
        <v>31.000000000000011</v>
      </c>
      <c r="BG25" s="22">
        <v>26.000000000000007</v>
      </c>
      <c r="BH25" s="22">
        <v>5</v>
      </c>
      <c r="BI25" s="22">
        <v>36.000000000000014</v>
      </c>
      <c r="BJ25" s="22">
        <v>52.000000000000021</v>
      </c>
      <c r="BK25" s="22">
        <v>52.000000000000021</v>
      </c>
      <c r="BL25" s="22">
        <v>73.000000000000043</v>
      </c>
      <c r="BM25" s="22">
        <v>68.000000000000043</v>
      </c>
      <c r="BN25" s="22">
        <v>15</v>
      </c>
    </row>
    <row r="26" spans="2:66" x14ac:dyDescent="0.2">
      <c r="B26" s="28" t="s">
        <v>334</v>
      </c>
      <c r="C26" s="28" t="s">
        <v>107</v>
      </c>
      <c r="D26" s="29" t="s">
        <v>84</v>
      </c>
      <c r="E26" s="29" t="s">
        <v>317</v>
      </c>
      <c r="F26" s="30">
        <v>24</v>
      </c>
      <c r="G26" s="30">
        <v>408</v>
      </c>
      <c r="H26" s="31">
        <v>29.322499999999994</v>
      </c>
      <c r="I26" s="31">
        <v>30.293499999999995</v>
      </c>
      <c r="J26" s="31">
        <v>31.779999999999998</v>
      </c>
      <c r="K26" s="31">
        <v>26.902999999999981</v>
      </c>
      <c r="L26" s="31">
        <v>20.081499999999981</v>
      </c>
      <c r="M26" s="31">
        <v>41.261499999999991</v>
      </c>
      <c r="N26" s="31">
        <v>23.213499999999978</v>
      </c>
      <c r="O26" s="22">
        <v>48.859999999999992</v>
      </c>
      <c r="P26" s="22">
        <v>17.614999999999991</v>
      </c>
      <c r="Q26" s="22">
        <v>40.132500000000007</v>
      </c>
      <c r="R26" s="22">
        <v>14.809999999999979</v>
      </c>
      <c r="S26" s="22">
        <v>37.773499999999991</v>
      </c>
      <c r="T26" s="22">
        <v>43.220000000000006</v>
      </c>
      <c r="U26" s="22">
        <v>35.217999999999989</v>
      </c>
      <c r="V26" s="22">
        <v>26.512499999999989</v>
      </c>
      <c r="W26" s="22">
        <v>46.328499999999991</v>
      </c>
      <c r="X26" s="22">
        <v>24.514999999999997</v>
      </c>
      <c r="Y26" s="22">
        <v>43.63</v>
      </c>
      <c r="Z26" s="22">
        <v>11.427499999999982</v>
      </c>
      <c r="AA26" s="22">
        <v>1.7649999999999875</v>
      </c>
      <c r="AB26" s="22">
        <v>29.774999999999991</v>
      </c>
      <c r="AC26" s="28"/>
      <c r="AD26" s="22">
        <v>52.000000000000021</v>
      </c>
      <c r="AE26" s="22">
        <v>36.000000000000014</v>
      </c>
      <c r="AF26" s="22">
        <v>5</v>
      </c>
      <c r="AG26" s="22">
        <v>68.000000000000043</v>
      </c>
      <c r="AH26" s="22">
        <v>5</v>
      </c>
      <c r="AI26" s="22">
        <v>73.000000000000043</v>
      </c>
      <c r="AJ26" s="22">
        <v>73.000000000000043</v>
      </c>
      <c r="AK26" s="22">
        <v>26.000000000000007</v>
      </c>
      <c r="AL26" s="31"/>
      <c r="AM26" s="22">
        <v>57.000000000000028</v>
      </c>
      <c r="AN26" s="22">
        <v>31.000000000000011</v>
      </c>
      <c r="AO26" s="22">
        <v>36.000000000000014</v>
      </c>
      <c r="AP26" s="22">
        <v>68.000000000000043</v>
      </c>
      <c r="AQ26" s="22">
        <v>36.000000000000014</v>
      </c>
      <c r="AR26" s="22">
        <v>15</v>
      </c>
      <c r="AS26" s="22">
        <v>15</v>
      </c>
      <c r="AT26" s="22">
        <v>63.000000000000036</v>
      </c>
      <c r="AU26" s="22">
        <v>63.000000000000036</v>
      </c>
      <c r="AV26" s="22">
        <v>31.000000000000011</v>
      </c>
      <c r="AW26" s="22">
        <v>73.000000000000043</v>
      </c>
      <c r="AX26" s="22">
        <v>68.000000000000043</v>
      </c>
      <c r="AY26" s="22">
        <v>26.000000000000007</v>
      </c>
      <c r="AZ26" s="22">
        <v>31.000000000000011</v>
      </c>
      <c r="BA26" s="22">
        <v>52.000000000000021</v>
      </c>
      <c r="BB26" s="22">
        <v>68.000000000000043</v>
      </c>
      <c r="BC26" s="31"/>
      <c r="BD26" s="22">
        <v>26.000000000000007</v>
      </c>
      <c r="BE26" s="22">
        <v>31.000000000000011</v>
      </c>
      <c r="BF26" s="22">
        <v>42.000000000000021</v>
      </c>
      <c r="BG26" s="22">
        <v>26.000000000000007</v>
      </c>
      <c r="BH26" s="22">
        <v>21.000000000000004</v>
      </c>
      <c r="BI26" s="22">
        <v>0</v>
      </c>
      <c r="BJ26" s="22">
        <v>0</v>
      </c>
      <c r="BK26" s="22">
        <v>5</v>
      </c>
      <c r="BL26" s="22">
        <v>10</v>
      </c>
      <c r="BM26" s="22">
        <v>10</v>
      </c>
      <c r="BN26" s="22">
        <v>31.000000000000011</v>
      </c>
    </row>
  </sheetData>
  <mergeCells count="3">
    <mergeCell ref="B2:C2"/>
    <mergeCell ref="B3:C3"/>
    <mergeCell ref="B4:C4"/>
  </mergeCells>
  <conditionalFormatting sqref="D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P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K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AB26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L6:N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AB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AB26">
    <cfRule type="colorScale" priority="3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conditionalFormatting sqref="AC7:AC26 B7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:BN26">
    <cfRule type="colorScale" priority="2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GK</vt:lpstr>
      <vt:lpstr>CB</vt:lpstr>
      <vt:lpstr>FB</vt:lpstr>
      <vt:lpstr>DM</vt:lpstr>
      <vt:lpstr>CM</vt:lpstr>
      <vt:lpstr>W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Restrepo</dc:creator>
  <cp:lastModifiedBy>Luis Alejandro Restrepo</cp:lastModifiedBy>
  <dcterms:created xsi:type="dcterms:W3CDTF">2025-04-11T18:23:05Z</dcterms:created>
  <dcterms:modified xsi:type="dcterms:W3CDTF">2025-04-23T15:40:16Z</dcterms:modified>
</cp:coreProperties>
</file>