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diegoriosreyes/Documents/Spring 2019/Quantitative Biology/"/>
    </mc:Choice>
  </mc:AlternateContent>
  <xr:revisionPtr revIDLastSave="0" documentId="8_{30FEA35E-ED4F-E840-811D-2596BC444B31}" xr6:coauthVersionLast="40" xr6:coauthVersionMax="40" xr10:uidLastSave="{00000000-0000-0000-0000-000000000000}"/>
  <bookViews>
    <workbookView xWindow="0" yWindow="460" windowWidth="25600" windowHeight="18400" xr2:uid="{815F38E1-13BB-5942-8D22-42ECEEDE926E}"/>
  </bookViews>
  <sheets>
    <sheet name="Sheet1" sheetId="1" r:id="rId1"/>
  </sheets>
  <definedNames>
    <definedName name="_xlnm._FilterDatabase" localSheetId="0" hidden="1">Sheet1!$A$1:$F$73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T1" authorId="0" shapeId="0" xr:uid="{AC94EB7F-577A-8C46-BB60-22E8C63CFB4B}">
      <text>
        <r>
          <rPr>
            <b/>
            <sz val="9"/>
            <color indexed="81"/>
            <rFont val="Tahoma"/>
            <family val="2"/>
          </rPr>
          <t>Diego:</t>
        </r>
        <r>
          <rPr>
            <sz val="9"/>
            <color indexed="81"/>
            <rFont val="Tahoma"/>
            <family val="2"/>
          </rPr>
          <t xml:space="preserve">
antes era Pteridophyta sp. 1</t>
        </r>
      </text>
    </comment>
    <comment ref="Y1" authorId="0" shapeId="0" xr:uid="{3DDA6C4C-0484-D649-8A2D-314D92FE8469}">
      <text>
        <r>
          <rPr>
            <b/>
            <sz val="9"/>
            <color indexed="81"/>
            <rFont val="Tahoma"/>
            <family val="2"/>
          </rPr>
          <t>Diego:</t>
        </r>
        <r>
          <rPr>
            <sz val="9"/>
            <color indexed="81"/>
            <rFont val="Tahoma"/>
            <family val="2"/>
          </rPr>
          <t xml:space="preserve">
antes era helecho ciprés</t>
        </r>
      </text>
    </comment>
  </commentList>
</comments>
</file>

<file path=xl/sharedStrings.xml><?xml version="1.0" encoding="utf-8"?>
<sst xmlns="http://schemas.openxmlformats.org/spreadsheetml/2006/main" count="186" uniqueCount="116">
  <si>
    <t>Polypodium</t>
  </si>
  <si>
    <t>Vittaria</t>
  </si>
  <si>
    <t>Phlebodium</t>
  </si>
  <si>
    <t>Hymenophyllum</t>
  </si>
  <si>
    <t>Pteridophyta</t>
  </si>
  <si>
    <t>Werauhia</t>
  </si>
  <si>
    <t>Rhipsalis</t>
  </si>
  <si>
    <t>Maxillaria</t>
  </si>
  <si>
    <t>Tree_structure</t>
  </si>
  <si>
    <t>Phorophyte</t>
  </si>
  <si>
    <t>Origin</t>
  </si>
  <si>
    <t>Wood_density</t>
  </si>
  <si>
    <t>Rugosity</t>
  </si>
  <si>
    <t>Deciduousness</t>
  </si>
  <si>
    <t>Native</t>
  </si>
  <si>
    <t>Exotic</t>
  </si>
  <si>
    <t>Scaphyglottis</t>
  </si>
  <si>
    <t>Prosthechea</t>
  </si>
  <si>
    <t>Campylocentrum</t>
  </si>
  <si>
    <t>Asplenium</t>
  </si>
  <si>
    <t>Pleurothallis</t>
  </si>
  <si>
    <t>Catopsis</t>
  </si>
  <si>
    <t>Hylocereus</t>
  </si>
  <si>
    <t>Encyclia</t>
  </si>
  <si>
    <t>Anthurium</t>
  </si>
  <si>
    <t>Monstera</t>
  </si>
  <si>
    <t>Guarianthe</t>
  </si>
  <si>
    <t>Philodendron</t>
  </si>
  <si>
    <t>Pitcairnia</t>
  </si>
  <si>
    <t>Pleopeltis_1</t>
  </si>
  <si>
    <t>Pleopeltis_2</t>
  </si>
  <si>
    <t>T_schiedeana</t>
  </si>
  <si>
    <t>T_juncea</t>
  </si>
  <si>
    <t>T_fasciculata</t>
  </si>
  <si>
    <t>T_caput-medusae</t>
  </si>
  <si>
    <t>E_barbeyanum</t>
  </si>
  <si>
    <t>F_jimenezii</t>
  </si>
  <si>
    <t>F_costaricana</t>
  </si>
  <si>
    <t>P_angularis</t>
  </si>
  <si>
    <t>E_oerstedii</t>
  </si>
  <si>
    <t>P_galioides</t>
  </si>
  <si>
    <t>F_pertusa</t>
  </si>
  <si>
    <t>Selenocerius</t>
  </si>
  <si>
    <t>Epiphyllum</t>
  </si>
  <si>
    <t>Albizia_adinocephala__01</t>
  </si>
  <si>
    <t>Annona_cherimola_01</t>
  </si>
  <si>
    <t>Casuarina_cunninghamia_02</t>
  </si>
  <si>
    <t>Casuarina_cunninghamia_01</t>
  </si>
  <si>
    <t>Cedrela_odorata_01</t>
  </si>
  <si>
    <t>Cedrela_odorata_02</t>
  </si>
  <si>
    <t>Cedrela_odorata_03</t>
  </si>
  <si>
    <t>Cedrela_odorata_04</t>
  </si>
  <si>
    <t>Cedrela_odorata_05</t>
  </si>
  <si>
    <t>Cedrela_odorata_06</t>
  </si>
  <si>
    <t>Cedrela_odorata_07</t>
  </si>
  <si>
    <t>Cedrela_odorata_08</t>
  </si>
  <si>
    <t>Cojoba_arborea_01</t>
  </si>
  <si>
    <t>Cojoba_arborea_02</t>
  </si>
  <si>
    <t>Cojoba_arborea_03</t>
  </si>
  <si>
    <t>Cojoba_arborea_04</t>
  </si>
  <si>
    <t>Cojoba_arborea_06</t>
  </si>
  <si>
    <t>Cojoba_arborea_07</t>
  </si>
  <si>
    <t>Conostegia_xalapensis_01</t>
  </si>
  <si>
    <t>Cordia_eriostigma_01</t>
  </si>
  <si>
    <t>Cordia_eriostigma_02</t>
  </si>
  <si>
    <t>Delonix_regia_01</t>
  </si>
  <si>
    <t>Enterolobium_cyclocarpum_01</t>
  </si>
  <si>
    <t>Enterolobium_cyclocarpum_02</t>
  </si>
  <si>
    <t>Eugenia_01</t>
  </si>
  <si>
    <t>Eugenia_02</t>
  </si>
  <si>
    <t>Eugenia_03</t>
  </si>
  <si>
    <t>Eugenia_04</t>
  </si>
  <si>
    <t>Eugenia_05</t>
  </si>
  <si>
    <t>Ficus_benjamina_01</t>
  </si>
  <si>
    <t>Ficus_costaricana_01</t>
  </si>
  <si>
    <t>Ficus_jimenezii_01</t>
  </si>
  <si>
    <t>Ficus_jimenezii_02</t>
  </si>
  <si>
    <t>Ficus_jimenezii_03</t>
  </si>
  <si>
    <t>Inga_01</t>
  </si>
  <si>
    <t>Jacaranda_mimosifolia_01</t>
  </si>
  <si>
    <t>Jacaranda_mimosifolia_02</t>
  </si>
  <si>
    <t>Jacaranda_mimosifolia_03</t>
  </si>
  <si>
    <t>Jacaranda_mimosifolia_04</t>
  </si>
  <si>
    <t>Jacaranda_mimosifolia_05</t>
  </si>
  <si>
    <t>Lagerstroemia_speciosa_01</t>
  </si>
  <si>
    <t>Liquidambar_styraciflua_01</t>
  </si>
  <si>
    <t>Mauria_heterophylla_01</t>
  </si>
  <si>
    <t>Mauria_heterophylla_02</t>
  </si>
  <si>
    <t>Myroxylon_balsamum_01</t>
  </si>
  <si>
    <t>Pachira_quinata_01</t>
  </si>
  <si>
    <t>Persea_americana_01</t>
  </si>
  <si>
    <t>Pouteria_fossicola_01</t>
  </si>
  <si>
    <t>Spathodea_campanulata_01</t>
  </si>
  <si>
    <t>Spathodea_campanulata_02</t>
  </si>
  <si>
    <t>Spathodea_campanulata_03</t>
  </si>
  <si>
    <t>Spondias_purpurea_01</t>
  </si>
  <si>
    <t>Spondias_purpurea_02</t>
  </si>
  <si>
    <t>Spondias_purpurea_03</t>
  </si>
  <si>
    <t>Syzygium_malaccense_01</t>
  </si>
  <si>
    <t>Tabebuia_ochracea_01</t>
  </si>
  <si>
    <t>Tabebuia_rosea_01</t>
  </si>
  <si>
    <t>Tabebuia_rosea_02</t>
  </si>
  <si>
    <t>Tabebuia_rosea_03</t>
  </si>
  <si>
    <t>Tabebuia_rosea_04</t>
  </si>
  <si>
    <t>Tabebuia_rosea_05</t>
  </si>
  <si>
    <t>Tabebuia_rosea_06</t>
  </si>
  <si>
    <t>Tabebuia_rosea_07</t>
  </si>
  <si>
    <t>Tabebuia_rosea_08</t>
  </si>
  <si>
    <t>Tabebuia_rosea_09</t>
  </si>
  <si>
    <t>Tabebuia_rosea_10</t>
  </si>
  <si>
    <t>Tabebuia_rosea_11</t>
  </si>
  <si>
    <t>Tapirira_mexicana_01</t>
  </si>
  <si>
    <t>Thevetia_peruviana_01</t>
  </si>
  <si>
    <t>Cojoba_arborea_05</t>
  </si>
  <si>
    <t>Billia_rosea_01</t>
  </si>
  <si>
    <t>Persea_amaricana_02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</si>
</sst>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6B21-7A95-F545-AEDA-29B95B855994}">
  <dimension ref="A1:BW73"/>
  <sheetViews>
    <sheetView tabSelected="1" workbookViewId="0">
      <selection activeCell="E17" sqref="E17"/>
    </sheetView>
  </sheetViews>
  <sheetFormatPr baseColWidth="10" defaultRowHeight="16" x14ac:dyDescent="0.2"/>
  <cols>
    <col min="1" max="1" width="8.6640625" bestFit="1" customWidth="1"/>
    <col min="2" max="2" width="26.83203125" bestFit="1" customWidth="1"/>
    <col min="3" max="3" width="18.1640625" bestFit="1" customWidth="1"/>
    <col min="4" max="4" width="17.33203125" bestFit="1" customWidth="1"/>
    <col min="5" max="5" width="17.6640625" bestFit="1" customWidth="1"/>
    <col min="6" max="6" width="12.6640625" bestFit="1" customWidth="1"/>
    <col min="7" max="7" width="12.1640625" bestFit="1" customWidth="1"/>
    <col min="8" max="8" width="8.6640625" bestFit="1" customWidth="1"/>
    <col min="9" max="9" width="11.1640625" bestFit="1" customWidth="1"/>
    <col min="10" max="10" width="12" bestFit="1" customWidth="1"/>
    <col min="11" max="11" width="12.33203125" bestFit="1" customWidth="1"/>
    <col min="12" max="12" width="15.33203125" bestFit="1" customWidth="1"/>
    <col min="13" max="13" width="11.33203125" bestFit="1" customWidth="1"/>
    <col min="14" max="14" width="15.1640625" bestFit="1" customWidth="1"/>
    <col min="15" max="15" width="13.33203125" bestFit="1" customWidth="1"/>
    <col min="16" max="16" width="10" bestFit="1" customWidth="1"/>
    <col min="17" max="17" width="11.6640625" bestFit="1" customWidth="1"/>
    <col min="18" max="18" width="11.1640625" bestFit="1" customWidth="1"/>
    <col min="19" max="19" width="8" bestFit="1" customWidth="1"/>
    <col min="20" max="20" width="11.1640625" bestFit="1" customWidth="1"/>
    <col min="21" max="21" width="10.33203125" bestFit="1" customWidth="1"/>
    <col min="22" max="22" width="12.6640625" bestFit="1" customWidth="1"/>
    <col min="23" max="23" width="11" bestFit="1" customWidth="1"/>
    <col min="24" max="24" width="8.33203125" bestFit="1" customWidth="1"/>
    <col min="25" max="25" width="14.5" bestFit="1" customWidth="1"/>
    <col min="26" max="26" width="11.6640625" bestFit="1" customWidth="1"/>
    <col min="27" max="27" width="10.1640625" bestFit="1" customWidth="1"/>
    <col min="28" max="28" width="11.1640625" bestFit="1" customWidth="1"/>
    <col min="29" max="29" width="10.1640625" bestFit="1" customWidth="1"/>
    <col min="30" max="30" width="8.1640625" bestFit="1" customWidth="1"/>
    <col min="31" max="31" width="10.6640625" bestFit="1" customWidth="1"/>
    <col min="32" max="32" width="10.33203125" bestFit="1" customWidth="1"/>
    <col min="33" max="33" width="9.33203125" bestFit="1" customWidth="1"/>
    <col min="34" max="34" width="9.5" bestFit="1" customWidth="1"/>
    <col min="35" max="35" width="9.33203125" bestFit="1" customWidth="1"/>
    <col min="36" max="36" width="10.6640625" bestFit="1" customWidth="1"/>
    <col min="37" max="37" width="12.33203125" bestFit="1" customWidth="1"/>
    <col min="38" max="38" width="9.5" bestFit="1" customWidth="1"/>
    <col min="39" max="39" width="10.5" bestFit="1" customWidth="1"/>
    <col min="40" max="40" width="8.6640625" bestFit="1" customWidth="1"/>
    <col min="41" max="41" width="11.33203125" bestFit="1" customWidth="1"/>
    <col min="42" max="42" width="10" bestFit="1" customWidth="1"/>
    <col min="43" max="43" width="23" bestFit="1" customWidth="1"/>
    <col min="44" max="44" width="16.33203125" bestFit="1" customWidth="1"/>
    <col min="45" max="45" width="23.1640625" bestFit="1" customWidth="1"/>
    <col min="46" max="46" width="20.33203125" bestFit="1" customWidth="1"/>
    <col min="47" max="47" width="16" bestFit="1" customWidth="1"/>
    <col min="48" max="48" width="19.1640625" bestFit="1" customWidth="1"/>
    <col min="49" max="49" width="19.33203125" bestFit="1" customWidth="1"/>
    <col min="50" max="50" width="16" bestFit="1" customWidth="1"/>
    <col min="51" max="51" width="7.1640625" bestFit="1" customWidth="1"/>
    <col min="52" max="52" width="16" bestFit="1" customWidth="1"/>
    <col min="53" max="54" width="16.33203125" bestFit="1" customWidth="1"/>
    <col min="55" max="55" width="18.5" bestFit="1" customWidth="1"/>
    <col min="56" max="56" width="15.1640625" bestFit="1" customWidth="1"/>
    <col min="57" max="57" width="16" bestFit="1" customWidth="1"/>
    <col min="58" max="62" width="10.1640625" bestFit="1" customWidth="1"/>
    <col min="63" max="63" width="16" bestFit="1" customWidth="1"/>
    <col min="64" max="64" width="18.5" bestFit="1" customWidth="1"/>
    <col min="65" max="65" width="18.33203125" bestFit="1" customWidth="1"/>
    <col min="66" max="66" width="16" bestFit="1" customWidth="1"/>
    <col min="67" max="67" width="14.33203125" bestFit="1" customWidth="1"/>
    <col min="68" max="68" width="22.5" bestFit="1" customWidth="1"/>
    <col min="69" max="69" width="18.6640625" bestFit="1" customWidth="1"/>
    <col min="70" max="70" width="16" bestFit="1" customWidth="1"/>
    <col min="71" max="71" width="18.5" bestFit="1" customWidth="1"/>
    <col min="72" max="72" width="12.83203125" bestFit="1" customWidth="1"/>
    <col min="73" max="73" width="20.6640625" bestFit="1" customWidth="1"/>
    <col min="74" max="74" width="15.83203125" bestFit="1" customWidth="1"/>
    <col min="75" max="75" width="5.33203125" bestFit="1" customWidth="1"/>
  </cols>
  <sheetData>
    <row r="1" spans="1:75" x14ac:dyDescent="0.2">
      <c r="A1" s="15" t="s">
        <v>10</v>
      </c>
      <c r="B1" s="4" t="s">
        <v>9</v>
      </c>
      <c r="C1" s="14" t="s">
        <v>8</v>
      </c>
      <c r="D1" s="6" t="s">
        <v>11</v>
      </c>
      <c r="E1" s="6" t="s">
        <v>13</v>
      </c>
      <c r="F1" s="12" t="s">
        <v>12</v>
      </c>
      <c r="G1" s="16" t="s">
        <v>31</v>
      </c>
      <c r="H1" s="16" t="s">
        <v>32</v>
      </c>
      <c r="I1" s="16" t="s">
        <v>29</v>
      </c>
      <c r="J1" s="16" t="s">
        <v>33</v>
      </c>
      <c r="K1" s="16" t="s">
        <v>16</v>
      </c>
      <c r="L1" s="16" t="s">
        <v>34</v>
      </c>
      <c r="M1" s="16" t="s">
        <v>17</v>
      </c>
      <c r="N1" s="16" t="s">
        <v>18</v>
      </c>
      <c r="O1" s="16" t="s">
        <v>35</v>
      </c>
      <c r="P1" s="16" t="s">
        <v>19</v>
      </c>
      <c r="Q1" s="17" t="s">
        <v>20</v>
      </c>
      <c r="R1" s="17" t="s">
        <v>0</v>
      </c>
      <c r="S1" s="17" t="s">
        <v>1</v>
      </c>
      <c r="T1" s="17" t="s">
        <v>2</v>
      </c>
      <c r="U1" s="16" t="s">
        <v>36</v>
      </c>
      <c r="V1" s="16" t="s">
        <v>37</v>
      </c>
      <c r="W1" s="16" t="s">
        <v>38</v>
      </c>
      <c r="X1" s="16" t="s">
        <v>21</v>
      </c>
      <c r="Y1" s="17" t="s">
        <v>3</v>
      </c>
      <c r="Z1" s="18" t="s">
        <v>4</v>
      </c>
      <c r="AA1" s="17" t="s">
        <v>39</v>
      </c>
      <c r="AB1" s="17" t="s">
        <v>30</v>
      </c>
      <c r="AC1" s="16" t="s">
        <v>22</v>
      </c>
      <c r="AD1" s="17" t="s">
        <v>23</v>
      </c>
      <c r="AE1" s="16" t="s">
        <v>40</v>
      </c>
      <c r="AF1" s="16" t="s">
        <v>24</v>
      </c>
      <c r="AG1" s="16" t="s">
        <v>25</v>
      </c>
      <c r="AH1" s="17" t="s">
        <v>5</v>
      </c>
      <c r="AI1" s="16" t="s">
        <v>41</v>
      </c>
      <c r="AJ1" s="16" t="s">
        <v>26</v>
      </c>
      <c r="AK1" s="16" t="s">
        <v>27</v>
      </c>
      <c r="AL1" s="16" t="s">
        <v>28</v>
      </c>
      <c r="AM1" s="16" t="s">
        <v>43</v>
      </c>
      <c r="AN1" s="16" t="s">
        <v>6</v>
      </c>
      <c r="AO1" s="17" t="s">
        <v>42</v>
      </c>
      <c r="AP1" s="17" t="s">
        <v>7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t="s">
        <v>14</v>
      </c>
      <c r="B2" s="5" t="s">
        <v>44</v>
      </c>
      <c r="C2" s="7">
        <v>342.50851826560358</v>
      </c>
      <c r="D2" s="9">
        <v>0.66</v>
      </c>
      <c r="E2" s="9">
        <v>0</v>
      </c>
      <c r="F2" s="8">
        <v>0.98333333333333328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7</v>
      </c>
      <c r="AB2" s="1">
        <v>0</v>
      </c>
      <c r="AC2" s="1">
        <v>2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x14ac:dyDescent="0.2">
      <c r="A3" t="s">
        <v>14</v>
      </c>
      <c r="B3" s="5" t="s">
        <v>45</v>
      </c>
      <c r="C3" s="7">
        <v>401</v>
      </c>
      <c r="D3" s="9">
        <v>0.51100000000000001</v>
      </c>
      <c r="E3" s="9">
        <v>0</v>
      </c>
      <c r="F3" s="8">
        <v>0.98333333333333328</v>
      </c>
      <c r="G3" s="1">
        <v>0</v>
      </c>
      <c r="H3" s="1">
        <v>4</v>
      </c>
      <c r="I3" s="1">
        <v>16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2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2">
      <c r="A4" t="s">
        <v>15</v>
      </c>
      <c r="B4" s="5" t="s">
        <v>46</v>
      </c>
      <c r="C4" s="7">
        <v>1313.8209479137486</v>
      </c>
      <c r="D4" s="9">
        <v>0.69799999999999995</v>
      </c>
      <c r="E4" s="9">
        <v>0</v>
      </c>
      <c r="F4" s="8">
        <v>0.68333333333333335</v>
      </c>
      <c r="G4" s="1">
        <v>1</v>
      </c>
      <c r="H4" s="1">
        <v>1</v>
      </c>
      <c r="I4" s="1">
        <v>15</v>
      </c>
      <c r="J4" s="1">
        <v>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7</v>
      </c>
      <c r="T4" s="1">
        <v>4</v>
      </c>
      <c r="U4" s="1">
        <v>0</v>
      </c>
      <c r="V4" s="1">
        <v>4</v>
      </c>
      <c r="W4" s="1">
        <v>0</v>
      </c>
      <c r="X4" s="1">
        <v>1</v>
      </c>
      <c r="Y4" s="1">
        <v>3</v>
      </c>
      <c r="Z4" s="1">
        <v>9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">
      <c r="A5" t="s">
        <v>15</v>
      </c>
      <c r="B5" s="5" t="s">
        <v>47</v>
      </c>
      <c r="C5" s="7">
        <v>1202.8796743152773</v>
      </c>
      <c r="D5" s="9">
        <v>0.69799999999999995</v>
      </c>
      <c r="E5" s="9">
        <v>0</v>
      </c>
      <c r="F5" s="13">
        <v>0.7</v>
      </c>
      <c r="G5" s="1">
        <v>41</v>
      </c>
      <c r="H5" s="1">
        <v>0</v>
      </c>
      <c r="I5" s="1">
        <v>0</v>
      </c>
      <c r="J5" s="1">
        <v>7</v>
      </c>
      <c r="K5" s="1">
        <v>0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">
      <c r="A6" t="s">
        <v>14</v>
      </c>
      <c r="B6" s="5" t="s">
        <v>48</v>
      </c>
      <c r="C6" s="7">
        <v>1907.6773958858244</v>
      </c>
      <c r="D6" s="9">
        <v>0.44700000000000001</v>
      </c>
      <c r="E6" s="10">
        <v>0.33333333333333331</v>
      </c>
      <c r="F6" s="8">
        <v>0.76666666666666672</v>
      </c>
      <c r="G6" s="1">
        <v>15</v>
      </c>
      <c r="H6" s="2">
        <v>17.5</v>
      </c>
      <c r="I6" s="1">
        <v>2</v>
      </c>
      <c r="J6" s="1">
        <v>2</v>
      </c>
      <c r="K6" s="1">
        <v>6</v>
      </c>
      <c r="L6" s="1">
        <v>1</v>
      </c>
      <c r="M6" s="1">
        <v>5</v>
      </c>
      <c r="N6" s="1">
        <v>0</v>
      </c>
      <c r="O6" s="1">
        <v>13</v>
      </c>
      <c r="P6" s="1">
        <v>0</v>
      </c>
      <c r="Q6" s="1">
        <v>0</v>
      </c>
      <c r="R6" s="1">
        <v>3</v>
      </c>
      <c r="S6" s="3">
        <v>0</v>
      </c>
      <c r="T6" s="1">
        <v>0</v>
      </c>
      <c r="U6" s="1">
        <v>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">
      <c r="A7" t="s">
        <v>14</v>
      </c>
      <c r="B7" s="5" t="s">
        <v>49</v>
      </c>
      <c r="C7" s="7">
        <v>1592.6095503180663</v>
      </c>
      <c r="D7" s="9">
        <v>0.44700000000000001</v>
      </c>
      <c r="E7" s="10">
        <v>0.33333333333333331</v>
      </c>
      <c r="F7" s="13">
        <v>0.8</v>
      </c>
      <c r="G7" s="2">
        <v>25</v>
      </c>
      <c r="H7" s="1">
        <v>7</v>
      </c>
      <c r="I7" s="2">
        <v>2.5</v>
      </c>
      <c r="J7" s="1">
        <v>0</v>
      </c>
      <c r="K7" s="2">
        <v>28.5</v>
      </c>
      <c r="L7" s="1">
        <v>0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3</v>
      </c>
      <c r="S7" s="1">
        <v>0</v>
      </c>
      <c r="T7" s="1">
        <v>0</v>
      </c>
      <c r="U7" s="1">
        <v>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">
      <c r="A8" t="s">
        <v>14</v>
      </c>
      <c r="B8" s="5" t="s">
        <v>50</v>
      </c>
      <c r="C8" s="7">
        <v>1948.4958289839944</v>
      </c>
      <c r="D8" s="9">
        <v>0.44700000000000001</v>
      </c>
      <c r="E8" s="10">
        <v>0.33333333333333331</v>
      </c>
      <c r="F8" s="13">
        <v>0.8</v>
      </c>
      <c r="G8" s="2">
        <v>7</v>
      </c>
      <c r="H8" s="1">
        <v>16</v>
      </c>
      <c r="I8" s="1">
        <v>1</v>
      </c>
      <c r="J8" s="1">
        <v>1</v>
      </c>
      <c r="K8" s="1">
        <v>137</v>
      </c>
      <c r="L8" s="1">
        <v>0</v>
      </c>
      <c r="M8" s="1">
        <v>1</v>
      </c>
      <c r="N8" s="1">
        <v>0</v>
      </c>
      <c r="O8" s="1">
        <v>7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">
      <c r="A9" t="s">
        <v>14</v>
      </c>
      <c r="B9" s="5" t="s">
        <v>51</v>
      </c>
      <c r="C9" s="7">
        <v>2439.5458711209008</v>
      </c>
      <c r="D9" s="9">
        <v>0.44700000000000001</v>
      </c>
      <c r="E9" s="10">
        <v>0.33333333333333331</v>
      </c>
      <c r="F9" s="8">
        <v>0.76666666666666672</v>
      </c>
      <c r="G9" s="1">
        <v>13</v>
      </c>
      <c r="H9" s="1">
        <v>19</v>
      </c>
      <c r="I9" s="1">
        <v>2</v>
      </c>
      <c r="J9" s="1">
        <v>3</v>
      </c>
      <c r="K9" s="2">
        <v>11.5</v>
      </c>
      <c r="L9" s="1">
        <v>0</v>
      </c>
      <c r="M9" s="2">
        <v>34</v>
      </c>
      <c r="N9" s="1">
        <v>0</v>
      </c>
      <c r="O9" s="2">
        <v>11</v>
      </c>
      <c r="P9" s="1">
        <v>0</v>
      </c>
      <c r="Q9" s="1">
        <v>0</v>
      </c>
      <c r="R9" s="1">
        <v>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0</v>
      </c>
      <c r="AI9" s="1">
        <v>0</v>
      </c>
      <c r="AJ9" s="2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">
      <c r="A10" t="s">
        <v>14</v>
      </c>
      <c r="B10" s="5" t="s">
        <v>52</v>
      </c>
      <c r="C10" s="7">
        <v>924.52406970495042</v>
      </c>
      <c r="D10" s="9">
        <v>0.44700000000000001</v>
      </c>
      <c r="E10" s="10">
        <v>0.33333333333333331</v>
      </c>
      <c r="F10" s="13">
        <v>0.7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">
      <c r="A11" t="s">
        <v>14</v>
      </c>
      <c r="B11" s="5" t="s">
        <v>53</v>
      </c>
      <c r="C11" s="7">
        <v>1674.6013584990849</v>
      </c>
      <c r="D11" s="9">
        <v>0.44700000000000001</v>
      </c>
      <c r="E11" s="10">
        <v>0.33333333333333331</v>
      </c>
      <c r="F11" s="13">
        <v>0.7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">
      <c r="A12" t="s">
        <v>14</v>
      </c>
      <c r="B12" s="5" t="s">
        <v>54</v>
      </c>
      <c r="C12" s="7">
        <v>1065.2505695598934</v>
      </c>
      <c r="D12" s="9">
        <v>0.44700000000000001</v>
      </c>
      <c r="E12" s="10">
        <v>0.33333333333333331</v>
      </c>
      <c r="F12" s="8">
        <v>0.83333333333333337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">
      <c r="A13" t="s">
        <v>14</v>
      </c>
      <c r="B13" s="5" t="s">
        <v>55</v>
      </c>
      <c r="C13" s="7">
        <v>1239.3146215046577</v>
      </c>
      <c r="D13" s="9">
        <v>0.44700000000000001</v>
      </c>
      <c r="E13" s="10">
        <v>0.33333333333333331</v>
      </c>
      <c r="F13" s="13">
        <v>0.95</v>
      </c>
      <c r="G13" s="1">
        <v>17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">
      <c r="A14" t="s">
        <v>14</v>
      </c>
      <c r="B14" s="5" t="s">
        <v>56</v>
      </c>
      <c r="C14" s="11">
        <v>38.5</v>
      </c>
      <c r="D14" s="9">
        <v>0.61</v>
      </c>
      <c r="E14" s="10">
        <v>0.20833333333333334</v>
      </c>
      <c r="F14" s="8">
        <v>0.93333333333333335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">
      <c r="A15" t="s">
        <v>14</v>
      </c>
      <c r="B15" s="5" t="s">
        <v>57</v>
      </c>
      <c r="C15" s="7">
        <v>108.63199329137279</v>
      </c>
      <c r="D15" s="9">
        <v>0.61</v>
      </c>
      <c r="E15" s="10">
        <v>0.16666666666666666</v>
      </c>
      <c r="F15" s="8">
        <v>0.93333333333333335</v>
      </c>
      <c r="G15" s="1">
        <v>1</v>
      </c>
      <c r="H15" s="1">
        <v>1</v>
      </c>
      <c r="I15" s="1">
        <v>13</v>
      </c>
      <c r="J15" s="1">
        <v>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2">
      <c r="A16" t="s">
        <v>14</v>
      </c>
      <c r="B16" s="5" t="s">
        <v>58</v>
      </c>
      <c r="C16" s="7">
        <v>182.03520777580994</v>
      </c>
      <c r="D16" s="9">
        <v>0.61</v>
      </c>
      <c r="E16" s="10">
        <v>0.16666666666666666</v>
      </c>
      <c r="F16" s="8">
        <v>0.96666666666666667</v>
      </c>
      <c r="G16" s="1">
        <v>2</v>
      </c>
      <c r="H16" s="1">
        <v>1</v>
      </c>
      <c r="I16" s="1">
        <v>17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2">
      <c r="A17" t="s">
        <v>14</v>
      </c>
      <c r="B17" s="5" t="s">
        <v>59</v>
      </c>
      <c r="C17" s="7">
        <v>119.5</v>
      </c>
      <c r="D17" s="9">
        <v>0.61</v>
      </c>
      <c r="E17" s="10">
        <v>0.16666666666666666</v>
      </c>
      <c r="F17" s="8">
        <v>0.9933333333333334</v>
      </c>
      <c r="G17" s="1">
        <v>0</v>
      </c>
      <c r="H17" s="1">
        <v>1</v>
      </c>
      <c r="I17" s="1">
        <v>8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4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2">
      <c r="A18" t="s">
        <v>14</v>
      </c>
      <c r="B18" s="5" t="s">
        <v>60</v>
      </c>
      <c r="C18" s="7">
        <v>182.05827179263244</v>
      </c>
      <c r="D18" s="9">
        <v>0.61</v>
      </c>
      <c r="E18" s="10">
        <v>0.16666666666666666</v>
      </c>
      <c r="F18" s="8">
        <v>0.8666666666666667</v>
      </c>
      <c r="G18" s="1">
        <v>0</v>
      </c>
      <c r="H18" s="1">
        <v>1</v>
      </c>
      <c r="I18" s="1">
        <v>0</v>
      </c>
      <c r="J18" s="1">
        <v>1</v>
      </c>
      <c r="K18" s="1">
        <v>0</v>
      </c>
      <c r="L18" s="1">
        <v>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x14ac:dyDescent="0.2">
      <c r="A19" t="s">
        <v>14</v>
      </c>
      <c r="B19" s="5" t="s">
        <v>61</v>
      </c>
      <c r="C19" s="7">
        <v>214.8189085044109</v>
      </c>
      <c r="D19" s="9">
        <v>0.61</v>
      </c>
      <c r="E19" s="10">
        <v>0.16666666666666666</v>
      </c>
      <c r="F19" s="8">
        <v>0.96666666666666667</v>
      </c>
      <c r="G19" s="1">
        <v>0</v>
      </c>
      <c r="H19" s="1">
        <v>8</v>
      </c>
      <c r="I19" s="1">
        <v>17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">
      <c r="A20" t="s">
        <v>14</v>
      </c>
      <c r="B20" s="5" t="s">
        <v>62</v>
      </c>
      <c r="C20" s="7">
        <v>191.48813148114905</v>
      </c>
      <c r="D20" s="9">
        <v>0.57599999999999996</v>
      </c>
      <c r="E20" s="9">
        <v>0</v>
      </c>
      <c r="F20" s="13">
        <v>0.9</v>
      </c>
      <c r="G20" s="1">
        <v>9</v>
      </c>
      <c r="H20" s="1">
        <v>10</v>
      </c>
      <c r="I20" s="1">
        <v>70</v>
      </c>
      <c r="J20" s="1">
        <v>7</v>
      </c>
      <c r="K20" s="1">
        <v>11</v>
      </c>
      <c r="L20" s="1">
        <v>0</v>
      </c>
      <c r="M20" s="1">
        <v>7</v>
      </c>
      <c r="N20" s="1">
        <v>27</v>
      </c>
      <c r="O20" s="1">
        <v>6</v>
      </c>
      <c r="P20" s="1">
        <v>0</v>
      </c>
      <c r="Q20" s="1">
        <v>0</v>
      </c>
      <c r="R20" s="1">
        <v>2</v>
      </c>
      <c r="S20" s="1">
        <v>3</v>
      </c>
      <c r="T20" s="1">
        <v>3</v>
      </c>
      <c r="U20" s="1">
        <v>2</v>
      </c>
      <c r="V20" s="1">
        <v>1</v>
      </c>
      <c r="W20" s="1">
        <v>0</v>
      </c>
      <c r="X20" s="1">
        <v>2</v>
      </c>
      <c r="Y20" s="1">
        <v>2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">
      <c r="A21" t="s">
        <v>14</v>
      </c>
      <c r="B21" s="5" t="s">
        <v>63</v>
      </c>
      <c r="C21" s="7">
        <v>1714.5857120992368</v>
      </c>
      <c r="D21" s="9">
        <v>0.44500000000000001</v>
      </c>
      <c r="E21" s="9">
        <v>0</v>
      </c>
      <c r="F21" s="13">
        <v>0.95</v>
      </c>
      <c r="G21" s="1">
        <v>0</v>
      </c>
      <c r="H21" s="1">
        <v>24</v>
      </c>
      <c r="I21" s="1">
        <v>2</v>
      </c>
      <c r="J21" s="1">
        <v>11</v>
      </c>
      <c r="K21" s="1">
        <v>0</v>
      </c>
      <c r="L21" s="1">
        <v>0</v>
      </c>
      <c r="M21" s="1">
        <v>0</v>
      </c>
      <c r="N21" s="1">
        <v>2</v>
      </c>
      <c r="O21" s="1">
        <v>8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2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2">
      <c r="A22" t="s">
        <v>14</v>
      </c>
      <c r="B22" s="5" t="s">
        <v>64</v>
      </c>
      <c r="C22" s="7">
        <v>717.16683087025922</v>
      </c>
      <c r="D22" s="9">
        <v>0.44500000000000001</v>
      </c>
      <c r="E22" s="9">
        <v>0</v>
      </c>
      <c r="F22" s="13">
        <v>1</v>
      </c>
      <c r="G22" s="1">
        <v>0</v>
      </c>
      <c r="H22" s="1">
        <v>3</v>
      </c>
      <c r="I22" s="1">
        <v>38</v>
      </c>
      <c r="J22" s="1">
        <v>0</v>
      </c>
      <c r="K22" s="1">
        <v>0</v>
      </c>
      <c r="L22" s="1">
        <v>0</v>
      </c>
      <c r="M22" s="1">
        <v>8</v>
      </c>
      <c r="N22" s="1">
        <v>3</v>
      </c>
      <c r="O22" s="1">
        <v>2</v>
      </c>
      <c r="P22" s="1">
        <v>13</v>
      </c>
      <c r="Q22" s="1">
        <v>0</v>
      </c>
      <c r="R22" s="1">
        <v>2</v>
      </c>
      <c r="S22" s="1">
        <v>1</v>
      </c>
      <c r="T22" s="1">
        <v>0</v>
      </c>
      <c r="U22" s="1">
        <v>3</v>
      </c>
      <c r="V22" s="1">
        <v>2</v>
      </c>
      <c r="W22" s="1">
        <v>20</v>
      </c>
      <c r="X22" s="1">
        <v>0</v>
      </c>
      <c r="Y22" s="1">
        <v>3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2">
      <c r="A23" t="s">
        <v>15</v>
      </c>
      <c r="B23" s="5" t="s">
        <v>65</v>
      </c>
      <c r="C23" s="7">
        <v>99.9</v>
      </c>
      <c r="D23" s="9">
        <v>0.57899999999999996</v>
      </c>
      <c r="E23" s="10">
        <v>0.16666666666666666</v>
      </c>
      <c r="F23" s="13">
        <v>0.99</v>
      </c>
      <c r="G23" s="1">
        <v>1</v>
      </c>
      <c r="H23" s="1">
        <v>2</v>
      </c>
      <c r="I23" s="1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2">
      <c r="A24" t="s">
        <v>14</v>
      </c>
      <c r="B24" s="5" t="s">
        <v>66</v>
      </c>
      <c r="C24" s="7">
        <v>1405.6840600732278</v>
      </c>
      <c r="D24" s="9">
        <v>0.39</v>
      </c>
      <c r="E24" s="10">
        <v>0.16666666666666666</v>
      </c>
      <c r="F24" s="8">
        <v>0.91666666666666663</v>
      </c>
      <c r="G24" s="1">
        <v>4</v>
      </c>
      <c r="H24" s="1">
        <v>17</v>
      </c>
      <c r="I24" s="1">
        <v>33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4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x14ac:dyDescent="0.2">
      <c r="A25" t="s">
        <v>14</v>
      </c>
      <c r="B25" s="5" t="s">
        <v>67</v>
      </c>
      <c r="C25" s="7">
        <v>960.44152482414847</v>
      </c>
      <c r="D25" s="9">
        <v>0.39</v>
      </c>
      <c r="E25" s="10">
        <v>0.16666666666666666</v>
      </c>
      <c r="F25" s="8">
        <v>0.96666666666666667</v>
      </c>
      <c r="G25" s="1">
        <v>62</v>
      </c>
      <c r="H25" s="1">
        <v>121</v>
      </c>
      <c r="I25" s="1">
        <v>0</v>
      </c>
      <c r="J25" s="1">
        <v>31</v>
      </c>
      <c r="K25" s="1">
        <v>4</v>
      </c>
      <c r="L25" s="1">
        <v>26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2">
      <c r="A26" t="s">
        <v>14</v>
      </c>
      <c r="B26" s="5" t="s">
        <v>68</v>
      </c>
      <c r="C26" s="7">
        <v>46</v>
      </c>
      <c r="D26" s="9">
        <v>0.65</v>
      </c>
      <c r="E26" s="9">
        <v>0.125</v>
      </c>
      <c r="F26" s="8">
        <v>0.96666666666666667</v>
      </c>
      <c r="G26" s="1">
        <v>3</v>
      </c>
      <c r="H26" s="1">
        <v>3</v>
      </c>
      <c r="I26" s="1">
        <v>13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4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2">
      <c r="A27" t="s">
        <v>14</v>
      </c>
      <c r="B27" s="5" t="s">
        <v>69</v>
      </c>
      <c r="C27" s="7">
        <v>53.15</v>
      </c>
      <c r="D27" s="9">
        <v>0.65</v>
      </c>
      <c r="E27" s="9">
        <v>0.125</v>
      </c>
      <c r="F27" s="8">
        <v>0.94333333333333336</v>
      </c>
      <c r="G27" s="1">
        <v>1</v>
      </c>
      <c r="H27" s="1">
        <v>3</v>
      </c>
      <c r="I27" s="1">
        <v>3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2">
      <c r="A28" t="s">
        <v>14</v>
      </c>
      <c r="B28" s="5" t="s">
        <v>70</v>
      </c>
      <c r="C28" s="7">
        <v>81.5</v>
      </c>
      <c r="D28" s="9">
        <v>0.65</v>
      </c>
      <c r="E28" s="9">
        <v>0.125</v>
      </c>
      <c r="F28" s="13">
        <v>0.95</v>
      </c>
      <c r="G28" s="1">
        <v>0</v>
      </c>
      <c r="H28" s="1">
        <v>9</v>
      </c>
      <c r="I28" s="1">
        <v>14</v>
      </c>
      <c r="J28" s="1">
        <v>0</v>
      </c>
      <c r="K28" s="1">
        <v>0</v>
      </c>
      <c r="L28" s="1">
        <v>0</v>
      </c>
      <c r="M28" s="1">
        <v>0</v>
      </c>
      <c r="N28" s="1">
        <v>6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x14ac:dyDescent="0.2">
      <c r="A29" t="s">
        <v>14</v>
      </c>
      <c r="B29" s="5" t="s">
        <v>71</v>
      </c>
      <c r="C29" s="7">
        <v>29.1</v>
      </c>
      <c r="D29" s="9">
        <v>0.65</v>
      </c>
      <c r="E29" s="9">
        <v>0.125</v>
      </c>
      <c r="F29" s="13">
        <v>0.95</v>
      </c>
      <c r="G29" s="1">
        <v>0</v>
      </c>
      <c r="H29" s="1">
        <v>4</v>
      </c>
      <c r="I29" s="1">
        <v>10</v>
      </c>
      <c r="J29" s="1">
        <v>0</v>
      </c>
      <c r="K29" s="1">
        <v>0</v>
      </c>
      <c r="L29" s="1">
        <v>1</v>
      </c>
      <c r="M29" s="1">
        <v>0</v>
      </c>
      <c r="N29" s="1">
        <v>25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x14ac:dyDescent="0.2">
      <c r="A30" t="s">
        <v>14</v>
      </c>
      <c r="B30" s="5" t="s">
        <v>72</v>
      </c>
      <c r="C30" s="7">
        <v>36.25</v>
      </c>
      <c r="D30" s="9">
        <v>0.65</v>
      </c>
      <c r="E30" s="9">
        <v>0.125</v>
      </c>
      <c r="F30" s="8">
        <v>0.96666666666666667</v>
      </c>
      <c r="G30" s="1">
        <v>0</v>
      </c>
      <c r="H30" s="1">
        <v>5</v>
      </c>
      <c r="I30" s="1">
        <v>14</v>
      </c>
      <c r="J30" s="1">
        <v>0</v>
      </c>
      <c r="K30" s="1">
        <v>0</v>
      </c>
      <c r="L30" s="1">
        <v>0</v>
      </c>
      <c r="M30" s="1">
        <v>0</v>
      </c>
      <c r="N30" s="1">
        <v>18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x14ac:dyDescent="0.2">
      <c r="A31" t="s">
        <v>15</v>
      </c>
      <c r="B31" s="5" t="s">
        <v>73</v>
      </c>
      <c r="C31" s="7">
        <v>1437.6697472132253</v>
      </c>
      <c r="D31" s="9">
        <v>0.45900000000000002</v>
      </c>
      <c r="E31" s="9">
        <v>0</v>
      </c>
      <c r="F31" s="8">
        <v>0.96666666666666667</v>
      </c>
      <c r="G31" s="2">
        <v>97</v>
      </c>
      <c r="H31" s="2">
        <v>39.5</v>
      </c>
      <c r="I31" s="1">
        <v>2</v>
      </c>
      <c r="J31" s="2">
        <v>43</v>
      </c>
      <c r="K31" s="1">
        <v>0</v>
      </c>
      <c r="L31" s="1">
        <v>5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0</v>
      </c>
      <c r="V31" s="1">
        <v>2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 x14ac:dyDescent="0.2">
      <c r="A32" t="s">
        <v>14</v>
      </c>
      <c r="B32" s="5" t="s">
        <v>74</v>
      </c>
      <c r="C32" s="7">
        <v>1427.5861453751256</v>
      </c>
      <c r="D32" s="9">
        <v>0.377</v>
      </c>
      <c r="E32" s="9">
        <v>0</v>
      </c>
      <c r="F32" s="8">
        <v>0.98333333333333328</v>
      </c>
      <c r="G32" s="1">
        <v>0</v>
      </c>
      <c r="H32" s="1">
        <v>0</v>
      </c>
      <c r="I32" s="1">
        <v>15</v>
      </c>
      <c r="J32" s="1">
        <v>0</v>
      </c>
      <c r="K32" s="1">
        <v>0</v>
      </c>
      <c r="L32" s="1">
        <v>0</v>
      </c>
      <c r="M32" s="1">
        <v>2</v>
      </c>
      <c r="N32" s="1">
        <v>15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 x14ac:dyDescent="0.2">
      <c r="A33" t="s">
        <v>14</v>
      </c>
      <c r="B33" s="5" t="s">
        <v>75</v>
      </c>
      <c r="C33" s="7">
        <v>803.01426616608455</v>
      </c>
      <c r="D33" s="9">
        <v>0.44</v>
      </c>
      <c r="E33" s="10">
        <v>8.3333333333333329E-2</v>
      </c>
      <c r="F33" s="8">
        <v>0.98333333333333328</v>
      </c>
      <c r="G33" s="1">
        <v>6</v>
      </c>
      <c r="H33" s="1">
        <v>83</v>
      </c>
      <c r="I33" s="1">
        <v>21</v>
      </c>
      <c r="J33" s="1">
        <v>38</v>
      </c>
      <c r="K33" s="1">
        <v>7</v>
      </c>
      <c r="L33" s="1">
        <v>4</v>
      </c>
      <c r="M33" s="1">
        <v>16</v>
      </c>
      <c r="N33" s="1">
        <v>1</v>
      </c>
      <c r="O33" s="1">
        <v>8</v>
      </c>
      <c r="P33" s="1">
        <v>30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f>(5+11)/2</f>
        <v>8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6</v>
      </c>
      <c r="AF33" s="1">
        <v>3</v>
      </c>
      <c r="AG33" s="1">
        <v>0</v>
      </c>
      <c r="AH33" s="1">
        <v>0</v>
      </c>
      <c r="AI33" s="1">
        <v>0</v>
      </c>
      <c r="AJ33" s="1">
        <v>0</v>
      </c>
      <c r="AK33" s="1">
        <v>1</v>
      </c>
      <c r="AL33" s="1">
        <v>0</v>
      </c>
      <c r="AM33" s="1">
        <v>0</v>
      </c>
      <c r="AN33" s="1">
        <v>1</v>
      </c>
      <c r="AO33" s="1">
        <v>0</v>
      </c>
      <c r="AP33" s="1">
        <v>0</v>
      </c>
      <c r="AQ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x14ac:dyDescent="0.2">
      <c r="A34" t="s">
        <v>14</v>
      </c>
      <c r="B34" s="5" t="s">
        <v>76</v>
      </c>
      <c r="C34" s="7">
        <v>1569.2736595758015</v>
      </c>
      <c r="D34" s="9">
        <v>0.44</v>
      </c>
      <c r="E34" s="10">
        <v>8.3333333333333329E-2</v>
      </c>
      <c r="F34" s="8">
        <v>0.96666666666666667</v>
      </c>
      <c r="G34" s="1">
        <v>0</v>
      </c>
      <c r="H34" s="1">
        <v>5</v>
      </c>
      <c r="I34" s="2">
        <v>5.5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3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x14ac:dyDescent="0.2">
      <c r="A35" t="s">
        <v>14</v>
      </c>
      <c r="B35" s="5" t="s">
        <v>77</v>
      </c>
      <c r="C35" s="7">
        <v>1151.3439379638949</v>
      </c>
      <c r="D35" s="9">
        <v>0.44</v>
      </c>
      <c r="E35" s="10">
        <v>8.3333333333333329E-2</v>
      </c>
      <c r="F35" s="8">
        <v>0.95666666666666667</v>
      </c>
      <c r="G35" s="1">
        <v>17</v>
      </c>
      <c r="H35" s="1">
        <v>12</v>
      </c>
      <c r="I35" s="1">
        <v>1</v>
      </c>
      <c r="J35" s="1">
        <v>26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x14ac:dyDescent="0.2">
      <c r="A36" t="s">
        <v>14</v>
      </c>
      <c r="B36" s="5" t="s">
        <v>78</v>
      </c>
      <c r="C36" s="7">
        <v>171.24884614982994</v>
      </c>
      <c r="D36" s="9">
        <v>0.498</v>
      </c>
      <c r="E36" s="9">
        <v>0</v>
      </c>
      <c r="F36" s="8">
        <v>0.96666666666666667</v>
      </c>
      <c r="G36" s="1">
        <v>0</v>
      </c>
      <c r="H36" s="1">
        <v>2</v>
      </c>
      <c r="I36" s="1">
        <v>24</v>
      </c>
      <c r="J36" s="1">
        <v>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x14ac:dyDescent="0.2">
      <c r="A37" t="s">
        <v>15</v>
      </c>
      <c r="B37" s="5" t="s">
        <v>79</v>
      </c>
      <c r="C37" s="7">
        <v>94.401968482143289</v>
      </c>
      <c r="D37" s="9">
        <v>0.49</v>
      </c>
      <c r="E37" s="10">
        <v>0.29166666666666669</v>
      </c>
      <c r="F37" s="13">
        <v>0.95</v>
      </c>
      <c r="G37" s="1">
        <v>0</v>
      </c>
      <c r="H37" s="1">
        <v>3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x14ac:dyDescent="0.2">
      <c r="A38" t="s">
        <v>15</v>
      </c>
      <c r="B38" s="5" t="s">
        <v>80</v>
      </c>
      <c r="C38" s="7">
        <v>105.97916440561461</v>
      </c>
      <c r="D38" s="9">
        <v>0.49</v>
      </c>
      <c r="E38" s="10">
        <v>0.29166666666666669</v>
      </c>
      <c r="F38" s="8">
        <v>0.96666666666666667</v>
      </c>
      <c r="G38" s="1">
        <v>4</v>
      </c>
      <c r="H38" s="1">
        <v>2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x14ac:dyDescent="0.2">
      <c r="A39" t="s">
        <v>15</v>
      </c>
      <c r="B39" s="5" t="s">
        <v>81</v>
      </c>
      <c r="C39" s="7">
        <v>628.69218874770183</v>
      </c>
      <c r="D39" s="9">
        <v>0.49</v>
      </c>
      <c r="E39" s="10">
        <v>0.29166666666666669</v>
      </c>
      <c r="F39" s="8">
        <v>0.8666666666666667</v>
      </c>
      <c r="G39" s="1">
        <v>94</v>
      </c>
      <c r="H39" s="1">
        <v>124</v>
      </c>
      <c r="I39" s="1">
        <v>3</v>
      </c>
      <c r="J39" s="1">
        <v>49</v>
      </c>
      <c r="K39" s="1">
        <v>0</v>
      </c>
      <c r="L39" s="1">
        <v>20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3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</row>
    <row r="40" spans="1:75" x14ac:dyDescent="0.2">
      <c r="A40" t="s">
        <v>15</v>
      </c>
      <c r="B40" s="5" t="s">
        <v>82</v>
      </c>
      <c r="C40" s="7">
        <v>194.903200617956</v>
      </c>
      <c r="D40" s="9">
        <v>0.49</v>
      </c>
      <c r="E40" s="10">
        <v>0.29166666666666669</v>
      </c>
      <c r="F40" s="8">
        <v>0.96666666666666667</v>
      </c>
      <c r="G40" s="1">
        <v>149</v>
      </c>
      <c r="H40" s="1">
        <v>24</v>
      </c>
      <c r="I40" s="1">
        <v>6</v>
      </c>
      <c r="J40" s="1">
        <v>31</v>
      </c>
      <c r="K40" s="1">
        <v>0</v>
      </c>
      <c r="L40" s="1">
        <v>9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</row>
    <row r="41" spans="1:75" x14ac:dyDescent="0.2">
      <c r="A41" t="s">
        <v>15</v>
      </c>
      <c r="B41" s="5" t="s">
        <v>83</v>
      </c>
      <c r="C41" s="7">
        <v>395.74914128225873</v>
      </c>
      <c r="D41" s="9">
        <v>0.49</v>
      </c>
      <c r="E41" s="10">
        <v>0.29166666666666669</v>
      </c>
      <c r="F41" s="8">
        <v>0.93333333333333335</v>
      </c>
      <c r="G41" s="1">
        <v>4</v>
      </c>
      <c r="H41" s="1">
        <v>8</v>
      </c>
      <c r="I41" s="1">
        <v>23</v>
      </c>
      <c r="J41" s="1">
        <v>0</v>
      </c>
      <c r="K41" s="1">
        <v>0</v>
      </c>
      <c r="L41" s="1">
        <v>15</v>
      </c>
      <c r="M41" s="1">
        <v>0</v>
      </c>
      <c r="N41" s="1">
        <v>0</v>
      </c>
      <c r="O41" s="1">
        <v>0</v>
      </c>
      <c r="P41" s="1">
        <v>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</row>
    <row r="42" spans="1:75" x14ac:dyDescent="0.2">
      <c r="A42" t="s">
        <v>15</v>
      </c>
      <c r="B42" s="5" t="s">
        <v>84</v>
      </c>
      <c r="C42" s="7">
        <v>538.46002820482181</v>
      </c>
      <c r="D42" s="9">
        <v>0.59499999999999997</v>
      </c>
      <c r="E42" s="10">
        <v>0.20833333333333334</v>
      </c>
      <c r="F42" s="8">
        <v>0.83333333333333337</v>
      </c>
      <c r="G42" s="1">
        <v>41</v>
      </c>
      <c r="H42" s="1">
        <v>17</v>
      </c>
      <c r="I42" s="1">
        <v>38</v>
      </c>
      <c r="J42" s="1">
        <v>24</v>
      </c>
      <c r="K42" s="1">
        <v>49</v>
      </c>
      <c r="L42" s="1">
        <v>0</v>
      </c>
      <c r="M42" s="1">
        <v>0</v>
      </c>
      <c r="N42" s="1">
        <v>8</v>
      </c>
      <c r="O42" s="1">
        <v>0</v>
      </c>
      <c r="P42" s="1">
        <v>0</v>
      </c>
      <c r="Q42" s="1">
        <v>49</v>
      </c>
      <c r="R42" s="1">
        <v>6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</row>
    <row r="43" spans="1:75" x14ac:dyDescent="0.2">
      <c r="A43" t="s">
        <v>15</v>
      </c>
      <c r="B43" s="5" t="s">
        <v>85</v>
      </c>
      <c r="C43" s="7">
        <v>379.45121628746534</v>
      </c>
      <c r="D43" s="9">
        <v>0.46</v>
      </c>
      <c r="E43" s="9">
        <v>0</v>
      </c>
      <c r="F43" s="8">
        <v>0.93333333333333335</v>
      </c>
      <c r="G43" s="1">
        <v>0</v>
      </c>
      <c r="H43" s="1">
        <v>0</v>
      </c>
      <c r="I43" s="1">
        <v>17</v>
      </c>
      <c r="J43" s="1">
        <v>0</v>
      </c>
      <c r="K43" s="1">
        <v>0</v>
      </c>
      <c r="L43" s="1">
        <v>0</v>
      </c>
      <c r="M43" s="1">
        <v>1</v>
      </c>
      <c r="N43" s="1">
        <v>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</row>
    <row r="44" spans="1:75" x14ac:dyDescent="0.2">
      <c r="A44" t="s">
        <v>14</v>
      </c>
      <c r="B44" s="5" t="s">
        <v>86</v>
      </c>
      <c r="C44" s="7">
        <v>1773.2360274787809</v>
      </c>
      <c r="D44" s="9">
        <v>0.31</v>
      </c>
      <c r="E44" s="10">
        <v>4.1666666666666664E-2</v>
      </c>
      <c r="F44" s="8">
        <v>0.98333333333333328</v>
      </c>
      <c r="G44" s="1">
        <v>23</v>
      </c>
      <c r="H44" s="1">
        <v>7</v>
      </c>
      <c r="I44" s="1">
        <v>0</v>
      </c>
      <c r="J44" s="1">
        <v>11</v>
      </c>
      <c r="K44" s="1">
        <v>3</v>
      </c>
      <c r="L44" s="1">
        <v>0</v>
      </c>
      <c r="M44" s="1">
        <v>10</v>
      </c>
      <c r="N44" s="1">
        <v>2</v>
      </c>
      <c r="O44" s="1">
        <v>7</v>
      </c>
      <c r="P44" s="1">
        <v>0</v>
      </c>
      <c r="Q44" s="1">
        <v>0</v>
      </c>
      <c r="R44" s="1">
        <v>3</v>
      </c>
      <c r="S44" s="1">
        <v>11</v>
      </c>
      <c r="T44" s="1">
        <v>10</v>
      </c>
      <c r="U44" s="1">
        <v>1</v>
      </c>
      <c r="V44" s="1">
        <v>3</v>
      </c>
      <c r="W44" s="1">
        <v>0</v>
      </c>
      <c r="X44" s="1">
        <v>0</v>
      </c>
      <c r="Y44" s="1">
        <v>4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</row>
    <row r="45" spans="1:75" x14ac:dyDescent="0.2">
      <c r="A45" t="s">
        <v>14</v>
      </c>
      <c r="B45" s="5" t="s">
        <v>87</v>
      </c>
      <c r="C45" s="7">
        <v>2876.1371993568218</v>
      </c>
      <c r="D45" s="9">
        <v>0.31</v>
      </c>
      <c r="E45" s="10">
        <v>4.1666666666666664E-2</v>
      </c>
      <c r="F45" s="8">
        <v>0.91666666666666663</v>
      </c>
      <c r="G45" s="1">
        <v>1</v>
      </c>
      <c r="H45" s="1">
        <v>0</v>
      </c>
      <c r="I45" s="1">
        <v>26</v>
      </c>
      <c r="J45" s="1">
        <v>0</v>
      </c>
      <c r="K45" s="1">
        <v>2</v>
      </c>
      <c r="L45" s="1">
        <v>0</v>
      </c>
      <c r="M45" s="1">
        <v>0</v>
      </c>
      <c r="N45" s="1">
        <v>14</v>
      </c>
      <c r="O45" s="1">
        <v>0</v>
      </c>
      <c r="P45" s="1">
        <v>0</v>
      </c>
      <c r="Q45" s="1">
        <v>0</v>
      </c>
      <c r="R45" s="1">
        <v>5</v>
      </c>
      <c r="S45" s="1">
        <v>27</v>
      </c>
      <c r="T45" s="1">
        <v>2</v>
      </c>
      <c r="U45" s="1">
        <v>1</v>
      </c>
      <c r="V45" s="1">
        <v>0</v>
      </c>
      <c r="W45" s="1">
        <v>0</v>
      </c>
      <c r="X45" s="1">
        <v>1</v>
      </c>
      <c r="Y45" s="1">
        <v>9</v>
      </c>
      <c r="Z45" s="1">
        <v>4</v>
      </c>
      <c r="AA45" s="1">
        <v>3</v>
      </c>
      <c r="AB45" s="1">
        <v>3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</row>
    <row r="46" spans="1:75" x14ac:dyDescent="0.2">
      <c r="A46" t="s">
        <v>14</v>
      </c>
      <c r="B46" s="5" t="s">
        <v>88</v>
      </c>
      <c r="C46" s="7">
        <v>574.5</v>
      </c>
      <c r="D46" s="9">
        <v>0.77600000000000002</v>
      </c>
      <c r="E46" s="9">
        <v>0</v>
      </c>
      <c r="F46" s="8">
        <v>0.8666666666666667</v>
      </c>
      <c r="G46" s="1">
        <v>0</v>
      </c>
      <c r="H46" s="1">
        <v>52</v>
      </c>
      <c r="I46" s="1">
        <v>0</v>
      </c>
      <c r="J46" s="1">
        <v>1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</row>
    <row r="47" spans="1:75" x14ac:dyDescent="0.2">
      <c r="A47" t="s">
        <v>14</v>
      </c>
      <c r="B47" s="5" t="s">
        <v>89</v>
      </c>
      <c r="C47" s="7">
        <v>1421.8287366650507</v>
      </c>
      <c r="D47" s="9">
        <v>0.41499999999999998</v>
      </c>
      <c r="E47" s="10">
        <v>0.33333333333333331</v>
      </c>
      <c r="F47" s="8">
        <v>0.83333333333333337</v>
      </c>
      <c r="G47" s="1">
        <v>14</v>
      </c>
      <c r="H47" s="1">
        <v>19</v>
      </c>
      <c r="I47" s="1">
        <v>8</v>
      </c>
      <c r="J47" s="1">
        <v>10</v>
      </c>
      <c r="K47" s="1">
        <v>17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</row>
    <row r="48" spans="1:75" x14ac:dyDescent="0.2">
      <c r="A48" t="s">
        <v>15</v>
      </c>
      <c r="B48" s="5" t="s">
        <v>90</v>
      </c>
      <c r="C48" s="7">
        <v>96.701987705704511</v>
      </c>
      <c r="D48" s="9">
        <v>0.54900000000000004</v>
      </c>
      <c r="E48" s="9">
        <v>0</v>
      </c>
      <c r="F48" s="8">
        <v>0.98333333333333328</v>
      </c>
      <c r="G48" s="1">
        <v>0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</row>
    <row r="49" spans="1:42" x14ac:dyDescent="0.2">
      <c r="A49" t="s">
        <v>14</v>
      </c>
      <c r="B49" s="5" t="s">
        <v>91</v>
      </c>
      <c r="C49" s="7">
        <v>1318.8657705860139</v>
      </c>
      <c r="D49" s="9">
        <v>0.85499999999999998</v>
      </c>
      <c r="E49" s="9">
        <v>0</v>
      </c>
      <c r="F49" s="8">
        <v>0.96666666666666667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</row>
    <row r="50" spans="1:42" x14ac:dyDescent="0.2">
      <c r="A50" t="s">
        <v>15</v>
      </c>
      <c r="B50" s="5" t="s">
        <v>92</v>
      </c>
      <c r="C50" s="7">
        <v>672.72590440341912</v>
      </c>
      <c r="D50" s="9">
        <v>0.35099999999999998</v>
      </c>
      <c r="E50" s="10">
        <v>8.3333333333333329E-2</v>
      </c>
      <c r="F50" s="8">
        <v>0.96666666666666667</v>
      </c>
      <c r="G50" s="1">
        <v>53</v>
      </c>
      <c r="H50" s="1">
        <v>48</v>
      </c>
      <c r="I50" s="1">
        <v>30</v>
      </c>
      <c r="J50" s="1">
        <v>41</v>
      </c>
      <c r="K50" s="1">
        <v>8</v>
      </c>
      <c r="L50" s="1">
        <v>0</v>
      </c>
      <c r="M50" s="1">
        <v>22</v>
      </c>
      <c r="N50" s="1">
        <v>0</v>
      </c>
      <c r="O50" s="1">
        <v>7</v>
      </c>
      <c r="P50" s="1">
        <v>11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>
        <v>0</v>
      </c>
      <c r="X50" s="1">
        <v>2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</row>
    <row r="51" spans="1:42" x14ac:dyDescent="0.2">
      <c r="A51" t="s">
        <v>15</v>
      </c>
      <c r="B51" s="5" t="s">
        <v>93</v>
      </c>
      <c r="C51" s="7">
        <v>214.75</v>
      </c>
      <c r="D51" s="9">
        <v>0.35099999999999998</v>
      </c>
      <c r="E51" s="10">
        <v>8.3333333333333329E-2</v>
      </c>
      <c r="F51" s="8">
        <v>0.94333333333333336</v>
      </c>
      <c r="G51" s="1">
        <v>58</v>
      </c>
      <c r="H51" s="1">
        <v>18</v>
      </c>
      <c r="I51" s="1">
        <v>16</v>
      </c>
      <c r="J51" s="1">
        <v>5</v>
      </c>
      <c r="K51" s="1">
        <v>0</v>
      </c>
      <c r="L51" s="1">
        <v>0</v>
      </c>
      <c r="M51" s="1">
        <v>7</v>
      </c>
      <c r="N51" s="1">
        <v>0</v>
      </c>
      <c r="O51" s="1">
        <v>1</v>
      </c>
      <c r="P51" s="1">
        <v>5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</row>
    <row r="52" spans="1:42" x14ac:dyDescent="0.2">
      <c r="A52" t="s">
        <v>15</v>
      </c>
      <c r="B52" s="5" t="s">
        <v>94</v>
      </c>
      <c r="C52" s="7">
        <v>1192.3704472796937</v>
      </c>
      <c r="D52" s="9">
        <v>0.35099999999999998</v>
      </c>
      <c r="E52" s="10">
        <v>8.3333333333333329E-2</v>
      </c>
      <c r="F52" s="8">
        <v>0.98333333333333328</v>
      </c>
      <c r="G52" s="1">
        <v>21</v>
      </c>
      <c r="H52" s="1">
        <v>6</v>
      </c>
      <c r="I52" s="1">
        <v>48</v>
      </c>
      <c r="J52" s="1">
        <v>1</v>
      </c>
      <c r="K52" s="1">
        <v>0</v>
      </c>
      <c r="L52" s="1">
        <v>0</v>
      </c>
      <c r="M52" s="1">
        <v>31</v>
      </c>
      <c r="N52" s="1">
        <v>0</v>
      </c>
      <c r="O52" s="1">
        <v>6</v>
      </c>
      <c r="P52" s="1">
        <v>43</v>
      </c>
      <c r="Q52" s="1">
        <v>0</v>
      </c>
      <c r="R52" s="1">
        <v>1</v>
      </c>
      <c r="S52" s="1">
        <v>0</v>
      </c>
      <c r="T52" s="1">
        <v>0</v>
      </c>
      <c r="U52" s="1">
        <v>3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2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</row>
    <row r="53" spans="1:42" x14ac:dyDescent="0.2">
      <c r="A53" t="s">
        <v>14</v>
      </c>
      <c r="B53" s="5" t="s">
        <v>95</v>
      </c>
      <c r="C53" s="7">
        <v>297.74183067728228</v>
      </c>
      <c r="D53" s="9">
        <v>0.33</v>
      </c>
      <c r="E53" s="9">
        <v>0.25</v>
      </c>
      <c r="F53" s="8">
        <v>0.96666666666666667</v>
      </c>
      <c r="G53" s="1">
        <v>151</v>
      </c>
      <c r="H53" s="1">
        <v>29</v>
      </c>
      <c r="I53" s="1">
        <v>3</v>
      </c>
      <c r="J53" s="1">
        <v>23</v>
      </c>
      <c r="K53" s="1">
        <v>0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</row>
    <row r="54" spans="1:42" x14ac:dyDescent="0.2">
      <c r="A54" t="s">
        <v>14</v>
      </c>
      <c r="B54" s="5" t="s">
        <v>96</v>
      </c>
      <c r="C54" s="7">
        <v>181.32356807075698</v>
      </c>
      <c r="D54" s="9">
        <v>0.33</v>
      </c>
      <c r="E54" s="9">
        <v>0.25</v>
      </c>
      <c r="F54" s="8">
        <v>0.93333333333333335</v>
      </c>
      <c r="G54" s="1">
        <v>14</v>
      </c>
      <c r="H54" s="1">
        <v>18</v>
      </c>
      <c r="I54" s="1">
        <v>3</v>
      </c>
      <c r="J54" s="1">
        <v>17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</row>
    <row r="55" spans="1:42" x14ac:dyDescent="0.2">
      <c r="A55" t="s">
        <v>14</v>
      </c>
      <c r="B55" s="5" t="s">
        <v>97</v>
      </c>
      <c r="C55" s="7">
        <v>169.59980532109699</v>
      </c>
      <c r="D55" s="9">
        <v>0.33</v>
      </c>
      <c r="E55" s="9">
        <v>0.25</v>
      </c>
      <c r="F55" s="8">
        <v>0.93333333333333335</v>
      </c>
      <c r="G55" s="1">
        <v>51</v>
      </c>
      <c r="H55" s="1">
        <v>37</v>
      </c>
      <c r="I55" s="1">
        <v>3</v>
      </c>
      <c r="J55" s="1">
        <v>3</v>
      </c>
      <c r="K55" s="1">
        <v>0</v>
      </c>
      <c r="L55" s="1">
        <v>41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</row>
    <row r="56" spans="1:42" x14ac:dyDescent="0.2">
      <c r="A56" t="s">
        <v>15</v>
      </c>
      <c r="B56" s="5" t="s">
        <v>98</v>
      </c>
      <c r="C56" s="7">
        <v>749.41906549461157</v>
      </c>
      <c r="D56" s="9">
        <v>0.56200000000000006</v>
      </c>
      <c r="E56" s="9">
        <v>0</v>
      </c>
      <c r="F56" s="13">
        <v>0.99</v>
      </c>
      <c r="G56" s="1">
        <v>9</v>
      </c>
      <c r="H56" s="1">
        <v>7</v>
      </c>
      <c r="I56" s="1">
        <v>17</v>
      </c>
      <c r="J56" s="1">
        <v>15</v>
      </c>
      <c r="K56" s="1">
        <v>0</v>
      </c>
      <c r="L56" s="1">
        <v>0</v>
      </c>
      <c r="M56" s="1">
        <v>0</v>
      </c>
      <c r="N56" s="1">
        <v>5</v>
      </c>
      <c r="O56" s="1">
        <v>7</v>
      </c>
      <c r="P56" s="1">
        <v>1</v>
      </c>
      <c r="Q56" s="1">
        <v>0</v>
      </c>
      <c r="R56" s="1">
        <v>0</v>
      </c>
      <c r="S56" s="1">
        <v>0</v>
      </c>
      <c r="T56" s="1">
        <v>8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5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</row>
    <row r="57" spans="1:42" x14ac:dyDescent="0.2">
      <c r="A57" t="s">
        <v>14</v>
      </c>
      <c r="B57" s="5" t="s">
        <v>99</v>
      </c>
      <c r="C57" s="7">
        <v>89.2</v>
      </c>
      <c r="D57" s="9">
        <v>0.8</v>
      </c>
      <c r="E57" s="10">
        <v>0.16666666666666666</v>
      </c>
      <c r="F57" s="8">
        <v>0.96666666666666667</v>
      </c>
      <c r="G57" s="1">
        <v>2</v>
      </c>
      <c r="H57" s="1">
        <v>16</v>
      </c>
      <c r="I57" s="1">
        <v>32</v>
      </c>
      <c r="J57" s="1">
        <v>1</v>
      </c>
      <c r="K57" s="1">
        <v>0</v>
      </c>
      <c r="L57" s="1">
        <v>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</row>
    <row r="58" spans="1:42" x14ac:dyDescent="0.2">
      <c r="A58" t="s">
        <v>14</v>
      </c>
      <c r="B58" s="5" t="s">
        <v>100</v>
      </c>
      <c r="C58" s="7">
        <v>656.92062992094486</v>
      </c>
      <c r="D58" s="9">
        <v>0.53100000000000003</v>
      </c>
      <c r="E58" s="10">
        <v>0.41666666666666669</v>
      </c>
      <c r="F58" s="8">
        <v>0.83333333333333337</v>
      </c>
      <c r="G58" s="1">
        <v>2</v>
      </c>
      <c r="H58" s="1">
        <v>33</v>
      </c>
      <c r="I58" s="1">
        <v>0</v>
      </c>
      <c r="J58" s="1">
        <v>5</v>
      </c>
      <c r="K58" s="1">
        <v>0</v>
      </c>
      <c r="L58" s="1">
        <v>0</v>
      </c>
      <c r="M58" s="1">
        <v>0</v>
      </c>
      <c r="N58" s="1">
        <v>0</v>
      </c>
      <c r="O58" s="1">
        <v>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</row>
    <row r="59" spans="1:42" x14ac:dyDescent="0.2">
      <c r="A59" t="s">
        <v>14</v>
      </c>
      <c r="B59" s="5" t="s">
        <v>101</v>
      </c>
      <c r="C59" s="7">
        <v>669.69999999999993</v>
      </c>
      <c r="D59" s="9">
        <v>0.53100000000000003</v>
      </c>
      <c r="E59" s="10">
        <v>0.41666666666666669</v>
      </c>
      <c r="F59" s="8">
        <v>0.73333333333333328</v>
      </c>
      <c r="G59" s="1">
        <v>47</v>
      </c>
      <c r="H59" s="1">
        <v>28</v>
      </c>
      <c r="I59" s="1">
        <v>8</v>
      </c>
      <c r="J59" s="1">
        <v>5</v>
      </c>
      <c r="K59" s="1">
        <v>4</v>
      </c>
      <c r="L59" s="1">
        <v>5</v>
      </c>
      <c r="M59" s="1">
        <v>2</v>
      </c>
      <c r="N59" s="1">
        <v>0</v>
      </c>
      <c r="O59" s="1">
        <v>3</v>
      </c>
      <c r="P59" s="1">
        <v>1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2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</row>
    <row r="60" spans="1:42" x14ac:dyDescent="0.2">
      <c r="A60" t="s">
        <v>14</v>
      </c>
      <c r="B60" s="5" t="s">
        <v>102</v>
      </c>
      <c r="C60" s="7">
        <v>498.15371804359683</v>
      </c>
      <c r="D60" s="9">
        <v>0.53100000000000003</v>
      </c>
      <c r="E60" s="10">
        <v>0.41666666666666669</v>
      </c>
      <c r="F60" s="8">
        <v>0.73333333333333328</v>
      </c>
      <c r="G60" s="1">
        <v>48</v>
      </c>
      <c r="H60" s="1">
        <v>41</v>
      </c>
      <c r="I60" s="1">
        <v>20</v>
      </c>
      <c r="J60" s="1">
        <v>4</v>
      </c>
      <c r="K60" s="1">
        <v>9</v>
      </c>
      <c r="L60" s="1">
        <v>8</v>
      </c>
      <c r="M60" s="1">
        <v>2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3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</row>
    <row r="61" spans="1:42" x14ac:dyDescent="0.2">
      <c r="A61" t="s">
        <v>14</v>
      </c>
      <c r="B61" s="5" t="s">
        <v>103</v>
      </c>
      <c r="C61" s="7">
        <v>317.29572321946688</v>
      </c>
      <c r="D61" s="9">
        <v>0.53100000000000003</v>
      </c>
      <c r="E61" s="10">
        <v>0.41666666666666669</v>
      </c>
      <c r="F61" s="8">
        <v>0.73333333333333328</v>
      </c>
      <c r="G61" s="1">
        <v>15</v>
      </c>
      <c r="H61" s="1">
        <v>24</v>
      </c>
      <c r="I61" s="1">
        <v>18</v>
      </c>
      <c r="J61" s="1">
        <v>2</v>
      </c>
      <c r="K61" s="1">
        <v>2</v>
      </c>
      <c r="L61" s="1">
        <v>1</v>
      </c>
      <c r="M61" s="1">
        <v>5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</row>
    <row r="62" spans="1:42" x14ac:dyDescent="0.2">
      <c r="A62" t="s">
        <v>14</v>
      </c>
      <c r="B62" s="5" t="s">
        <v>104</v>
      </c>
      <c r="C62" s="7">
        <v>961.21704273006105</v>
      </c>
      <c r="D62" s="9">
        <v>0.53100000000000003</v>
      </c>
      <c r="E62" s="10">
        <v>0.41666666666666669</v>
      </c>
      <c r="F62" s="8">
        <v>0.73333333333333328</v>
      </c>
      <c r="G62" s="1">
        <v>7</v>
      </c>
      <c r="H62" s="1">
        <v>14</v>
      </c>
      <c r="I62" s="1">
        <v>5</v>
      </c>
      <c r="J62" s="1">
        <v>22</v>
      </c>
      <c r="K62" s="1">
        <v>49</v>
      </c>
      <c r="L62" s="1">
        <v>0</v>
      </c>
      <c r="M62" s="1">
        <v>6</v>
      </c>
      <c r="N62" s="1">
        <v>0</v>
      </c>
      <c r="O62" s="1">
        <v>14</v>
      </c>
      <c r="P62" s="1">
        <v>2</v>
      </c>
      <c r="Q62" s="1">
        <v>0</v>
      </c>
      <c r="R62" s="1">
        <v>1</v>
      </c>
      <c r="S62" s="1">
        <v>0</v>
      </c>
      <c r="T62" s="1">
        <v>3</v>
      </c>
      <c r="U62" s="1">
        <v>0</v>
      </c>
      <c r="V62" s="1">
        <v>0</v>
      </c>
      <c r="W62" s="1">
        <v>2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</row>
    <row r="63" spans="1:42" x14ac:dyDescent="0.2">
      <c r="A63" t="s">
        <v>14</v>
      </c>
      <c r="B63" s="5" t="s">
        <v>105</v>
      </c>
      <c r="C63" s="7">
        <v>274.96527554483743</v>
      </c>
      <c r="D63" s="9">
        <v>0.53100000000000003</v>
      </c>
      <c r="E63" s="10">
        <v>0.41666666666666669</v>
      </c>
      <c r="F63" s="13">
        <v>0.9</v>
      </c>
      <c r="G63" s="1">
        <v>13</v>
      </c>
      <c r="H63" s="1">
        <v>21</v>
      </c>
      <c r="I63" s="1">
        <v>6</v>
      </c>
      <c r="J63" s="1">
        <v>7</v>
      </c>
      <c r="K63" s="1">
        <v>0</v>
      </c>
      <c r="L63" s="1">
        <v>3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</row>
    <row r="64" spans="1:42" x14ac:dyDescent="0.2">
      <c r="A64" t="s">
        <v>14</v>
      </c>
      <c r="B64" s="5" t="s">
        <v>106</v>
      </c>
      <c r="C64" s="7">
        <v>285.18957575841222</v>
      </c>
      <c r="D64" s="9">
        <v>0.53100000000000003</v>
      </c>
      <c r="E64" s="10">
        <v>0.41666666666666669</v>
      </c>
      <c r="F64" s="8">
        <v>0.83333333333333337</v>
      </c>
      <c r="G64" s="1">
        <v>9</v>
      </c>
      <c r="H64" s="1">
        <v>38</v>
      </c>
      <c r="I64" s="1">
        <v>65</v>
      </c>
      <c r="J64" s="1">
        <v>2</v>
      </c>
      <c r="K64" s="1">
        <v>0</v>
      </c>
      <c r="L64" s="1">
        <v>1</v>
      </c>
      <c r="M64" s="1">
        <v>6</v>
      </c>
      <c r="N64" s="1">
        <v>0</v>
      </c>
      <c r="O64" s="1">
        <v>2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2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</row>
    <row r="65" spans="1:42" x14ac:dyDescent="0.2">
      <c r="A65" t="s">
        <v>14</v>
      </c>
      <c r="B65" s="5" t="s">
        <v>107</v>
      </c>
      <c r="C65" s="7">
        <v>365.85446853496762</v>
      </c>
      <c r="D65" s="9">
        <v>0.53100000000000003</v>
      </c>
      <c r="E65" s="10">
        <v>0.41666666666666669</v>
      </c>
      <c r="F65" s="13">
        <v>0.95</v>
      </c>
      <c r="G65" s="1">
        <v>61</v>
      </c>
      <c r="H65" s="1">
        <v>47</v>
      </c>
      <c r="I65" s="1">
        <v>1</v>
      </c>
      <c r="J65" s="1">
        <v>46</v>
      </c>
      <c r="K65" s="1">
        <v>0</v>
      </c>
      <c r="L65" s="1">
        <v>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</row>
    <row r="66" spans="1:42" x14ac:dyDescent="0.2">
      <c r="A66" t="s">
        <v>14</v>
      </c>
      <c r="B66" s="5" t="s">
        <v>108</v>
      </c>
      <c r="C66" s="7">
        <v>246</v>
      </c>
      <c r="D66" s="9">
        <v>0.53100000000000003</v>
      </c>
      <c r="E66" s="10">
        <v>0.41666666666666669</v>
      </c>
      <c r="F66" s="13">
        <v>0.92</v>
      </c>
      <c r="G66" s="1">
        <v>2</v>
      </c>
      <c r="H66" s="1">
        <v>1</v>
      </c>
      <c r="I66" s="1">
        <v>6</v>
      </c>
      <c r="J66" s="1">
        <v>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</row>
    <row r="67" spans="1:42" x14ac:dyDescent="0.2">
      <c r="A67" t="s">
        <v>14</v>
      </c>
      <c r="B67" s="5" t="s">
        <v>109</v>
      </c>
      <c r="C67" s="7">
        <v>361.80308680987724</v>
      </c>
      <c r="D67" s="9">
        <v>0.53100000000000003</v>
      </c>
      <c r="E67" s="10">
        <v>0.41666666666666669</v>
      </c>
      <c r="F67" s="8">
        <v>0.93333333333333335</v>
      </c>
      <c r="G67" s="1">
        <v>6</v>
      </c>
      <c r="H67" s="1">
        <v>25</v>
      </c>
      <c r="I67" s="1">
        <v>22</v>
      </c>
      <c r="J67" s="1">
        <v>26</v>
      </c>
      <c r="K67" s="1">
        <v>2</v>
      </c>
      <c r="L67" s="1">
        <v>3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2</v>
      </c>
      <c r="S67" s="1">
        <v>0</v>
      </c>
      <c r="T67" s="1">
        <v>0</v>
      </c>
      <c r="U67" s="1">
        <v>2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</row>
    <row r="68" spans="1:42" x14ac:dyDescent="0.2">
      <c r="A68" t="s">
        <v>14</v>
      </c>
      <c r="B68" s="5" t="s">
        <v>110</v>
      </c>
      <c r="C68" s="7">
        <v>51.918784735518521</v>
      </c>
      <c r="D68" s="9">
        <v>0.53100000000000003</v>
      </c>
      <c r="E68" s="10">
        <v>0.41666666666666669</v>
      </c>
      <c r="F68" s="13">
        <v>1</v>
      </c>
      <c r="G68" s="1">
        <v>0</v>
      </c>
      <c r="H68" s="1">
        <v>0</v>
      </c>
      <c r="I68" s="1">
        <v>3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</row>
    <row r="69" spans="1:42" x14ac:dyDescent="0.2">
      <c r="A69" t="s">
        <v>14</v>
      </c>
      <c r="B69" s="5" t="s">
        <v>111</v>
      </c>
      <c r="C69" s="7">
        <v>1167.269789404756</v>
      </c>
      <c r="D69" s="9">
        <v>0.47</v>
      </c>
      <c r="E69" s="9">
        <v>0</v>
      </c>
      <c r="F69" s="13">
        <v>0.8</v>
      </c>
      <c r="G69" s="1">
        <v>2</v>
      </c>
      <c r="H69" s="1">
        <v>15</v>
      </c>
      <c r="I69" s="1">
        <v>40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</row>
    <row r="70" spans="1:42" x14ac:dyDescent="0.2">
      <c r="A70" t="s">
        <v>15</v>
      </c>
      <c r="B70" s="5" t="s">
        <v>112</v>
      </c>
      <c r="C70" s="7">
        <v>32</v>
      </c>
      <c r="D70" s="9">
        <v>0.41</v>
      </c>
      <c r="E70" s="9">
        <v>0</v>
      </c>
      <c r="F70" s="8">
        <v>0.98333333333333328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</row>
    <row r="71" spans="1:42" x14ac:dyDescent="0.2">
      <c r="A71" t="s">
        <v>14</v>
      </c>
      <c r="B71" s="5" t="s">
        <v>113</v>
      </c>
      <c r="C71" s="7">
        <v>3276.9288071664223</v>
      </c>
      <c r="D71" s="9">
        <v>0.61</v>
      </c>
      <c r="E71" s="10">
        <v>0.16666666666666666</v>
      </c>
      <c r="F71" s="13">
        <v>0.9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3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</row>
    <row r="72" spans="1:42" x14ac:dyDescent="0.2">
      <c r="A72" t="s">
        <v>14</v>
      </c>
      <c r="B72" s="5" t="s">
        <v>114</v>
      </c>
      <c r="C72" s="7">
        <v>88.5</v>
      </c>
      <c r="D72" s="9">
        <v>0.69</v>
      </c>
      <c r="E72" s="9">
        <v>0</v>
      </c>
      <c r="F72" s="13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</row>
    <row r="73" spans="1:42" x14ac:dyDescent="0.2">
      <c r="A73" t="s">
        <v>15</v>
      </c>
      <c r="B73" s="5" t="s">
        <v>115</v>
      </c>
      <c r="C73" s="7">
        <v>56.569410746802077</v>
      </c>
      <c r="D73" s="9">
        <v>0.54900000000000004</v>
      </c>
      <c r="E73" s="9">
        <v>0</v>
      </c>
      <c r="F73" s="8">
        <v>0.98333333333333328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2019-01-17T19:04:15Z</dcterms:created>
  <dcterms:modified xsi:type="dcterms:W3CDTF">2019-01-17T19:29:46Z</dcterms:modified>
</cp:coreProperties>
</file>