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\Movistar Cloud\Universidad\3º de ing. inf\Primer cuatri\Inteligencia artificial\Laboratorio\"/>
    </mc:Choice>
  </mc:AlternateContent>
  <xr:revisionPtr revIDLastSave="0" documentId="13_ncr:1_{84A7C5B8-17AE-4DFC-BBD0-FB769D45ED0B}" xr6:coauthVersionLast="47" xr6:coauthVersionMax="47" xr10:uidLastSave="{00000000-0000-0000-0000-000000000000}"/>
  <bookViews>
    <workbookView xWindow="-110" yWindow="-110" windowWidth="25820" windowHeight="15500" xr2:uid="{644DD4B0-250A-4DEE-88BD-B2F260A15F3A}"/>
  </bookViews>
  <sheets>
    <sheet name="Precios(1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0" i="1" l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<sst xmlns="http://schemas.openxmlformats.org/spreadsheetml/2006/main" count="447" uniqueCount="447">
  <si>
    <t>Sep 29 2022</t>
  </si>
  <si>
    <t>Sep 28 2022</t>
  </si>
  <si>
    <t>Sep 27 2022</t>
  </si>
  <si>
    <t>Sep 26 2022</t>
  </si>
  <si>
    <t>Sep 23 2022</t>
  </si>
  <si>
    <t>Sep 22 2022</t>
  </si>
  <si>
    <t>Sep 21 2022</t>
  </si>
  <si>
    <t>Sep 20 2022</t>
  </si>
  <si>
    <t>Sep 19 2022</t>
  </si>
  <si>
    <t>Sep 16 2022</t>
  </si>
  <si>
    <t>Sep 15 2022</t>
  </si>
  <si>
    <t>Sep 14 2022</t>
  </si>
  <si>
    <t>Sep 13 2022</t>
  </si>
  <si>
    <t>Sep 12 2022</t>
  </si>
  <si>
    <t>Sep 09 2022</t>
  </si>
  <si>
    <t>Sep 08 2022</t>
  </si>
  <si>
    <t>Sep 07 2022</t>
  </si>
  <si>
    <t>Sep 06 2022</t>
  </si>
  <si>
    <t>Sep 02 2022</t>
  </si>
  <si>
    <t>Sep 01 2022</t>
  </si>
  <si>
    <t>Aug 31 2022</t>
  </si>
  <si>
    <t>Aug 30 2022</t>
  </si>
  <si>
    <t>Aug 29 2022</t>
  </si>
  <si>
    <t>Aug 26 2022</t>
  </si>
  <si>
    <t>Aug 25 2022</t>
  </si>
  <si>
    <t>Aug 24 2022</t>
  </si>
  <si>
    <t>Aug 23 2022</t>
  </si>
  <si>
    <t>Aug 22 2022</t>
  </si>
  <si>
    <t>Aug 19 2022</t>
  </si>
  <si>
    <t>Aug 18 2022</t>
  </si>
  <si>
    <t>Aug 17 2022</t>
  </si>
  <si>
    <t>Aug 16 2022</t>
  </si>
  <si>
    <t>Aug 15 2022</t>
  </si>
  <si>
    <t>Aug 12 2022</t>
  </si>
  <si>
    <t>Aug 11 2022</t>
  </si>
  <si>
    <t>Aug 10 2022</t>
  </si>
  <si>
    <t>Aug 09 2022</t>
  </si>
  <si>
    <t>Aug 08 2022</t>
  </si>
  <si>
    <t>Aug 05 2022</t>
  </si>
  <si>
    <t>Aug 04 2022</t>
  </si>
  <si>
    <t>Aug 03 2022</t>
  </si>
  <si>
    <t>Aug 02 2022</t>
  </si>
  <si>
    <t>Aug 01 2022</t>
  </si>
  <si>
    <t>Jul 29 2022</t>
  </si>
  <si>
    <t>Jul 28 2022</t>
  </si>
  <si>
    <t>Jul 27 2022</t>
  </si>
  <si>
    <t>Jul 26 2022</t>
  </si>
  <si>
    <t>Jul 25 2022</t>
  </si>
  <si>
    <t>Jul 22 2022</t>
  </si>
  <si>
    <t>Jul 21 2022</t>
  </si>
  <si>
    <t>Jul 20 2022</t>
  </si>
  <si>
    <t>Jul 19 2022</t>
  </si>
  <si>
    <t>Jul 18 2022</t>
  </si>
  <si>
    <t>Jul 15 2022</t>
  </si>
  <si>
    <t>Jul 14 2022</t>
  </si>
  <si>
    <t>Jul 13 2022</t>
  </si>
  <si>
    <t>Jul 12 2022</t>
  </si>
  <si>
    <t>Jul 11 2022</t>
  </si>
  <si>
    <t>Jul 08 2022</t>
  </si>
  <si>
    <t>Jul 07 2022</t>
  </si>
  <si>
    <t>Jul 06 2022</t>
  </si>
  <si>
    <t>Jul 05 2022</t>
  </si>
  <si>
    <t>Jul 01 2022</t>
  </si>
  <si>
    <t>Jun 30 2022</t>
  </si>
  <si>
    <t>Jun 29 2022</t>
  </si>
  <si>
    <t>Jun 28 2022</t>
  </si>
  <si>
    <t>Jun 27 2022</t>
  </si>
  <si>
    <t>Jun 24 2022</t>
  </si>
  <si>
    <t>Jun 23 2022</t>
  </si>
  <si>
    <t>Jun 22 2022</t>
  </si>
  <si>
    <t>Jun 21 2022</t>
  </si>
  <si>
    <t>Jun 17 2022</t>
  </si>
  <si>
    <t>Jun 16 2022</t>
  </si>
  <si>
    <t>Jun 15 2022</t>
  </si>
  <si>
    <t>Jun 14 2022</t>
  </si>
  <si>
    <t>Jun 13 2022</t>
  </si>
  <si>
    <t>Jun 10 2022</t>
  </si>
  <si>
    <t>Jun 09 2022</t>
  </si>
  <si>
    <t>Jun 08 2022</t>
  </si>
  <si>
    <t>Jun 07 2022</t>
  </si>
  <si>
    <t>Jun 06 2022</t>
  </si>
  <si>
    <t>Jun 03 2022</t>
  </si>
  <si>
    <t>Jun 02 2022</t>
  </si>
  <si>
    <t>Jun 01 2022</t>
  </si>
  <si>
    <t>May 31 2022</t>
  </si>
  <si>
    <t>May 27 2022</t>
  </si>
  <si>
    <t>May 26 2022</t>
  </si>
  <si>
    <t>May 25 2022</t>
  </si>
  <si>
    <t>May 24 2022</t>
  </si>
  <si>
    <t>May 23 2022</t>
  </si>
  <si>
    <t>May 20 2022</t>
  </si>
  <si>
    <t>May 19 2022</t>
  </si>
  <si>
    <t>May 18 2022</t>
  </si>
  <si>
    <t>May 17 2022</t>
  </si>
  <si>
    <t>May 16 2022</t>
  </si>
  <si>
    <t>May 13 2022</t>
  </si>
  <si>
    <t>May 12 2022</t>
  </si>
  <si>
    <t>May 11 2022</t>
  </si>
  <si>
    <t>May 10 2022</t>
  </si>
  <si>
    <t>May 09 2022</t>
  </si>
  <si>
    <t>May 06 2022</t>
  </si>
  <si>
    <t>May 05 2022</t>
  </si>
  <si>
    <t>May 04 2022</t>
  </si>
  <si>
    <t>May 03 2022</t>
  </si>
  <si>
    <t>May 02 2022</t>
  </si>
  <si>
    <t>Apr 29 2022</t>
  </si>
  <si>
    <t>Apr 28 2022</t>
  </si>
  <si>
    <t>Apr 27 2022</t>
  </si>
  <si>
    <t>Apr 26 2022</t>
  </si>
  <si>
    <t>Apr 25 2022</t>
  </si>
  <si>
    <t>Apr 22 2022</t>
  </si>
  <si>
    <t>Apr 21 2022</t>
  </si>
  <si>
    <t>Apr 20 2022</t>
  </si>
  <si>
    <t>Apr 19 2022</t>
  </si>
  <si>
    <t>Apr 18 2022</t>
  </si>
  <si>
    <t>Apr 14 2022</t>
  </si>
  <si>
    <t>Apr 13 2022</t>
  </si>
  <si>
    <t>Apr 12 2022</t>
  </si>
  <si>
    <t>Apr 11 2022</t>
  </si>
  <si>
    <t>Apr 08 2022</t>
  </si>
  <si>
    <t>Apr 07 2022</t>
  </si>
  <si>
    <t>Apr 06 2022</t>
  </si>
  <si>
    <t>Apr 05 2022</t>
  </si>
  <si>
    <t>Apr 04 2022</t>
  </si>
  <si>
    <t>Apr 01 2022</t>
  </si>
  <si>
    <t>Mar 31 2022</t>
  </si>
  <si>
    <t>Mar 30 2022</t>
  </si>
  <si>
    <t>Mar 29 2022</t>
  </si>
  <si>
    <t>Mar 28 2022</t>
  </si>
  <si>
    <t>Mar 25 2022</t>
  </si>
  <si>
    <t>Mar 24 2022</t>
  </si>
  <si>
    <t>Mar 23 2022</t>
  </si>
  <si>
    <t>Mar 22 2022</t>
  </si>
  <si>
    <t>Mar 21 2022</t>
  </si>
  <si>
    <t>Mar 18 2022</t>
  </si>
  <si>
    <t>Mar 17 2022</t>
  </si>
  <si>
    <t>Mar 16 2022</t>
  </si>
  <si>
    <t>Mar 15 2022</t>
  </si>
  <si>
    <t>Mar 14 2022</t>
  </si>
  <si>
    <t>Mar 11 2022</t>
  </si>
  <si>
    <t>Mar 10 2022</t>
  </si>
  <si>
    <t>Mar 09 2022</t>
  </si>
  <si>
    <t>Mar 08 2022</t>
  </si>
  <si>
    <t>Mar 07 2022</t>
  </si>
  <si>
    <t>Mar 04 2022</t>
  </si>
  <si>
    <t>Mar 03 2022</t>
  </si>
  <si>
    <t>Mar 02 2022</t>
  </si>
  <si>
    <t>Mar 01 2022</t>
  </si>
  <si>
    <t>Feb 28 2022</t>
  </si>
  <si>
    <t>Feb 25 2022</t>
  </si>
  <si>
    <t>Feb 24 2022</t>
  </si>
  <si>
    <t>Feb 23 2022</t>
  </si>
  <si>
    <t>Feb 22 2022</t>
  </si>
  <si>
    <t>Feb 18 2022</t>
  </si>
  <si>
    <t>Feb 17 2022</t>
  </si>
  <si>
    <t>Feb 16 2022</t>
  </si>
  <si>
    <t>Feb 15 2022</t>
  </si>
  <si>
    <t>Feb 14 2022</t>
  </si>
  <si>
    <t>Feb 11 2022</t>
  </si>
  <si>
    <t>Feb 10 2022</t>
  </si>
  <si>
    <t>Feb 09 2022</t>
  </si>
  <si>
    <t>Feb 08 2022</t>
  </si>
  <si>
    <t>Feb 07 2022</t>
  </si>
  <si>
    <t>Feb 04 2022</t>
  </si>
  <si>
    <t>Feb 03 2022</t>
  </si>
  <si>
    <t>Feb 02 2022</t>
  </si>
  <si>
    <t>Feb 01 2022</t>
  </si>
  <si>
    <t>Jan 31 2022</t>
  </si>
  <si>
    <t>Jan 28 2022</t>
  </si>
  <si>
    <t>Jan 27 2022</t>
  </si>
  <si>
    <t>Jan 26 2022</t>
  </si>
  <si>
    <t>Jan 25 2022</t>
  </si>
  <si>
    <t>Jan 24 2022</t>
  </si>
  <si>
    <t>Jan 21 2022</t>
  </si>
  <si>
    <t>Jan 20 2022</t>
  </si>
  <si>
    <t>Jan 19 2022</t>
  </si>
  <si>
    <t>Jan 18 2022</t>
  </si>
  <si>
    <t>Jan 14 2022</t>
  </si>
  <si>
    <t>Jan 13 2022</t>
  </si>
  <si>
    <t>Jan 12 2022</t>
  </si>
  <si>
    <t>Jan 11 2022</t>
  </si>
  <si>
    <t>Jan 10 2022</t>
  </si>
  <si>
    <t>Jan 07 2022</t>
  </si>
  <si>
    <t>Jan 06 2022</t>
  </si>
  <si>
    <t>Jan 05 2022</t>
  </si>
  <si>
    <t>Jan 04 2022</t>
  </si>
  <si>
    <t>Jan 03 2022</t>
  </si>
  <si>
    <t>Dec 31 2021</t>
  </si>
  <si>
    <t>Dec 30 2021</t>
  </si>
  <si>
    <t>Dec 29 2021</t>
  </si>
  <si>
    <t>Dec 28 2021</t>
  </si>
  <si>
    <t>Dec 27 2021</t>
  </si>
  <si>
    <t>Dec 23 2021</t>
  </si>
  <si>
    <t>Dec 22 2021</t>
  </si>
  <si>
    <t>Dec 21 2021</t>
  </si>
  <si>
    <t>Dec 20 2021</t>
  </si>
  <si>
    <t>Dec 17 2021</t>
  </si>
  <si>
    <t>Dec 16 2021</t>
  </si>
  <si>
    <t>Dec 15 2021</t>
  </si>
  <si>
    <t>Dec 14 2021</t>
  </si>
  <si>
    <t>Dec 13 2021</t>
  </si>
  <si>
    <t>Dec 10 2021</t>
  </si>
  <si>
    <t>Dec 09 2021</t>
  </si>
  <si>
    <t>Dec 08 2021</t>
  </si>
  <si>
    <t>Dec 07 2021</t>
  </si>
  <si>
    <t>Dec 06 2021</t>
  </si>
  <si>
    <t>Dec 03 2021</t>
  </si>
  <si>
    <t>Dec 02 2021</t>
  </si>
  <si>
    <t>Dec 01 2021</t>
  </si>
  <si>
    <t>Nov 30 2021</t>
  </si>
  <si>
    <t>Nov 29 2021</t>
  </si>
  <si>
    <t>Nov 26 2021</t>
  </si>
  <si>
    <t>Nov 24 2021</t>
  </si>
  <si>
    <t>Nov 23 2021</t>
  </si>
  <si>
    <t>Nov 22 2021</t>
  </si>
  <si>
    <t>Nov 19 2021</t>
  </si>
  <si>
    <t>Nov 18 2021</t>
  </si>
  <si>
    <t>Nov 17 2021</t>
  </si>
  <si>
    <t>Nov 16 2021</t>
  </si>
  <si>
    <t>Nov 15 2021</t>
  </si>
  <si>
    <t>Nov 12 2021</t>
  </si>
  <si>
    <t>Nov 11 2021</t>
  </si>
  <si>
    <t>Nov 10 2021</t>
  </si>
  <si>
    <t>Nov 09 2021</t>
  </si>
  <si>
    <t>Nov 08 2021</t>
  </si>
  <si>
    <t>Nov 05 2021</t>
  </si>
  <si>
    <t>Nov 04 2021</t>
  </si>
  <si>
    <t>Nov 03 2021</t>
  </si>
  <si>
    <t>Nov 02 2021</t>
  </si>
  <si>
    <t>Nov 01 2021</t>
  </si>
  <si>
    <t>Oct 29 2021</t>
  </si>
  <si>
    <t>Oct 28 2021</t>
  </si>
  <si>
    <t>Oct 27 2021</t>
  </si>
  <si>
    <t>Oct 26 2021</t>
  </si>
  <si>
    <t>Oct 25 2021</t>
  </si>
  <si>
    <t>Oct 22 2021</t>
  </si>
  <si>
    <t>Oct 21 2021</t>
  </si>
  <si>
    <t>Oct 20 2021</t>
  </si>
  <si>
    <t>Oct 19 2021</t>
  </si>
  <si>
    <t>Oct 18 2021</t>
  </si>
  <si>
    <t>Oct 15 2021</t>
  </si>
  <si>
    <t>Oct 14 2021</t>
  </si>
  <si>
    <t>Oct 13 2021</t>
  </si>
  <si>
    <t>Oct 12 2021</t>
  </si>
  <si>
    <t>Oct 11 2021</t>
  </si>
  <si>
    <t>Oct 08 2021</t>
  </si>
  <si>
    <t>Oct 07 2021</t>
  </si>
  <si>
    <t>Oct 06 2021</t>
  </si>
  <si>
    <t>Oct 05 2021</t>
  </si>
  <si>
    <t>Oct 04 2021</t>
  </si>
  <si>
    <t>Oct 01 2021</t>
  </si>
  <si>
    <t>Sep 30 2021</t>
  </si>
  <si>
    <t>Sep 29 2021</t>
  </si>
  <si>
    <t>Sep 28 2021</t>
  </si>
  <si>
    <t>Sep 27 2021</t>
  </si>
  <si>
    <t>Sep 24 2021</t>
  </si>
  <si>
    <t>Sep 23 2021</t>
  </si>
  <si>
    <t>Sep 22 2021</t>
  </si>
  <si>
    <t>Sep 21 2021</t>
  </si>
  <si>
    <t>Sep 20 2021</t>
  </si>
  <si>
    <t>Sep 17 2021</t>
  </si>
  <si>
    <t>Sep 16 2021</t>
  </si>
  <si>
    <t>Sep 15 2021</t>
  </si>
  <si>
    <t>Sep 14 2021</t>
  </si>
  <si>
    <t>Sep 13 2021</t>
  </si>
  <si>
    <t>Sep 10 2021</t>
  </si>
  <si>
    <t>Sep 09 2021</t>
  </si>
  <si>
    <t>Sep 08 2021</t>
  </si>
  <si>
    <t>Sep 07 2021</t>
  </si>
  <si>
    <t>Sep 03 2021</t>
  </si>
  <si>
    <t>Sep 02 2021</t>
  </si>
  <si>
    <t>Sep 01 2021</t>
  </si>
  <si>
    <t>Aug 31 2021</t>
  </si>
  <si>
    <t>Aug 30 2021</t>
  </si>
  <si>
    <t>Aug 27 2021</t>
  </si>
  <si>
    <t>Aug 26 2021</t>
  </si>
  <si>
    <t>Aug 25 2021</t>
  </si>
  <si>
    <t>Aug 24 2021</t>
  </si>
  <si>
    <t>Aug 23 2021</t>
  </si>
  <si>
    <t>Aug 20 2021</t>
  </si>
  <si>
    <t>Aug 19 2021</t>
  </si>
  <si>
    <t>Aug 18 2021</t>
  </si>
  <si>
    <t>Aug 17 2021</t>
  </si>
  <si>
    <t>Aug 16 2021</t>
  </si>
  <si>
    <t>Aug 13 2021</t>
  </si>
  <si>
    <t>Aug 12 2021</t>
  </si>
  <si>
    <t>Aug 11 2021</t>
  </si>
  <si>
    <t>Aug 10 2021</t>
  </si>
  <si>
    <t>Aug 09 2021</t>
  </si>
  <si>
    <t>Aug 06 2021</t>
  </si>
  <si>
    <t>Aug 05 2021</t>
  </si>
  <si>
    <t>Aug 04 2021</t>
  </si>
  <si>
    <t>Aug 03 2021</t>
  </si>
  <si>
    <t>Aug 02 2021</t>
  </si>
  <si>
    <t>Jul 30 2021</t>
  </si>
  <si>
    <t>Jul 29 2021</t>
  </si>
  <si>
    <t>Jul 28 2021</t>
  </si>
  <si>
    <t>Jul 27 2021</t>
  </si>
  <si>
    <t>Jul 26 2021</t>
  </si>
  <si>
    <t>Jul 23 2021</t>
  </si>
  <si>
    <t>Jul 22 2021</t>
  </si>
  <si>
    <t>Jul 21 2021</t>
  </si>
  <si>
    <t>Jul 20 2021</t>
  </si>
  <si>
    <t>Jul 19 2021</t>
  </si>
  <si>
    <t>Jul 16 2021</t>
  </si>
  <si>
    <t>Jul 15 2021</t>
  </si>
  <si>
    <t>Jul 14 2021</t>
  </si>
  <si>
    <t>Jul 13 2021</t>
  </si>
  <si>
    <t>Jul 12 2021</t>
  </si>
  <si>
    <t>Jul 09 2021</t>
  </si>
  <si>
    <t>Jul 08 2021</t>
  </si>
  <si>
    <t>Jul 07 2021</t>
  </si>
  <si>
    <t>Jul 06 2021</t>
  </si>
  <si>
    <t>Jul 02 2021</t>
  </si>
  <si>
    <t>Jul 01 2021</t>
  </si>
  <si>
    <t>Jun 30 2021</t>
  </si>
  <si>
    <t>Jun 29 2021</t>
  </si>
  <si>
    <t>Jun 28 2021</t>
  </si>
  <si>
    <t>Jun 25 2021</t>
  </si>
  <si>
    <t>Jun 24 2021</t>
  </si>
  <si>
    <t>Jun 23 2021</t>
  </si>
  <si>
    <t>Jun 22 2021</t>
  </si>
  <si>
    <t>Jun 21 2021</t>
  </si>
  <si>
    <t>Jun 18 2021</t>
  </si>
  <si>
    <t>Jun 17 2021</t>
  </si>
  <si>
    <t>Jun 16 2021</t>
  </si>
  <si>
    <t>Jun 15 2021</t>
  </si>
  <si>
    <t>Jun 14 2021</t>
  </si>
  <si>
    <t>Jun 11 2021</t>
  </si>
  <si>
    <t>Jun 10 2021</t>
  </si>
  <si>
    <t>Jun 09 2021</t>
  </si>
  <si>
    <t>Jun 08 2021</t>
  </si>
  <si>
    <t>Jun 07 2021</t>
  </si>
  <si>
    <t>Jun 04 2021</t>
  </si>
  <si>
    <t>Jun 03 2021</t>
  </si>
  <si>
    <t>Jun 02 2021</t>
  </si>
  <si>
    <t>Jun 01 2021</t>
  </si>
  <si>
    <t>May 28 2021</t>
  </si>
  <si>
    <t>May 27 2021</t>
  </si>
  <si>
    <t>May 26 2021</t>
  </si>
  <si>
    <t>May 25 2021</t>
  </si>
  <si>
    <t>May 24 2021</t>
  </si>
  <si>
    <t>May 21 2021</t>
  </si>
  <si>
    <t>May 20 2021</t>
  </si>
  <si>
    <t>May 19 2021</t>
  </si>
  <si>
    <t>May 18 2021</t>
  </si>
  <si>
    <t>May 17 2021</t>
  </si>
  <si>
    <t>May 14 2021</t>
  </si>
  <si>
    <t>May 13 2021</t>
  </si>
  <si>
    <t>May 12 2021</t>
  </si>
  <si>
    <t>May 11 2021</t>
  </si>
  <si>
    <t>May 10 2021</t>
  </si>
  <si>
    <t>May 07 2021</t>
  </si>
  <si>
    <t>May 06 2021</t>
  </si>
  <si>
    <t>May 05 2021</t>
  </si>
  <si>
    <t>May 04 2021</t>
  </si>
  <si>
    <t>May 03 2021</t>
  </si>
  <si>
    <t>Apr 30 2021</t>
  </si>
  <si>
    <t>Apr 29 2021</t>
  </si>
  <si>
    <t>Apr 28 2021</t>
  </si>
  <si>
    <t>Apr 27 2021</t>
  </si>
  <si>
    <t>Apr 26 2021</t>
  </si>
  <si>
    <t>Apr 23 2021</t>
  </si>
  <si>
    <t>Apr 22 2021</t>
  </si>
  <si>
    <t>Apr 21 2021</t>
  </si>
  <si>
    <t>Apr 20 2021</t>
  </si>
  <si>
    <t>Apr 19 2021</t>
  </si>
  <si>
    <t>Apr 16 2021</t>
  </si>
  <si>
    <t>Apr 15 2021</t>
  </si>
  <si>
    <t>Apr 14 2021</t>
  </si>
  <si>
    <t>Apr 13 2021</t>
  </si>
  <si>
    <t>Apr 12 2021</t>
  </si>
  <si>
    <t>Apr 09 2021</t>
  </si>
  <si>
    <t>Apr 08 2021</t>
  </si>
  <si>
    <t>Apr 07 2021</t>
  </si>
  <si>
    <t>Apr 06 2021</t>
  </si>
  <si>
    <t>Apr 05 2021</t>
  </si>
  <si>
    <t>Apr 01 2021</t>
  </si>
  <si>
    <t>Mar 31 2021</t>
  </si>
  <si>
    <t>Mar 30 2021</t>
  </si>
  <si>
    <t>Mar 29 2021</t>
  </si>
  <si>
    <t>Mar 26 2021</t>
  </si>
  <si>
    <t>Mar 25 2021</t>
  </si>
  <si>
    <t>Mar 24 2021</t>
  </si>
  <si>
    <t>Mar 23 2021</t>
  </si>
  <si>
    <t>Mar 22 2021</t>
  </si>
  <si>
    <t>Mar 19 2021</t>
  </si>
  <si>
    <t>Mar 18 2021</t>
  </si>
  <si>
    <t>Mar 17 2021</t>
  </si>
  <si>
    <t>Mar 16 2021</t>
  </si>
  <si>
    <t>Mar 15 2021</t>
  </si>
  <si>
    <t>Mar 12 2021</t>
  </si>
  <si>
    <t>Mar 11 2021</t>
  </si>
  <si>
    <t>Mar 10 2021</t>
  </si>
  <si>
    <t>Mar 09 2021</t>
  </si>
  <si>
    <t>Mar 08 2021</t>
  </si>
  <si>
    <t>Mar 05 2021</t>
  </si>
  <si>
    <t>Mar 04 2021</t>
  </si>
  <si>
    <t>Mar 03 2021</t>
  </si>
  <si>
    <t>Mar 02 2021</t>
  </si>
  <si>
    <t>Mar 01 2021</t>
  </si>
  <si>
    <t>Feb 26 2021</t>
  </si>
  <si>
    <t>Feb 25 2021</t>
  </si>
  <si>
    <t>Feb 24 2021</t>
  </si>
  <si>
    <t>Feb 23 2021</t>
  </si>
  <si>
    <t>Feb 22 2021</t>
  </si>
  <si>
    <t>Feb 19 2021</t>
  </si>
  <si>
    <t>Feb 18 2021</t>
  </si>
  <si>
    <t>Feb 17 2021</t>
  </si>
  <si>
    <t>Feb 16 2021</t>
  </si>
  <si>
    <t>Feb 12 2021</t>
  </si>
  <si>
    <t>Feb 11 2021</t>
  </si>
  <si>
    <t>Feb 10 2021</t>
  </si>
  <si>
    <t>Feb 09 2021</t>
  </si>
  <si>
    <t>Feb 08 2021</t>
  </si>
  <si>
    <t>Feb 05 2021</t>
  </si>
  <si>
    <t>Feb 04 2021</t>
  </si>
  <si>
    <t>Feb 03 2021</t>
  </si>
  <si>
    <t>Feb 02 2021</t>
  </si>
  <si>
    <t>Feb 01 2021</t>
  </si>
  <si>
    <t>Jan 29 2021</t>
  </si>
  <si>
    <t>Jan 28 2021</t>
  </si>
  <si>
    <t>Jan 27 2021</t>
  </si>
  <si>
    <t>Jan 26 2021</t>
  </si>
  <si>
    <t>Jan 25 2021</t>
  </si>
  <si>
    <t>Jan 22 2021</t>
  </si>
  <si>
    <t>Jan 21 2021</t>
  </si>
  <si>
    <t>Jan 20 2021</t>
  </si>
  <si>
    <t>Jan 19 2021</t>
  </si>
  <si>
    <t>Jan 15 2021</t>
  </si>
  <si>
    <t>Jan 14 2021</t>
  </si>
  <si>
    <t>Jan 13 2021</t>
  </si>
  <si>
    <t>Jan 12 2021</t>
  </si>
  <si>
    <t>Jan 11 2021</t>
  </si>
  <si>
    <t>Jan 08 2021</t>
  </si>
  <si>
    <t>Jan 07 2021</t>
  </si>
  <si>
    <t>Jan 06 2021</t>
  </si>
  <si>
    <t>Jan 05 2021</t>
  </si>
  <si>
    <t>Jan 04 2021</t>
  </si>
  <si>
    <t>Date</t>
  </si>
  <si>
    <t>Open</t>
  </si>
  <si>
    <t>High</t>
  </si>
  <si>
    <t>Low</t>
  </si>
  <si>
    <t>Close</t>
  </si>
  <si>
    <t>Adj close</t>
  </si>
  <si>
    <t>Volume</t>
  </si>
  <si>
    <t>Rendimientos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</si>
</sst>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6DF9-8B0E-43B3-9FFB-8C521504AA59}">
  <dimension ref="A1:H440"/>
  <sheetViews>
    <sheetView tabSelected="1" workbookViewId="0">
      <selection activeCell="H2" sqref="H2"/>
    </sheetView>
  </sheetViews>
  <sheetFormatPr baseColWidth="10" defaultRowHeight="14.5" x14ac:dyDescent="0.35"/>
  <cols>
    <col min="1" max="7" width="11.453125" customWidth="1"/>
  </cols>
  <sheetData>
    <row r="1" spans="1:8" x14ac:dyDescent="0.35">
      <c r="A1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</row>
    <row r="2" spans="1:8" x14ac:dyDescent="0.35">
      <c r="A2" s="1" t="s">
        <v>438</v>
      </c>
      <c r="B2" s="1">
        <v>3764.61</v>
      </c>
      <c r="C2" s="1">
        <v>3769.99</v>
      </c>
      <c r="D2" s="1">
        <v>3662.71</v>
      </c>
      <c r="E2" s="1">
        <v>3700.65</v>
      </c>
      <c r="F2" s="1">
        <v>3700.65</v>
      </c>
      <c r="G2" s="1">
        <v>5006680000</v>
      </c>
    </row>
    <row r="3" spans="1:8" x14ac:dyDescent="0.35">
      <c r="A3" s="1" t="s">
        <v>437</v>
      </c>
      <c r="B3" s="1">
        <v>3698.02</v>
      </c>
      <c r="C3" s="1">
        <v>3737.83</v>
      </c>
      <c r="D3" s="1">
        <v>3695.07</v>
      </c>
      <c r="E3" s="1">
        <v>3726.86</v>
      </c>
      <c r="F3" s="1">
        <v>3726.86</v>
      </c>
      <c r="G3" s="1">
        <v>4582620000</v>
      </c>
      <c r="H3">
        <f>((E3-E2)/E2)</f>
        <v>7.0825395538621693E-3</v>
      </c>
    </row>
    <row r="4" spans="1:8" x14ac:dyDescent="0.35">
      <c r="A4" s="1" t="s">
        <v>436</v>
      </c>
      <c r="B4" s="1">
        <v>3712.2</v>
      </c>
      <c r="C4" s="1">
        <v>3783.04</v>
      </c>
      <c r="D4" s="1">
        <v>3705.34</v>
      </c>
      <c r="E4" s="1">
        <v>3748.14</v>
      </c>
      <c r="F4" s="1">
        <v>3748.14</v>
      </c>
      <c r="G4" s="1">
        <v>6049970000</v>
      </c>
      <c r="H4">
        <f t="shared" ref="H4:H67" si="0">((E4-E3)/E3)</f>
        <v>5.7099005597204466E-3</v>
      </c>
    </row>
    <row r="5" spans="1:8" x14ac:dyDescent="0.35">
      <c r="A5" s="1" t="s">
        <v>435</v>
      </c>
      <c r="B5" s="1">
        <v>3764.71</v>
      </c>
      <c r="C5" s="1">
        <v>3811.55</v>
      </c>
      <c r="D5" s="1">
        <v>3764.71</v>
      </c>
      <c r="E5" s="1">
        <v>3803.79</v>
      </c>
      <c r="F5" s="1">
        <v>3803.79</v>
      </c>
      <c r="G5" s="1">
        <v>5080870000</v>
      </c>
      <c r="H5">
        <f t="shared" si="0"/>
        <v>1.4847364292689199E-2</v>
      </c>
    </row>
    <row r="6" spans="1:8" x14ac:dyDescent="0.35">
      <c r="A6" s="1" t="s">
        <v>434</v>
      </c>
      <c r="B6" s="1">
        <v>3815.05</v>
      </c>
      <c r="C6" s="1">
        <v>3826.69</v>
      </c>
      <c r="D6" s="1">
        <v>3783.6</v>
      </c>
      <c r="E6" s="1">
        <v>3824.68</v>
      </c>
      <c r="F6" s="1">
        <v>3824.68</v>
      </c>
      <c r="G6" s="1">
        <v>4764180000</v>
      </c>
      <c r="H6">
        <f t="shared" si="0"/>
        <v>5.4918909824148735E-3</v>
      </c>
    </row>
    <row r="7" spans="1:8" x14ac:dyDescent="0.35">
      <c r="A7" s="1" t="s">
        <v>433</v>
      </c>
      <c r="B7" s="1">
        <v>3803.14</v>
      </c>
      <c r="C7" s="1">
        <v>3817.86</v>
      </c>
      <c r="D7" s="1">
        <v>3789.02</v>
      </c>
      <c r="E7" s="1">
        <v>3799.61</v>
      </c>
      <c r="F7" s="1">
        <v>3799.61</v>
      </c>
      <c r="G7" s="1">
        <v>4450500000</v>
      </c>
      <c r="H7">
        <f t="shared" si="0"/>
        <v>-6.5547967411651985E-3</v>
      </c>
    </row>
    <row r="8" spans="1:8" x14ac:dyDescent="0.35">
      <c r="A8" s="1" t="s">
        <v>432</v>
      </c>
      <c r="B8" s="1">
        <v>3801.62</v>
      </c>
      <c r="C8" s="1">
        <v>3810.78</v>
      </c>
      <c r="D8" s="1">
        <v>3776.51</v>
      </c>
      <c r="E8" s="1">
        <v>3801.19</v>
      </c>
      <c r="F8" s="1">
        <v>3801.19</v>
      </c>
      <c r="G8" s="1">
        <v>4977210000</v>
      </c>
      <c r="H8">
        <f t="shared" si="0"/>
        <v>4.1583215119444551E-4</v>
      </c>
    </row>
    <row r="9" spans="1:8" x14ac:dyDescent="0.35">
      <c r="A9" s="1" t="s">
        <v>431</v>
      </c>
      <c r="B9" s="1">
        <v>3802.23</v>
      </c>
      <c r="C9" s="1">
        <v>3820.96</v>
      </c>
      <c r="D9" s="1">
        <v>3791.5</v>
      </c>
      <c r="E9" s="1">
        <v>3809.84</v>
      </c>
      <c r="F9" s="1">
        <v>3809.84</v>
      </c>
      <c r="G9" s="1">
        <v>4590420000</v>
      </c>
      <c r="H9">
        <f t="shared" si="0"/>
        <v>2.2756031663768691E-3</v>
      </c>
    </row>
    <row r="10" spans="1:8" x14ac:dyDescent="0.35">
      <c r="A10" s="1" t="s">
        <v>430</v>
      </c>
      <c r="B10" s="1">
        <v>3814.98</v>
      </c>
      <c r="C10" s="1">
        <v>3823.6</v>
      </c>
      <c r="D10" s="1">
        <v>3792.86</v>
      </c>
      <c r="E10" s="1">
        <v>3795.54</v>
      </c>
      <c r="F10" s="1">
        <v>3795.54</v>
      </c>
      <c r="G10" s="1">
        <v>5180140000</v>
      </c>
      <c r="H10">
        <f t="shared" si="0"/>
        <v>-3.7534384646074853E-3</v>
      </c>
    </row>
    <row r="11" spans="1:8" x14ac:dyDescent="0.35">
      <c r="A11" s="1" t="s">
        <v>429</v>
      </c>
      <c r="B11" s="1">
        <v>3788.73</v>
      </c>
      <c r="C11" s="1">
        <v>3788.73</v>
      </c>
      <c r="D11" s="1">
        <v>3749.62</v>
      </c>
      <c r="E11" s="1">
        <v>3768.25</v>
      </c>
      <c r="F11" s="1">
        <v>3768.25</v>
      </c>
      <c r="G11" s="1">
        <v>5353060000</v>
      </c>
      <c r="H11">
        <f t="shared" si="0"/>
        <v>-7.1900177576840092E-3</v>
      </c>
    </row>
    <row r="12" spans="1:8" x14ac:dyDescent="0.35">
      <c r="A12" s="1" t="s">
        <v>428</v>
      </c>
      <c r="B12" s="1">
        <v>3781.88</v>
      </c>
      <c r="C12" s="1">
        <v>3804.53</v>
      </c>
      <c r="D12" s="1">
        <v>3780.37</v>
      </c>
      <c r="E12" s="1">
        <v>3798.91</v>
      </c>
      <c r="F12" s="1">
        <v>3798.91</v>
      </c>
      <c r="G12" s="1">
        <v>4982940000</v>
      </c>
      <c r="H12">
        <f t="shared" si="0"/>
        <v>8.1364028395143253E-3</v>
      </c>
    </row>
    <row r="13" spans="1:8" x14ac:dyDescent="0.35">
      <c r="A13" s="1" t="s">
        <v>427</v>
      </c>
      <c r="B13" s="1">
        <v>3816.22</v>
      </c>
      <c r="C13" s="1">
        <v>3859.75</v>
      </c>
      <c r="D13" s="1">
        <v>3816.22</v>
      </c>
      <c r="E13" s="1">
        <v>3851.85</v>
      </c>
      <c r="F13" s="1">
        <v>3851.85</v>
      </c>
      <c r="G13" s="1">
        <v>4551790000</v>
      </c>
      <c r="H13">
        <f t="shared" si="0"/>
        <v>1.3935576257400164E-2</v>
      </c>
    </row>
    <row r="14" spans="1:8" x14ac:dyDescent="0.35">
      <c r="A14" s="1" t="s">
        <v>426</v>
      </c>
      <c r="B14" s="1">
        <v>3857.46</v>
      </c>
      <c r="C14" s="1">
        <v>3861.45</v>
      </c>
      <c r="D14" s="1">
        <v>3845.05</v>
      </c>
      <c r="E14" s="1">
        <v>3853.07</v>
      </c>
      <c r="F14" s="1">
        <v>3853.07</v>
      </c>
      <c r="G14" s="1">
        <v>4484460000</v>
      </c>
      <c r="H14">
        <f t="shared" si="0"/>
        <v>3.1673092150531686E-4</v>
      </c>
    </row>
    <row r="15" spans="1:8" x14ac:dyDescent="0.35">
      <c r="A15" s="1" t="s">
        <v>425</v>
      </c>
      <c r="B15" s="1">
        <v>3844.24</v>
      </c>
      <c r="C15" s="1">
        <v>3852.31</v>
      </c>
      <c r="D15" s="1">
        <v>3830.41</v>
      </c>
      <c r="E15" s="1">
        <v>3841.47</v>
      </c>
      <c r="F15" s="1">
        <v>3841.47</v>
      </c>
      <c r="G15" s="1">
        <v>5080430000</v>
      </c>
      <c r="H15">
        <f t="shared" si="0"/>
        <v>-3.0105863636010672E-3</v>
      </c>
    </row>
    <row r="16" spans="1:8" x14ac:dyDescent="0.35">
      <c r="A16" s="1" t="s">
        <v>424</v>
      </c>
      <c r="B16" s="1">
        <v>3851.68</v>
      </c>
      <c r="C16" s="1">
        <v>3859.23</v>
      </c>
      <c r="D16" s="1">
        <v>3797.16</v>
      </c>
      <c r="E16" s="1">
        <v>3855.36</v>
      </c>
      <c r="F16" s="1">
        <v>3855.36</v>
      </c>
      <c r="G16" s="1">
        <v>6955860000</v>
      </c>
      <c r="H16">
        <f t="shared" si="0"/>
        <v>3.6158033252896228E-3</v>
      </c>
    </row>
    <row r="17" spans="1:8" x14ac:dyDescent="0.35">
      <c r="A17" s="1" t="s">
        <v>423</v>
      </c>
      <c r="B17" s="1">
        <v>3862.96</v>
      </c>
      <c r="C17" s="1">
        <v>3870.9</v>
      </c>
      <c r="D17" s="1">
        <v>3847.78</v>
      </c>
      <c r="E17" s="1">
        <v>3849.62</v>
      </c>
      <c r="F17" s="1">
        <v>3849.62</v>
      </c>
      <c r="G17" s="1">
        <v>6029090000</v>
      </c>
      <c r="H17">
        <f t="shared" si="0"/>
        <v>-1.4888363213812034E-3</v>
      </c>
    </row>
    <row r="18" spans="1:8" x14ac:dyDescent="0.35">
      <c r="A18" s="1" t="s">
        <v>422</v>
      </c>
      <c r="B18" s="1">
        <v>3836.83</v>
      </c>
      <c r="C18" s="1">
        <v>3836.83</v>
      </c>
      <c r="D18" s="1">
        <v>3732.48</v>
      </c>
      <c r="E18" s="1">
        <v>3750.77</v>
      </c>
      <c r="F18" s="1">
        <v>3750.77</v>
      </c>
      <c r="G18" s="1">
        <v>9878040000</v>
      </c>
      <c r="H18">
        <f t="shared" si="0"/>
        <v>-2.5677859113367011E-2</v>
      </c>
    </row>
    <row r="19" spans="1:8" x14ac:dyDescent="0.35">
      <c r="A19" s="1" t="s">
        <v>421</v>
      </c>
      <c r="B19" s="1">
        <v>3755.75</v>
      </c>
      <c r="C19" s="1">
        <v>3830.5</v>
      </c>
      <c r="D19" s="1">
        <v>3755.75</v>
      </c>
      <c r="E19" s="1">
        <v>3787.38</v>
      </c>
      <c r="F19" s="1">
        <v>3787.38</v>
      </c>
      <c r="G19" s="1">
        <v>6937960000</v>
      </c>
      <c r="H19">
        <f t="shared" si="0"/>
        <v>9.7606624773046938E-3</v>
      </c>
    </row>
    <row r="20" spans="1:8" x14ac:dyDescent="0.35">
      <c r="A20" s="1" t="s">
        <v>420</v>
      </c>
      <c r="B20" s="1">
        <v>3778.05</v>
      </c>
      <c r="C20" s="1">
        <v>3778.05</v>
      </c>
      <c r="D20" s="1">
        <v>3694.12</v>
      </c>
      <c r="E20" s="1">
        <v>3714.24</v>
      </c>
      <c r="F20" s="1">
        <v>3714.24</v>
      </c>
      <c r="G20" s="1">
        <v>6612570000</v>
      </c>
      <c r="H20">
        <f t="shared" si="0"/>
        <v>-1.9311502938707054E-2</v>
      </c>
    </row>
    <row r="21" spans="1:8" x14ac:dyDescent="0.35">
      <c r="A21" s="1" t="s">
        <v>419</v>
      </c>
      <c r="B21" s="1">
        <v>3731.17</v>
      </c>
      <c r="C21" s="1">
        <v>3784.32</v>
      </c>
      <c r="D21" s="1">
        <v>3725.62</v>
      </c>
      <c r="E21" s="1">
        <v>3773.86</v>
      </c>
      <c r="F21" s="1">
        <v>3773.86</v>
      </c>
      <c r="G21" s="1">
        <v>5392870000</v>
      </c>
      <c r="H21">
        <f t="shared" si="0"/>
        <v>1.605173602136651E-2</v>
      </c>
    </row>
    <row r="22" spans="1:8" x14ac:dyDescent="0.35">
      <c r="A22" s="1" t="s">
        <v>418</v>
      </c>
      <c r="B22" s="1">
        <v>3791.84</v>
      </c>
      <c r="C22" s="1">
        <v>3843.09</v>
      </c>
      <c r="D22" s="1">
        <v>3791.84</v>
      </c>
      <c r="E22" s="1">
        <v>3826.31</v>
      </c>
      <c r="F22" s="1">
        <v>3826.31</v>
      </c>
      <c r="G22" s="1">
        <v>5495370000</v>
      </c>
      <c r="H22">
        <f t="shared" si="0"/>
        <v>1.3898236818535879E-2</v>
      </c>
    </row>
    <row r="23" spans="1:8" x14ac:dyDescent="0.35">
      <c r="A23" s="1" t="s">
        <v>417</v>
      </c>
      <c r="B23" s="1">
        <v>3840.27</v>
      </c>
      <c r="C23" s="1">
        <v>3847.51</v>
      </c>
      <c r="D23" s="1">
        <v>3816.68</v>
      </c>
      <c r="E23" s="1">
        <v>3830.17</v>
      </c>
      <c r="F23" s="1">
        <v>3830.17</v>
      </c>
      <c r="G23" s="1">
        <v>4846900000</v>
      </c>
      <c r="H23">
        <f t="shared" si="0"/>
        <v>1.0088048276276954E-3</v>
      </c>
    </row>
    <row r="24" spans="1:8" x14ac:dyDescent="0.35">
      <c r="A24" s="1" t="s">
        <v>416</v>
      </c>
      <c r="B24" s="1">
        <v>3836.66</v>
      </c>
      <c r="C24" s="1">
        <v>3872.42</v>
      </c>
      <c r="D24" s="1">
        <v>3836.66</v>
      </c>
      <c r="E24" s="1">
        <v>3871.74</v>
      </c>
      <c r="F24" s="1">
        <v>3871.74</v>
      </c>
      <c r="G24" s="1">
        <v>4856670000</v>
      </c>
      <c r="H24">
        <f t="shared" si="0"/>
        <v>1.0853304161434011E-2</v>
      </c>
    </row>
    <row r="25" spans="1:8" x14ac:dyDescent="0.35">
      <c r="A25" s="1" t="s">
        <v>415</v>
      </c>
      <c r="B25" s="1">
        <v>3878.3</v>
      </c>
      <c r="C25" s="1">
        <v>3894.56</v>
      </c>
      <c r="D25" s="1">
        <v>3874.93</v>
      </c>
      <c r="E25" s="1">
        <v>3886.83</v>
      </c>
      <c r="F25" s="1">
        <v>3886.83</v>
      </c>
      <c r="G25" s="1">
        <v>4838580000</v>
      </c>
      <c r="H25">
        <f t="shared" si="0"/>
        <v>3.8974724542454159E-3</v>
      </c>
    </row>
    <row r="26" spans="1:8" x14ac:dyDescent="0.35">
      <c r="A26" s="1" t="s">
        <v>414</v>
      </c>
      <c r="B26" s="1">
        <v>3892.59</v>
      </c>
      <c r="C26" s="1">
        <v>3915.77</v>
      </c>
      <c r="D26" s="1">
        <v>3892.59</v>
      </c>
      <c r="E26" s="1">
        <v>3915.59</v>
      </c>
      <c r="F26" s="1">
        <v>3915.59</v>
      </c>
      <c r="G26" s="1">
        <v>4635030000</v>
      </c>
      <c r="H26">
        <f t="shared" si="0"/>
        <v>7.399345996609118E-3</v>
      </c>
    </row>
    <row r="27" spans="1:8" x14ac:dyDescent="0.35">
      <c r="A27" s="1" t="s">
        <v>413</v>
      </c>
      <c r="B27" s="1">
        <v>3910.49</v>
      </c>
      <c r="C27" s="1">
        <v>3918.35</v>
      </c>
      <c r="D27" s="1">
        <v>3902.64</v>
      </c>
      <c r="E27" s="1">
        <v>3911.23</v>
      </c>
      <c r="F27" s="1">
        <v>3911.23</v>
      </c>
      <c r="G27" s="1">
        <v>4554610000</v>
      </c>
      <c r="H27">
        <f t="shared" si="0"/>
        <v>-1.1134975827397984E-3</v>
      </c>
    </row>
    <row r="28" spans="1:8" x14ac:dyDescent="0.35">
      <c r="A28" s="1" t="s">
        <v>412</v>
      </c>
      <c r="B28" s="1">
        <v>3920.78</v>
      </c>
      <c r="C28" s="1">
        <v>3931.5</v>
      </c>
      <c r="D28" s="1">
        <v>3884.94</v>
      </c>
      <c r="E28" s="1">
        <v>3909.88</v>
      </c>
      <c r="F28" s="1">
        <v>3909.88</v>
      </c>
      <c r="G28" s="1">
        <v>4815380000</v>
      </c>
      <c r="H28">
        <f t="shared" si="0"/>
        <v>-3.4515996246702675E-4</v>
      </c>
    </row>
    <row r="29" spans="1:8" x14ac:dyDescent="0.35">
      <c r="A29" s="1" t="s">
        <v>411</v>
      </c>
      <c r="B29" s="1">
        <v>3916.4</v>
      </c>
      <c r="C29" s="1">
        <v>3925.99</v>
      </c>
      <c r="D29" s="1">
        <v>3890.39</v>
      </c>
      <c r="E29" s="1">
        <v>3916.38</v>
      </c>
      <c r="F29" s="1">
        <v>3916.38</v>
      </c>
      <c r="G29" s="1">
        <v>4570080000</v>
      </c>
      <c r="H29">
        <f t="shared" si="0"/>
        <v>1.6624551137119298E-3</v>
      </c>
    </row>
    <row r="30" spans="1:8" x14ac:dyDescent="0.35">
      <c r="A30" s="1" t="s">
        <v>410</v>
      </c>
      <c r="B30" s="1">
        <v>3911.65</v>
      </c>
      <c r="C30" s="1">
        <v>3937.23</v>
      </c>
      <c r="D30" s="1">
        <v>3905.78</v>
      </c>
      <c r="E30" s="1">
        <v>3934.83</v>
      </c>
      <c r="F30" s="1">
        <v>3934.83</v>
      </c>
      <c r="G30" s="1">
        <v>4119260000</v>
      </c>
      <c r="H30">
        <f t="shared" si="0"/>
        <v>4.7109831017418677E-3</v>
      </c>
    </row>
    <row r="31" spans="1:8" x14ac:dyDescent="0.35">
      <c r="A31" s="1" t="s">
        <v>409</v>
      </c>
      <c r="B31" s="1">
        <v>3939.61</v>
      </c>
      <c r="C31" s="1">
        <v>3950.43</v>
      </c>
      <c r="D31" s="1">
        <v>3923.85</v>
      </c>
      <c r="E31" s="1">
        <v>3932.59</v>
      </c>
      <c r="F31" s="1">
        <v>3932.59</v>
      </c>
      <c r="G31" s="1">
        <v>5037360000</v>
      </c>
      <c r="H31">
        <f t="shared" si="0"/>
        <v>-5.6927491149548568E-4</v>
      </c>
    </row>
    <row r="32" spans="1:8" x14ac:dyDescent="0.35">
      <c r="A32" s="1" t="s">
        <v>408</v>
      </c>
      <c r="B32" s="1">
        <v>3918.5</v>
      </c>
      <c r="C32" s="1">
        <v>3933.61</v>
      </c>
      <c r="D32" s="1">
        <v>3900.43</v>
      </c>
      <c r="E32" s="1">
        <v>3931.33</v>
      </c>
      <c r="F32" s="1">
        <v>3931.33</v>
      </c>
      <c r="G32" s="1">
        <v>4718280000</v>
      </c>
      <c r="H32">
        <f t="shared" si="0"/>
        <v>-3.2039953313216436E-4</v>
      </c>
    </row>
    <row r="33" spans="1:8" x14ac:dyDescent="0.35">
      <c r="A33" s="1" t="s">
        <v>407</v>
      </c>
      <c r="B33" s="1">
        <v>3915.86</v>
      </c>
      <c r="C33" s="1">
        <v>3921.98</v>
      </c>
      <c r="D33" s="1">
        <v>3885.03</v>
      </c>
      <c r="E33" s="1">
        <v>3913.97</v>
      </c>
      <c r="F33" s="1">
        <v>3913.97</v>
      </c>
      <c r="G33" s="1">
        <v>4773430000</v>
      </c>
      <c r="H33">
        <f t="shared" si="0"/>
        <v>-4.4158083905447079E-3</v>
      </c>
    </row>
    <row r="34" spans="1:8" x14ac:dyDescent="0.35">
      <c r="A34" s="1" t="s">
        <v>406</v>
      </c>
      <c r="B34" s="1">
        <v>3921.16</v>
      </c>
      <c r="C34" s="1">
        <v>3930.41</v>
      </c>
      <c r="D34" s="1">
        <v>3903.07</v>
      </c>
      <c r="E34" s="1">
        <v>3906.71</v>
      </c>
      <c r="F34" s="1">
        <v>3906.71</v>
      </c>
      <c r="G34" s="1">
        <v>4823940000</v>
      </c>
      <c r="H34">
        <f t="shared" si="0"/>
        <v>-1.8548941356218275E-3</v>
      </c>
    </row>
    <row r="35" spans="1:8" x14ac:dyDescent="0.35">
      <c r="A35" s="1" t="s">
        <v>405</v>
      </c>
      <c r="B35" s="1">
        <v>3885.55</v>
      </c>
      <c r="C35" s="1">
        <v>3902.92</v>
      </c>
      <c r="D35" s="1">
        <v>3874.71</v>
      </c>
      <c r="E35" s="1">
        <v>3876.5</v>
      </c>
      <c r="F35" s="1">
        <v>3876.5</v>
      </c>
      <c r="G35" s="1">
        <v>5870190000</v>
      </c>
      <c r="H35">
        <f t="shared" si="0"/>
        <v>-7.732849379657061E-3</v>
      </c>
    </row>
    <row r="36" spans="1:8" x14ac:dyDescent="0.35">
      <c r="A36" s="1" t="s">
        <v>404</v>
      </c>
      <c r="B36" s="1">
        <v>3857.07</v>
      </c>
      <c r="C36" s="1">
        <v>3895.98</v>
      </c>
      <c r="D36" s="1">
        <v>3805.59</v>
      </c>
      <c r="E36" s="1">
        <v>3881.37</v>
      </c>
      <c r="F36" s="1">
        <v>3881.37</v>
      </c>
      <c r="G36" s="1">
        <v>6280650000</v>
      </c>
      <c r="H36">
        <f t="shared" si="0"/>
        <v>1.2562878885592392E-3</v>
      </c>
    </row>
    <row r="37" spans="1:8" x14ac:dyDescent="0.35">
      <c r="A37" s="1" t="s">
        <v>403</v>
      </c>
      <c r="B37" s="1">
        <v>3873.71</v>
      </c>
      <c r="C37" s="1">
        <v>3928.65</v>
      </c>
      <c r="D37" s="1">
        <v>3859.6</v>
      </c>
      <c r="E37" s="1">
        <v>3925.43</v>
      </c>
      <c r="F37" s="1">
        <v>3925.43</v>
      </c>
      <c r="G37" s="1">
        <v>5942350000</v>
      </c>
      <c r="H37">
        <f t="shared" si="0"/>
        <v>1.1351661913190432E-2</v>
      </c>
    </row>
    <row r="38" spans="1:8" x14ac:dyDescent="0.35">
      <c r="A38" s="1" t="s">
        <v>402</v>
      </c>
      <c r="B38" s="1">
        <v>3915.8</v>
      </c>
      <c r="C38" s="1">
        <v>3925.02</v>
      </c>
      <c r="D38" s="1">
        <v>3814.04</v>
      </c>
      <c r="E38" s="1">
        <v>3829.34</v>
      </c>
      <c r="F38" s="1">
        <v>3829.34</v>
      </c>
      <c r="G38" s="1">
        <v>6513060000</v>
      </c>
      <c r="H38">
        <f t="shared" si="0"/>
        <v>-2.4478846903396492E-2</v>
      </c>
    </row>
    <row r="39" spans="1:8" x14ac:dyDescent="0.35">
      <c r="A39" s="1" t="s">
        <v>401</v>
      </c>
      <c r="B39" s="1">
        <v>3839.66</v>
      </c>
      <c r="C39" s="1">
        <v>3861.08</v>
      </c>
      <c r="D39" s="1">
        <v>3789.54</v>
      </c>
      <c r="E39" s="1">
        <v>3811.15</v>
      </c>
      <c r="F39" s="1">
        <v>3811.15</v>
      </c>
      <c r="G39" s="1">
        <v>6512950000</v>
      </c>
      <c r="H39">
        <f t="shared" si="0"/>
        <v>-4.7501658249202352E-3</v>
      </c>
    </row>
    <row r="40" spans="1:8" x14ac:dyDescent="0.35">
      <c r="A40" s="1" t="s">
        <v>400</v>
      </c>
      <c r="B40" s="1">
        <v>3842.51</v>
      </c>
      <c r="C40" s="1">
        <v>3914.5</v>
      </c>
      <c r="D40" s="1">
        <v>3842.51</v>
      </c>
      <c r="E40" s="1">
        <v>3901.82</v>
      </c>
      <c r="F40" s="1">
        <v>3901.82</v>
      </c>
      <c r="G40" s="1">
        <v>5071540000</v>
      </c>
      <c r="H40">
        <f t="shared" si="0"/>
        <v>2.3790719336683173E-2</v>
      </c>
    </row>
    <row r="41" spans="1:8" x14ac:dyDescent="0.35">
      <c r="A41" s="1" t="s">
        <v>399</v>
      </c>
      <c r="B41" s="1">
        <v>3903.64</v>
      </c>
      <c r="C41" s="1">
        <v>3906.41</v>
      </c>
      <c r="D41" s="1">
        <v>3868.57</v>
      </c>
      <c r="E41" s="1">
        <v>3870.29</v>
      </c>
      <c r="F41" s="1">
        <v>3870.29</v>
      </c>
      <c r="G41" s="1">
        <v>5493690000</v>
      </c>
      <c r="H41">
        <f t="shared" si="0"/>
        <v>-8.0808443239309344E-3</v>
      </c>
    </row>
    <row r="42" spans="1:8" x14ac:dyDescent="0.35">
      <c r="A42" s="1" t="s">
        <v>398</v>
      </c>
      <c r="B42" s="1">
        <v>3863.99</v>
      </c>
      <c r="C42" s="1">
        <v>3874.47</v>
      </c>
      <c r="D42" s="1">
        <v>3818.86</v>
      </c>
      <c r="E42" s="1">
        <v>3819.72</v>
      </c>
      <c r="F42" s="1">
        <v>3819.72</v>
      </c>
      <c r="G42" s="1">
        <v>6150790000</v>
      </c>
      <c r="H42">
        <f t="shared" si="0"/>
        <v>-1.3066204341276795E-2</v>
      </c>
    </row>
    <row r="43" spans="1:8" x14ac:dyDescent="0.35">
      <c r="A43" s="1" t="s">
        <v>397</v>
      </c>
      <c r="B43" s="1">
        <v>3818.53</v>
      </c>
      <c r="C43" s="1">
        <v>3843.67</v>
      </c>
      <c r="D43" s="1">
        <v>3723.34</v>
      </c>
      <c r="E43" s="1">
        <v>3768.47</v>
      </c>
      <c r="F43" s="1">
        <v>3768.47</v>
      </c>
      <c r="G43" s="1">
        <v>7142240000</v>
      </c>
      <c r="H43">
        <f t="shared" si="0"/>
        <v>-1.3417213827191523E-2</v>
      </c>
    </row>
    <row r="44" spans="1:8" x14ac:dyDescent="0.35">
      <c r="A44" s="1" t="s">
        <v>396</v>
      </c>
      <c r="B44" s="1">
        <v>3793.58</v>
      </c>
      <c r="C44" s="1">
        <v>3851.69</v>
      </c>
      <c r="D44" s="1">
        <v>3730.19</v>
      </c>
      <c r="E44" s="1">
        <v>3841.94</v>
      </c>
      <c r="F44" s="1">
        <v>3841.94</v>
      </c>
      <c r="G44" s="1">
        <v>6842570000</v>
      </c>
      <c r="H44">
        <f t="shared" si="0"/>
        <v>1.9495975820425865E-2</v>
      </c>
    </row>
    <row r="45" spans="1:8" x14ac:dyDescent="0.35">
      <c r="A45" s="1" t="s">
        <v>395</v>
      </c>
      <c r="B45" s="1">
        <v>3844.39</v>
      </c>
      <c r="C45" s="1">
        <v>3881.06</v>
      </c>
      <c r="D45" s="1">
        <v>3819.25</v>
      </c>
      <c r="E45" s="1">
        <v>3821.35</v>
      </c>
      <c r="F45" s="1">
        <v>3821.35</v>
      </c>
      <c r="G45" s="1">
        <v>5852240000</v>
      </c>
      <c r="H45">
        <f t="shared" si="0"/>
        <v>-5.3592716179847021E-3</v>
      </c>
    </row>
    <row r="46" spans="1:8" x14ac:dyDescent="0.35">
      <c r="A46" s="1" t="s">
        <v>394</v>
      </c>
      <c r="B46" s="1">
        <v>3851.93</v>
      </c>
      <c r="C46" s="1">
        <v>3903.76</v>
      </c>
      <c r="D46" s="1">
        <v>3851.93</v>
      </c>
      <c r="E46" s="1">
        <v>3875.44</v>
      </c>
      <c r="F46" s="1">
        <v>3875.44</v>
      </c>
      <c r="G46" s="1">
        <v>5496340000</v>
      </c>
      <c r="H46">
        <f t="shared" si="0"/>
        <v>1.415468355424134E-2</v>
      </c>
    </row>
    <row r="47" spans="1:8" x14ac:dyDescent="0.35">
      <c r="A47" s="1" t="s">
        <v>393</v>
      </c>
      <c r="B47" s="1">
        <v>3891.99</v>
      </c>
      <c r="C47" s="1">
        <v>3917.35</v>
      </c>
      <c r="D47" s="1">
        <v>3885.73</v>
      </c>
      <c r="E47" s="1">
        <v>3898.81</v>
      </c>
      <c r="F47" s="1">
        <v>3898.81</v>
      </c>
      <c r="G47" s="1">
        <v>5827250000</v>
      </c>
      <c r="H47">
        <f t="shared" si="0"/>
        <v>6.0302830130255893E-3</v>
      </c>
    </row>
    <row r="48" spans="1:8" x14ac:dyDescent="0.35">
      <c r="A48" s="1" t="s">
        <v>392</v>
      </c>
      <c r="B48" s="1">
        <v>3915.54</v>
      </c>
      <c r="C48" s="1">
        <v>3960.27</v>
      </c>
      <c r="D48" s="1">
        <v>3915.54</v>
      </c>
      <c r="E48" s="1">
        <v>3939.34</v>
      </c>
      <c r="F48" s="1">
        <v>3939.34</v>
      </c>
      <c r="G48" s="1">
        <v>5300010000</v>
      </c>
      <c r="H48">
        <f t="shared" si="0"/>
        <v>1.0395479646353683E-2</v>
      </c>
    </row>
    <row r="49" spans="1:8" x14ac:dyDescent="0.35">
      <c r="A49" s="1" t="s">
        <v>391</v>
      </c>
      <c r="B49" s="1">
        <v>3924.52</v>
      </c>
      <c r="C49" s="1">
        <v>3944.99</v>
      </c>
      <c r="D49" s="1">
        <v>3915.21</v>
      </c>
      <c r="E49" s="1">
        <v>3943.34</v>
      </c>
      <c r="F49" s="1">
        <v>3943.34</v>
      </c>
      <c r="G49" s="1">
        <v>4469240000</v>
      </c>
      <c r="H49">
        <f t="shared" si="0"/>
        <v>1.0153985185335614E-3</v>
      </c>
    </row>
    <row r="50" spans="1:8" x14ac:dyDescent="0.35">
      <c r="A50" s="1" t="s">
        <v>390</v>
      </c>
      <c r="B50" s="1">
        <v>3942.96</v>
      </c>
      <c r="C50" s="1">
        <v>3970.08</v>
      </c>
      <c r="D50" s="1">
        <v>3923.54</v>
      </c>
      <c r="E50" s="1">
        <v>3968.94</v>
      </c>
      <c r="F50" s="1">
        <v>3968.94</v>
      </c>
      <c r="G50" s="1">
        <v>4882190000</v>
      </c>
      <c r="H50">
        <f t="shared" si="0"/>
        <v>6.4919585934765725E-3</v>
      </c>
    </row>
    <row r="51" spans="1:8" x14ac:dyDescent="0.35">
      <c r="A51" s="1" t="s">
        <v>389</v>
      </c>
      <c r="B51" s="1">
        <v>3973.59</v>
      </c>
      <c r="C51" s="1">
        <v>3981.04</v>
      </c>
      <c r="D51" s="1">
        <v>3953.44</v>
      </c>
      <c r="E51" s="1">
        <v>3962.71</v>
      </c>
      <c r="F51" s="1">
        <v>3962.71</v>
      </c>
      <c r="G51" s="1">
        <v>4604870000</v>
      </c>
      <c r="H51">
        <f t="shared" si="0"/>
        <v>-1.5696886322292647E-3</v>
      </c>
    </row>
    <row r="52" spans="1:8" x14ac:dyDescent="0.35">
      <c r="A52" s="1" t="s">
        <v>388</v>
      </c>
      <c r="B52" s="1">
        <v>3949.57</v>
      </c>
      <c r="C52" s="1">
        <v>3983.87</v>
      </c>
      <c r="D52" s="1">
        <v>3935.74</v>
      </c>
      <c r="E52" s="1">
        <v>3974.12</v>
      </c>
      <c r="F52" s="1">
        <v>3974.12</v>
      </c>
      <c r="G52" s="1">
        <v>4541620000</v>
      </c>
      <c r="H52">
        <f t="shared" si="0"/>
        <v>2.8793426720602451E-3</v>
      </c>
    </row>
    <row r="53" spans="1:8" x14ac:dyDescent="0.35">
      <c r="A53" s="1" t="s">
        <v>387</v>
      </c>
      <c r="B53" s="1">
        <v>3953.5</v>
      </c>
      <c r="C53" s="1">
        <v>3969.62</v>
      </c>
      <c r="D53" s="1">
        <v>3910.86</v>
      </c>
      <c r="E53" s="1">
        <v>3915.46</v>
      </c>
      <c r="F53" s="1">
        <v>3915.46</v>
      </c>
      <c r="G53" s="1">
        <v>4043170000</v>
      </c>
      <c r="H53">
        <f t="shared" si="0"/>
        <v>-1.4760500437832742E-2</v>
      </c>
    </row>
    <row r="54" spans="1:8" x14ac:dyDescent="0.35">
      <c r="A54" s="1" t="s">
        <v>386</v>
      </c>
      <c r="B54" s="1">
        <v>3913.14</v>
      </c>
      <c r="C54" s="1">
        <v>3930.12</v>
      </c>
      <c r="D54" s="1">
        <v>3886.75</v>
      </c>
      <c r="E54" s="1">
        <v>3913.1</v>
      </c>
      <c r="F54" s="1">
        <v>3913.1</v>
      </c>
      <c r="G54" s="1">
        <v>7725050000</v>
      </c>
      <c r="H54">
        <f t="shared" si="0"/>
        <v>-6.0273888636332065E-4</v>
      </c>
    </row>
    <row r="55" spans="1:8" x14ac:dyDescent="0.35">
      <c r="A55" s="1" t="s">
        <v>385</v>
      </c>
      <c r="B55" s="1">
        <v>3916.48</v>
      </c>
      <c r="C55" s="1">
        <v>3955.31</v>
      </c>
      <c r="D55" s="1">
        <v>3914.16</v>
      </c>
      <c r="E55" s="1">
        <v>3940.59</v>
      </c>
      <c r="F55" s="1">
        <v>3940.59</v>
      </c>
      <c r="G55" s="1">
        <v>4311380000</v>
      </c>
      <c r="H55">
        <f t="shared" si="0"/>
        <v>7.0251207482559192E-3</v>
      </c>
    </row>
    <row r="56" spans="1:8" x14ac:dyDescent="0.35">
      <c r="A56" s="1" t="s">
        <v>384</v>
      </c>
      <c r="B56" s="1">
        <v>3937.6</v>
      </c>
      <c r="C56" s="1">
        <v>3949.13</v>
      </c>
      <c r="D56" s="1">
        <v>3901.57</v>
      </c>
      <c r="E56" s="1">
        <v>3910.52</v>
      </c>
      <c r="F56" s="1">
        <v>3910.52</v>
      </c>
      <c r="G56" s="1">
        <v>4645340000</v>
      </c>
      <c r="H56">
        <f t="shared" si="0"/>
        <v>-7.6308370066411786E-3</v>
      </c>
    </row>
    <row r="57" spans="1:8" x14ac:dyDescent="0.35">
      <c r="A57" s="1" t="s">
        <v>383</v>
      </c>
      <c r="B57" s="1">
        <v>3919.93</v>
      </c>
      <c r="C57" s="1">
        <v>3942.08</v>
      </c>
      <c r="D57" s="1">
        <v>3889.07</v>
      </c>
      <c r="E57" s="1">
        <v>3889.14</v>
      </c>
      <c r="F57" s="1">
        <v>3889.14</v>
      </c>
      <c r="G57" s="1">
        <v>4766990000</v>
      </c>
      <c r="H57">
        <f t="shared" si="0"/>
        <v>-5.4673035811094459E-3</v>
      </c>
    </row>
    <row r="58" spans="1:8" x14ac:dyDescent="0.35">
      <c r="A58" s="1" t="s">
        <v>382</v>
      </c>
      <c r="B58" s="1">
        <v>3879.34</v>
      </c>
      <c r="C58" s="1">
        <v>3919.54</v>
      </c>
      <c r="D58" s="1">
        <v>3853.5</v>
      </c>
      <c r="E58" s="1">
        <v>3909.52</v>
      </c>
      <c r="F58" s="1">
        <v>3909.52</v>
      </c>
      <c r="G58" s="1">
        <v>4940800000</v>
      </c>
      <c r="H58">
        <f t="shared" si="0"/>
        <v>5.2402330592367747E-3</v>
      </c>
    </row>
    <row r="59" spans="1:8" x14ac:dyDescent="0.35">
      <c r="A59" s="1" t="s">
        <v>381</v>
      </c>
      <c r="B59" s="1">
        <v>3917.12</v>
      </c>
      <c r="C59" s="1">
        <v>3978.19</v>
      </c>
      <c r="D59" s="1">
        <v>3917.12</v>
      </c>
      <c r="E59" s="1">
        <v>3974.54</v>
      </c>
      <c r="F59" s="1">
        <v>3974.54</v>
      </c>
      <c r="G59" s="1">
        <v>5467850000</v>
      </c>
      <c r="H59">
        <f t="shared" si="0"/>
        <v>1.6631197691788245E-2</v>
      </c>
    </row>
    <row r="60" spans="1:8" x14ac:dyDescent="0.35">
      <c r="A60" s="1" t="s">
        <v>380</v>
      </c>
      <c r="B60" s="1">
        <v>3969.31</v>
      </c>
      <c r="C60" s="1">
        <v>3981.83</v>
      </c>
      <c r="D60" s="1">
        <v>3943.25</v>
      </c>
      <c r="E60" s="1">
        <v>3971.09</v>
      </c>
      <c r="F60" s="1">
        <v>3971.09</v>
      </c>
      <c r="G60" s="1">
        <v>4619840000</v>
      </c>
      <c r="H60">
        <f t="shared" si="0"/>
        <v>-8.6802497899123368E-4</v>
      </c>
    </row>
    <row r="61" spans="1:8" x14ac:dyDescent="0.35">
      <c r="A61" s="1" t="s">
        <v>379</v>
      </c>
      <c r="B61" s="1">
        <v>3963.34</v>
      </c>
      <c r="C61" s="1">
        <v>3968.01</v>
      </c>
      <c r="D61" s="1">
        <v>3944.35</v>
      </c>
      <c r="E61" s="1">
        <v>3958.55</v>
      </c>
      <c r="F61" s="1">
        <v>3958.55</v>
      </c>
      <c r="G61" s="1">
        <v>4103570000</v>
      </c>
      <c r="H61">
        <f t="shared" si="0"/>
        <v>-3.1578231669390426E-3</v>
      </c>
    </row>
    <row r="62" spans="1:8" x14ac:dyDescent="0.35">
      <c r="A62" s="1" t="s">
        <v>378</v>
      </c>
      <c r="B62" s="1">
        <v>3967.25</v>
      </c>
      <c r="C62" s="1">
        <v>3994.41</v>
      </c>
      <c r="D62" s="1">
        <v>3966.98</v>
      </c>
      <c r="E62" s="1">
        <v>3972.89</v>
      </c>
      <c r="F62" s="1">
        <v>3972.89</v>
      </c>
      <c r="G62" s="1">
        <v>4564980000</v>
      </c>
      <c r="H62">
        <f t="shared" si="0"/>
        <v>3.6225385557842366E-3</v>
      </c>
    </row>
    <row r="63" spans="1:8" x14ac:dyDescent="0.35">
      <c r="A63" s="1" t="s">
        <v>377</v>
      </c>
      <c r="B63" s="1">
        <v>3992.78</v>
      </c>
      <c r="C63" s="1">
        <v>4020.63</v>
      </c>
      <c r="D63" s="1">
        <v>3992.78</v>
      </c>
      <c r="E63" s="1">
        <v>4019.87</v>
      </c>
      <c r="F63" s="1">
        <v>4019.87</v>
      </c>
      <c r="G63" s="1">
        <v>4151240000</v>
      </c>
      <c r="H63">
        <f t="shared" si="0"/>
        <v>1.1825144919693225E-2</v>
      </c>
    </row>
    <row r="64" spans="1:8" x14ac:dyDescent="0.35">
      <c r="A64" s="1" t="s">
        <v>376</v>
      </c>
      <c r="B64" s="1">
        <v>4034.44</v>
      </c>
      <c r="C64" s="1">
        <v>4083.42</v>
      </c>
      <c r="D64" s="1">
        <v>4034.44</v>
      </c>
      <c r="E64" s="1">
        <v>4077.91</v>
      </c>
      <c r="F64" s="1">
        <v>4077.91</v>
      </c>
      <c r="G64" s="1">
        <v>3999760000</v>
      </c>
      <c r="H64">
        <f t="shared" si="0"/>
        <v>1.4438277854756489E-2</v>
      </c>
    </row>
    <row r="65" spans="1:8" x14ac:dyDescent="0.35">
      <c r="A65" s="1" t="s">
        <v>375</v>
      </c>
      <c r="B65" s="1">
        <v>4075.57</v>
      </c>
      <c r="C65" s="1">
        <v>4086.23</v>
      </c>
      <c r="D65" s="1">
        <v>4068.14</v>
      </c>
      <c r="E65" s="1">
        <v>4073.94</v>
      </c>
      <c r="F65" s="1">
        <v>4073.94</v>
      </c>
      <c r="G65" s="1">
        <v>4027880000</v>
      </c>
      <c r="H65">
        <f t="shared" si="0"/>
        <v>-9.7353791525555983E-4</v>
      </c>
    </row>
    <row r="66" spans="1:8" x14ac:dyDescent="0.35">
      <c r="A66" s="1" t="s">
        <v>374</v>
      </c>
      <c r="B66" s="1">
        <v>4074.29</v>
      </c>
      <c r="C66" s="1">
        <v>4083.13</v>
      </c>
      <c r="D66" s="1">
        <v>4068.31</v>
      </c>
      <c r="E66" s="1">
        <v>4079.95</v>
      </c>
      <c r="F66" s="1">
        <v>4079.95</v>
      </c>
      <c r="G66" s="1">
        <v>4112640000</v>
      </c>
      <c r="H66">
        <f t="shared" si="0"/>
        <v>1.4752303666720088E-3</v>
      </c>
    </row>
    <row r="67" spans="1:8" x14ac:dyDescent="0.35">
      <c r="A67" s="1" t="s">
        <v>373</v>
      </c>
      <c r="B67" s="1">
        <v>4089.95</v>
      </c>
      <c r="C67" s="1">
        <v>4098.1899999999996</v>
      </c>
      <c r="D67" s="1">
        <v>4082.54</v>
      </c>
      <c r="E67" s="1">
        <v>4097.17</v>
      </c>
      <c r="F67" s="1">
        <v>4097.17</v>
      </c>
      <c r="G67" s="1">
        <v>3901910000</v>
      </c>
      <c r="H67">
        <f t="shared" si="0"/>
        <v>4.2206399588230878E-3</v>
      </c>
    </row>
    <row r="68" spans="1:8" x14ac:dyDescent="0.35">
      <c r="A68" s="1" t="s">
        <v>372</v>
      </c>
      <c r="B68" s="1">
        <v>4096.1099999999997</v>
      </c>
      <c r="C68" s="1">
        <v>4129.4799999999996</v>
      </c>
      <c r="D68" s="1">
        <v>4095.51</v>
      </c>
      <c r="E68" s="1">
        <v>4128.8</v>
      </c>
      <c r="F68" s="1">
        <v>4128.8</v>
      </c>
      <c r="G68" s="1">
        <v>3634910000</v>
      </c>
      <c r="H68">
        <f t="shared" ref="H68:H131" si="1">((E68-E67)/E67)</f>
        <v>7.7199628035937266E-3</v>
      </c>
    </row>
    <row r="69" spans="1:8" x14ac:dyDescent="0.35">
      <c r="A69" s="1" t="s">
        <v>371</v>
      </c>
      <c r="B69" s="1">
        <v>4124.71</v>
      </c>
      <c r="C69" s="1">
        <v>4131.76</v>
      </c>
      <c r="D69" s="1">
        <v>4114.82</v>
      </c>
      <c r="E69" s="1">
        <v>4127.99</v>
      </c>
      <c r="F69" s="1">
        <v>4127.99</v>
      </c>
      <c r="G69" s="1">
        <v>3578500000</v>
      </c>
      <c r="H69">
        <f t="shared" si="1"/>
        <v>-1.9618291028880065E-4</v>
      </c>
    </row>
    <row r="70" spans="1:8" x14ac:dyDescent="0.35">
      <c r="A70" s="1" t="s">
        <v>370</v>
      </c>
      <c r="B70" s="1">
        <v>4130.1000000000004</v>
      </c>
      <c r="C70" s="1">
        <v>4148</v>
      </c>
      <c r="D70" s="1">
        <v>4124.43</v>
      </c>
      <c r="E70" s="1">
        <v>4141.59</v>
      </c>
      <c r="F70" s="1">
        <v>4141.59</v>
      </c>
      <c r="G70" s="1">
        <v>3728440000</v>
      </c>
      <c r="H70">
        <f t="shared" si="1"/>
        <v>3.2945816244710777E-3</v>
      </c>
    </row>
    <row r="71" spans="1:8" x14ac:dyDescent="0.35">
      <c r="A71" s="1" t="s">
        <v>369</v>
      </c>
      <c r="B71" s="1">
        <v>4141.58</v>
      </c>
      <c r="C71" s="1">
        <v>4151.6899999999996</v>
      </c>
      <c r="D71" s="1">
        <v>4120.87</v>
      </c>
      <c r="E71" s="1">
        <v>4124.66</v>
      </c>
      <c r="F71" s="1">
        <v>4124.66</v>
      </c>
      <c r="G71" s="1">
        <v>3976540000</v>
      </c>
      <c r="H71">
        <f t="shared" si="1"/>
        <v>-4.0878020277237224E-3</v>
      </c>
    </row>
    <row r="72" spans="1:8" x14ac:dyDescent="0.35">
      <c r="A72" s="1" t="s">
        <v>368</v>
      </c>
      <c r="B72" s="1">
        <v>4139.76</v>
      </c>
      <c r="C72" s="1">
        <v>4173.49</v>
      </c>
      <c r="D72" s="1">
        <v>4139.76</v>
      </c>
      <c r="E72" s="1">
        <v>4170.42</v>
      </c>
      <c r="F72" s="1">
        <v>4170.42</v>
      </c>
      <c r="G72" s="1">
        <v>4027680000</v>
      </c>
      <c r="H72">
        <f t="shared" si="1"/>
        <v>1.1094247768300956E-2</v>
      </c>
    </row>
    <row r="73" spans="1:8" x14ac:dyDescent="0.35">
      <c r="A73" s="1" t="s">
        <v>367</v>
      </c>
      <c r="B73" s="1">
        <v>4174.1400000000003</v>
      </c>
      <c r="C73" s="1">
        <v>4191.3100000000004</v>
      </c>
      <c r="D73" s="1">
        <v>4170.75</v>
      </c>
      <c r="E73" s="1">
        <v>4185.47</v>
      </c>
      <c r="F73" s="1">
        <v>4185.47</v>
      </c>
      <c r="G73" s="1">
        <v>4157430000</v>
      </c>
      <c r="H73">
        <f t="shared" si="1"/>
        <v>3.6087492386858355E-3</v>
      </c>
    </row>
    <row r="74" spans="1:8" x14ac:dyDescent="0.35">
      <c r="A74" s="1" t="s">
        <v>366</v>
      </c>
      <c r="B74" s="1">
        <v>4179.8</v>
      </c>
      <c r="C74" s="1">
        <v>4180.8100000000004</v>
      </c>
      <c r="D74" s="1">
        <v>4150.47</v>
      </c>
      <c r="E74" s="1">
        <v>4163.26</v>
      </c>
      <c r="F74" s="1">
        <v>4163.26</v>
      </c>
      <c r="G74" s="1">
        <v>3788020000</v>
      </c>
      <c r="H74">
        <f t="shared" si="1"/>
        <v>-5.3064530387268421E-3</v>
      </c>
    </row>
    <row r="75" spans="1:8" x14ac:dyDescent="0.35">
      <c r="A75" s="1" t="s">
        <v>365</v>
      </c>
      <c r="B75" s="1">
        <v>4159.18</v>
      </c>
      <c r="C75" s="1">
        <v>4159.18</v>
      </c>
      <c r="D75" s="1">
        <v>4118.38</v>
      </c>
      <c r="E75" s="1">
        <v>4134.9399999999996</v>
      </c>
      <c r="F75" s="1">
        <v>4134.9399999999996</v>
      </c>
      <c r="G75" s="1">
        <v>4338230000</v>
      </c>
      <c r="H75">
        <f t="shared" si="1"/>
        <v>-6.8023616108531812E-3</v>
      </c>
    </row>
    <row r="76" spans="1:8" x14ac:dyDescent="0.35">
      <c r="A76" s="1" t="s">
        <v>364</v>
      </c>
      <c r="B76" s="1">
        <v>4128.42</v>
      </c>
      <c r="C76" s="1">
        <v>4175.0200000000004</v>
      </c>
      <c r="D76" s="1">
        <v>4126.3500000000004</v>
      </c>
      <c r="E76" s="1">
        <v>4173.42</v>
      </c>
      <c r="F76" s="1">
        <v>4173.42</v>
      </c>
      <c r="G76" s="1">
        <v>3865820000</v>
      </c>
      <c r="H76">
        <f t="shared" si="1"/>
        <v>9.3060600637495296E-3</v>
      </c>
    </row>
    <row r="77" spans="1:8" x14ac:dyDescent="0.35">
      <c r="A77" s="1" t="s">
        <v>363</v>
      </c>
      <c r="B77" s="1">
        <v>4170.46</v>
      </c>
      <c r="C77" s="1">
        <v>4179.57</v>
      </c>
      <c r="D77" s="1">
        <v>4123.6899999999996</v>
      </c>
      <c r="E77" s="1">
        <v>4134.9799999999996</v>
      </c>
      <c r="F77" s="1">
        <v>4134.9799999999996</v>
      </c>
      <c r="G77" s="1">
        <v>4235040000</v>
      </c>
      <c r="H77">
        <f t="shared" si="1"/>
        <v>-9.2106713438859511E-3</v>
      </c>
    </row>
    <row r="78" spans="1:8" x14ac:dyDescent="0.35">
      <c r="A78" s="1" t="s">
        <v>362</v>
      </c>
      <c r="B78" s="1">
        <v>4138.78</v>
      </c>
      <c r="C78" s="1">
        <v>4194.17</v>
      </c>
      <c r="D78" s="1">
        <v>4138.78</v>
      </c>
      <c r="E78" s="1">
        <v>4180.17</v>
      </c>
      <c r="F78" s="1">
        <v>4180.17</v>
      </c>
      <c r="G78" s="1">
        <v>3568080000</v>
      </c>
      <c r="H78">
        <f t="shared" si="1"/>
        <v>1.0928710658818305E-2</v>
      </c>
    </row>
    <row r="79" spans="1:8" x14ac:dyDescent="0.35">
      <c r="A79" s="1" t="s">
        <v>361</v>
      </c>
      <c r="B79" s="1">
        <v>4185.03</v>
      </c>
      <c r="C79" s="1">
        <v>4194.1899999999996</v>
      </c>
      <c r="D79" s="1">
        <v>4182.3599999999997</v>
      </c>
      <c r="E79" s="1">
        <v>4187.62</v>
      </c>
      <c r="F79" s="1">
        <v>4187.62</v>
      </c>
      <c r="G79" s="1">
        <v>3738920000</v>
      </c>
      <c r="H79">
        <f t="shared" si="1"/>
        <v>1.7822241679165724E-3</v>
      </c>
    </row>
    <row r="80" spans="1:8" x14ac:dyDescent="0.35">
      <c r="A80" s="1" t="s">
        <v>360</v>
      </c>
      <c r="B80" s="1">
        <v>4188.25</v>
      </c>
      <c r="C80" s="1">
        <v>4193.3500000000004</v>
      </c>
      <c r="D80" s="1">
        <v>4176.22</v>
      </c>
      <c r="E80" s="1">
        <v>4186.72</v>
      </c>
      <c r="F80" s="1">
        <v>4186.72</v>
      </c>
      <c r="G80" s="1">
        <v>3703240000</v>
      </c>
      <c r="H80">
        <f t="shared" si="1"/>
        <v>-2.1491921425526581E-4</v>
      </c>
    </row>
    <row r="81" spans="1:8" x14ac:dyDescent="0.35">
      <c r="A81" s="1" t="s">
        <v>359</v>
      </c>
      <c r="B81" s="1">
        <v>4185.1400000000003</v>
      </c>
      <c r="C81" s="1">
        <v>4201.53</v>
      </c>
      <c r="D81" s="1">
        <v>4181.78</v>
      </c>
      <c r="E81" s="1">
        <v>4183.18</v>
      </c>
      <c r="F81" s="1">
        <v>4183.18</v>
      </c>
      <c r="G81" s="1">
        <v>3772390000</v>
      </c>
      <c r="H81">
        <f t="shared" si="1"/>
        <v>-8.455306301830462E-4</v>
      </c>
    </row>
    <row r="82" spans="1:8" x14ac:dyDescent="0.35">
      <c r="A82" s="1" t="s">
        <v>358</v>
      </c>
      <c r="B82" s="1">
        <v>4206.1400000000003</v>
      </c>
      <c r="C82" s="1">
        <v>4218.78</v>
      </c>
      <c r="D82" s="1">
        <v>4176.8100000000004</v>
      </c>
      <c r="E82" s="1">
        <v>4211.47</v>
      </c>
      <c r="F82" s="1">
        <v>4211.47</v>
      </c>
      <c r="G82" s="1">
        <v>4288940000</v>
      </c>
      <c r="H82">
        <f t="shared" si="1"/>
        <v>6.7627976802336889E-3</v>
      </c>
    </row>
    <row r="83" spans="1:8" x14ac:dyDescent="0.35">
      <c r="A83" s="1" t="s">
        <v>357</v>
      </c>
      <c r="B83" s="1">
        <v>4198.1000000000004</v>
      </c>
      <c r="C83" s="1">
        <v>4198.1000000000004</v>
      </c>
      <c r="D83" s="1">
        <v>4174.8500000000004</v>
      </c>
      <c r="E83" s="1">
        <v>4181.17</v>
      </c>
      <c r="F83" s="1">
        <v>4181.17</v>
      </c>
      <c r="G83" s="1">
        <v>4273680000</v>
      </c>
      <c r="H83">
        <f t="shared" si="1"/>
        <v>-7.1946375018699365E-3</v>
      </c>
    </row>
    <row r="84" spans="1:8" x14ac:dyDescent="0.35">
      <c r="A84" s="1" t="s">
        <v>356</v>
      </c>
      <c r="B84" s="1">
        <v>4191.9799999999996</v>
      </c>
      <c r="C84" s="1">
        <v>4209.3900000000003</v>
      </c>
      <c r="D84" s="1">
        <v>4188.03</v>
      </c>
      <c r="E84" s="1">
        <v>4192.66</v>
      </c>
      <c r="F84" s="1">
        <v>4192.66</v>
      </c>
      <c r="G84" s="1">
        <v>4061170000</v>
      </c>
      <c r="H84">
        <f t="shared" si="1"/>
        <v>2.7480346410214801E-3</v>
      </c>
    </row>
    <row r="85" spans="1:8" x14ac:dyDescent="0.35">
      <c r="A85" s="1" t="s">
        <v>355</v>
      </c>
      <c r="B85" s="1">
        <v>4179.04</v>
      </c>
      <c r="C85" s="1">
        <v>4179.04</v>
      </c>
      <c r="D85" s="1">
        <v>4128.59</v>
      </c>
      <c r="E85" s="1">
        <v>4164.66</v>
      </c>
      <c r="F85" s="1">
        <v>4164.66</v>
      </c>
      <c r="G85" s="1">
        <v>4441080000</v>
      </c>
      <c r="H85">
        <f t="shared" si="1"/>
        <v>-6.6783378571121915E-3</v>
      </c>
    </row>
    <row r="86" spans="1:8" x14ac:dyDescent="0.35">
      <c r="A86" s="1" t="s">
        <v>354</v>
      </c>
      <c r="B86" s="1">
        <v>4177.0600000000004</v>
      </c>
      <c r="C86" s="1">
        <v>4187.72</v>
      </c>
      <c r="D86" s="1">
        <v>4160.9399999999996</v>
      </c>
      <c r="E86" s="1">
        <v>4167.59</v>
      </c>
      <c r="F86" s="1">
        <v>4167.59</v>
      </c>
      <c r="G86" s="1">
        <v>4029050000</v>
      </c>
      <c r="H86">
        <f t="shared" si="1"/>
        <v>7.0353882429785174E-4</v>
      </c>
    </row>
    <row r="87" spans="1:8" x14ac:dyDescent="0.35">
      <c r="A87" s="1" t="s">
        <v>353</v>
      </c>
      <c r="B87" s="1">
        <v>4169.1400000000003</v>
      </c>
      <c r="C87" s="1">
        <v>4202.7</v>
      </c>
      <c r="D87" s="1">
        <v>4147.33</v>
      </c>
      <c r="E87" s="1">
        <v>4201.62</v>
      </c>
      <c r="F87" s="1">
        <v>4201.62</v>
      </c>
      <c r="G87" s="1">
        <v>4504860000</v>
      </c>
      <c r="H87">
        <f t="shared" si="1"/>
        <v>8.1653905494541799E-3</v>
      </c>
    </row>
    <row r="88" spans="1:8" x14ac:dyDescent="0.35">
      <c r="A88" s="1" t="s">
        <v>352</v>
      </c>
      <c r="B88" s="1">
        <v>4210.34</v>
      </c>
      <c r="C88" s="1">
        <v>4238.04</v>
      </c>
      <c r="D88" s="1">
        <v>4201.6400000000003</v>
      </c>
      <c r="E88" s="1">
        <v>4232.6000000000004</v>
      </c>
      <c r="F88" s="1">
        <v>4232.6000000000004</v>
      </c>
      <c r="G88" s="1">
        <v>4013060000</v>
      </c>
      <c r="H88">
        <f t="shared" si="1"/>
        <v>7.3733464711231555E-3</v>
      </c>
    </row>
    <row r="89" spans="1:8" x14ac:dyDescent="0.35">
      <c r="A89" s="1" t="s">
        <v>351</v>
      </c>
      <c r="B89" s="1">
        <v>4228.29</v>
      </c>
      <c r="C89" s="1">
        <v>4236.3900000000003</v>
      </c>
      <c r="D89" s="1">
        <v>4188.13</v>
      </c>
      <c r="E89" s="1">
        <v>4188.43</v>
      </c>
      <c r="F89" s="1">
        <v>4188.43</v>
      </c>
      <c r="G89" s="1">
        <v>3678970000</v>
      </c>
      <c r="H89">
        <f t="shared" si="1"/>
        <v>-1.0435666020885524E-2</v>
      </c>
    </row>
    <row r="90" spans="1:8" x14ac:dyDescent="0.35">
      <c r="A90" s="1" t="s">
        <v>350</v>
      </c>
      <c r="B90" s="1">
        <v>4150.34</v>
      </c>
      <c r="C90" s="1">
        <v>4162.04</v>
      </c>
      <c r="D90" s="1">
        <v>4111.53</v>
      </c>
      <c r="E90" s="1">
        <v>4152.1000000000004</v>
      </c>
      <c r="F90" s="1">
        <v>4152.1000000000004</v>
      </c>
      <c r="G90" s="1">
        <v>3593110000</v>
      </c>
      <c r="H90">
        <f t="shared" si="1"/>
        <v>-8.6738945141735507E-3</v>
      </c>
    </row>
    <row r="91" spans="1:8" x14ac:dyDescent="0.35">
      <c r="A91" s="1" t="s">
        <v>349</v>
      </c>
      <c r="B91" s="1">
        <v>4130.55</v>
      </c>
      <c r="C91" s="1">
        <v>4134.7299999999996</v>
      </c>
      <c r="D91" s="1">
        <v>4056.88</v>
      </c>
      <c r="E91" s="1">
        <v>4063.04</v>
      </c>
      <c r="F91" s="1">
        <v>4063.04</v>
      </c>
      <c r="G91" s="1">
        <v>3735080000</v>
      </c>
      <c r="H91">
        <f t="shared" si="1"/>
        <v>-2.1449387057151898E-2</v>
      </c>
    </row>
    <row r="92" spans="1:8" x14ac:dyDescent="0.35">
      <c r="A92" s="1" t="s">
        <v>348</v>
      </c>
      <c r="B92" s="1">
        <v>4074.99</v>
      </c>
      <c r="C92" s="1">
        <v>4131.58</v>
      </c>
      <c r="D92" s="1">
        <v>4074.99</v>
      </c>
      <c r="E92" s="1">
        <v>4112.5</v>
      </c>
      <c r="F92" s="1">
        <v>4112.5</v>
      </c>
      <c r="G92" s="1">
        <v>3687780000</v>
      </c>
      <c r="H92">
        <f t="shared" si="1"/>
        <v>1.2173151138064119E-2</v>
      </c>
    </row>
    <row r="93" spans="1:8" x14ac:dyDescent="0.35">
      <c r="A93" s="1" t="s">
        <v>347</v>
      </c>
      <c r="B93" s="1">
        <v>4129.58</v>
      </c>
      <c r="C93" s="1">
        <v>4183.13</v>
      </c>
      <c r="D93" s="1">
        <v>4129.58</v>
      </c>
      <c r="E93" s="1">
        <v>4173.8500000000004</v>
      </c>
      <c r="F93" s="1">
        <v>4173.8500000000004</v>
      </c>
      <c r="G93" s="1">
        <v>3251920000</v>
      </c>
      <c r="H93">
        <f t="shared" si="1"/>
        <v>1.4917933130699177E-2</v>
      </c>
    </row>
    <row r="94" spans="1:8" x14ac:dyDescent="0.35">
      <c r="A94" s="1" t="s">
        <v>346</v>
      </c>
      <c r="B94" s="1">
        <v>4169.92</v>
      </c>
      <c r="C94" s="1">
        <v>4171.92</v>
      </c>
      <c r="D94" s="1">
        <v>4142.6899999999996</v>
      </c>
      <c r="E94" s="1">
        <v>4163.29</v>
      </c>
      <c r="F94" s="1">
        <v>4163.29</v>
      </c>
      <c r="G94" s="1">
        <v>3307130000</v>
      </c>
      <c r="H94">
        <f t="shared" si="1"/>
        <v>-2.5300382141189549E-3</v>
      </c>
    </row>
    <row r="95" spans="1:8" x14ac:dyDescent="0.35">
      <c r="A95" s="1" t="s">
        <v>345</v>
      </c>
      <c r="B95" s="1">
        <v>4165.9399999999996</v>
      </c>
      <c r="C95" s="1">
        <v>4169.1499999999996</v>
      </c>
      <c r="D95" s="1">
        <v>4125.99</v>
      </c>
      <c r="E95" s="1">
        <v>4127.83</v>
      </c>
      <c r="F95" s="1">
        <v>4127.83</v>
      </c>
      <c r="G95" s="1">
        <v>3559790000</v>
      </c>
      <c r="H95">
        <f t="shared" si="1"/>
        <v>-8.5173024218827033E-3</v>
      </c>
    </row>
    <row r="96" spans="1:8" x14ac:dyDescent="0.35">
      <c r="A96" s="1" t="s">
        <v>344</v>
      </c>
      <c r="B96" s="1">
        <v>4098.45</v>
      </c>
      <c r="C96" s="1">
        <v>4116.93</v>
      </c>
      <c r="D96" s="1">
        <v>4061.41</v>
      </c>
      <c r="E96" s="1">
        <v>4115.68</v>
      </c>
      <c r="F96" s="1">
        <v>4115.68</v>
      </c>
      <c r="G96" s="1">
        <v>3485550000</v>
      </c>
      <c r="H96">
        <f t="shared" si="1"/>
        <v>-2.9434351705374582E-3</v>
      </c>
    </row>
    <row r="97" spans="1:8" x14ac:dyDescent="0.35">
      <c r="A97" s="1" t="s">
        <v>343</v>
      </c>
      <c r="B97" s="1">
        <v>4121.97</v>
      </c>
      <c r="C97" s="1">
        <v>4172.8</v>
      </c>
      <c r="D97" s="1">
        <v>4121.97</v>
      </c>
      <c r="E97" s="1">
        <v>4159.12</v>
      </c>
      <c r="F97" s="1">
        <v>4159.12</v>
      </c>
      <c r="G97" s="1">
        <v>3019060000</v>
      </c>
      <c r="H97">
        <f t="shared" si="1"/>
        <v>1.0554756443649555E-2</v>
      </c>
    </row>
    <row r="98" spans="1:8" x14ac:dyDescent="0.35">
      <c r="A98" s="1" t="s">
        <v>342</v>
      </c>
      <c r="B98" s="1">
        <v>4168.6099999999997</v>
      </c>
      <c r="C98" s="1">
        <v>4188.72</v>
      </c>
      <c r="D98" s="1">
        <v>4151.72</v>
      </c>
      <c r="E98" s="1">
        <v>4155.8599999999997</v>
      </c>
      <c r="F98" s="1">
        <v>4155.8599999999997</v>
      </c>
      <c r="G98" s="1">
        <v>3344620000</v>
      </c>
      <c r="H98">
        <f t="shared" si="1"/>
        <v>-7.8381965415766277E-4</v>
      </c>
    </row>
    <row r="99" spans="1:8" x14ac:dyDescent="0.35">
      <c r="A99" s="1" t="s">
        <v>341</v>
      </c>
      <c r="B99" s="1">
        <v>4170.16</v>
      </c>
      <c r="C99" s="1">
        <v>4209.5200000000004</v>
      </c>
      <c r="D99" s="1">
        <v>4170.16</v>
      </c>
      <c r="E99" s="1">
        <v>4197.05</v>
      </c>
      <c r="F99" s="1">
        <v>4197.05</v>
      </c>
      <c r="G99" s="1">
        <v>2947400000</v>
      </c>
      <c r="H99">
        <f t="shared" si="1"/>
        <v>9.9113059631461397E-3</v>
      </c>
    </row>
    <row r="100" spans="1:8" x14ac:dyDescent="0.35">
      <c r="A100" s="1" t="s">
        <v>340</v>
      </c>
      <c r="B100" s="1">
        <v>4205.9399999999996</v>
      </c>
      <c r="C100" s="1">
        <v>4213.42</v>
      </c>
      <c r="D100" s="1">
        <v>4182.5200000000004</v>
      </c>
      <c r="E100" s="1">
        <v>4188.13</v>
      </c>
      <c r="F100" s="1">
        <v>4188.13</v>
      </c>
      <c r="G100" s="1">
        <v>3420870000</v>
      </c>
      <c r="H100">
        <f t="shared" si="1"/>
        <v>-2.1253022956600641E-3</v>
      </c>
    </row>
    <row r="101" spans="1:8" x14ac:dyDescent="0.35">
      <c r="A101" s="1" t="s">
        <v>339</v>
      </c>
      <c r="B101" s="1">
        <v>4191.59</v>
      </c>
      <c r="C101" s="1">
        <v>4202.6099999999997</v>
      </c>
      <c r="D101" s="1">
        <v>4184.1099999999997</v>
      </c>
      <c r="E101" s="1">
        <v>4195.99</v>
      </c>
      <c r="F101" s="1">
        <v>4195.99</v>
      </c>
      <c r="G101" s="1">
        <v>3674490000</v>
      </c>
      <c r="H101">
        <f t="shared" si="1"/>
        <v>1.8767325751587636E-3</v>
      </c>
    </row>
    <row r="102" spans="1:8" x14ac:dyDescent="0.35">
      <c r="A102" s="1" t="s">
        <v>338</v>
      </c>
      <c r="B102" s="1">
        <v>4201.9399999999996</v>
      </c>
      <c r="C102" s="1">
        <v>4213.38</v>
      </c>
      <c r="D102" s="1">
        <v>4197.78</v>
      </c>
      <c r="E102" s="1">
        <v>4200.88</v>
      </c>
      <c r="F102" s="1">
        <v>4200.88</v>
      </c>
      <c r="G102" s="1">
        <v>5201110000</v>
      </c>
      <c r="H102">
        <f t="shared" si="1"/>
        <v>1.1653983922746069E-3</v>
      </c>
    </row>
    <row r="103" spans="1:8" x14ac:dyDescent="0.35">
      <c r="A103" s="1" t="s">
        <v>337</v>
      </c>
      <c r="B103" s="1">
        <v>4210.7700000000004</v>
      </c>
      <c r="C103" s="1">
        <v>4218.3599999999997</v>
      </c>
      <c r="D103" s="1">
        <v>4203.57</v>
      </c>
      <c r="E103" s="1">
        <v>4204.1099999999997</v>
      </c>
      <c r="F103" s="1">
        <v>4204.1099999999997</v>
      </c>
      <c r="G103" s="1">
        <v>4199270000</v>
      </c>
      <c r="H103">
        <f t="shared" si="1"/>
        <v>7.6888651901495957E-4</v>
      </c>
    </row>
    <row r="104" spans="1:8" x14ac:dyDescent="0.35">
      <c r="A104" s="1" t="s">
        <v>336</v>
      </c>
      <c r="B104" s="1">
        <v>4216.5200000000004</v>
      </c>
      <c r="C104" s="1">
        <v>4234.12</v>
      </c>
      <c r="D104" s="1">
        <v>4197.59</v>
      </c>
      <c r="E104" s="1">
        <v>4202.04</v>
      </c>
      <c r="F104" s="1">
        <v>4202.04</v>
      </c>
      <c r="G104" s="1">
        <v>4122960000</v>
      </c>
      <c r="H104">
        <f t="shared" si="1"/>
        <v>-4.9237531843831605E-4</v>
      </c>
    </row>
    <row r="105" spans="1:8" x14ac:dyDescent="0.35">
      <c r="A105" s="1" t="s">
        <v>335</v>
      </c>
      <c r="B105" s="1">
        <v>4206.82</v>
      </c>
      <c r="C105" s="1">
        <v>4217.37</v>
      </c>
      <c r="D105" s="1">
        <v>4198.2700000000004</v>
      </c>
      <c r="E105" s="1">
        <v>4208.12</v>
      </c>
      <c r="F105" s="1">
        <v>4208.12</v>
      </c>
      <c r="G105" s="1">
        <v>4860930000</v>
      </c>
      <c r="H105">
        <f t="shared" si="1"/>
        <v>1.4469162597214513E-3</v>
      </c>
    </row>
    <row r="106" spans="1:8" x14ac:dyDescent="0.35">
      <c r="A106" s="1" t="s">
        <v>334</v>
      </c>
      <c r="B106" s="1">
        <v>4191.43</v>
      </c>
      <c r="C106" s="1">
        <v>4204.3900000000003</v>
      </c>
      <c r="D106" s="1">
        <v>4167.93</v>
      </c>
      <c r="E106" s="1">
        <v>4192.8500000000004</v>
      </c>
      <c r="F106" s="1">
        <v>4192.8500000000004</v>
      </c>
      <c r="G106" s="1">
        <v>4579450000</v>
      </c>
      <c r="H106">
        <f t="shared" si="1"/>
        <v>-3.6286988013648678E-3</v>
      </c>
    </row>
    <row r="107" spans="1:8" x14ac:dyDescent="0.35">
      <c r="A107" s="1" t="s">
        <v>333</v>
      </c>
      <c r="B107" s="1">
        <v>4206.05</v>
      </c>
      <c r="C107" s="1">
        <v>4233.45</v>
      </c>
      <c r="D107" s="1">
        <v>4206.05</v>
      </c>
      <c r="E107" s="1">
        <v>4229.8900000000003</v>
      </c>
      <c r="F107" s="1">
        <v>4229.8900000000003</v>
      </c>
      <c r="G107" s="1">
        <v>3487070000</v>
      </c>
      <c r="H107">
        <f t="shared" si="1"/>
        <v>8.8340865998068046E-3</v>
      </c>
    </row>
    <row r="108" spans="1:8" x14ac:dyDescent="0.35">
      <c r="A108" s="1" t="s">
        <v>332</v>
      </c>
      <c r="B108" s="1">
        <v>4229.34</v>
      </c>
      <c r="C108" s="1">
        <v>4232.34</v>
      </c>
      <c r="D108" s="1">
        <v>4215.66</v>
      </c>
      <c r="E108" s="1">
        <v>4226.5200000000004</v>
      </c>
      <c r="F108" s="1">
        <v>4226.5200000000004</v>
      </c>
      <c r="G108" s="1">
        <v>3835570000</v>
      </c>
      <c r="H108">
        <f t="shared" si="1"/>
        <v>-7.9671102558219963E-4</v>
      </c>
    </row>
    <row r="109" spans="1:8" x14ac:dyDescent="0.35">
      <c r="A109" s="1" t="s">
        <v>331</v>
      </c>
      <c r="B109" s="1">
        <v>4233.8100000000004</v>
      </c>
      <c r="C109" s="1">
        <v>4236.74</v>
      </c>
      <c r="D109" s="1">
        <v>4208.41</v>
      </c>
      <c r="E109" s="1">
        <v>4227.26</v>
      </c>
      <c r="F109" s="1">
        <v>4227.26</v>
      </c>
      <c r="G109" s="1">
        <v>3943870000</v>
      </c>
      <c r="H109">
        <f t="shared" si="1"/>
        <v>1.750849398559055E-4</v>
      </c>
    </row>
    <row r="110" spans="1:8" x14ac:dyDescent="0.35">
      <c r="A110" s="1" t="s">
        <v>330</v>
      </c>
      <c r="B110" s="1">
        <v>4232.99</v>
      </c>
      <c r="C110" s="1">
        <v>4237.09</v>
      </c>
      <c r="D110" s="1">
        <v>4218.74</v>
      </c>
      <c r="E110" s="1">
        <v>4219.55</v>
      </c>
      <c r="F110" s="1">
        <v>4219.55</v>
      </c>
      <c r="G110" s="1">
        <v>3902870000</v>
      </c>
      <c r="H110">
        <f t="shared" si="1"/>
        <v>-1.8238764589828958E-3</v>
      </c>
    </row>
    <row r="111" spans="1:8" x14ac:dyDescent="0.35">
      <c r="A111" s="1" t="s">
        <v>329</v>
      </c>
      <c r="B111" s="1">
        <v>4228.5600000000004</v>
      </c>
      <c r="C111" s="1">
        <v>4249.74</v>
      </c>
      <c r="D111" s="1">
        <v>4220.34</v>
      </c>
      <c r="E111" s="1">
        <v>4239.18</v>
      </c>
      <c r="F111" s="1">
        <v>4239.18</v>
      </c>
      <c r="G111" s="1">
        <v>3502480000</v>
      </c>
      <c r="H111">
        <f t="shared" si="1"/>
        <v>4.6521548506357566E-3</v>
      </c>
    </row>
    <row r="112" spans="1:8" x14ac:dyDescent="0.35">
      <c r="A112" s="1" t="s">
        <v>328</v>
      </c>
      <c r="B112" s="1">
        <v>4242.8999999999996</v>
      </c>
      <c r="C112" s="1">
        <v>4248.38</v>
      </c>
      <c r="D112" s="1">
        <v>4232.25</v>
      </c>
      <c r="E112" s="1">
        <v>4247.4399999999996</v>
      </c>
      <c r="F112" s="1">
        <v>4247.4399999999996</v>
      </c>
      <c r="G112" s="1">
        <v>3204280000</v>
      </c>
      <c r="H112">
        <f t="shared" si="1"/>
        <v>1.9484900381675956E-3</v>
      </c>
    </row>
    <row r="113" spans="1:8" x14ac:dyDescent="0.35">
      <c r="A113" s="1" t="s">
        <v>327</v>
      </c>
      <c r="B113" s="1">
        <v>4248.3100000000004</v>
      </c>
      <c r="C113" s="1">
        <v>4255.59</v>
      </c>
      <c r="D113" s="1">
        <v>4234.07</v>
      </c>
      <c r="E113" s="1">
        <v>4255.1499999999996</v>
      </c>
      <c r="F113" s="1">
        <v>4255.1499999999996</v>
      </c>
      <c r="G113" s="1">
        <v>3612050000</v>
      </c>
      <c r="H113">
        <f t="shared" si="1"/>
        <v>1.8152110447705058E-3</v>
      </c>
    </row>
    <row r="114" spans="1:8" x14ac:dyDescent="0.35">
      <c r="A114" s="1" t="s">
        <v>326</v>
      </c>
      <c r="B114" s="1">
        <v>4255.28</v>
      </c>
      <c r="C114" s="1">
        <v>4257.16</v>
      </c>
      <c r="D114" s="1">
        <v>4238.3500000000004</v>
      </c>
      <c r="E114" s="1">
        <v>4246.59</v>
      </c>
      <c r="F114" s="1">
        <v>4246.59</v>
      </c>
      <c r="G114" s="1">
        <v>3578450000</v>
      </c>
      <c r="H114">
        <f t="shared" si="1"/>
        <v>-2.0116799642784606E-3</v>
      </c>
    </row>
    <row r="115" spans="1:8" x14ac:dyDescent="0.35">
      <c r="A115" s="1" t="s">
        <v>325</v>
      </c>
      <c r="B115" s="1">
        <v>4248.87</v>
      </c>
      <c r="C115" s="1">
        <v>4251.8900000000003</v>
      </c>
      <c r="D115" s="1">
        <v>4202.45</v>
      </c>
      <c r="E115" s="1">
        <v>4223.7</v>
      </c>
      <c r="F115" s="1">
        <v>4223.7</v>
      </c>
      <c r="G115" s="1">
        <v>3722050000</v>
      </c>
      <c r="H115">
        <f t="shared" si="1"/>
        <v>-5.3902072015429622E-3</v>
      </c>
    </row>
    <row r="116" spans="1:8" x14ac:dyDescent="0.35">
      <c r="A116" s="1" t="s">
        <v>324</v>
      </c>
      <c r="B116" s="1">
        <v>4220.37</v>
      </c>
      <c r="C116" s="1">
        <v>4232.29</v>
      </c>
      <c r="D116" s="1">
        <v>4196.05</v>
      </c>
      <c r="E116" s="1">
        <v>4221.8599999999997</v>
      </c>
      <c r="F116" s="1">
        <v>4221.8599999999997</v>
      </c>
      <c r="G116" s="1">
        <v>3952110000</v>
      </c>
      <c r="H116">
        <f t="shared" si="1"/>
        <v>-4.3563700073398812E-4</v>
      </c>
    </row>
    <row r="117" spans="1:8" x14ac:dyDescent="0.35">
      <c r="A117" s="1" t="s">
        <v>323</v>
      </c>
      <c r="B117" s="1">
        <v>4204.78</v>
      </c>
      <c r="C117" s="1">
        <v>4204.78</v>
      </c>
      <c r="D117" s="1">
        <v>4164.3999999999996</v>
      </c>
      <c r="E117" s="1">
        <v>4166.45</v>
      </c>
      <c r="F117" s="1">
        <v>4166.45</v>
      </c>
      <c r="G117" s="1">
        <v>6084980000</v>
      </c>
      <c r="H117">
        <f t="shared" si="1"/>
        <v>-1.3124547000611072E-2</v>
      </c>
    </row>
    <row r="118" spans="1:8" x14ac:dyDescent="0.35">
      <c r="A118" s="1" t="s">
        <v>322</v>
      </c>
      <c r="B118" s="1">
        <v>4173.3999999999996</v>
      </c>
      <c r="C118" s="1">
        <v>4226.24</v>
      </c>
      <c r="D118" s="1">
        <v>4173.3999999999996</v>
      </c>
      <c r="E118" s="1">
        <v>4224.79</v>
      </c>
      <c r="F118" s="1">
        <v>4224.79</v>
      </c>
      <c r="G118" s="1">
        <v>3391740000</v>
      </c>
      <c r="H118">
        <f t="shared" si="1"/>
        <v>1.400232812106233E-2</v>
      </c>
    </row>
    <row r="119" spans="1:8" x14ac:dyDescent="0.35">
      <c r="A119" s="1" t="s">
        <v>321</v>
      </c>
      <c r="B119" s="1">
        <v>4224.6099999999997</v>
      </c>
      <c r="C119" s="1">
        <v>4255.84</v>
      </c>
      <c r="D119" s="1">
        <v>4217.2700000000004</v>
      </c>
      <c r="E119" s="1">
        <v>4246.4399999999996</v>
      </c>
      <c r="F119" s="1">
        <v>4246.4399999999996</v>
      </c>
      <c r="G119" s="1">
        <v>3208760000</v>
      </c>
      <c r="H119">
        <f t="shared" si="1"/>
        <v>5.1245150646540153E-3</v>
      </c>
    </row>
    <row r="120" spans="1:8" x14ac:dyDescent="0.35">
      <c r="A120" s="1" t="s">
        <v>320</v>
      </c>
      <c r="B120" s="1">
        <v>4249.2700000000004</v>
      </c>
      <c r="C120" s="1">
        <v>4256.6000000000004</v>
      </c>
      <c r="D120" s="1">
        <v>4241.43</v>
      </c>
      <c r="E120" s="1">
        <v>4241.84</v>
      </c>
      <c r="F120" s="1">
        <v>4241.84</v>
      </c>
      <c r="G120" s="1">
        <v>3172440000</v>
      </c>
      <c r="H120">
        <f t="shared" si="1"/>
        <v>-1.08326033100655E-3</v>
      </c>
    </row>
    <row r="121" spans="1:8" x14ac:dyDescent="0.35">
      <c r="A121" s="1" t="s">
        <v>319</v>
      </c>
      <c r="B121" s="1">
        <v>4256.97</v>
      </c>
      <c r="C121" s="1">
        <v>4271.28</v>
      </c>
      <c r="D121" s="1">
        <v>4256.97</v>
      </c>
      <c r="E121" s="1">
        <v>4266.49</v>
      </c>
      <c r="F121" s="1">
        <v>4266.49</v>
      </c>
      <c r="G121" s="1">
        <v>3141680000</v>
      </c>
      <c r="H121">
        <f t="shared" si="1"/>
        <v>5.8111574222506355E-3</v>
      </c>
    </row>
    <row r="122" spans="1:8" x14ac:dyDescent="0.35">
      <c r="A122" s="1" t="s">
        <v>318</v>
      </c>
      <c r="B122" s="1">
        <v>4274.45</v>
      </c>
      <c r="C122" s="1">
        <v>4286.12</v>
      </c>
      <c r="D122" s="1">
        <v>4271.16</v>
      </c>
      <c r="E122" s="1">
        <v>4280.7</v>
      </c>
      <c r="F122" s="1">
        <v>4280.7</v>
      </c>
      <c r="G122" s="1">
        <v>6248390000</v>
      </c>
      <c r="H122">
        <f t="shared" si="1"/>
        <v>3.3306066579319388E-3</v>
      </c>
    </row>
    <row r="123" spans="1:8" x14ac:dyDescent="0.35">
      <c r="A123" s="1" t="s">
        <v>317</v>
      </c>
      <c r="B123" s="1">
        <v>4284.8999999999996</v>
      </c>
      <c r="C123" s="1">
        <v>4292.1400000000003</v>
      </c>
      <c r="D123" s="1">
        <v>4274.67</v>
      </c>
      <c r="E123" s="1">
        <v>4290.6099999999997</v>
      </c>
      <c r="F123" s="1">
        <v>4290.6099999999997</v>
      </c>
      <c r="G123" s="1">
        <v>3415610000</v>
      </c>
      <c r="H123">
        <f t="shared" si="1"/>
        <v>2.3150419323942008E-3</v>
      </c>
    </row>
    <row r="124" spans="1:8" x14ac:dyDescent="0.35">
      <c r="A124" s="1" t="s">
        <v>316</v>
      </c>
      <c r="B124" s="1">
        <v>4293.21</v>
      </c>
      <c r="C124" s="1">
        <v>4300.5200000000004</v>
      </c>
      <c r="D124" s="1">
        <v>4287.04</v>
      </c>
      <c r="E124" s="1">
        <v>4291.8</v>
      </c>
      <c r="F124" s="1">
        <v>4291.8</v>
      </c>
      <c r="G124" s="1">
        <v>3049560000</v>
      </c>
      <c r="H124">
        <f t="shared" si="1"/>
        <v>2.7734984069876064E-4</v>
      </c>
    </row>
    <row r="125" spans="1:8" x14ac:dyDescent="0.35">
      <c r="A125" s="1" t="s">
        <v>315</v>
      </c>
      <c r="B125" s="1">
        <v>4290.6499999999996</v>
      </c>
      <c r="C125" s="1">
        <v>4302.43</v>
      </c>
      <c r="D125" s="1">
        <v>4287.96</v>
      </c>
      <c r="E125" s="1">
        <v>4297.5</v>
      </c>
      <c r="F125" s="1">
        <v>4297.5</v>
      </c>
      <c r="G125" s="1">
        <v>3687880000</v>
      </c>
      <c r="H125">
        <f t="shared" si="1"/>
        <v>1.3281140780091844E-3</v>
      </c>
    </row>
    <row r="126" spans="1:8" x14ac:dyDescent="0.35">
      <c r="A126" s="1" t="s">
        <v>314</v>
      </c>
      <c r="B126" s="1">
        <v>4300.7299999999996</v>
      </c>
      <c r="C126" s="1">
        <v>4320.66</v>
      </c>
      <c r="D126" s="1">
        <v>4300.7299999999996</v>
      </c>
      <c r="E126" s="1">
        <v>4319.9399999999996</v>
      </c>
      <c r="F126" s="1">
        <v>4319.9399999999996</v>
      </c>
      <c r="G126" s="1">
        <v>3077580000</v>
      </c>
      <c r="H126">
        <f t="shared" si="1"/>
        <v>5.2216404886561022E-3</v>
      </c>
    </row>
    <row r="127" spans="1:8" x14ac:dyDescent="0.35">
      <c r="A127" s="1" t="s">
        <v>313</v>
      </c>
      <c r="B127" s="1">
        <v>4326.6000000000004</v>
      </c>
      <c r="C127" s="1">
        <v>4355.43</v>
      </c>
      <c r="D127" s="1">
        <v>4326.6000000000004</v>
      </c>
      <c r="E127" s="1">
        <v>4352.34</v>
      </c>
      <c r="F127" s="1">
        <v>4352.34</v>
      </c>
      <c r="G127" s="1">
        <v>2628550000</v>
      </c>
      <c r="H127">
        <f t="shared" si="1"/>
        <v>7.500104168113573E-3</v>
      </c>
    </row>
    <row r="128" spans="1:8" x14ac:dyDescent="0.35">
      <c r="A128" s="1" t="s">
        <v>312</v>
      </c>
      <c r="B128" s="1">
        <v>4356.46</v>
      </c>
      <c r="C128" s="1">
        <v>4356.46</v>
      </c>
      <c r="D128" s="1">
        <v>4314.37</v>
      </c>
      <c r="E128" s="1">
        <v>4343.54</v>
      </c>
      <c r="F128" s="1">
        <v>4343.54</v>
      </c>
      <c r="G128" s="1">
        <v>3437900000</v>
      </c>
      <c r="H128">
        <f t="shared" si="1"/>
        <v>-2.0219008625245688E-3</v>
      </c>
    </row>
    <row r="129" spans="1:8" x14ac:dyDescent="0.35">
      <c r="A129" s="1" t="s">
        <v>311</v>
      </c>
      <c r="B129" s="1">
        <v>4351.01</v>
      </c>
      <c r="C129" s="1">
        <v>4361.88</v>
      </c>
      <c r="D129" s="1">
        <v>4329.79</v>
      </c>
      <c r="E129" s="1">
        <v>4358.13</v>
      </c>
      <c r="F129" s="1">
        <v>4358.13</v>
      </c>
      <c r="G129" s="1">
        <v>3243900000</v>
      </c>
      <c r="H129">
        <f t="shared" si="1"/>
        <v>3.3590113133527368E-3</v>
      </c>
    </row>
    <row r="130" spans="1:8" x14ac:dyDescent="0.35">
      <c r="A130" s="1" t="s">
        <v>310</v>
      </c>
      <c r="B130" s="1">
        <v>4321.07</v>
      </c>
      <c r="C130" s="1">
        <v>4330.88</v>
      </c>
      <c r="D130" s="1">
        <v>4289.37</v>
      </c>
      <c r="E130" s="1">
        <v>4320.82</v>
      </c>
      <c r="F130" s="1">
        <v>4320.82</v>
      </c>
      <c r="G130" s="1">
        <v>3393780000</v>
      </c>
      <c r="H130">
        <f t="shared" si="1"/>
        <v>-8.5610112594164001E-3</v>
      </c>
    </row>
    <row r="131" spans="1:8" x14ac:dyDescent="0.35">
      <c r="A131" s="1" t="s">
        <v>309</v>
      </c>
      <c r="B131" s="1">
        <v>4329.38</v>
      </c>
      <c r="C131" s="1">
        <v>4371.6000000000004</v>
      </c>
      <c r="D131" s="1">
        <v>4329.38</v>
      </c>
      <c r="E131" s="1">
        <v>4369.55</v>
      </c>
      <c r="F131" s="1">
        <v>4369.55</v>
      </c>
      <c r="G131" s="1">
        <v>2738280000</v>
      </c>
      <c r="H131">
        <f t="shared" si="1"/>
        <v>1.1277951870246961E-2</v>
      </c>
    </row>
    <row r="132" spans="1:8" x14ac:dyDescent="0.35">
      <c r="A132" s="1" t="s">
        <v>308</v>
      </c>
      <c r="B132" s="1">
        <v>4372.41</v>
      </c>
      <c r="C132" s="1">
        <v>4386.68</v>
      </c>
      <c r="D132" s="1">
        <v>4364.03</v>
      </c>
      <c r="E132" s="1">
        <v>4384.63</v>
      </c>
      <c r="F132" s="1">
        <v>4384.63</v>
      </c>
      <c r="G132" s="1">
        <v>2983980000</v>
      </c>
      <c r="H132">
        <f t="shared" ref="H132:H195" si="2">((E132-E131)/E131)</f>
        <v>3.4511562975592285E-3</v>
      </c>
    </row>
    <row r="133" spans="1:8" x14ac:dyDescent="0.35">
      <c r="A133" s="1" t="s">
        <v>307</v>
      </c>
      <c r="B133" s="1">
        <v>4381.07</v>
      </c>
      <c r="C133" s="1">
        <v>4392.37</v>
      </c>
      <c r="D133" s="1">
        <v>4366.92</v>
      </c>
      <c r="E133" s="1">
        <v>4369.21</v>
      </c>
      <c r="F133" s="1">
        <v>4369.21</v>
      </c>
      <c r="G133" s="1">
        <v>3166900000</v>
      </c>
      <c r="H133">
        <f t="shared" si="2"/>
        <v>-3.5168303824952328E-3</v>
      </c>
    </row>
    <row r="134" spans="1:8" x14ac:dyDescent="0.35">
      <c r="A134" s="1" t="s">
        <v>306</v>
      </c>
      <c r="B134" s="1">
        <v>4380.1099999999997</v>
      </c>
      <c r="C134" s="1">
        <v>4393.68</v>
      </c>
      <c r="D134" s="1">
        <v>4362.3599999999997</v>
      </c>
      <c r="E134" s="1">
        <v>4374.3</v>
      </c>
      <c r="F134" s="1">
        <v>4374.3</v>
      </c>
      <c r="G134" s="1">
        <v>3213870000</v>
      </c>
      <c r="H134">
        <f t="shared" si="2"/>
        <v>1.1649703264434864E-3</v>
      </c>
    </row>
    <row r="135" spans="1:8" x14ac:dyDescent="0.35">
      <c r="A135" s="1" t="s">
        <v>305</v>
      </c>
      <c r="B135" s="1">
        <v>4369.0200000000004</v>
      </c>
      <c r="C135" s="1">
        <v>4369.0200000000004</v>
      </c>
      <c r="D135" s="1">
        <v>4340.7</v>
      </c>
      <c r="E135" s="1">
        <v>4360.03</v>
      </c>
      <c r="F135" s="1">
        <v>4360.03</v>
      </c>
      <c r="G135" s="1">
        <v>3226930000</v>
      </c>
      <c r="H135">
        <f t="shared" si="2"/>
        <v>-3.2622362435133475E-3</v>
      </c>
    </row>
    <row r="136" spans="1:8" x14ac:dyDescent="0.35">
      <c r="A136" s="1" t="s">
        <v>304</v>
      </c>
      <c r="B136" s="1">
        <v>4367.43</v>
      </c>
      <c r="C136" s="1">
        <v>4375.09</v>
      </c>
      <c r="D136" s="1">
        <v>4322.53</v>
      </c>
      <c r="E136" s="1">
        <v>4327.16</v>
      </c>
      <c r="F136" s="1">
        <v>4327.16</v>
      </c>
      <c r="G136" s="1">
        <v>3165160000</v>
      </c>
      <c r="H136">
        <f t="shared" si="2"/>
        <v>-7.5389389522548915E-3</v>
      </c>
    </row>
    <row r="137" spans="1:8" x14ac:dyDescent="0.35">
      <c r="A137" s="1" t="s">
        <v>303</v>
      </c>
      <c r="B137" s="1">
        <v>4296.3999999999996</v>
      </c>
      <c r="C137" s="1">
        <v>4296.3999999999996</v>
      </c>
      <c r="D137" s="1">
        <v>4233.13</v>
      </c>
      <c r="E137" s="1">
        <v>4258.49</v>
      </c>
      <c r="F137" s="1">
        <v>4258.49</v>
      </c>
      <c r="G137" s="1">
        <v>4155790000</v>
      </c>
      <c r="H137">
        <f t="shared" si="2"/>
        <v>-1.5869531055010693E-2</v>
      </c>
    </row>
    <row r="138" spans="1:8" x14ac:dyDescent="0.35">
      <c r="A138" s="1" t="s">
        <v>302</v>
      </c>
      <c r="B138" s="1">
        <v>4265.1099999999997</v>
      </c>
      <c r="C138" s="1">
        <v>4336.84</v>
      </c>
      <c r="D138" s="1">
        <v>4262.05</v>
      </c>
      <c r="E138" s="1">
        <v>4323.0600000000004</v>
      </c>
      <c r="F138" s="1">
        <v>4323.0600000000004</v>
      </c>
      <c r="G138" s="1">
        <v>3634190000</v>
      </c>
      <c r="H138">
        <f t="shared" si="2"/>
        <v>1.5162651550197517E-2</v>
      </c>
    </row>
    <row r="139" spans="1:8" x14ac:dyDescent="0.35">
      <c r="A139" s="1" t="s">
        <v>301</v>
      </c>
      <c r="B139" s="1">
        <v>4331.13</v>
      </c>
      <c r="C139" s="1">
        <v>4359.7</v>
      </c>
      <c r="D139" s="1">
        <v>4331.13</v>
      </c>
      <c r="E139" s="1">
        <v>4358.6899999999996</v>
      </c>
      <c r="F139" s="1">
        <v>4358.6899999999996</v>
      </c>
      <c r="G139" s="1">
        <v>3078550000</v>
      </c>
      <c r="H139">
        <f t="shared" si="2"/>
        <v>8.2418472100778614E-3</v>
      </c>
    </row>
    <row r="140" spans="1:8" x14ac:dyDescent="0.35">
      <c r="A140" s="1" t="s">
        <v>300</v>
      </c>
      <c r="B140" s="1">
        <v>4361.2700000000004</v>
      </c>
      <c r="C140" s="1">
        <v>4369.87</v>
      </c>
      <c r="D140" s="1">
        <v>4350.0600000000004</v>
      </c>
      <c r="E140" s="1">
        <v>4367.4799999999996</v>
      </c>
      <c r="F140" s="1">
        <v>4367.4799999999996</v>
      </c>
      <c r="G140" s="1">
        <v>2907910000</v>
      </c>
      <c r="H140">
        <f t="shared" si="2"/>
        <v>2.0166609692361614E-3</v>
      </c>
    </row>
    <row r="141" spans="1:8" x14ac:dyDescent="0.35">
      <c r="A141" s="1" t="s">
        <v>299</v>
      </c>
      <c r="B141" s="1">
        <v>4381.2</v>
      </c>
      <c r="C141" s="1">
        <v>4415.18</v>
      </c>
      <c r="D141" s="1">
        <v>4381.2</v>
      </c>
      <c r="E141" s="1">
        <v>4411.79</v>
      </c>
      <c r="F141" s="1">
        <v>4411.79</v>
      </c>
      <c r="G141" s="1">
        <v>3490730000</v>
      </c>
      <c r="H141">
        <f t="shared" si="2"/>
        <v>1.0145438559535569E-2</v>
      </c>
    </row>
    <row r="142" spans="1:8" x14ac:dyDescent="0.35">
      <c r="A142" s="1" t="s">
        <v>298</v>
      </c>
      <c r="B142" s="1">
        <v>4409.58</v>
      </c>
      <c r="C142" s="1">
        <v>4422.7299999999996</v>
      </c>
      <c r="D142" s="1">
        <v>4405.45</v>
      </c>
      <c r="E142" s="1">
        <v>4422.3</v>
      </c>
      <c r="F142" s="1">
        <v>4422.3</v>
      </c>
      <c r="G142" s="1">
        <v>2679110000</v>
      </c>
      <c r="H142">
        <f t="shared" si="2"/>
        <v>2.3822530084161345E-3</v>
      </c>
    </row>
    <row r="143" spans="1:8" x14ac:dyDescent="0.35">
      <c r="A143" s="1" t="s">
        <v>297</v>
      </c>
      <c r="B143" s="1">
        <v>4416.38</v>
      </c>
      <c r="C143" s="1">
        <v>4416.38</v>
      </c>
      <c r="D143" s="1">
        <v>4372.51</v>
      </c>
      <c r="E143" s="1">
        <v>4401.46</v>
      </c>
      <c r="F143" s="1">
        <v>4401.46</v>
      </c>
      <c r="G143" s="1">
        <v>3381080000</v>
      </c>
      <c r="H143">
        <f t="shared" si="2"/>
        <v>-4.7124799312575228E-3</v>
      </c>
    </row>
    <row r="144" spans="1:8" x14ac:dyDescent="0.35">
      <c r="A144" s="1" t="s">
        <v>296</v>
      </c>
      <c r="B144" s="1">
        <v>4402.95</v>
      </c>
      <c r="C144" s="1">
        <v>4415.47</v>
      </c>
      <c r="D144" s="1">
        <v>4387.01</v>
      </c>
      <c r="E144" s="1">
        <v>4400.6400000000003</v>
      </c>
      <c r="F144" s="1">
        <v>4400.6400000000003</v>
      </c>
      <c r="G144" s="1">
        <v>3215130000</v>
      </c>
      <c r="H144">
        <f t="shared" si="2"/>
        <v>-1.8630181803304106E-4</v>
      </c>
    </row>
    <row r="145" spans="1:8" x14ac:dyDescent="0.35">
      <c r="A145" s="1" t="s">
        <v>295</v>
      </c>
      <c r="B145" s="1">
        <v>4403.59</v>
      </c>
      <c r="C145" s="1">
        <v>4429.97</v>
      </c>
      <c r="D145" s="1">
        <v>4403.59</v>
      </c>
      <c r="E145" s="1">
        <v>4419.1499999999996</v>
      </c>
      <c r="F145" s="1">
        <v>4419.1499999999996</v>
      </c>
      <c r="G145" s="1">
        <v>2815510000</v>
      </c>
      <c r="H145">
        <f t="shared" si="2"/>
        <v>4.2062063699823907E-3</v>
      </c>
    </row>
    <row r="146" spans="1:8" x14ac:dyDescent="0.35">
      <c r="A146" s="1" t="s">
        <v>294</v>
      </c>
      <c r="B146" s="1">
        <v>4395.12</v>
      </c>
      <c r="C146" s="1">
        <v>4412.25</v>
      </c>
      <c r="D146" s="1">
        <v>4389.6499999999996</v>
      </c>
      <c r="E146" s="1">
        <v>4395.26</v>
      </c>
      <c r="F146" s="1">
        <v>4395.26</v>
      </c>
      <c r="G146" s="1">
        <v>2861600000</v>
      </c>
      <c r="H146">
        <f t="shared" si="2"/>
        <v>-5.4060169942182143E-3</v>
      </c>
    </row>
    <row r="147" spans="1:8" x14ac:dyDescent="0.35">
      <c r="A147" s="1" t="s">
        <v>293</v>
      </c>
      <c r="B147" s="1">
        <v>4406.8599999999997</v>
      </c>
      <c r="C147" s="1">
        <v>4422.18</v>
      </c>
      <c r="D147" s="1">
        <v>4384.8100000000004</v>
      </c>
      <c r="E147" s="1">
        <v>4387.16</v>
      </c>
      <c r="F147" s="1">
        <v>4387.16</v>
      </c>
      <c r="G147" s="1">
        <v>2919940000</v>
      </c>
      <c r="H147">
        <f t="shared" si="2"/>
        <v>-1.8428943907755999E-3</v>
      </c>
    </row>
    <row r="148" spans="1:8" x14ac:dyDescent="0.35">
      <c r="A148" s="1" t="s">
        <v>292</v>
      </c>
      <c r="B148" s="1">
        <v>4392.74</v>
      </c>
      <c r="C148" s="1">
        <v>4423.79</v>
      </c>
      <c r="D148" s="1">
        <v>4373</v>
      </c>
      <c r="E148" s="1">
        <v>4423.1499999999996</v>
      </c>
      <c r="F148" s="1">
        <v>4423.1499999999996</v>
      </c>
      <c r="G148" s="1">
        <v>3305340000</v>
      </c>
      <c r="H148">
        <f t="shared" si="2"/>
        <v>8.2034847144849474E-3</v>
      </c>
    </row>
    <row r="149" spans="1:8" x14ac:dyDescent="0.35">
      <c r="A149" s="1" t="s">
        <v>291</v>
      </c>
      <c r="B149" s="1">
        <v>4415.95</v>
      </c>
      <c r="C149" s="1">
        <v>4416.17</v>
      </c>
      <c r="D149" s="1">
        <v>4400.2299999999996</v>
      </c>
      <c r="E149" s="1">
        <v>4402.66</v>
      </c>
      <c r="F149" s="1">
        <v>4402.66</v>
      </c>
      <c r="G149" s="1">
        <v>3382620000</v>
      </c>
      <c r="H149">
        <f t="shared" si="2"/>
        <v>-4.6324452030792043E-3</v>
      </c>
    </row>
    <row r="150" spans="1:8" x14ac:dyDescent="0.35">
      <c r="A150" s="1" t="s">
        <v>290</v>
      </c>
      <c r="B150" s="1">
        <v>4408.8599999999997</v>
      </c>
      <c r="C150" s="1">
        <v>4429.76</v>
      </c>
      <c r="D150" s="1">
        <v>4408.8599999999997</v>
      </c>
      <c r="E150" s="1">
        <v>4429.1000000000004</v>
      </c>
      <c r="F150" s="1">
        <v>4429.1000000000004</v>
      </c>
      <c r="G150" s="1">
        <v>2734220000</v>
      </c>
      <c r="H150">
        <f t="shared" si="2"/>
        <v>6.0054603353428401E-3</v>
      </c>
    </row>
    <row r="151" spans="1:8" x14ac:dyDescent="0.35">
      <c r="A151" s="1" t="s">
        <v>289</v>
      </c>
      <c r="B151" s="1">
        <v>4429.07</v>
      </c>
      <c r="C151" s="1">
        <v>4440.82</v>
      </c>
      <c r="D151" s="1">
        <v>4429.07</v>
      </c>
      <c r="E151" s="1">
        <v>4436.5200000000004</v>
      </c>
      <c r="F151" s="1">
        <v>4436.5200000000004</v>
      </c>
      <c r="G151" s="1">
        <v>2839970000</v>
      </c>
      <c r="H151">
        <f t="shared" si="2"/>
        <v>1.6752839177259652E-3</v>
      </c>
    </row>
    <row r="152" spans="1:8" x14ac:dyDescent="0.35">
      <c r="A152" s="1" t="s">
        <v>288</v>
      </c>
      <c r="B152" s="1">
        <v>4437.7700000000004</v>
      </c>
      <c r="C152" s="1">
        <v>4439.3900000000003</v>
      </c>
      <c r="D152" s="1">
        <v>4424.74</v>
      </c>
      <c r="E152" s="1">
        <v>4432.3500000000004</v>
      </c>
      <c r="F152" s="1">
        <v>4432.3500000000004</v>
      </c>
      <c r="G152" s="1">
        <v>2779880000</v>
      </c>
      <c r="H152">
        <f t="shared" si="2"/>
        <v>-9.3992588785806722E-4</v>
      </c>
    </row>
    <row r="153" spans="1:8" x14ac:dyDescent="0.35">
      <c r="A153" s="1" t="s">
        <v>287</v>
      </c>
      <c r="B153" s="1">
        <v>4435.79</v>
      </c>
      <c r="C153" s="1">
        <v>4445.21</v>
      </c>
      <c r="D153" s="1">
        <v>4430.03</v>
      </c>
      <c r="E153" s="1">
        <v>4436.75</v>
      </c>
      <c r="F153" s="1">
        <v>4436.75</v>
      </c>
      <c r="G153" s="1">
        <v>3219840000</v>
      </c>
      <c r="H153">
        <f t="shared" si="2"/>
        <v>9.9270138865379222E-4</v>
      </c>
    </row>
    <row r="154" spans="1:8" x14ac:dyDescent="0.35">
      <c r="A154" s="1" t="s">
        <v>286</v>
      </c>
      <c r="B154" s="1">
        <v>4442.18</v>
      </c>
      <c r="C154" s="1">
        <v>4449.4399999999996</v>
      </c>
      <c r="D154" s="1">
        <v>4436.42</v>
      </c>
      <c r="E154" s="1">
        <v>4442.41</v>
      </c>
      <c r="F154" s="1">
        <v>4442.41</v>
      </c>
      <c r="G154" s="1">
        <v>2803060000</v>
      </c>
      <c r="H154">
        <f t="shared" si="2"/>
        <v>1.2757085704625806E-3</v>
      </c>
    </row>
    <row r="155" spans="1:8" x14ac:dyDescent="0.35">
      <c r="A155" s="1" t="s">
        <v>285</v>
      </c>
      <c r="B155" s="1">
        <v>4446.08</v>
      </c>
      <c r="C155" s="1">
        <v>4461.7700000000004</v>
      </c>
      <c r="D155" s="1">
        <v>4435.96</v>
      </c>
      <c r="E155" s="1">
        <v>4460.83</v>
      </c>
      <c r="F155" s="1">
        <v>4460.83</v>
      </c>
      <c r="G155" s="1">
        <v>2543860000</v>
      </c>
      <c r="H155">
        <f t="shared" si="2"/>
        <v>4.1463980136907837E-3</v>
      </c>
    </row>
    <row r="156" spans="1:8" x14ac:dyDescent="0.35">
      <c r="A156" s="1" t="s">
        <v>284</v>
      </c>
      <c r="B156" s="1">
        <v>4464.84</v>
      </c>
      <c r="C156" s="1">
        <v>4468.37</v>
      </c>
      <c r="D156" s="1">
        <v>4460.82</v>
      </c>
      <c r="E156" s="1">
        <v>4468</v>
      </c>
      <c r="F156" s="1">
        <v>4468</v>
      </c>
      <c r="G156" s="1">
        <v>2371630000</v>
      </c>
      <c r="H156">
        <f t="shared" si="2"/>
        <v>1.6073241975148285E-3</v>
      </c>
    </row>
    <row r="157" spans="1:8" x14ac:dyDescent="0.35">
      <c r="A157" s="1" t="s">
        <v>283</v>
      </c>
      <c r="B157" s="1">
        <v>4461.6499999999996</v>
      </c>
      <c r="C157" s="1">
        <v>4480.26</v>
      </c>
      <c r="D157" s="1">
        <v>4437.66</v>
      </c>
      <c r="E157" s="1">
        <v>4479.71</v>
      </c>
      <c r="F157" s="1">
        <v>4479.71</v>
      </c>
      <c r="G157" s="1">
        <v>2707170000</v>
      </c>
      <c r="H157">
        <f t="shared" si="2"/>
        <v>2.6208594449418166E-3</v>
      </c>
    </row>
    <row r="158" spans="1:8" x14ac:dyDescent="0.35">
      <c r="A158" s="1" t="s">
        <v>282</v>
      </c>
      <c r="B158" s="1">
        <v>4462.12</v>
      </c>
      <c r="C158" s="1">
        <v>4462.12</v>
      </c>
      <c r="D158" s="1">
        <v>4417.83</v>
      </c>
      <c r="E158" s="1">
        <v>4448.08</v>
      </c>
      <c r="F158" s="1">
        <v>4448.08</v>
      </c>
      <c r="G158" s="1">
        <v>2884000000</v>
      </c>
      <c r="H158">
        <f t="shared" si="2"/>
        <v>-7.0607249129966245E-3</v>
      </c>
    </row>
    <row r="159" spans="1:8" x14ac:dyDescent="0.35">
      <c r="A159" s="1" t="s">
        <v>281</v>
      </c>
      <c r="B159" s="1">
        <v>4440.9399999999996</v>
      </c>
      <c r="C159" s="1">
        <v>4454.32</v>
      </c>
      <c r="D159" s="1">
        <v>4397.59</v>
      </c>
      <c r="E159" s="1">
        <v>4400.2700000000004</v>
      </c>
      <c r="F159" s="1">
        <v>4400.2700000000004</v>
      </c>
      <c r="G159" s="1">
        <v>2965210000</v>
      </c>
      <c r="H159">
        <f t="shared" si="2"/>
        <v>-1.0748457761550936E-2</v>
      </c>
    </row>
    <row r="160" spans="1:8" x14ac:dyDescent="0.35">
      <c r="A160" s="1" t="s">
        <v>280</v>
      </c>
      <c r="B160" s="1">
        <v>4382.4399999999996</v>
      </c>
      <c r="C160" s="1">
        <v>4418.6099999999997</v>
      </c>
      <c r="D160" s="1">
        <v>4367.7299999999996</v>
      </c>
      <c r="E160" s="1">
        <v>4405.8</v>
      </c>
      <c r="F160" s="1">
        <v>4405.8</v>
      </c>
      <c r="G160" s="1">
        <v>3120840000</v>
      </c>
      <c r="H160">
        <f t="shared" si="2"/>
        <v>1.2567410636164927E-3</v>
      </c>
    </row>
    <row r="161" spans="1:8" x14ac:dyDescent="0.35">
      <c r="A161" s="1" t="s">
        <v>279</v>
      </c>
      <c r="B161" s="1">
        <v>4410.5600000000004</v>
      </c>
      <c r="C161" s="1">
        <v>4444.3500000000004</v>
      </c>
      <c r="D161" s="1">
        <v>4406.8</v>
      </c>
      <c r="E161" s="1">
        <v>4441.67</v>
      </c>
      <c r="F161" s="1">
        <v>4441.67</v>
      </c>
      <c r="G161" s="1">
        <v>2867770000</v>
      </c>
      <c r="H161">
        <f t="shared" si="2"/>
        <v>8.1415406963547803E-3</v>
      </c>
    </row>
    <row r="162" spans="1:8" x14ac:dyDescent="0.35">
      <c r="A162" s="1" t="s">
        <v>278</v>
      </c>
      <c r="B162" s="1">
        <v>4450.29</v>
      </c>
      <c r="C162" s="1">
        <v>4489.88</v>
      </c>
      <c r="D162" s="1">
        <v>4450.29</v>
      </c>
      <c r="E162" s="1">
        <v>4479.53</v>
      </c>
      <c r="F162" s="1">
        <v>4479.53</v>
      </c>
      <c r="G162" s="1">
        <v>2965520000</v>
      </c>
      <c r="H162">
        <f t="shared" si="2"/>
        <v>8.5238209952562156E-3</v>
      </c>
    </row>
    <row r="163" spans="1:8" x14ac:dyDescent="0.35">
      <c r="A163" s="1" t="s">
        <v>277</v>
      </c>
      <c r="B163" s="1">
        <v>4484.3999999999996</v>
      </c>
      <c r="C163" s="1">
        <v>4492.8100000000004</v>
      </c>
      <c r="D163" s="1">
        <v>4482.28</v>
      </c>
      <c r="E163" s="1">
        <v>4486.2299999999996</v>
      </c>
      <c r="F163" s="1">
        <v>4486.2299999999996</v>
      </c>
      <c r="G163" s="1">
        <v>3037770000</v>
      </c>
      <c r="H163">
        <f t="shared" si="2"/>
        <v>1.4956926284676781E-3</v>
      </c>
    </row>
    <row r="164" spans="1:8" x14ac:dyDescent="0.35">
      <c r="A164" s="1" t="s">
        <v>276</v>
      </c>
      <c r="B164" s="1">
        <v>4490.45</v>
      </c>
      <c r="C164" s="1">
        <v>4501.71</v>
      </c>
      <c r="D164" s="1">
        <v>4485.66</v>
      </c>
      <c r="E164" s="1">
        <v>4496.1899999999996</v>
      </c>
      <c r="F164" s="1">
        <v>4496.1899999999996</v>
      </c>
      <c r="G164" s="1">
        <v>2554680000</v>
      </c>
      <c r="H164">
        <f t="shared" si="2"/>
        <v>2.2201269217137858E-3</v>
      </c>
    </row>
    <row r="165" spans="1:8" x14ac:dyDescent="0.35">
      <c r="A165" s="1" t="s">
        <v>275</v>
      </c>
      <c r="B165" s="1">
        <v>4493.75</v>
      </c>
      <c r="C165" s="1">
        <v>4495.8999999999996</v>
      </c>
      <c r="D165" s="1">
        <v>4468.99</v>
      </c>
      <c r="E165" s="1">
        <v>4470</v>
      </c>
      <c r="F165" s="1">
        <v>4470</v>
      </c>
      <c r="G165" s="1">
        <v>2704600000</v>
      </c>
      <c r="H165">
        <f t="shared" si="2"/>
        <v>-5.8249317755698941E-3</v>
      </c>
    </row>
    <row r="166" spans="1:8" x14ac:dyDescent="0.35">
      <c r="A166" s="1" t="s">
        <v>274</v>
      </c>
      <c r="B166" s="1">
        <v>4474.1000000000004</v>
      </c>
      <c r="C166" s="1">
        <v>4513.33</v>
      </c>
      <c r="D166" s="1">
        <v>4474.1000000000004</v>
      </c>
      <c r="E166" s="1">
        <v>4509.37</v>
      </c>
      <c r="F166" s="1">
        <v>4509.37</v>
      </c>
      <c r="G166" s="1">
        <v>2862360000</v>
      </c>
      <c r="H166">
        <f t="shared" si="2"/>
        <v>8.8076062639820783E-3</v>
      </c>
    </row>
    <row r="167" spans="1:8" x14ac:dyDescent="0.35">
      <c r="A167" s="1" t="s">
        <v>273</v>
      </c>
      <c r="B167" s="1">
        <v>4513.76</v>
      </c>
      <c r="C167" s="1">
        <v>4537.3599999999997</v>
      </c>
      <c r="D167" s="1">
        <v>4513.76</v>
      </c>
      <c r="E167" s="1">
        <v>4528.79</v>
      </c>
      <c r="F167" s="1">
        <v>4528.79</v>
      </c>
      <c r="G167" s="1">
        <v>2557300000</v>
      </c>
      <c r="H167">
        <f t="shared" si="2"/>
        <v>4.306588281733385E-3</v>
      </c>
    </row>
    <row r="168" spans="1:8" x14ac:dyDescent="0.35">
      <c r="A168" s="1" t="s">
        <v>272</v>
      </c>
      <c r="B168" s="1">
        <v>4529.75</v>
      </c>
      <c r="C168" s="1">
        <v>4531.3900000000003</v>
      </c>
      <c r="D168" s="1">
        <v>4515.8</v>
      </c>
      <c r="E168" s="1">
        <v>4522.68</v>
      </c>
      <c r="F168" s="1">
        <v>4522.68</v>
      </c>
      <c r="G168" s="1">
        <v>3090380000</v>
      </c>
      <c r="H168">
        <f t="shared" si="2"/>
        <v>-1.3491462399448137E-3</v>
      </c>
    </row>
    <row r="169" spans="1:8" x14ac:dyDescent="0.35">
      <c r="A169" s="1" t="s">
        <v>271</v>
      </c>
      <c r="B169" s="1">
        <v>4528.8</v>
      </c>
      <c r="C169" s="1">
        <v>4537.1099999999997</v>
      </c>
      <c r="D169" s="1">
        <v>4522.0200000000004</v>
      </c>
      <c r="E169" s="1">
        <v>4524.09</v>
      </c>
      <c r="F169" s="1">
        <v>4524.09</v>
      </c>
      <c r="G169" s="1">
        <v>3101830000</v>
      </c>
      <c r="H169">
        <f t="shared" si="2"/>
        <v>3.1176205258825617E-4</v>
      </c>
    </row>
    <row r="170" spans="1:8" x14ac:dyDescent="0.35">
      <c r="A170" s="1" t="s">
        <v>270</v>
      </c>
      <c r="B170" s="1">
        <v>4534.4799999999996</v>
      </c>
      <c r="C170" s="1">
        <v>4545.8500000000004</v>
      </c>
      <c r="D170" s="1">
        <v>4524.66</v>
      </c>
      <c r="E170" s="1">
        <v>4536.95</v>
      </c>
      <c r="F170" s="1">
        <v>4536.95</v>
      </c>
      <c r="G170" s="1">
        <v>2897010000</v>
      </c>
      <c r="H170">
        <f t="shared" si="2"/>
        <v>2.8425606033477832E-3</v>
      </c>
    </row>
    <row r="171" spans="1:8" x14ac:dyDescent="0.35">
      <c r="A171" s="1" t="s">
        <v>269</v>
      </c>
      <c r="B171" s="1">
        <v>4532.42</v>
      </c>
      <c r="C171" s="1">
        <v>4541.45</v>
      </c>
      <c r="D171" s="1">
        <v>4521.3</v>
      </c>
      <c r="E171" s="1">
        <v>4535.43</v>
      </c>
      <c r="F171" s="1">
        <v>4535.43</v>
      </c>
      <c r="G171" s="1">
        <v>2609660000</v>
      </c>
      <c r="H171">
        <f t="shared" si="2"/>
        <v>-3.3502683520857118E-4</v>
      </c>
    </row>
    <row r="172" spans="1:8" x14ac:dyDescent="0.35">
      <c r="A172" s="1" t="s">
        <v>268</v>
      </c>
      <c r="B172" s="1">
        <v>4535.38</v>
      </c>
      <c r="C172" s="1">
        <v>4535.38</v>
      </c>
      <c r="D172" s="1">
        <v>4513</v>
      </c>
      <c r="E172" s="1">
        <v>4520.03</v>
      </c>
      <c r="F172" s="1">
        <v>4520.03</v>
      </c>
      <c r="G172" s="1">
        <v>3098870000</v>
      </c>
      <c r="H172">
        <f t="shared" si="2"/>
        <v>-3.3954884101398421E-3</v>
      </c>
    </row>
    <row r="173" spans="1:8" x14ac:dyDescent="0.35">
      <c r="A173" s="1" t="s">
        <v>267</v>
      </c>
      <c r="B173" s="1">
        <v>4518.09</v>
      </c>
      <c r="C173" s="1">
        <v>4521.79</v>
      </c>
      <c r="D173" s="1">
        <v>4493.95</v>
      </c>
      <c r="E173" s="1">
        <v>4514.07</v>
      </c>
      <c r="F173" s="1">
        <v>4514.07</v>
      </c>
      <c r="G173" s="1">
        <v>2808480000</v>
      </c>
      <c r="H173">
        <f t="shared" si="2"/>
        <v>-1.3185753191903675E-3</v>
      </c>
    </row>
    <row r="174" spans="1:8" x14ac:dyDescent="0.35">
      <c r="A174" s="1" t="s">
        <v>266</v>
      </c>
      <c r="B174" s="1">
        <v>4513.0200000000004</v>
      </c>
      <c r="C174" s="1">
        <v>4529.8999999999996</v>
      </c>
      <c r="D174" s="1">
        <v>4492.07</v>
      </c>
      <c r="E174" s="1">
        <v>4493.28</v>
      </c>
      <c r="F174" s="1">
        <v>4493.28</v>
      </c>
      <c r="G174" s="1">
        <v>3035300000</v>
      </c>
      <c r="H174">
        <f t="shared" si="2"/>
        <v>-4.6055998245485702E-3</v>
      </c>
    </row>
    <row r="175" spans="1:8" x14ac:dyDescent="0.35">
      <c r="A175" s="1" t="s">
        <v>265</v>
      </c>
      <c r="B175" s="1">
        <v>4506.92</v>
      </c>
      <c r="C175" s="1">
        <v>4520.47</v>
      </c>
      <c r="D175" s="1">
        <v>4457.66</v>
      </c>
      <c r="E175" s="1">
        <v>4458.58</v>
      </c>
      <c r="F175" s="1">
        <v>4458.58</v>
      </c>
      <c r="G175" s="1">
        <v>2851140000</v>
      </c>
      <c r="H175">
        <f t="shared" si="2"/>
        <v>-7.7226435922087694E-3</v>
      </c>
    </row>
    <row r="176" spans="1:8" x14ac:dyDescent="0.35">
      <c r="A176" s="1" t="s">
        <v>264</v>
      </c>
      <c r="B176" s="1">
        <v>4474.8100000000004</v>
      </c>
      <c r="C176" s="1">
        <v>4492.99</v>
      </c>
      <c r="D176" s="1">
        <v>4445.7</v>
      </c>
      <c r="E176" s="1">
        <v>4468.7299999999996</v>
      </c>
      <c r="F176" s="1">
        <v>4468.7299999999996</v>
      </c>
      <c r="G176" s="1">
        <v>3096390000</v>
      </c>
      <c r="H176">
        <f t="shared" si="2"/>
        <v>2.2765095613400759E-3</v>
      </c>
    </row>
    <row r="177" spans="1:8" x14ac:dyDescent="0.35">
      <c r="A177" s="1" t="s">
        <v>263</v>
      </c>
      <c r="B177" s="1">
        <v>4479.33</v>
      </c>
      <c r="C177" s="1">
        <v>4485.68</v>
      </c>
      <c r="D177" s="1">
        <v>4435.46</v>
      </c>
      <c r="E177" s="1">
        <v>4443.05</v>
      </c>
      <c r="F177" s="1">
        <v>4443.05</v>
      </c>
      <c r="G177" s="1">
        <v>2568730000</v>
      </c>
      <c r="H177">
        <f t="shared" si="2"/>
        <v>-5.7465991456184156E-3</v>
      </c>
    </row>
    <row r="178" spans="1:8" x14ac:dyDescent="0.35">
      <c r="A178" s="1" t="s">
        <v>262</v>
      </c>
      <c r="B178" s="1">
        <v>4447.49</v>
      </c>
      <c r="C178" s="1">
        <v>4486.87</v>
      </c>
      <c r="D178" s="1">
        <v>4438.37</v>
      </c>
      <c r="E178" s="1">
        <v>4480.7</v>
      </c>
      <c r="F178" s="1">
        <v>4480.7</v>
      </c>
      <c r="G178" s="1">
        <v>3154760000</v>
      </c>
      <c r="H178">
        <f t="shared" si="2"/>
        <v>8.4739086888510444E-3</v>
      </c>
    </row>
    <row r="179" spans="1:8" x14ac:dyDescent="0.35">
      <c r="A179" s="1" t="s">
        <v>261</v>
      </c>
      <c r="B179" s="1">
        <v>4477.09</v>
      </c>
      <c r="C179" s="1">
        <v>4485.87</v>
      </c>
      <c r="D179" s="1">
        <v>4443.8</v>
      </c>
      <c r="E179" s="1">
        <v>4473.75</v>
      </c>
      <c r="F179" s="1">
        <v>4473.75</v>
      </c>
      <c r="G179" s="1">
        <v>3321030000</v>
      </c>
      <c r="H179">
        <f t="shared" si="2"/>
        <v>-1.5510969268194297E-3</v>
      </c>
    </row>
    <row r="180" spans="1:8" x14ac:dyDescent="0.35">
      <c r="A180" s="1" t="s">
        <v>260</v>
      </c>
      <c r="B180" s="1">
        <v>4469.74</v>
      </c>
      <c r="C180" s="1">
        <v>4471.5200000000004</v>
      </c>
      <c r="D180" s="1">
        <v>4427.76</v>
      </c>
      <c r="E180" s="1">
        <v>4432.99</v>
      </c>
      <c r="F180" s="1">
        <v>4432.99</v>
      </c>
      <c r="G180" s="1">
        <v>5622210000</v>
      </c>
      <c r="H180">
        <f t="shared" si="2"/>
        <v>-9.1109248393406467E-3</v>
      </c>
    </row>
    <row r="181" spans="1:8" x14ac:dyDescent="0.35">
      <c r="A181" s="1" t="s">
        <v>259</v>
      </c>
      <c r="B181" s="1">
        <v>4402.95</v>
      </c>
      <c r="C181" s="1">
        <v>4402.95</v>
      </c>
      <c r="D181" s="1">
        <v>4305.91</v>
      </c>
      <c r="E181" s="1">
        <v>4357.7299999999996</v>
      </c>
      <c r="F181" s="1">
        <v>4357.7299999999996</v>
      </c>
      <c r="G181" s="1">
        <v>3773680000</v>
      </c>
      <c r="H181">
        <f t="shared" si="2"/>
        <v>-1.6977254629493913E-2</v>
      </c>
    </row>
    <row r="182" spans="1:8" x14ac:dyDescent="0.35">
      <c r="A182" s="1" t="s">
        <v>258</v>
      </c>
      <c r="B182" s="1">
        <v>4374.45</v>
      </c>
      <c r="C182" s="1">
        <v>4394.87</v>
      </c>
      <c r="D182" s="1">
        <v>4347.96</v>
      </c>
      <c r="E182" s="1">
        <v>4354.1899999999996</v>
      </c>
      <c r="F182" s="1">
        <v>4354.1899999999996</v>
      </c>
      <c r="G182" s="1">
        <v>3044300000</v>
      </c>
      <c r="H182">
        <f t="shared" si="2"/>
        <v>-8.1234954896241022E-4</v>
      </c>
    </row>
    <row r="183" spans="1:8" x14ac:dyDescent="0.35">
      <c r="A183" s="1" t="s">
        <v>257</v>
      </c>
      <c r="B183" s="1">
        <v>4367.43</v>
      </c>
      <c r="C183" s="1">
        <v>4416.75</v>
      </c>
      <c r="D183" s="1">
        <v>4367.43</v>
      </c>
      <c r="E183" s="1">
        <v>4395.6400000000003</v>
      </c>
      <c r="F183" s="1">
        <v>4395.6400000000003</v>
      </c>
      <c r="G183" s="1">
        <v>3273670000</v>
      </c>
      <c r="H183">
        <f t="shared" si="2"/>
        <v>9.5195662109372192E-3</v>
      </c>
    </row>
    <row r="184" spans="1:8" x14ac:dyDescent="0.35">
      <c r="A184" s="1" t="s">
        <v>256</v>
      </c>
      <c r="B184" s="1">
        <v>4406.75</v>
      </c>
      <c r="C184" s="1">
        <v>4465.3999999999996</v>
      </c>
      <c r="D184" s="1">
        <v>4406.75</v>
      </c>
      <c r="E184" s="1">
        <v>4448.9799999999996</v>
      </c>
      <c r="F184" s="1">
        <v>4448.9799999999996</v>
      </c>
      <c r="G184" s="1">
        <v>2833290000</v>
      </c>
      <c r="H184">
        <f t="shared" si="2"/>
        <v>1.2134751708510987E-2</v>
      </c>
    </row>
    <row r="185" spans="1:8" x14ac:dyDescent="0.35">
      <c r="A185" s="1" t="s">
        <v>255</v>
      </c>
      <c r="B185" s="1">
        <v>4438.04</v>
      </c>
      <c r="C185" s="1">
        <v>4463.12</v>
      </c>
      <c r="D185" s="1">
        <v>4430.2700000000004</v>
      </c>
      <c r="E185" s="1">
        <v>4455.4799999999996</v>
      </c>
      <c r="F185" s="1">
        <v>4455.4799999999996</v>
      </c>
      <c r="G185" s="1">
        <v>2772090000</v>
      </c>
      <c r="H185">
        <f t="shared" si="2"/>
        <v>1.4610090402744002E-3</v>
      </c>
    </row>
    <row r="186" spans="1:8" x14ac:dyDescent="0.35">
      <c r="A186" s="1" t="s">
        <v>254</v>
      </c>
      <c r="B186" s="1">
        <v>4442.12</v>
      </c>
      <c r="C186" s="1">
        <v>4457.3</v>
      </c>
      <c r="D186" s="1">
        <v>4436.1899999999996</v>
      </c>
      <c r="E186" s="1">
        <v>4443.1099999999997</v>
      </c>
      <c r="F186" s="1">
        <v>4443.1099999999997</v>
      </c>
      <c r="G186" s="1">
        <v>3032870000</v>
      </c>
      <c r="H186">
        <f t="shared" si="2"/>
        <v>-2.776356307288977E-3</v>
      </c>
    </row>
    <row r="187" spans="1:8" x14ac:dyDescent="0.35">
      <c r="A187" s="1" t="s">
        <v>253</v>
      </c>
      <c r="B187" s="1">
        <v>4419.54</v>
      </c>
      <c r="C187" s="1">
        <v>4419.54</v>
      </c>
      <c r="D187" s="1">
        <v>4346.33</v>
      </c>
      <c r="E187" s="1">
        <v>4352.63</v>
      </c>
      <c r="F187" s="1">
        <v>4352.63</v>
      </c>
      <c r="G187" s="1">
        <v>3495970000</v>
      </c>
      <c r="H187">
        <f t="shared" si="2"/>
        <v>-2.0364114325326081E-2</v>
      </c>
    </row>
    <row r="188" spans="1:8" x14ac:dyDescent="0.35">
      <c r="A188" s="1" t="s">
        <v>252</v>
      </c>
      <c r="B188" s="1">
        <v>4362.41</v>
      </c>
      <c r="C188" s="1">
        <v>4385.57</v>
      </c>
      <c r="D188" s="1">
        <v>4355.08</v>
      </c>
      <c r="E188" s="1">
        <v>4359.46</v>
      </c>
      <c r="F188" s="1">
        <v>4359.46</v>
      </c>
      <c r="G188" s="1">
        <v>2753800000</v>
      </c>
      <c r="H188">
        <f t="shared" si="2"/>
        <v>1.5691662282344069E-3</v>
      </c>
    </row>
    <row r="189" spans="1:8" x14ac:dyDescent="0.35">
      <c r="A189" s="1" t="s">
        <v>251</v>
      </c>
      <c r="B189" s="1">
        <v>4370.67</v>
      </c>
      <c r="C189" s="1">
        <v>4382.55</v>
      </c>
      <c r="D189" s="1">
        <v>4306.24</v>
      </c>
      <c r="E189" s="1">
        <v>4307.54</v>
      </c>
      <c r="F189" s="1">
        <v>4307.54</v>
      </c>
      <c r="G189" s="1">
        <v>3123770000</v>
      </c>
      <c r="H189">
        <f t="shared" si="2"/>
        <v>-1.1909731939276899E-2</v>
      </c>
    </row>
    <row r="190" spans="1:8" x14ac:dyDescent="0.35">
      <c r="A190" s="1" t="s">
        <v>250</v>
      </c>
      <c r="B190" s="1">
        <v>4317.16</v>
      </c>
      <c r="C190" s="1">
        <v>4375.1899999999996</v>
      </c>
      <c r="D190" s="1">
        <v>4288.5200000000004</v>
      </c>
      <c r="E190" s="1">
        <v>4357.04</v>
      </c>
      <c r="F190" s="1">
        <v>4357.04</v>
      </c>
      <c r="G190" s="1">
        <v>3148980000</v>
      </c>
      <c r="H190">
        <f t="shared" si="2"/>
        <v>1.1491477734391324E-2</v>
      </c>
    </row>
    <row r="191" spans="1:8" x14ac:dyDescent="0.35">
      <c r="A191" s="1" t="s">
        <v>249</v>
      </c>
      <c r="B191" s="1">
        <v>4348.84</v>
      </c>
      <c r="C191" s="1">
        <v>4355.51</v>
      </c>
      <c r="D191" s="1">
        <v>4278.9399999999996</v>
      </c>
      <c r="E191" s="1">
        <v>4300.46</v>
      </c>
      <c r="F191" s="1">
        <v>4300.46</v>
      </c>
      <c r="G191" s="1">
        <v>3110560000</v>
      </c>
      <c r="H191">
        <f t="shared" si="2"/>
        <v>-1.298588032242071E-2</v>
      </c>
    </row>
    <row r="192" spans="1:8" x14ac:dyDescent="0.35">
      <c r="A192" s="1" t="s">
        <v>248</v>
      </c>
      <c r="B192" s="1">
        <v>4309.87</v>
      </c>
      <c r="C192" s="1">
        <v>4369.2299999999996</v>
      </c>
      <c r="D192" s="1">
        <v>4309.87</v>
      </c>
      <c r="E192" s="1">
        <v>4345.72</v>
      </c>
      <c r="F192" s="1">
        <v>4345.72</v>
      </c>
      <c r="G192" s="1">
        <v>2967400000</v>
      </c>
      <c r="H192">
        <f t="shared" si="2"/>
        <v>1.0524455523362668E-2</v>
      </c>
    </row>
    <row r="193" spans="1:8" x14ac:dyDescent="0.35">
      <c r="A193" s="1" t="s">
        <v>247</v>
      </c>
      <c r="B193" s="1">
        <v>4319.57</v>
      </c>
      <c r="C193" s="1">
        <v>4365.57</v>
      </c>
      <c r="D193" s="1">
        <v>4290.49</v>
      </c>
      <c r="E193" s="1">
        <v>4363.55</v>
      </c>
      <c r="F193" s="1">
        <v>4363.55</v>
      </c>
      <c r="G193" s="1">
        <v>3219590000</v>
      </c>
      <c r="H193">
        <f t="shared" si="2"/>
        <v>4.102887438675277E-3</v>
      </c>
    </row>
    <row r="194" spans="1:8" x14ac:dyDescent="0.35">
      <c r="A194" s="1" t="s">
        <v>246</v>
      </c>
      <c r="B194" s="1">
        <v>4383.7299999999996</v>
      </c>
      <c r="C194" s="1">
        <v>4429.97</v>
      </c>
      <c r="D194" s="1">
        <v>4383.7299999999996</v>
      </c>
      <c r="E194" s="1">
        <v>4399.76</v>
      </c>
      <c r="F194" s="1">
        <v>4399.76</v>
      </c>
      <c r="G194" s="1">
        <v>3096080000</v>
      </c>
      <c r="H194">
        <f t="shared" si="2"/>
        <v>8.298289236974489E-3</v>
      </c>
    </row>
    <row r="195" spans="1:8" x14ac:dyDescent="0.35">
      <c r="A195" s="1" t="s">
        <v>245</v>
      </c>
      <c r="B195" s="1">
        <v>4406.51</v>
      </c>
      <c r="C195" s="1">
        <v>4412.0200000000004</v>
      </c>
      <c r="D195" s="1">
        <v>4386.22</v>
      </c>
      <c r="E195" s="1">
        <v>4391.34</v>
      </c>
      <c r="F195" s="1">
        <v>4391.34</v>
      </c>
      <c r="G195" s="1">
        <v>2401890000</v>
      </c>
      <c r="H195">
        <f t="shared" si="2"/>
        <v>-1.9137407494954435E-3</v>
      </c>
    </row>
    <row r="196" spans="1:8" x14ac:dyDescent="0.35">
      <c r="A196" s="1" t="s">
        <v>244</v>
      </c>
      <c r="B196" s="1">
        <v>4385.4399999999996</v>
      </c>
      <c r="C196" s="1">
        <v>4415.88</v>
      </c>
      <c r="D196" s="1">
        <v>4360.59</v>
      </c>
      <c r="E196" s="1">
        <v>4361.1899999999996</v>
      </c>
      <c r="F196" s="1">
        <v>4361.1899999999996</v>
      </c>
      <c r="G196" s="1">
        <v>2580000000</v>
      </c>
      <c r="H196">
        <f t="shared" ref="H196:H259" si="3">((E196-E195)/E195)</f>
        <v>-6.8657858421348706E-3</v>
      </c>
    </row>
    <row r="197" spans="1:8" x14ac:dyDescent="0.35">
      <c r="A197" s="1" t="s">
        <v>243</v>
      </c>
      <c r="B197" s="1">
        <v>4368.3100000000004</v>
      </c>
      <c r="C197" s="1">
        <v>4374.8900000000003</v>
      </c>
      <c r="D197" s="1">
        <v>4342.09</v>
      </c>
      <c r="E197" s="1">
        <v>4350.6499999999996</v>
      </c>
      <c r="F197" s="1">
        <v>4350.6499999999996</v>
      </c>
      <c r="G197" s="1">
        <v>2608150000</v>
      </c>
      <c r="H197">
        <f t="shared" si="3"/>
        <v>-2.4167715692276566E-3</v>
      </c>
    </row>
    <row r="198" spans="1:8" x14ac:dyDescent="0.35">
      <c r="A198" s="1" t="s">
        <v>242</v>
      </c>
      <c r="B198" s="1">
        <v>4358.01</v>
      </c>
      <c r="C198" s="1">
        <v>4372.87</v>
      </c>
      <c r="D198" s="1">
        <v>4329.92</v>
      </c>
      <c r="E198" s="1">
        <v>4363.8</v>
      </c>
      <c r="F198" s="1">
        <v>4363.8</v>
      </c>
      <c r="G198" s="1">
        <v>2926460000</v>
      </c>
      <c r="H198">
        <f t="shared" si="3"/>
        <v>3.0225368623080567E-3</v>
      </c>
    </row>
    <row r="199" spans="1:8" x14ac:dyDescent="0.35">
      <c r="A199" s="1" t="s">
        <v>241</v>
      </c>
      <c r="B199" s="1">
        <v>4386.75</v>
      </c>
      <c r="C199" s="1">
        <v>4439.7299999999996</v>
      </c>
      <c r="D199" s="1">
        <v>4386.75</v>
      </c>
      <c r="E199" s="1">
        <v>4438.26</v>
      </c>
      <c r="F199" s="1">
        <v>4438.26</v>
      </c>
      <c r="G199" s="1">
        <v>2642920000</v>
      </c>
      <c r="H199">
        <f t="shared" si="3"/>
        <v>1.7063110133370005E-2</v>
      </c>
    </row>
    <row r="200" spans="1:8" x14ac:dyDescent="0.35">
      <c r="A200" s="1" t="s">
        <v>240</v>
      </c>
      <c r="B200" s="1">
        <v>4447.6899999999996</v>
      </c>
      <c r="C200" s="1">
        <v>4475.82</v>
      </c>
      <c r="D200" s="1">
        <v>4447.6899999999996</v>
      </c>
      <c r="E200" s="1">
        <v>4471.37</v>
      </c>
      <c r="F200" s="1">
        <v>4471.37</v>
      </c>
      <c r="G200" s="1">
        <v>3000560000</v>
      </c>
      <c r="H200">
        <f t="shared" si="3"/>
        <v>7.4601307719691212E-3</v>
      </c>
    </row>
    <row r="201" spans="1:8" x14ac:dyDescent="0.35">
      <c r="A201" s="1" t="s">
        <v>239</v>
      </c>
      <c r="B201" s="1">
        <v>4463.72</v>
      </c>
      <c r="C201" s="1">
        <v>4488.75</v>
      </c>
      <c r="D201" s="1">
        <v>4447.47</v>
      </c>
      <c r="E201" s="1">
        <v>4486.46</v>
      </c>
      <c r="F201" s="1">
        <v>4486.46</v>
      </c>
      <c r="G201" s="1">
        <v>2683540000</v>
      </c>
      <c r="H201">
        <f t="shared" si="3"/>
        <v>3.3748045900921075E-3</v>
      </c>
    </row>
    <row r="202" spans="1:8" x14ac:dyDescent="0.35">
      <c r="A202" s="1" t="s">
        <v>238</v>
      </c>
      <c r="B202" s="1">
        <v>4497.34</v>
      </c>
      <c r="C202" s="1">
        <v>4520.3999999999996</v>
      </c>
      <c r="D202" s="1">
        <v>4496.41</v>
      </c>
      <c r="E202" s="1">
        <v>4519.63</v>
      </c>
      <c r="F202" s="1">
        <v>4519.63</v>
      </c>
      <c r="G202" s="1">
        <v>2531210000</v>
      </c>
      <c r="H202">
        <f t="shared" si="3"/>
        <v>7.3933569005407542E-3</v>
      </c>
    </row>
    <row r="203" spans="1:8" x14ac:dyDescent="0.35">
      <c r="A203" s="1" t="s">
        <v>237</v>
      </c>
      <c r="B203" s="1">
        <v>4524.42</v>
      </c>
      <c r="C203" s="1">
        <v>4540.87</v>
      </c>
      <c r="D203" s="1">
        <v>4524.3999999999996</v>
      </c>
      <c r="E203" s="1">
        <v>4536.1899999999996</v>
      </c>
      <c r="F203" s="1">
        <v>4536.1899999999996</v>
      </c>
      <c r="G203" s="1">
        <v>2671560000</v>
      </c>
      <c r="H203">
        <f t="shared" si="3"/>
        <v>3.6640167447334164E-3</v>
      </c>
    </row>
    <row r="204" spans="1:8" x14ac:dyDescent="0.35">
      <c r="A204" s="1" t="s">
        <v>236</v>
      </c>
      <c r="B204" s="1">
        <v>4532.24</v>
      </c>
      <c r="C204" s="1">
        <v>4551.4399999999996</v>
      </c>
      <c r="D204" s="1">
        <v>4526.8900000000003</v>
      </c>
      <c r="E204" s="1">
        <v>4549.78</v>
      </c>
      <c r="F204" s="1">
        <v>4549.78</v>
      </c>
      <c r="G204" s="1">
        <v>3016950000</v>
      </c>
      <c r="H204">
        <f t="shared" si="3"/>
        <v>2.9959062561312789E-3</v>
      </c>
    </row>
    <row r="205" spans="1:8" x14ac:dyDescent="0.35">
      <c r="A205" s="1" t="s">
        <v>235</v>
      </c>
      <c r="B205" s="1">
        <v>4546.12</v>
      </c>
      <c r="C205" s="1">
        <v>4559.67</v>
      </c>
      <c r="D205" s="1">
        <v>4524</v>
      </c>
      <c r="E205" s="1">
        <v>4544.8999999999996</v>
      </c>
      <c r="F205" s="1">
        <v>4544.8999999999996</v>
      </c>
      <c r="G205" s="1">
        <v>3062810000</v>
      </c>
      <c r="H205">
        <f t="shared" si="3"/>
        <v>-1.0725793335062594E-3</v>
      </c>
    </row>
    <row r="206" spans="1:8" x14ac:dyDescent="0.35">
      <c r="A206" s="1" t="s">
        <v>234</v>
      </c>
      <c r="B206" s="1">
        <v>4553.6899999999996</v>
      </c>
      <c r="C206" s="1">
        <v>4572.62</v>
      </c>
      <c r="D206" s="1">
        <v>4537.3599999999997</v>
      </c>
      <c r="E206" s="1">
        <v>4566.4799999999996</v>
      </c>
      <c r="F206" s="1">
        <v>4566.4799999999996</v>
      </c>
      <c r="G206" s="1">
        <v>3250210000</v>
      </c>
      <c r="H206">
        <f t="shared" si="3"/>
        <v>4.7481792778718852E-3</v>
      </c>
    </row>
    <row r="207" spans="1:8" x14ac:dyDescent="0.35">
      <c r="A207" s="1" t="s">
        <v>233</v>
      </c>
      <c r="B207" s="1">
        <v>4578.6899999999996</v>
      </c>
      <c r="C207" s="1">
        <v>4598.53</v>
      </c>
      <c r="D207" s="1">
        <v>4569.17</v>
      </c>
      <c r="E207" s="1">
        <v>4574.79</v>
      </c>
      <c r="F207" s="1">
        <v>4574.79</v>
      </c>
      <c r="G207" s="1">
        <v>2866500000</v>
      </c>
      <c r="H207">
        <f t="shared" si="3"/>
        <v>1.8197824144637446E-3</v>
      </c>
    </row>
    <row r="208" spans="1:8" x14ac:dyDescent="0.35">
      <c r="A208" s="1" t="s">
        <v>232</v>
      </c>
      <c r="B208" s="1">
        <v>4580.22</v>
      </c>
      <c r="C208" s="1">
        <v>4584.57</v>
      </c>
      <c r="D208" s="1">
        <v>4551.66</v>
      </c>
      <c r="E208" s="1">
        <v>4551.68</v>
      </c>
      <c r="F208" s="1">
        <v>4551.68</v>
      </c>
      <c r="G208" s="1">
        <v>3259510000</v>
      </c>
      <c r="H208">
        <f t="shared" si="3"/>
        <v>-5.0515979968478713E-3</v>
      </c>
    </row>
    <row r="209" spans="1:8" x14ac:dyDescent="0.35">
      <c r="A209" s="1" t="s">
        <v>231</v>
      </c>
      <c r="B209" s="1">
        <v>4562.84</v>
      </c>
      <c r="C209" s="1">
        <v>4597.55</v>
      </c>
      <c r="D209" s="1">
        <v>4562.84</v>
      </c>
      <c r="E209" s="1">
        <v>4596.42</v>
      </c>
      <c r="F209" s="1">
        <v>4596.42</v>
      </c>
      <c r="G209" s="1">
        <v>3197560000</v>
      </c>
      <c r="H209">
        <f t="shared" si="3"/>
        <v>9.8293377390325717E-3</v>
      </c>
    </row>
    <row r="210" spans="1:8" x14ac:dyDescent="0.35">
      <c r="A210" s="1" t="s">
        <v>230</v>
      </c>
      <c r="B210" s="1">
        <v>4572.87</v>
      </c>
      <c r="C210" s="1">
        <v>4608.08</v>
      </c>
      <c r="D210" s="1">
        <v>4567.59</v>
      </c>
      <c r="E210" s="1">
        <v>4605.38</v>
      </c>
      <c r="F210" s="1">
        <v>4605.38</v>
      </c>
      <c r="G210" s="1">
        <v>3632260000</v>
      </c>
      <c r="H210">
        <f t="shared" si="3"/>
        <v>1.9493431844783628E-3</v>
      </c>
    </row>
    <row r="211" spans="1:8" x14ac:dyDescent="0.35">
      <c r="A211" s="1" t="s">
        <v>229</v>
      </c>
      <c r="B211" s="1">
        <v>4610.62</v>
      </c>
      <c r="C211" s="1">
        <v>4620.34</v>
      </c>
      <c r="D211" s="1">
        <v>4595.0600000000004</v>
      </c>
      <c r="E211" s="1">
        <v>4613.67</v>
      </c>
      <c r="F211" s="1">
        <v>4613.67</v>
      </c>
      <c r="G211" s="1">
        <v>2924000000</v>
      </c>
      <c r="H211">
        <f t="shared" si="3"/>
        <v>1.8000686154019784E-3</v>
      </c>
    </row>
    <row r="212" spans="1:8" x14ac:dyDescent="0.35">
      <c r="A212" s="1" t="s">
        <v>228</v>
      </c>
      <c r="B212" s="1">
        <v>4613.34</v>
      </c>
      <c r="C212" s="1">
        <v>4635.1499999999996</v>
      </c>
      <c r="D212" s="1">
        <v>4613.34</v>
      </c>
      <c r="E212" s="1">
        <v>4630.6499999999996</v>
      </c>
      <c r="F212" s="1">
        <v>4630.6499999999996</v>
      </c>
      <c r="G212" s="1">
        <v>3309690000</v>
      </c>
      <c r="H212">
        <f t="shared" si="3"/>
        <v>3.6803672564356712E-3</v>
      </c>
    </row>
    <row r="213" spans="1:8" x14ac:dyDescent="0.35">
      <c r="A213" s="1" t="s">
        <v>227</v>
      </c>
      <c r="B213" s="1">
        <v>4630.6499999999996</v>
      </c>
      <c r="C213" s="1">
        <v>4663.46</v>
      </c>
      <c r="D213" s="1">
        <v>4621.1899999999996</v>
      </c>
      <c r="E213" s="1">
        <v>4660.57</v>
      </c>
      <c r="F213" s="1">
        <v>4660.57</v>
      </c>
      <c r="G213" s="1">
        <v>3339440000</v>
      </c>
      <c r="H213">
        <f t="shared" si="3"/>
        <v>6.4612959303769609E-3</v>
      </c>
    </row>
    <row r="214" spans="1:8" x14ac:dyDescent="0.35">
      <c r="A214" s="1" t="s">
        <v>226</v>
      </c>
      <c r="B214" s="1">
        <v>4662.93</v>
      </c>
      <c r="C214" s="1">
        <v>4683</v>
      </c>
      <c r="D214" s="1">
        <v>4662.59</v>
      </c>
      <c r="E214" s="1">
        <v>4680.0600000000004</v>
      </c>
      <c r="F214" s="1">
        <v>4680.0600000000004</v>
      </c>
      <c r="G214" s="1">
        <v>3332940000</v>
      </c>
      <c r="H214">
        <f t="shared" si="3"/>
        <v>4.1818919145084595E-3</v>
      </c>
    </row>
    <row r="215" spans="1:8" x14ac:dyDescent="0.35">
      <c r="A215" s="1" t="s">
        <v>225</v>
      </c>
      <c r="B215" s="1">
        <v>4699.26</v>
      </c>
      <c r="C215" s="1">
        <v>4718.5</v>
      </c>
      <c r="D215" s="1">
        <v>4681.32</v>
      </c>
      <c r="E215" s="1">
        <v>4697.53</v>
      </c>
      <c r="F215" s="1">
        <v>4697.53</v>
      </c>
      <c r="G215" s="1">
        <v>3491150000</v>
      </c>
      <c r="H215">
        <f t="shared" si="3"/>
        <v>3.7328581257503844E-3</v>
      </c>
    </row>
    <row r="216" spans="1:8" x14ac:dyDescent="0.35">
      <c r="A216" s="1" t="s">
        <v>224</v>
      </c>
      <c r="B216" s="1">
        <v>4701.4799999999996</v>
      </c>
      <c r="C216" s="1">
        <v>4714.92</v>
      </c>
      <c r="D216" s="1">
        <v>4694.3900000000003</v>
      </c>
      <c r="E216" s="1">
        <v>4701.7</v>
      </c>
      <c r="F216" s="1">
        <v>4701.7</v>
      </c>
      <c r="G216" s="1">
        <v>3465720000</v>
      </c>
      <c r="H216">
        <f t="shared" si="3"/>
        <v>8.8770055752705637E-4</v>
      </c>
    </row>
    <row r="217" spans="1:8" x14ac:dyDescent="0.35">
      <c r="A217" s="1" t="s">
        <v>223</v>
      </c>
      <c r="B217" s="1">
        <v>4707.25</v>
      </c>
      <c r="C217" s="1">
        <v>4708.53</v>
      </c>
      <c r="D217" s="1">
        <v>4670.87</v>
      </c>
      <c r="E217" s="1">
        <v>4685.25</v>
      </c>
      <c r="F217" s="1">
        <v>4685.25</v>
      </c>
      <c r="G217" s="1">
        <v>3110230000</v>
      </c>
      <c r="H217">
        <f t="shared" si="3"/>
        <v>-3.4987345002870916E-3</v>
      </c>
    </row>
    <row r="218" spans="1:8" x14ac:dyDescent="0.35">
      <c r="A218" s="1" t="s">
        <v>222</v>
      </c>
      <c r="B218" s="1">
        <v>4670.26</v>
      </c>
      <c r="C218" s="1">
        <v>4684.8500000000004</v>
      </c>
      <c r="D218" s="1">
        <v>4630.8599999999997</v>
      </c>
      <c r="E218" s="1">
        <v>4646.71</v>
      </c>
      <c r="F218" s="1">
        <v>4646.71</v>
      </c>
      <c r="G218" s="1">
        <v>3581630000</v>
      </c>
      <c r="H218">
        <f t="shared" si="3"/>
        <v>-8.2258150578944488E-3</v>
      </c>
    </row>
    <row r="219" spans="1:8" x14ac:dyDescent="0.35">
      <c r="A219" s="1" t="s">
        <v>221</v>
      </c>
      <c r="B219" s="1">
        <v>4659.3900000000003</v>
      </c>
      <c r="C219" s="1">
        <v>4664.55</v>
      </c>
      <c r="D219" s="1">
        <v>4648.3100000000004</v>
      </c>
      <c r="E219" s="1">
        <v>4649.2700000000004</v>
      </c>
      <c r="F219" s="1">
        <v>4649.2700000000004</v>
      </c>
      <c r="G219" s="1">
        <v>2623140000</v>
      </c>
      <c r="H219">
        <f t="shared" si="3"/>
        <v>5.5092743037555604E-4</v>
      </c>
    </row>
    <row r="220" spans="1:8" x14ac:dyDescent="0.35">
      <c r="A220" s="1" t="s">
        <v>220</v>
      </c>
      <c r="B220" s="1">
        <v>4655.24</v>
      </c>
      <c r="C220" s="1">
        <v>4688.47</v>
      </c>
      <c r="D220" s="1">
        <v>4650.7700000000004</v>
      </c>
      <c r="E220" s="1">
        <v>4682.8500000000004</v>
      </c>
      <c r="F220" s="1">
        <v>4682.8500000000004</v>
      </c>
      <c r="G220" s="1">
        <v>2865790000</v>
      </c>
      <c r="H220">
        <f t="shared" si="3"/>
        <v>7.2226392530440097E-3</v>
      </c>
    </row>
    <row r="221" spans="1:8" x14ac:dyDescent="0.35">
      <c r="A221" s="1" t="s">
        <v>219</v>
      </c>
      <c r="B221" s="1">
        <v>4689.3</v>
      </c>
      <c r="C221" s="1">
        <v>4697.42</v>
      </c>
      <c r="D221" s="1">
        <v>4672.8599999999997</v>
      </c>
      <c r="E221" s="1">
        <v>4682.8</v>
      </c>
      <c r="F221" s="1">
        <v>4682.8</v>
      </c>
      <c r="G221" s="1">
        <v>2618980000</v>
      </c>
      <c r="H221">
        <f t="shared" si="3"/>
        <v>-1.0677258507144559E-5</v>
      </c>
    </row>
    <row r="222" spans="1:8" x14ac:dyDescent="0.35">
      <c r="A222" s="1" t="s">
        <v>218</v>
      </c>
      <c r="B222" s="1">
        <v>4679.42</v>
      </c>
      <c r="C222" s="1">
        <v>4714.95</v>
      </c>
      <c r="D222" s="1">
        <v>4679.42</v>
      </c>
      <c r="E222" s="1">
        <v>4700.8999999999996</v>
      </c>
      <c r="F222" s="1">
        <v>4700.8999999999996</v>
      </c>
      <c r="G222" s="1">
        <v>2838210000</v>
      </c>
      <c r="H222">
        <f t="shared" si="3"/>
        <v>3.8652088494062213E-3</v>
      </c>
    </row>
    <row r="223" spans="1:8" x14ac:dyDescent="0.35">
      <c r="A223" s="1" t="s">
        <v>217</v>
      </c>
      <c r="B223" s="1">
        <v>4701.5</v>
      </c>
      <c r="C223" s="1">
        <v>4701.5</v>
      </c>
      <c r="D223" s="1">
        <v>4684.41</v>
      </c>
      <c r="E223" s="1">
        <v>4688.67</v>
      </c>
      <c r="F223" s="1">
        <v>4688.67</v>
      </c>
      <c r="G223" s="1">
        <v>3221250000</v>
      </c>
      <c r="H223">
        <f t="shared" si="3"/>
        <v>-2.6016294752067826E-3</v>
      </c>
    </row>
    <row r="224" spans="1:8" x14ac:dyDescent="0.35">
      <c r="A224" s="1" t="s">
        <v>216</v>
      </c>
      <c r="B224" s="1">
        <v>4700.72</v>
      </c>
      <c r="C224" s="1">
        <v>4708.8</v>
      </c>
      <c r="D224" s="1">
        <v>4672.78</v>
      </c>
      <c r="E224" s="1">
        <v>4704.54</v>
      </c>
      <c r="F224" s="1">
        <v>4704.54</v>
      </c>
      <c r="G224" s="1">
        <v>3335620000</v>
      </c>
      <c r="H224">
        <f t="shared" si="3"/>
        <v>3.384755165110765E-3</v>
      </c>
    </row>
    <row r="225" spans="1:8" x14ac:dyDescent="0.35">
      <c r="A225" s="1" t="s">
        <v>215</v>
      </c>
      <c r="B225" s="1">
        <v>4708.4399999999996</v>
      </c>
      <c r="C225" s="1">
        <v>4717.75</v>
      </c>
      <c r="D225" s="1">
        <v>4694.22</v>
      </c>
      <c r="E225" s="1">
        <v>4697.96</v>
      </c>
      <c r="F225" s="1">
        <v>4697.96</v>
      </c>
      <c r="G225" s="1">
        <v>3265600000</v>
      </c>
      <c r="H225">
        <f t="shared" si="3"/>
        <v>-1.3986489646171415E-3</v>
      </c>
    </row>
    <row r="226" spans="1:8" x14ac:dyDescent="0.35">
      <c r="A226" s="1" t="s">
        <v>214</v>
      </c>
      <c r="B226" s="1">
        <v>4712</v>
      </c>
      <c r="C226" s="1">
        <v>4743.83</v>
      </c>
      <c r="D226" s="1">
        <v>4682.17</v>
      </c>
      <c r="E226" s="1">
        <v>4682.9399999999996</v>
      </c>
      <c r="F226" s="1">
        <v>4682.9399999999996</v>
      </c>
      <c r="G226" s="1">
        <v>3206280000</v>
      </c>
      <c r="H226">
        <f t="shared" si="3"/>
        <v>-3.1971323723489421E-3</v>
      </c>
    </row>
    <row r="227" spans="1:8" x14ac:dyDescent="0.35">
      <c r="A227" s="1" t="s">
        <v>213</v>
      </c>
      <c r="B227" s="1">
        <v>4678.4799999999996</v>
      </c>
      <c r="C227" s="1">
        <v>4699.3900000000003</v>
      </c>
      <c r="D227" s="1">
        <v>4652.66</v>
      </c>
      <c r="E227" s="1">
        <v>4690.7</v>
      </c>
      <c r="F227" s="1">
        <v>4690.7</v>
      </c>
      <c r="G227" s="1">
        <v>3428780000</v>
      </c>
      <c r="H227">
        <f t="shared" si="3"/>
        <v>1.6570786727996129E-3</v>
      </c>
    </row>
    <row r="228" spans="1:8" x14ac:dyDescent="0.35">
      <c r="A228" s="1" t="s">
        <v>212</v>
      </c>
      <c r="B228" s="1">
        <v>4675.78</v>
      </c>
      <c r="C228" s="1">
        <v>4702.87</v>
      </c>
      <c r="D228" s="1">
        <v>4659.8900000000003</v>
      </c>
      <c r="E228" s="1">
        <v>4701.46</v>
      </c>
      <c r="F228" s="1">
        <v>4701.46</v>
      </c>
      <c r="G228" s="1">
        <v>2464040000</v>
      </c>
      <c r="H228">
        <f t="shared" si="3"/>
        <v>2.2939006971241433E-3</v>
      </c>
    </row>
    <row r="229" spans="1:8" x14ac:dyDescent="0.35">
      <c r="A229" s="1" t="s">
        <v>211</v>
      </c>
      <c r="B229" s="1">
        <v>4664.63</v>
      </c>
      <c r="C229" s="1">
        <v>4664.63</v>
      </c>
      <c r="D229" s="1">
        <v>4585.43</v>
      </c>
      <c r="E229" s="1">
        <v>4594.62</v>
      </c>
      <c r="F229" s="1">
        <v>4594.62</v>
      </c>
      <c r="G229" s="1">
        <v>2676740000</v>
      </c>
      <c r="H229">
        <f t="shared" si="3"/>
        <v>-2.2724855683128251E-2</v>
      </c>
    </row>
    <row r="230" spans="1:8" x14ac:dyDescent="0.35">
      <c r="A230" s="1" t="s">
        <v>210</v>
      </c>
      <c r="B230" s="1">
        <v>4628.75</v>
      </c>
      <c r="C230" s="1">
        <v>4672.95</v>
      </c>
      <c r="D230" s="1">
        <v>4625.26</v>
      </c>
      <c r="E230" s="1">
        <v>4655.2700000000004</v>
      </c>
      <c r="F230" s="1">
        <v>4655.2700000000004</v>
      </c>
      <c r="G230" s="1">
        <v>3471380000</v>
      </c>
      <c r="H230">
        <f t="shared" si="3"/>
        <v>1.3200221128189174E-2</v>
      </c>
    </row>
    <row r="231" spans="1:8" x14ac:dyDescent="0.35">
      <c r="A231" s="1" t="s">
        <v>209</v>
      </c>
      <c r="B231" s="1">
        <v>4640.25</v>
      </c>
      <c r="C231" s="1">
        <v>4646.0200000000004</v>
      </c>
      <c r="D231" s="1">
        <v>4560</v>
      </c>
      <c r="E231" s="1">
        <v>4567</v>
      </c>
      <c r="F231" s="1">
        <v>4567</v>
      </c>
      <c r="G231" s="1">
        <v>4950190000</v>
      </c>
      <c r="H231">
        <f t="shared" si="3"/>
        <v>-1.8961306218543805E-2</v>
      </c>
    </row>
    <row r="232" spans="1:8" x14ac:dyDescent="0.35">
      <c r="A232" s="1" t="s">
        <v>208</v>
      </c>
      <c r="B232" s="1">
        <v>4602.82</v>
      </c>
      <c r="C232" s="1">
        <v>4652.9399999999996</v>
      </c>
      <c r="D232" s="1">
        <v>4510.2700000000004</v>
      </c>
      <c r="E232" s="1">
        <v>4513.04</v>
      </c>
      <c r="F232" s="1">
        <v>4513.04</v>
      </c>
      <c r="G232" s="1">
        <v>4078260000</v>
      </c>
      <c r="H232">
        <f t="shared" si="3"/>
        <v>-1.1815195971097009E-2</v>
      </c>
    </row>
    <row r="233" spans="1:8" x14ac:dyDescent="0.35">
      <c r="A233" s="1" t="s">
        <v>207</v>
      </c>
      <c r="B233" s="1">
        <v>4504.7299999999996</v>
      </c>
      <c r="C233" s="1">
        <v>4595.46</v>
      </c>
      <c r="D233" s="1">
        <v>4504.7299999999996</v>
      </c>
      <c r="E233" s="1">
        <v>4577.1000000000004</v>
      </c>
      <c r="F233" s="1">
        <v>4577.1000000000004</v>
      </c>
      <c r="G233" s="1">
        <v>3771510000</v>
      </c>
      <c r="H233">
        <f t="shared" si="3"/>
        <v>1.4194423271231897E-2</v>
      </c>
    </row>
    <row r="234" spans="1:8" x14ac:dyDescent="0.35">
      <c r="A234" s="1" t="s">
        <v>206</v>
      </c>
      <c r="B234" s="1">
        <v>4589.49</v>
      </c>
      <c r="C234" s="1">
        <v>4608.03</v>
      </c>
      <c r="D234" s="1">
        <v>4495.12</v>
      </c>
      <c r="E234" s="1">
        <v>4538.43</v>
      </c>
      <c r="F234" s="1">
        <v>4538.43</v>
      </c>
      <c r="G234" s="1">
        <v>3971500000</v>
      </c>
      <c r="H234">
        <f t="shared" si="3"/>
        <v>-8.4485809792226672E-3</v>
      </c>
    </row>
    <row r="235" spans="1:8" x14ac:dyDescent="0.35">
      <c r="A235" s="1" t="s">
        <v>205</v>
      </c>
      <c r="B235" s="1">
        <v>4548.37</v>
      </c>
      <c r="C235" s="1">
        <v>4612.6000000000004</v>
      </c>
      <c r="D235" s="1">
        <v>4540.51</v>
      </c>
      <c r="E235" s="1">
        <v>4591.67</v>
      </c>
      <c r="F235" s="1">
        <v>4591.67</v>
      </c>
      <c r="G235" s="1">
        <v>3305690000</v>
      </c>
      <c r="H235">
        <f t="shared" si="3"/>
        <v>1.1730928977641998E-2</v>
      </c>
    </row>
    <row r="236" spans="1:8" x14ac:dyDescent="0.35">
      <c r="A236" s="1" t="s">
        <v>204</v>
      </c>
      <c r="B236" s="1">
        <v>4631.97</v>
      </c>
      <c r="C236" s="1">
        <v>4694.04</v>
      </c>
      <c r="D236" s="1">
        <v>4631.97</v>
      </c>
      <c r="E236" s="1">
        <v>4686.75</v>
      </c>
      <c r="F236" s="1">
        <v>4686.75</v>
      </c>
      <c r="G236" s="1">
        <v>3334320000</v>
      </c>
      <c r="H236">
        <f t="shared" si="3"/>
        <v>2.070706300757675E-2</v>
      </c>
    </row>
    <row r="237" spans="1:8" x14ac:dyDescent="0.35">
      <c r="A237" s="1" t="s">
        <v>203</v>
      </c>
      <c r="B237" s="1">
        <v>4690.8599999999997</v>
      </c>
      <c r="C237" s="1">
        <v>4705.0600000000004</v>
      </c>
      <c r="D237" s="1">
        <v>4674.5200000000004</v>
      </c>
      <c r="E237" s="1">
        <v>4701.21</v>
      </c>
      <c r="F237" s="1">
        <v>4701.21</v>
      </c>
      <c r="G237" s="1">
        <v>3061550000</v>
      </c>
      <c r="H237">
        <f t="shared" si="3"/>
        <v>3.0852936469835252E-3</v>
      </c>
    </row>
    <row r="238" spans="1:8" x14ac:dyDescent="0.35">
      <c r="A238" s="1" t="s">
        <v>202</v>
      </c>
      <c r="B238" s="1">
        <v>4691</v>
      </c>
      <c r="C238" s="1">
        <v>4695.26</v>
      </c>
      <c r="D238" s="1">
        <v>4665.9799999999996</v>
      </c>
      <c r="E238" s="1">
        <v>4667.45</v>
      </c>
      <c r="F238" s="1">
        <v>4667.45</v>
      </c>
      <c r="G238" s="1">
        <v>2851660000</v>
      </c>
      <c r="H238">
        <f t="shared" si="3"/>
        <v>-7.1811299644134637E-3</v>
      </c>
    </row>
    <row r="239" spans="1:8" x14ac:dyDescent="0.35">
      <c r="A239" s="1" t="s">
        <v>201</v>
      </c>
      <c r="B239" s="1">
        <v>4687.6400000000003</v>
      </c>
      <c r="C239" s="1">
        <v>4713.57</v>
      </c>
      <c r="D239" s="1">
        <v>4670.24</v>
      </c>
      <c r="E239" s="1">
        <v>4712.0200000000004</v>
      </c>
      <c r="F239" s="1">
        <v>4712.0200000000004</v>
      </c>
      <c r="G239" s="1">
        <v>2858310000</v>
      </c>
      <c r="H239">
        <f t="shared" si="3"/>
        <v>9.5491113991581309E-3</v>
      </c>
    </row>
    <row r="240" spans="1:8" x14ac:dyDescent="0.35">
      <c r="A240" s="1" t="s">
        <v>200</v>
      </c>
      <c r="B240" s="1">
        <v>4710.3</v>
      </c>
      <c r="C240" s="1">
        <v>4710.3</v>
      </c>
      <c r="D240" s="1">
        <v>4667.6000000000004</v>
      </c>
      <c r="E240" s="1">
        <v>4668.97</v>
      </c>
      <c r="F240" s="1">
        <v>4668.97</v>
      </c>
      <c r="G240" s="1">
        <v>3322050000</v>
      </c>
      <c r="H240">
        <f t="shared" si="3"/>
        <v>-9.1362090992822987E-3</v>
      </c>
    </row>
    <row r="241" spans="1:8" x14ac:dyDescent="0.35">
      <c r="A241" s="1" t="s">
        <v>199</v>
      </c>
      <c r="B241" s="1">
        <v>4642.99</v>
      </c>
      <c r="C241" s="1">
        <v>4660.47</v>
      </c>
      <c r="D241" s="1">
        <v>4606.5200000000004</v>
      </c>
      <c r="E241" s="1">
        <v>4634.09</v>
      </c>
      <c r="F241" s="1">
        <v>4634.09</v>
      </c>
      <c r="G241" s="1">
        <v>3292740000</v>
      </c>
      <c r="H241">
        <f t="shared" si="3"/>
        <v>-7.4705984403412549E-3</v>
      </c>
    </row>
    <row r="242" spans="1:8" x14ac:dyDescent="0.35">
      <c r="A242" s="1" t="s">
        <v>198</v>
      </c>
      <c r="B242" s="1">
        <v>4636.46</v>
      </c>
      <c r="C242" s="1">
        <v>4712.6000000000004</v>
      </c>
      <c r="D242" s="1">
        <v>4611.22</v>
      </c>
      <c r="E242" s="1">
        <v>4709.8500000000004</v>
      </c>
      <c r="F242" s="1">
        <v>4709.8500000000004</v>
      </c>
      <c r="G242" s="1">
        <v>3367580000</v>
      </c>
      <c r="H242">
        <f t="shared" si="3"/>
        <v>1.634840928855508E-2</v>
      </c>
    </row>
    <row r="243" spans="1:8" x14ac:dyDescent="0.35">
      <c r="A243" s="1" t="s">
        <v>197</v>
      </c>
      <c r="B243" s="1">
        <v>4719.13</v>
      </c>
      <c r="C243" s="1">
        <v>4731.99</v>
      </c>
      <c r="D243" s="1">
        <v>4651.8900000000003</v>
      </c>
      <c r="E243" s="1">
        <v>4668.67</v>
      </c>
      <c r="F243" s="1">
        <v>4668.67</v>
      </c>
      <c r="G243" s="1">
        <v>3592810000</v>
      </c>
      <c r="H243">
        <f t="shared" si="3"/>
        <v>-8.7433782392221174E-3</v>
      </c>
    </row>
    <row r="244" spans="1:8" x14ac:dyDescent="0.35">
      <c r="A244" s="1" t="s">
        <v>196</v>
      </c>
      <c r="B244" s="1">
        <v>4652.5</v>
      </c>
      <c r="C244" s="1">
        <v>4666.7</v>
      </c>
      <c r="D244" s="1">
        <v>4600.22</v>
      </c>
      <c r="E244" s="1">
        <v>4620.6400000000003</v>
      </c>
      <c r="F244" s="1">
        <v>4620.6400000000003</v>
      </c>
      <c r="G244" s="1">
        <v>5609780000</v>
      </c>
      <c r="H244">
        <f t="shared" si="3"/>
        <v>-1.0287726483131115E-2</v>
      </c>
    </row>
    <row r="245" spans="1:8" x14ac:dyDescent="0.35">
      <c r="A245" s="1" t="s">
        <v>195</v>
      </c>
      <c r="B245" s="1">
        <v>4587.8999999999996</v>
      </c>
      <c r="C245" s="1">
        <v>4587.8999999999996</v>
      </c>
      <c r="D245" s="1">
        <v>4531.1000000000004</v>
      </c>
      <c r="E245" s="1">
        <v>4568.0200000000004</v>
      </c>
      <c r="F245" s="1">
        <v>4568.0200000000004</v>
      </c>
      <c r="G245" s="1">
        <v>3395780000</v>
      </c>
      <c r="H245">
        <f t="shared" si="3"/>
        <v>-1.1388032826621396E-2</v>
      </c>
    </row>
    <row r="246" spans="1:8" x14ac:dyDescent="0.35">
      <c r="A246" s="1" t="s">
        <v>194</v>
      </c>
      <c r="B246" s="1">
        <v>4594.96</v>
      </c>
      <c r="C246" s="1">
        <v>4651.1400000000003</v>
      </c>
      <c r="D246" s="1">
        <v>4583.16</v>
      </c>
      <c r="E246" s="1">
        <v>4649.2299999999996</v>
      </c>
      <c r="F246" s="1">
        <v>4649.2299999999996</v>
      </c>
      <c r="G246" s="1">
        <v>2564370000</v>
      </c>
      <c r="H246">
        <f t="shared" si="3"/>
        <v>1.7777943178882562E-2</v>
      </c>
    </row>
    <row r="247" spans="1:8" x14ac:dyDescent="0.35">
      <c r="A247" s="1" t="s">
        <v>193</v>
      </c>
      <c r="B247" s="1">
        <v>4650.3599999999997</v>
      </c>
      <c r="C247" s="1">
        <v>4697.67</v>
      </c>
      <c r="D247" s="1">
        <v>4645.53</v>
      </c>
      <c r="E247" s="1">
        <v>4696.5600000000004</v>
      </c>
      <c r="F247" s="1">
        <v>4696.5600000000004</v>
      </c>
      <c r="G247" s="1">
        <v>2439570000</v>
      </c>
      <c r="H247">
        <f t="shared" si="3"/>
        <v>1.0180180373954578E-2</v>
      </c>
    </row>
    <row r="248" spans="1:8" x14ac:dyDescent="0.35">
      <c r="A248" s="1" t="s">
        <v>192</v>
      </c>
      <c r="B248" s="1">
        <v>4703.96</v>
      </c>
      <c r="C248" s="1">
        <v>4740.74</v>
      </c>
      <c r="D248" s="1">
        <v>4703.96</v>
      </c>
      <c r="E248" s="1">
        <v>4725.79</v>
      </c>
      <c r="F248" s="1">
        <v>4725.79</v>
      </c>
      <c r="G248" s="1">
        <v>2194630000</v>
      </c>
      <c r="H248">
        <f t="shared" si="3"/>
        <v>6.2237041579367791E-3</v>
      </c>
    </row>
    <row r="249" spans="1:8" x14ac:dyDescent="0.35">
      <c r="A249" s="1" t="s">
        <v>191</v>
      </c>
      <c r="B249" s="1">
        <v>4733.99</v>
      </c>
      <c r="C249" s="1">
        <v>4791.49</v>
      </c>
      <c r="D249" s="1">
        <v>4733.99</v>
      </c>
      <c r="E249" s="1">
        <v>4791.1899999999996</v>
      </c>
      <c r="F249" s="1">
        <v>4791.1899999999996</v>
      </c>
      <c r="G249" s="1">
        <v>2264120000</v>
      </c>
      <c r="H249">
        <f t="shared" si="3"/>
        <v>1.3838956026399741E-2</v>
      </c>
    </row>
    <row r="250" spans="1:8" x14ac:dyDescent="0.35">
      <c r="A250" s="1" t="s">
        <v>190</v>
      </c>
      <c r="B250" s="1">
        <v>4795.49</v>
      </c>
      <c r="C250" s="1">
        <v>4807.0200000000004</v>
      </c>
      <c r="D250" s="1">
        <v>4780.04</v>
      </c>
      <c r="E250" s="1">
        <v>4786.3500000000004</v>
      </c>
      <c r="F250" s="1">
        <v>4786.3500000000004</v>
      </c>
      <c r="G250" s="1">
        <v>2217050000</v>
      </c>
      <c r="H250">
        <f t="shared" si="3"/>
        <v>-1.0101874482120801E-3</v>
      </c>
    </row>
    <row r="251" spans="1:8" x14ac:dyDescent="0.35">
      <c r="A251" s="1" t="s">
        <v>189</v>
      </c>
      <c r="B251" s="1">
        <v>4788.6400000000003</v>
      </c>
      <c r="C251" s="1">
        <v>4804.0600000000004</v>
      </c>
      <c r="D251" s="1">
        <v>4778.08</v>
      </c>
      <c r="E251" s="1">
        <v>4793.0600000000004</v>
      </c>
      <c r="F251" s="1">
        <v>4793.0600000000004</v>
      </c>
      <c r="G251" s="1">
        <v>2369370000</v>
      </c>
      <c r="H251">
        <f t="shared" si="3"/>
        <v>1.4019033292592552E-3</v>
      </c>
    </row>
    <row r="252" spans="1:8" x14ac:dyDescent="0.35">
      <c r="A252" s="1" t="s">
        <v>188</v>
      </c>
      <c r="B252" s="1">
        <v>4794.2299999999996</v>
      </c>
      <c r="C252" s="1">
        <v>4808.93</v>
      </c>
      <c r="D252" s="1">
        <v>4775.33</v>
      </c>
      <c r="E252" s="1">
        <v>4778.7299999999996</v>
      </c>
      <c r="F252" s="1">
        <v>4778.7299999999996</v>
      </c>
      <c r="G252" s="1">
        <v>2390990000</v>
      </c>
      <c r="H252">
        <f t="shared" si="3"/>
        <v>-2.9897393314502292E-3</v>
      </c>
    </row>
    <row r="253" spans="1:8" x14ac:dyDescent="0.35">
      <c r="A253" s="1" t="s">
        <v>187</v>
      </c>
      <c r="B253" s="1">
        <v>4775.21</v>
      </c>
      <c r="C253" s="1">
        <v>4786.83</v>
      </c>
      <c r="D253" s="1">
        <v>4765.75</v>
      </c>
      <c r="E253" s="1">
        <v>4766.18</v>
      </c>
      <c r="F253" s="1">
        <v>4766.18</v>
      </c>
      <c r="G253" s="1">
        <v>2446190000</v>
      </c>
      <c r="H253">
        <f t="shared" si="3"/>
        <v>-2.6262207741385834E-3</v>
      </c>
    </row>
    <row r="254" spans="1:8" x14ac:dyDescent="0.35">
      <c r="A254" s="1" t="s">
        <v>186</v>
      </c>
      <c r="B254" s="1">
        <v>4778.1400000000003</v>
      </c>
      <c r="C254" s="1">
        <v>4796.6400000000003</v>
      </c>
      <c r="D254" s="1">
        <v>4758.17</v>
      </c>
      <c r="E254" s="1">
        <v>4796.5600000000004</v>
      </c>
      <c r="F254" s="1">
        <v>4796.5600000000004</v>
      </c>
      <c r="G254" s="1">
        <v>2775190000</v>
      </c>
      <c r="H254">
        <f t="shared" si="3"/>
        <v>6.3740773533521831E-3</v>
      </c>
    </row>
    <row r="255" spans="1:8" x14ac:dyDescent="0.35">
      <c r="A255" s="1" t="s">
        <v>185</v>
      </c>
      <c r="B255" s="1">
        <v>4804.51</v>
      </c>
      <c r="C255" s="1">
        <v>4818.62</v>
      </c>
      <c r="D255" s="1">
        <v>4774.2700000000004</v>
      </c>
      <c r="E255" s="1">
        <v>4793.54</v>
      </c>
      <c r="F255" s="1">
        <v>4793.54</v>
      </c>
      <c r="G255" s="1">
        <v>3641050000</v>
      </c>
      <c r="H255">
        <f t="shared" si="3"/>
        <v>-6.2961789282328087E-4</v>
      </c>
    </row>
    <row r="256" spans="1:8" x14ac:dyDescent="0.35">
      <c r="A256" s="1" t="s">
        <v>184</v>
      </c>
      <c r="B256" s="1">
        <v>4787.99</v>
      </c>
      <c r="C256" s="1">
        <v>4797.7</v>
      </c>
      <c r="D256" s="1">
        <v>4699.4399999999996</v>
      </c>
      <c r="E256" s="1">
        <v>4700.58</v>
      </c>
      <c r="F256" s="1">
        <v>4700.58</v>
      </c>
      <c r="G256" s="1">
        <v>3733540000</v>
      </c>
      <c r="H256">
        <f t="shared" si="3"/>
        <v>-1.9392766097706505E-2</v>
      </c>
    </row>
    <row r="257" spans="1:8" x14ac:dyDescent="0.35">
      <c r="A257" s="1" t="s">
        <v>183</v>
      </c>
      <c r="B257" s="1">
        <v>4693.3900000000003</v>
      </c>
      <c r="C257" s="1">
        <v>4725.01</v>
      </c>
      <c r="D257" s="1">
        <v>4671.26</v>
      </c>
      <c r="E257" s="1">
        <v>4696.05</v>
      </c>
      <c r="F257" s="1">
        <v>4696.05</v>
      </c>
      <c r="G257" s="1">
        <v>3371250000</v>
      </c>
      <c r="H257">
        <f t="shared" si="3"/>
        <v>-9.6371086121281742E-4</v>
      </c>
    </row>
    <row r="258" spans="1:8" x14ac:dyDescent="0.35">
      <c r="A258" s="1" t="s">
        <v>182</v>
      </c>
      <c r="B258" s="1">
        <v>4697.66</v>
      </c>
      <c r="C258" s="1">
        <v>4707.95</v>
      </c>
      <c r="D258" s="1">
        <v>4662.74</v>
      </c>
      <c r="E258" s="1">
        <v>4677.03</v>
      </c>
      <c r="F258" s="1">
        <v>4677.03</v>
      </c>
      <c r="G258" s="1">
        <v>3279870000</v>
      </c>
      <c r="H258">
        <f t="shared" si="3"/>
        <v>-4.0502124125595847E-3</v>
      </c>
    </row>
    <row r="259" spans="1:8" x14ac:dyDescent="0.35">
      <c r="A259" s="1" t="s">
        <v>181</v>
      </c>
      <c r="B259" s="1">
        <v>4655.34</v>
      </c>
      <c r="C259" s="1">
        <v>4673.0200000000004</v>
      </c>
      <c r="D259" s="1">
        <v>4582.24</v>
      </c>
      <c r="E259" s="1">
        <v>4670.29</v>
      </c>
      <c r="F259" s="1">
        <v>4670.29</v>
      </c>
      <c r="G259" s="1">
        <v>3621800000</v>
      </c>
      <c r="H259">
        <f t="shared" si="3"/>
        <v>-1.441085475183991E-3</v>
      </c>
    </row>
    <row r="260" spans="1:8" x14ac:dyDescent="0.35">
      <c r="A260" s="1" t="s">
        <v>180</v>
      </c>
      <c r="B260" s="1">
        <v>4669.1400000000003</v>
      </c>
      <c r="C260" s="1">
        <v>4714.13</v>
      </c>
      <c r="D260" s="1">
        <v>4638.2700000000004</v>
      </c>
      <c r="E260" s="1">
        <v>4713.07</v>
      </c>
      <c r="F260" s="1">
        <v>4713.07</v>
      </c>
      <c r="G260" s="1">
        <v>3421600000</v>
      </c>
      <c r="H260">
        <f t="shared" ref="H260:H323" si="4">((E260-E259)/E259)</f>
        <v>9.160030747555236E-3</v>
      </c>
    </row>
    <row r="261" spans="1:8" x14ac:dyDescent="0.35">
      <c r="A261" s="1" t="s">
        <v>179</v>
      </c>
      <c r="B261" s="1">
        <v>4728.59</v>
      </c>
      <c r="C261" s="1">
        <v>4748.83</v>
      </c>
      <c r="D261" s="1">
        <v>4706.71</v>
      </c>
      <c r="E261" s="1">
        <v>4726.3500000000004</v>
      </c>
      <c r="F261" s="1">
        <v>4726.3500000000004</v>
      </c>
      <c r="G261" s="1">
        <v>3060040000</v>
      </c>
      <c r="H261">
        <f t="shared" si="4"/>
        <v>2.8176963210817269E-3</v>
      </c>
    </row>
    <row r="262" spans="1:8" x14ac:dyDescent="0.35">
      <c r="A262" s="1" t="s">
        <v>178</v>
      </c>
      <c r="B262" s="1">
        <v>4733.5600000000004</v>
      </c>
      <c r="C262" s="1">
        <v>4744.13</v>
      </c>
      <c r="D262" s="1">
        <v>4650.29</v>
      </c>
      <c r="E262" s="1">
        <v>4659.03</v>
      </c>
      <c r="F262" s="1">
        <v>4659.03</v>
      </c>
      <c r="G262" s="1">
        <v>3539830000</v>
      </c>
      <c r="H262">
        <f t="shared" si="4"/>
        <v>-1.4243549462058589E-2</v>
      </c>
    </row>
    <row r="263" spans="1:8" x14ac:dyDescent="0.35">
      <c r="A263" s="1" t="s">
        <v>177</v>
      </c>
      <c r="B263" s="1">
        <v>4637.99</v>
      </c>
      <c r="C263" s="1">
        <v>4665.13</v>
      </c>
      <c r="D263" s="1">
        <v>4614.75</v>
      </c>
      <c r="E263" s="1">
        <v>4662.8500000000004</v>
      </c>
      <c r="F263" s="1">
        <v>4662.8500000000004</v>
      </c>
      <c r="G263" s="1">
        <v>3483530000</v>
      </c>
      <c r="H263">
        <f t="shared" si="4"/>
        <v>8.1991315788922125E-4</v>
      </c>
    </row>
    <row r="264" spans="1:8" x14ac:dyDescent="0.35">
      <c r="A264" s="1" t="s">
        <v>176</v>
      </c>
      <c r="B264" s="1">
        <v>4632.24</v>
      </c>
      <c r="C264" s="1">
        <v>4632.24</v>
      </c>
      <c r="D264" s="1">
        <v>4568.7</v>
      </c>
      <c r="E264" s="1">
        <v>4577.1099999999997</v>
      </c>
      <c r="F264" s="1">
        <v>4577.1099999999997</v>
      </c>
      <c r="G264" s="1">
        <v>3324960000</v>
      </c>
      <c r="H264">
        <f t="shared" si="4"/>
        <v>-1.8387895814791531E-2</v>
      </c>
    </row>
    <row r="265" spans="1:8" x14ac:dyDescent="0.35">
      <c r="A265" s="1" t="s">
        <v>175</v>
      </c>
      <c r="B265" s="1">
        <v>4588.03</v>
      </c>
      <c r="C265" s="1">
        <v>4611.55</v>
      </c>
      <c r="D265" s="1">
        <v>4530.2</v>
      </c>
      <c r="E265" s="1">
        <v>4532.76</v>
      </c>
      <c r="F265" s="1">
        <v>4532.76</v>
      </c>
      <c r="G265" s="1">
        <v>3387370000</v>
      </c>
      <c r="H265">
        <f t="shared" si="4"/>
        <v>-9.6895202431227252E-3</v>
      </c>
    </row>
    <row r="266" spans="1:8" x14ac:dyDescent="0.35">
      <c r="A266" s="1" t="s">
        <v>174</v>
      </c>
      <c r="B266" s="1">
        <v>4547.3500000000004</v>
      </c>
      <c r="C266" s="1">
        <v>4602.1099999999997</v>
      </c>
      <c r="D266" s="1">
        <v>4477.95</v>
      </c>
      <c r="E266" s="1">
        <v>4482.7299999999996</v>
      </c>
      <c r="F266" s="1">
        <v>4482.7299999999996</v>
      </c>
      <c r="G266" s="1">
        <v>3473060000</v>
      </c>
      <c r="H266">
        <f t="shared" si="4"/>
        <v>-1.1037425321437856E-2</v>
      </c>
    </row>
    <row r="267" spans="1:8" x14ac:dyDescent="0.35">
      <c r="A267" s="1" t="s">
        <v>173</v>
      </c>
      <c r="B267" s="1">
        <v>4471.38</v>
      </c>
      <c r="C267" s="1">
        <v>4494.5200000000004</v>
      </c>
      <c r="D267" s="1">
        <v>4395.34</v>
      </c>
      <c r="E267" s="1">
        <v>4397.9399999999996</v>
      </c>
      <c r="F267" s="1">
        <v>4397.9399999999996</v>
      </c>
      <c r="G267" s="1">
        <v>3945810000</v>
      </c>
      <c r="H267">
        <f t="shared" si="4"/>
        <v>-1.8914813071498834E-2</v>
      </c>
    </row>
    <row r="268" spans="1:8" x14ac:dyDescent="0.35">
      <c r="A268" s="1" t="s">
        <v>172</v>
      </c>
      <c r="B268" s="1">
        <v>4356.32</v>
      </c>
      <c r="C268" s="1">
        <v>4417.3500000000004</v>
      </c>
      <c r="D268" s="1">
        <v>4222.62</v>
      </c>
      <c r="E268" s="1">
        <v>4410.13</v>
      </c>
      <c r="F268" s="1">
        <v>4410.13</v>
      </c>
      <c r="G268" s="1">
        <v>5172540000</v>
      </c>
      <c r="H268">
        <f t="shared" si="4"/>
        <v>2.7717522294529963E-3</v>
      </c>
    </row>
    <row r="269" spans="1:8" x14ac:dyDescent="0.35">
      <c r="A269" s="1" t="s">
        <v>171</v>
      </c>
      <c r="B269" s="1">
        <v>4366.6400000000003</v>
      </c>
      <c r="C269" s="1">
        <v>4411.01</v>
      </c>
      <c r="D269" s="1">
        <v>4287.1099999999997</v>
      </c>
      <c r="E269" s="1">
        <v>4356.45</v>
      </c>
      <c r="F269" s="1">
        <v>4356.45</v>
      </c>
      <c r="G269" s="1">
        <v>3989420000</v>
      </c>
      <c r="H269">
        <f t="shared" si="4"/>
        <v>-1.2171976789799912E-2</v>
      </c>
    </row>
    <row r="270" spans="1:8" x14ac:dyDescent="0.35">
      <c r="A270" s="1" t="s">
        <v>170</v>
      </c>
      <c r="B270" s="1">
        <v>4408.43</v>
      </c>
      <c r="C270" s="1">
        <v>4453.2299999999996</v>
      </c>
      <c r="D270" s="1">
        <v>4304.8</v>
      </c>
      <c r="E270" s="1">
        <v>4349.93</v>
      </c>
      <c r="F270" s="1">
        <v>4349.93</v>
      </c>
      <c r="G270" s="1">
        <v>4046270000</v>
      </c>
      <c r="H270">
        <f t="shared" si="4"/>
        <v>-1.4966314315554012E-3</v>
      </c>
    </row>
    <row r="271" spans="1:8" x14ac:dyDescent="0.35">
      <c r="A271" s="1" t="s">
        <v>169</v>
      </c>
      <c r="B271" s="1">
        <v>4380.58</v>
      </c>
      <c r="C271" s="1">
        <v>4428.74</v>
      </c>
      <c r="D271" s="1">
        <v>4309.5</v>
      </c>
      <c r="E271" s="1">
        <v>4326.51</v>
      </c>
      <c r="F271" s="1">
        <v>4326.51</v>
      </c>
      <c r="G271" s="1">
        <v>4074330000</v>
      </c>
      <c r="H271">
        <f t="shared" si="4"/>
        <v>-5.3839946849719581E-3</v>
      </c>
    </row>
    <row r="272" spans="1:8" x14ac:dyDescent="0.35">
      <c r="A272" s="1" t="s">
        <v>168</v>
      </c>
      <c r="B272" s="1">
        <v>4336.1899999999996</v>
      </c>
      <c r="C272" s="1">
        <v>4432.72</v>
      </c>
      <c r="D272" s="1">
        <v>4292.46</v>
      </c>
      <c r="E272" s="1">
        <v>4431.8500000000004</v>
      </c>
      <c r="F272" s="1">
        <v>4431.8500000000004</v>
      </c>
      <c r="G272" s="1">
        <v>3936030000</v>
      </c>
      <c r="H272">
        <f t="shared" si="4"/>
        <v>2.4347568825681704E-2</v>
      </c>
    </row>
    <row r="273" spans="1:8" x14ac:dyDescent="0.35">
      <c r="A273" s="1" t="s">
        <v>167</v>
      </c>
      <c r="B273" s="1">
        <v>4431.79</v>
      </c>
      <c r="C273" s="1">
        <v>4516.8900000000003</v>
      </c>
      <c r="D273" s="1">
        <v>4414.0200000000004</v>
      </c>
      <c r="E273" s="1">
        <v>4515.55</v>
      </c>
      <c r="F273" s="1">
        <v>4515.55</v>
      </c>
      <c r="G273" s="1">
        <v>4001950000</v>
      </c>
      <c r="H273">
        <f t="shared" si="4"/>
        <v>1.8886018254227876E-2</v>
      </c>
    </row>
    <row r="274" spans="1:8" x14ac:dyDescent="0.35">
      <c r="A274" s="1" t="s">
        <v>166</v>
      </c>
      <c r="B274" s="1">
        <v>4519.57</v>
      </c>
      <c r="C274" s="1">
        <v>4550.49</v>
      </c>
      <c r="D274" s="1">
        <v>4483.53</v>
      </c>
      <c r="E274" s="1">
        <v>4546.54</v>
      </c>
      <c r="F274" s="1">
        <v>4546.54</v>
      </c>
      <c r="G274" s="1">
        <v>3796450000</v>
      </c>
      <c r="H274">
        <f t="shared" si="4"/>
        <v>6.8629513569775065E-3</v>
      </c>
    </row>
    <row r="275" spans="1:8" x14ac:dyDescent="0.35">
      <c r="A275" s="1" t="s">
        <v>165</v>
      </c>
      <c r="B275" s="1">
        <v>4566.3900000000003</v>
      </c>
      <c r="C275" s="1">
        <v>4595.3100000000004</v>
      </c>
      <c r="D275" s="1">
        <v>4544.32</v>
      </c>
      <c r="E275" s="1">
        <v>4589.38</v>
      </c>
      <c r="F275" s="1">
        <v>4589.38</v>
      </c>
      <c r="G275" s="1">
        <v>3777170000</v>
      </c>
      <c r="H275">
        <f t="shared" si="4"/>
        <v>9.4225498950850865E-3</v>
      </c>
    </row>
    <row r="276" spans="1:8" x14ac:dyDescent="0.35">
      <c r="A276" s="1" t="s">
        <v>164</v>
      </c>
      <c r="B276" s="1">
        <v>4535.41</v>
      </c>
      <c r="C276" s="1">
        <v>4542.88</v>
      </c>
      <c r="D276" s="1">
        <v>4470.3900000000003</v>
      </c>
      <c r="E276" s="1">
        <v>4477.4399999999996</v>
      </c>
      <c r="F276" s="1">
        <v>4477.4399999999996</v>
      </c>
      <c r="G276" s="1">
        <v>3596830000</v>
      </c>
      <c r="H276">
        <f t="shared" si="4"/>
        <v>-2.4391094221877574E-2</v>
      </c>
    </row>
    <row r="277" spans="1:8" x14ac:dyDescent="0.35">
      <c r="A277" s="1" t="s">
        <v>163</v>
      </c>
      <c r="B277" s="1">
        <v>4482.79</v>
      </c>
      <c r="C277" s="1">
        <v>4539.66</v>
      </c>
      <c r="D277" s="1">
        <v>4451.5</v>
      </c>
      <c r="E277" s="1">
        <v>4500.53</v>
      </c>
      <c r="F277" s="1">
        <v>4500.53</v>
      </c>
      <c r="G277" s="1">
        <v>3673700000</v>
      </c>
      <c r="H277">
        <f t="shared" si="4"/>
        <v>5.1569646941109536E-3</v>
      </c>
    </row>
    <row r="278" spans="1:8" x14ac:dyDescent="0.35">
      <c r="A278" s="1" t="s">
        <v>162</v>
      </c>
      <c r="B278" s="1">
        <v>4505.75</v>
      </c>
      <c r="C278" s="1">
        <v>4521.8599999999997</v>
      </c>
      <c r="D278" s="1">
        <v>4471.47</v>
      </c>
      <c r="E278" s="1">
        <v>4483.87</v>
      </c>
      <c r="F278" s="1">
        <v>4483.87</v>
      </c>
      <c r="G278" s="1">
        <v>3291600000</v>
      </c>
      <c r="H278">
        <f t="shared" si="4"/>
        <v>-3.7017862340657333E-3</v>
      </c>
    </row>
    <row r="279" spans="1:8" x14ac:dyDescent="0.35">
      <c r="A279" s="1" t="s">
        <v>161</v>
      </c>
      <c r="B279" s="1">
        <v>4480.0200000000004</v>
      </c>
      <c r="C279" s="1">
        <v>4531.32</v>
      </c>
      <c r="D279" s="1">
        <v>4465.3999999999996</v>
      </c>
      <c r="E279" s="1">
        <v>4521.54</v>
      </c>
      <c r="F279" s="1">
        <v>4521.54</v>
      </c>
      <c r="G279" s="1">
        <v>3509330000</v>
      </c>
      <c r="H279">
        <f t="shared" si="4"/>
        <v>8.4012248347967427E-3</v>
      </c>
    </row>
    <row r="280" spans="1:8" x14ac:dyDescent="0.35">
      <c r="A280" s="1" t="s">
        <v>160</v>
      </c>
      <c r="B280" s="1">
        <v>4547</v>
      </c>
      <c r="C280" s="1">
        <v>4590.03</v>
      </c>
      <c r="D280" s="1">
        <v>4547</v>
      </c>
      <c r="E280" s="1">
        <v>4587.18</v>
      </c>
      <c r="F280" s="1">
        <v>4587.18</v>
      </c>
      <c r="G280" s="1">
        <v>3662810000</v>
      </c>
      <c r="H280">
        <f t="shared" si="4"/>
        <v>1.4517177775713657E-2</v>
      </c>
    </row>
    <row r="281" spans="1:8" x14ac:dyDescent="0.35">
      <c r="A281" s="1" t="s">
        <v>159</v>
      </c>
      <c r="B281" s="1">
        <v>4553.24</v>
      </c>
      <c r="C281" s="1">
        <v>4588.92</v>
      </c>
      <c r="D281" s="1">
        <v>4484.3100000000004</v>
      </c>
      <c r="E281" s="1">
        <v>4504.08</v>
      </c>
      <c r="F281" s="1">
        <v>4504.08</v>
      </c>
      <c r="G281" s="1">
        <v>4490500000</v>
      </c>
      <c r="H281">
        <f t="shared" si="4"/>
        <v>-1.8115705073705492E-2</v>
      </c>
    </row>
    <row r="282" spans="1:8" x14ac:dyDescent="0.35">
      <c r="A282" s="1" t="s">
        <v>158</v>
      </c>
      <c r="B282" s="1">
        <v>4506.2700000000004</v>
      </c>
      <c r="C282" s="1">
        <v>4526.33</v>
      </c>
      <c r="D282" s="1">
        <v>4401.41</v>
      </c>
      <c r="E282" s="1">
        <v>4418.6400000000003</v>
      </c>
      <c r="F282" s="1">
        <v>4418.6400000000003</v>
      </c>
      <c r="G282" s="1">
        <v>4164960000</v>
      </c>
      <c r="H282">
        <f t="shared" si="4"/>
        <v>-1.8969467682634324E-2</v>
      </c>
    </row>
    <row r="283" spans="1:8" x14ac:dyDescent="0.35">
      <c r="A283" s="1" t="s">
        <v>157</v>
      </c>
      <c r="B283" s="1">
        <v>4412.6099999999997</v>
      </c>
      <c r="C283" s="1">
        <v>4426.22</v>
      </c>
      <c r="D283" s="1">
        <v>4364.84</v>
      </c>
      <c r="E283" s="1">
        <v>4401.67</v>
      </c>
      <c r="F283" s="1">
        <v>4401.67</v>
      </c>
      <c r="G283" s="1">
        <v>3466170000</v>
      </c>
      <c r="H283">
        <f t="shared" si="4"/>
        <v>-3.8405482229826944E-3</v>
      </c>
    </row>
    <row r="284" spans="1:8" x14ac:dyDescent="0.35">
      <c r="A284" s="1" t="s">
        <v>156</v>
      </c>
      <c r="B284" s="1">
        <v>4429.28</v>
      </c>
      <c r="C284" s="1">
        <v>4472.7700000000004</v>
      </c>
      <c r="D284" s="1">
        <v>4429.28</v>
      </c>
      <c r="E284" s="1">
        <v>4471.07</v>
      </c>
      <c r="F284" s="1">
        <v>4471.07</v>
      </c>
      <c r="G284" s="1">
        <v>3363200000</v>
      </c>
      <c r="H284">
        <f t="shared" si="4"/>
        <v>1.5766743077059307E-2</v>
      </c>
    </row>
    <row r="285" spans="1:8" x14ac:dyDescent="0.35">
      <c r="A285" s="1" t="s">
        <v>155</v>
      </c>
      <c r="B285" s="1">
        <v>4455.75</v>
      </c>
      <c r="C285" s="1">
        <v>4489.55</v>
      </c>
      <c r="D285" s="1">
        <v>4429.68</v>
      </c>
      <c r="E285" s="1">
        <v>4475.01</v>
      </c>
      <c r="F285" s="1">
        <v>4475.01</v>
      </c>
      <c r="G285" s="1">
        <v>3478750000</v>
      </c>
      <c r="H285">
        <f t="shared" si="4"/>
        <v>8.812208263347497E-4</v>
      </c>
    </row>
    <row r="286" spans="1:8" x14ac:dyDescent="0.35">
      <c r="A286" s="1" t="s">
        <v>154</v>
      </c>
      <c r="B286" s="1">
        <v>4456.0600000000004</v>
      </c>
      <c r="C286" s="1">
        <v>4456.0600000000004</v>
      </c>
      <c r="D286" s="1">
        <v>4373.8100000000004</v>
      </c>
      <c r="E286" s="1">
        <v>4380.26</v>
      </c>
      <c r="F286" s="1">
        <v>4380.26</v>
      </c>
      <c r="G286" s="1">
        <v>3596510000</v>
      </c>
      <c r="H286">
        <f t="shared" si="4"/>
        <v>-2.1173137043269175E-2</v>
      </c>
    </row>
    <row r="287" spans="1:8" x14ac:dyDescent="0.35">
      <c r="A287" s="1" t="s">
        <v>153</v>
      </c>
      <c r="B287" s="1">
        <v>4384.57</v>
      </c>
      <c r="C287" s="1">
        <v>4394.6000000000004</v>
      </c>
      <c r="D287" s="1">
        <v>4327.22</v>
      </c>
      <c r="E287" s="1">
        <v>4348.87</v>
      </c>
      <c r="F287" s="1">
        <v>4348.87</v>
      </c>
      <c r="G287" s="1">
        <v>3871340000</v>
      </c>
      <c r="H287">
        <f t="shared" si="4"/>
        <v>-7.1662412733491448E-3</v>
      </c>
    </row>
    <row r="288" spans="1:8" x14ac:dyDescent="0.35">
      <c r="A288" s="1" t="s">
        <v>152</v>
      </c>
      <c r="B288" s="1">
        <v>4332.74</v>
      </c>
      <c r="C288" s="1">
        <v>4362.12</v>
      </c>
      <c r="D288" s="1">
        <v>4267.1099999999997</v>
      </c>
      <c r="E288" s="1">
        <v>4304.76</v>
      </c>
      <c r="F288" s="1">
        <v>4304.76</v>
      </c>
      <c r="G288" s="1">
        <v>4007780000</v>
      </c>
      <c r="H288">
        <f t="shared" si="4"/>
        <v>-1.0142864698185891E-2</v>
      </c>
    </row>
    <row r="289" spans="1:8" x14ac:dyDescent="0.35">
      <c r="A289" s="1" t="s">
        <v>151</v>
      </c>
      <c r="B289" s="1">
        <v>4324.93</v>
      </c>
      <c r="C289" s="1">
        <v>4341.51</v>
      </c>
      <c r="D289" s="1">
        <v>4221.51</v>
      </c>
      <c r="E289" s="1">
        <v>4225.5</v>
      </c>
      <c r="F289" s="1">
        <v>4225.5</v>
      </c>
      <c r="G289" s="1">
        <v>3814340000</v>
      </c>
      <c r="H289">
        <f t="shared" si="4"/>
        <v>-1.8412176288573629E-2</v>
      </c>
    </row>
    <row r="290" spans="1:8" x14ac:dyDescent="0.35">
      <c r="A290" s="1" t="s">
        <v>150</v>
      </c>
      <c r="B290" s="1">
        <v>4155.7700000000004</v>
      </c>
      <c r="C290" s="1">
        <v>4294.7299999999996</v>
      </c>
      <c r="D290" s="1">
        <v>4114.6499999999996</v>
      </c>
      <c r="E290" s="1">
        <v>4288.7</v>
      </c>
      <c r="F290" s="1">
        <v>4288.7</v>
      </c>
      <c r="G290" s="1">
        <v>5070560000</v>
      </c>
      <c r="H290">
        <f t="shared" si="4"/>
        <v>1.4956809844988716E-2</v>
      </c>
    </row>
    <row r="291" spans="1:8" x14ac:dyDescent="0.35">
      <c r="A291" s="1" t="s">
        <v>149</v>
      </c>
      <c r="B291" s="1">
        <v>4298.38</v>
      </c>
      <c r="C291" s="1">
        <v>4385.34</v>
      </c>
      <c r="D291" s="1">
        <v>4286.83</v>
      </c>
      <c r="E291" s="1">
        <v>4384.6499999999996</v>
      </c>
      <c r="F291" s="1">
        <v>4384.6499999999996</v>
      </c>
      <c r="G291" s="1">
        <v>3941780000</v>
      </c>
      <c r="H291">
        <f t="shared" si="4"/>
        <v>2.2372746986266193E-2</v>
      </c>
    </row>
    <row r="292" spans="1:8" x14ac:dyDescent="0.35">
      <c r="A292" s="1" t="s">
        <v>148</v>
      </c>
      <c r="B292" s="1">
        <v>4354.17</v>
      </c>
      <c r="C292" s="1">
        <v>4388.84</v>
      </c>
      <c r="D292" s="1">
        <v>4315.12</v>
      </c>
      <c r="E292" s="1">
        <v>4373.9399999999996</v>
      </c>
      <c r="F292" s="1">
        <v>4373.9399999999996</v>
      </c>
      <c r="G292" s="1">
        <v>4594010000</v>
      </c>
      <c r="H292">
        <f t="shared" si="4"/>
        <v>-2.4426122951660993E-3</v>
      </c>
    </row>
    <row r="293" spans="1:8" x14ac:dyDescent="0.35">
      <c r="A293" s="1" t="s">
        <v>147</v>
      </c>
      <c r="B293" s="1">
        <v>4363.1400000000003</v>
      </c>
      <c r="C293" s="1">
        <v>4378.45</v>
      </c>
      <c r="D293" s="1">
        <v>4279.54</v>
      </c>
      <c r="E293" s="1">
        <v>4306.26</v>
      </c>
      <c r="F293" s="1">
        <v>4306.26</v>
      </c>
      <c r="G293" s="1">
        <v>4679400000</v>
      </c>
      <c r="H293">
        <f t="shared" si="4"/>
        <v>-1.5473463284818582E-2</v>
      </c>
    </row>
    <row r="294" spans="1:8" x14ac:dyDescent="0.35">
      <c r="A294" s="1" t="s">
        <v>146</v>
      </c>
      <c r="B294" s="1">
        <v>4322.5600000000004</v>
      </c>
      <c r="C294" s="1">
        <v>4401.4799999999996</v>
      </c>
      <c r="D294" s="1">
        <v>4322.5600000000004</v>
      </c>
      <c r="E294" s="1">
        <v>4386.54</v>
      </c>
      <c r="F294" s="1">
        <v>4386.54</v>
      </c>
      <c r="G294" s="1">
        <v>4409090000</v>
      </c>
      <c r="H294">
        <f t="shared" si="4"/>
        <v>1.864262724498747E-2</v>
      </c>
    </row>
    <row r="295" spans="1:8" x14ac:dyDescent="0.35">
      <c r="A295" s="1" t="s">
        <v>145</v>
      </c>
      <c r="B295" s="1">
        <v>4401.3100000000004</v>
      </c>
      <c r="C295" s="1">
        <v>4416.78</v>
      </c>
      <c r="D295" s="1">
        <v>4345.5600000000004</v>
      </c>
      <c r="E295" s="1">
        <v>4363.49</v>
      </c>
      <c r="F295" s="1">
        <v>4363.49</v>
      </c>
      <c r="G295" s="1">
        <v>4062080000</v>
      </c>
      <c r="H295">
        <f t="shared" si="4"/>
        <v>-5.2547110022934211E-3</v>
      </c>
    </row>
    <row r="296" spans="1:8" x14ac:dyDescent="0.35">
      <c r="A296" s="1" t="s">
        <v>144</v>
      </c>
      <c r="B296" s="1">
        <v>4342.12</v>
      </c>
      <c r="C296" s="1">
        <v>4342.12</v>
      </c>
      <c r="D296" s="1">
        <v>4284.9799999999996</v>
      </c>
      <c r="E296" s="1">
        <v>4328.87</v>
      </c>
      <c r="F296" s="1">
        <v>4328.87</v>
      </c>
      <c r="G296" s="1">
        <v>4558250000</v>
      </c>
      <c r="H296">
        <f t="shared" si="4"/>
        <v>-7.9340161201240048E-3</v>
      </c>
    </row>
    <row r="297" spans="1:8" x14ac:dyDescent="0.35">
      <c r="A297" s="1" t="s">
        <v>143</v>
      </c>
      <c r="B297" s="1">
        <v>4327.01</v>
      </c>
      <c r="C297" s="1">
        <v>4327.01</v>
      </c>
      <c r="D297" s="1">
        <v>4199.8500000000004</v>
      </c>
      <c r="E297" s="1">
        <v>4201.09</v>
      </c>
      <c r="F297" s="1">
        <v>4201.09</v>
      </c>
      <c r="G297" s="1">
        <v>5506330000</v>
      </c>
      <c r="H297">
        <f t="shared" si="4"/>
        <v>-2.9518095946517161E-2</v>
      </c>
    </row>
    <row r="298" spans="1:8" x14ac:dyDescent="0.35">
      <c r="A298" s="1" t="s">
        <v>142</v>
      </c>
      <c r="B298" s="1">
        <v>4202.66</v>
      </c>
      <c r="C298" s="1">
        <v>4276.9399999999996</v>
      </c>
      <c r="D298" s="1">
        <v>4157.87</v>
      </c>
      <c r="E298" s="1">
        <v>4170.7</v>
      </c>
      <c r="F298" s="1">
        <v>4170.7</v>
      </c>
      <c r="G298" s="1">
        <v>6237000000</v>
      </c>
      <c r="H298">
        <f t="shared" si="4"/>
        <v>-7.2338369327960899E-3</v>
      </c>
    </row>
    <row r="299" spans="1:8" x14ac:dyDescent="0.35">
      <c r="A299" s="1" t="s">
        <v>141</v>
      </c>
      <c r="B299" s="1">
        <v>4223.1000000000004</v>
      </c>
      <c r="C299" s="1">
        <v>4299.3999999999996</v>
      </c>
      <c r="D299" s="1">
        <v>4223.1000000000004</v>
      </c>
      <c r="E299" s="1">
        <v>4277.88</v>
      </c>
      <c r="F299" s="1">
        <v>4277.88</v>
      </c>
      <c r="G299" s="1">
        <v>4220180000</v>
      </c>
      <c r="H299">
        <f t="shared" si="4"/>
        <v>2.5698324022346439E-2</v>
      </c>
    </row>
    <row r="300" spans="1:8" x14ac:dyDescent="0.35">
      <c r="A300" s="1" t="s">
        <v>140</v>
      </c>
      <c r="B300" s="1">
        <v>4252.55</v>
      </c>
      <c r="C300" s="1">
        <v>4268.28</v>
      </c>
      <c r="D300" s="1">
        <v>4209.8</v>
      </c>
      <c r="E300" s="1">
        <v>4259.5200000000004</v>
      </c>
      <c r="F300" s="1">
        <v>4259.5200000000004</v>
      </c>
      <c r="G300" s="1">
        <v>4008690000</v>
      </c>
      <c r="H300">
        <f t="shared" si="4"/>
        <v>-4.2918454935621554E-3</v>
      </c>
    </row>
    <row r="301" spans="1:8" x14ac:dyDescent="0.35">
      <c r="A301" s="1" t="s">
        <v>139</v>
      </c>
      <c r="B301" s="1">
        <v>4279.5</v>
      </c>
      <c r="C301" s="1">
        <v>4291.01</v>
      </c>
      <c r="D301" s="1">
        <v>4200.49</v>
      </c>
      <c r="E301" s="1">
        <v>4204.3100000000004</v>
      </c>
      <c r="F301" s="1">
        <v>4204.3100000000004</v>
      </c>
      <c r="G301" s="1">
        <v>3877430000</v>
      </c>
      <c r="H301">
        <f t="shared" si="4"/>
        <v>-1.296155435354219E-2</v>
      </c>
    </row>
    <row r="302" spans="1:8" x14ac:dyDescent="0.35">
      <c r="A302" s="1" t="s">
        <v>138</v>
      </c>
      <c r="B302" s="1">
        <v>4202.75</v>
      </c>
      <c r="C302" s="1">
        <v>4247.57</v>
      </c>
      <c r="D302" s="1">
        <v>4161.72</v>
      </c>
      <c r="E302" s="1">
        <v>4173.1099999999997</v>
      </c>
      <c r="F302" s="1">
        <v>4173.1099999999997</v>
      </c>
      <c r="G302" s="1">
        <v>4757600000</v>
      </c>
      <c r="H302">
        <f t="shared" si="4"/>
        <v>-7.4209561140831017E-3</v>
      </c>
    </row>
    <row r="303" spans="1:8" x14ac:dyDescent="0.35">
      <c r="A303" s="1" t="s">
        <v>137</v>
      </c>
      <c r="B303" s="1">
        <v>4188.82</v>
      </c>
      <c r="C303" s="1">
        <v>4271.05</v>
      </c>
      <c r="D303" s="1">
        <v>4187.8999999999996</v>
      </c>
      <c r="E303" s="1">
        <v>4262.45</v>
      </c>
      <c r="F303" s="1">
        <v>4262.45</v>
      </c>
      <c r="G303" s="1">
        <v>4331170000</v>
      </c>
      <c r="H303">
        <f t="shared" si="4"/>
        <v>2.1408493905025305E-2</v>
      </c>
    </row>
    <row r="304" spans="1:8" x14ac:dyDescent="0.35">
      <c r="A304" s="1" t="s">
        <v>136</v>
      </c>
      <c r="B304" s="1">
        <v>4288.1400000000003</v>
      </c>
      <c r="C304" s="1">
        <v>4358.8999999999996</v>
      </c>
      <c r="D304" s="1">
        <v>4251.99</v>
      </c>
      <c r="E304" s="1">
        <v>4357.8599999999997</v>
      </c>
      <c r="F304" s="1">
        <v>4357.8599999999997</v>
      </c>
      <c r="G304" s="1">
        <v>5002240000</v>
      </c>
      <c r="H304">
        <f t="shared" si="4"/>
        <v>2.2383840279651342E-2</v>
      </c>
    </row>
    <row r="305" spans="1:8" x14ac:dyDescent="0.35">
      <c r="A305" s="1" t="s">
        <v>135</v>
      </c>
      <c r="B305" s="1">
        <v>4345.1099999999997</v>
      </c>
      <c r="C305" s="1">
        <v>4412.67</v>
      </c>
      <c r="D305" s="1">
        <v>4335.6499999999996</v>
      </c>
      <c r="E305" s="1">
        <v>4411.67</v>
      </c>
      <c r="F305" s="1">
        <v>4411.67</v>
      </c>
      <c r="G305" s="1">
        <v>4174170000</v>
      </c>
      <c r="H305">
        <f t="shared" si="4"/>
        <v>1.2347803738532307E-2</v>
      </c>
    </row>
    <row r="306" spans="1:8" x14ac:dyDescent="0.35">
      <c r="A306" s="1" t="s">
        <v>134</v>
      </c>
      <c r="B306" s="1">
        <v>4407.34</v>
      </c>
      <c r="C306" s="1">
        <v>4465.3999999999996</v>
      </c>
      <c r="D306" s="1">
        <v>4390.57</v>
      </c>
      <c r="E306" s="1">
        <v>4463.12</v>
      </c>
      <c r="F306" s="1">
        <v>4463.12</v>
      </c>
      <c r="G306" s="1">
        <v>6681510000</v>
      </c>
      <c r="H306">
        <f t="shared" si="4"/>
        <v>1.1662250349640798E-2</v>
      </c>
    </row>
    <row r="307" spans="1:8" x14ac:dyDescent="0.35">
      <c r="A307" s="1" t="s">
        <v>133</v>
      </c>
      <c r="B307" s="1">
        <v>4462.3999999999996</v>
      </c>
      <c r="C307" s="1">
        <v>4481.75</v>
      </c>
      <c r="D307" s="1">
        <v>4424.3</v>
      </c>
      <c r="E307" s="1">
        <v>4461.18</v>
      </c>
      <c r="F307" s="1">
        <v>4461.18</v>
      </c>
      <c r="G307" s="1">
        <v>3961050000</v>
      </c>
      <c r="H307">
        <f t="shared" si="4"/>
        <v>-4.3467350194473816E-4</v>
      </c>
    </row>
    <row r="308" spans="1:8" x14ac:dyDescent="0.35">
      <c r="A308" s="1" t="s">
        <v>132</v>
      </c>
      <c r="B308" s="1">
        <v>4469.1000000000004</v>
      </c>
      <c r="C308" s="1">
        <v>4522</v>
      </c>
      <c r="D308" s="1">
        <v>4469.1000000000004</v>
      </c>
      <c r="E308" s="1">
        <v>4511.6099999999997</v>
      </c>
      <c r="F308" s="1">
        <v>4511.6099999999997</v>
      </c>
      <c r="G308" s="1">
        <v>3962880000</v>
      </c>
      <c r="H308">
        <f t="shared" si="4"/>
        <v>1.1304184094790925E-2</v>
      </c>
    </row>
    <row r="309" spans="1:8" x14ac:dyDescent="0.35">
      <c r="A309" s="1" t="s">
        <v>131</v>
      </c>
      <c r="B309" s="1">
        <v>4493.1000000000004</v>
      </c>
      <c r="C309" s="1">
        <v>4501.07</v>
      </c>
      <c r="D309" s="1">
        <v>4455.8100000000004</v>
      </c>
      <c r="E309" s="1">
        <v>4456.24</v>
      </c>
      <c r="F309" s="1">
        <v>4456.24</v>
      </c>
      <c r="G309" s="1">
        <v>4014360000</v>
      </c>
      <c r="H309">
        <f t="shared" si="4"/>
        <v>-1.2272780670315009E-2</v>
      </c>
    </row>
    <row r="310" spans="1:8" x14ac:dyDescent="0.35">
      <c r="A310" s="1" t="s">
        <v>130</v>
      </c>
      <c r="B310" s="1">
        <v>4469.9799999999996</v>
      </c>
      <c r="C310" s="1">
        <v>4520.58</v>
      </c>
      <c r="D310" s="1">
        <v>4465.17</v>
      </c>
      <c r="E310" s="1">
        <v>4520.16</v>
      </c>
      <c r="F310" s="1">
        <v>4520.16</v>
      </c>
      <c r="G310" s="1">
        <v>3573430000</v>
      </c>
      <c r="H310">
        <f t="shared" si="4"/>
        <v>1.4343931206577759E-2</v>
      </c>
    </row>
    <row r="311" spans="1:8" x14ac:dyDescent="0.35">
      <c r="A311" s="1" t="s">
        <v>129</v>
      </c>
      <c r="B311" s="1">
        <v>4522.91</v>
      </c>
      <c r="C311" s="1">
        <v>4546.03</v>
      </c>
      <c r="D311" s="1">
        <v>4501.07</v>
      </c>
      <c r="E311" s="1">
        <v>4543.0600000000004</v>
      </c>
      <c r="F311" s="1">
        <v>4543.0600000000004</v>
      </c>
      <c r="G311" s="1">
        <v>3577520000</v>
      </c>
      <c r="H311">
        <f t="shared" si="4"/>
        <v>5.0661923471736724E-3</v>
      </c>
    </row>
    <row r="312" spans="1:8" x14ac:dyDescent="0.35">
      <c r="A312" s="1" t="s">
        <v>128</v>
      </c>
      <c r="B312" s="1">
        <v>4541.09</v>
      </c>
      <c r="C312" s="1">
        <v>4575.6499999999996</v>
      </c>
      <c r="D312" s="1">
        <v>4517.6899999999996</v>
      </c>
      <c r="E312" s="1">
        <v>4575.5200000000004</v>
      </c>
      <c r="F312" s="1">
        <v>4575.5200000000004</v>
      </c>
      <c r="G312" s="1">
        <v>3696850000</v>
      </c>
      <c r="H312">
        <f t="shared" si="4"/>
        <v>7.144963967017832E-3</v>
      </c>
    </row>
    <row r="313" spans="1:8" x14ac:dyDescent="0.35">
      <c r="A313" s="1" t="s">
        <v>127</v>
      </c>
      <c r="B313" s="1">
        <v>4602.8599999999997</v>
      </c>
      <c r="C313" s="1">
        <v>4637.3</v>
      </c>
      <c r="D313" s="1">
        <v>4589.66</v>
      </c>
      <c r="E313" s="1">
        <v>4631.6000000000004</v>
      </c>
      <c r="F313" s="1">
        <v>4631.6000000000004</v>
      </c>
      <c r="G313" s="1">
        <v>4239660000</v>
      </c>
      <c r="H313">
        <f t="shared" si="4"/>
        <v>1.2256530405287252E-2</v>
      </c>
    </row>
    <row r="314" spans="1:8" x14ac:dyDescent="0.35">
      <c r="A314" s="1" t="s">
        <v>126</v>
      </c>
      <c r="B314" s="1">
        <v>4624.2</v>
      </c>
      <c r="C314" s="1">
        <v>4627.7700000000004</v>
      </c>
      <c r="D314" s="1">
        <v>4581.32</v>
      </c>
      <c r="E314" s="1">
        <v>4602.45</v>
      </c>
      <c r="F314" s="1">
        <v>4602.45</v>
      </c>
      <c r="G314" s="1">
        <v>3665390000</v>
      </c>
      <c r="H314">
        <f t="shared" si="4"/>
        <v>-6.2937213921756075E-3</v>
      </c>
    </row>
    <row r="315" spans="1:8" x14ac:dyDescent="0.35">
      <c r="A315" s="1" t="s">
        <v>125</v>
      </c>
      <c r="B315" s="1">
        <v>4599.0200000000004</v>
      </c>
      <c r="C315" s="1">
        <v>4603.07</v>
      </c>
      <c r="D315" s="1">
        <v>4530.41</v>
      </c>
      <c r="E315" s="1">
        <v>4530.41</v>
      </c>
      <c r="F315" s="1">
        <v>4530.41</v>
      </c>
      <c r="G315" s="1">
        <v>3782040000</v>
      </c>
      <c r="H315">
        <f t="shared" si="4"/>
        <v>-1.565253289009114E-2</v>
      </c>
    </row>
    <row r="316" spans="1:8" x14ac:dyDescent="0.35">
      <c r="A316" s="1" t="s">
        <v>124</v>
      </c>
      <c r="B316" s="1">
        <v>4540.32</v>
      </c>
      <c r="C316" s="1">
        <v>4548.7</v>
      </c>
      <c r="D316" s="1">
        <v>4507.57</v>
      </c>
      <c r="E316" s="1">
        <v>4545.8599999999997</v>
      </c>
      <c r="F316" s="1">
        <v>4545.8599999999997</v>
      </c>
      <c r="G316" s="1">
        <v>3828290000</v>
      </c>
      <c r="H316">
        <f t="shared" si="4"/>
        <v>3.4102873691343209E-3</v>
      </c>
    </row>
    <row r="317" spans="1:8" x14ac:dyDescent="0.35">
      <c r="A317" s="1" t="s">
        <v>123</v>
      </c>
      <c r="B317" s="1">
        <v>4547.97</v>
      </c>
      <c r="C317" s="1">
        <v>4583.5</v>
      </c>
      <c r="D317" s="1">
        <v>4539.21</v>
      </c>
      <c r="E317" s="1">
        <v>4582.6400000000003</v>
      </c>
      <c r="F317" s="1">
        <v>4582.6400000000003</v>
      </c>
      <c r="G317" s="1">
        <v>3833500000</v>
      </c>
      <c r="H317">
        <f t="shared" si="4"/>
        <v>8.0908782936563502E-3</v>
      </c>
    </row>
    <row r="318" spans="1:8" x14ac:dyDescent="0.35">
      <c r="A318" s="1" t="s">
        <v>122</v>
      </c>
      <c r="B318" s="1">
        <v>4572.45</v>
      </c>
      <c r="C318" s="1">
        <v>4593.45</v>
      </c>
      <c r="D318" s="1">
        <v>4514.17</v>
      </c>
      <c r="E318" s="1">
        <v>4525.12</v>
      </c>
      <c r="F318" s="1">
        <v>4525.12</v>
      </c>
      <c r="G318" s="1">
        <v>3906230000</v>
      </c>
      <c r="H318">
        <f t="shared" si="4"/>
        <v>-1.2551716914267853E-2</v>
      </c>
    </row>
    <row r="319" spans="1:8" x14ac:dyDescent="0.35">
      <c r="A319" s="1" t="s">
        <v>121</v>
      </c>
      <c r="B319" s="1">
        <v>4494.17</v>
      </c>
      <c r="C319" s="1">
        <v>4503.9399999999996</v>
      </c>
      <c r="D319" s="1">
        <v>4450.04</v>
      </c>
      <c r="E319" s="1">
        <v>4481.1499999999996</v>
      </c>
      <c r="F319" s="1">
        <v>4481.1499999999996</v>
      </c>
      <c r="G319" s="1">
        <v>4137080000</v>
      </c>
      <c r="H319">
        <f t="shared" si="4"/>
        <v>-9.7168693868892441E-3</v>
      </c>
    </row>
    <row r="320" spans="1:8" x14ac:dyDescent="0.35">
      <c r="A320" s="1" t="s">
        <v>120</v>
      </c>
      <c r="B320" s="1">
        <v>4474.6499999999996</v>
      </c>
      <c r="C320" s="1">
        <v>4521.16</v>
      </c>
      <c r="D320" s="1">
        <v>4450.3</v>
      </c>
      <c r="E320" s="1">
        <v>4500.21</v>
      </c>
      <c r="F320" s="1">
        <v>4500.21</v>
      </c>
      <c r="G320" s="1">
        <v>4054010000</v>
      </c>
      <c r="H320">
        <f t="shared" si="4"/>
        <v>4.253372460194459E-3</v>
      </c>
    </row>
    <row r="321" spans="1:8" x14ac:dyDescent="0.35">
      <c r="A321" s="1" t="s">
        <v>119</v>
      </c>
      <c r="B321" s="1">
        <v>4494.1499999999996</v>
      </c>
      <c r="C321" s="1">
        <v>4520.41</v>
      </c>
      <c r="D321" s="1">
        <v>4474.6000000000004</v>
      </c>
      <c r="E321" s="1">
        <v>4488.28</v>
      </c>
      <c r="F321" s="1">
        <v>4488.28</v>
      </c>
      <c r="G321" s="1">
        <v>3453040000</v>
      </c>
      <c r="H321">
        <f t="shared" si="4"/>
        <v>-2.6509873983659189E-3</v>
      </c>
    </row>
    <row r="322" spans="1:8" x14ac:dyDescent="0.35">
      <c r="A322" s="1" t="s">
        <v>118</v>
      </c>
      <c r="B322" s="1">
        <v>4462.6400000000003</v>
      </c>
      <c r="C322" s="1">
        <v>4464.3500000000004</v>
      </c>
      <c r="D322" s="1">
        <v>4408.38</v>
      </c>
      <c r="E322" s="1">
        <v>4412.53</v>
      </c>
      <c r="F322" s="1">
        <v>4412.53</v>
      </c>
      <c r="G322" s="1">
        <v>3452540000</v>
      </c>
      <c r="H322">
        <f t="shared" si="4"/>
        <v>-1.687728929567674E-2</v>
      </c>
    </row>
    <row r="323" spans="1:8" x14ac:dyDescent="0.35">
      <c r="A323" s="1" t="s">
        <v>117</v>
      </c>
      <c r="B323" s="1">
        <v>4437.59</v>
      </c>
      <c r="C323" s="1">
        <v>4471</v>
      </c>
      <c r="D323" s="1">
        <v>4381.34</v>
      </c>
      <c r="E323" s="1">
        <v>4397.45</v>
      </c>
      <c r="F323" s="1">
        <v>4397.45</v>
      </c>
      <c r="G323" s="1">
        <v>3451990000</v>
      </c>
      <c r="H323">
        <f t="shared" si="4"/>
        <v>-3.4175405039738945E-3</v>
      </c>
    </row>
    <row r="324" spans="1:8" x14ac:dyDescent="0.35">
      <c r="A324" s="1" t="s">
        <v>116</v>
      </c>
      <c r="B324" s="1">
        <v>4394.3</v>
      </c>
      <c r="C324" s="1">
        <v>4453.92</v>
      </c>
      <c r="D324" s="1">
        <v>4392.7</v>
      </c>
      <c r="E324" s="1">
        <v>4446.59</v>
      </c>
      <c r="F324" s="1">
        <v>4446.59</v>
      </c>
      <c r="G324" s="1">
        <v>3273140000</v>
      </c>
      <c r="H324">
        <f t="shared" ref="H324:H387" si="5">((E324-E323)/E323)</f>
        <v>1.1174658040455339E-2</v>
      </c>
    </row>
    <row r="325" spans="1:8" x14ac:dyDescent="0.35">
      <c r="A325" s="1" t="s">
        <v>115</v>
      </c>
      <c r="B325" s="1">
        <v>4449.12</v>
      </c>
      <c r="C325" s="1">
        <v>4460.46</v>
      </c>
      <c r="D325" s="1">
        <v>4390.7700000000004</v>
      </c>
      <c r="E325" s="1">
        <v>4392.59</v>
      </c>
      <c r="F325" s="1">
        <v>4392.59</v>
      </c>
      <c r="G325" s="1">
        <v>3634740000</v>
      </c>
      <c r="H325">
        <f t="shared" si="5"/>
        <v>-1.2144137417661623E-2</v>
      </c>
    </row>
    <row r="326" spans="1:8" x14ac:dyDescent="0.35">
      <c r="A326" s="1" t="s">
        <v>114</v>
      </c>
      <c r="B326" s="1">
        <v>4385.63</v>
      </c>
      <c r="C326" s="1">
        <v>4410.3100000000004</v>
      </c>
      <c r="D326" s="1">
        <v>4370.3</v>
      </c>
      <c r="E326" s="1">
        <v>4391.6899999999996</v>
      </c>
      <c r="F326" s="1">
        <v>4391.6899999999996</v>
      </c>
      <c r="G326" s="1">
        <v>3509340000</v>
      </c>
      <c r="H326">
        <f t="shared" si="5"/>
        <v>-2.0489050878878877E-4</v>
      </c>
    </row>
    <row r="327" spans="1:8" x14ac:dyDescent="0.35">
      <c r="A327" s="1" t="s">
        <v>113</v>
      </c>
      <c r="B327" s="1">
        <v>4390.63</v>
      </c>
      <c r="C327" s="1">
        <v>4471.03</v>
      </c>
      <c r="D327" s="1">
        <v>4390.63</v>
      </c>
      <c r="E327" s="1">
        <v>4462.21</v>
      </c>
      <c r="F327" s="1">
        <v>4462.21</v>
      </c>
      <c r="G327" s="1">
        <v>3197930000</v>
      </c>
      <c r="H327">
        <f t="shared" si="5"/>
        <v>1.605759969396757E-2</v>
      </c>
    </row>
    <row r="328" spans="1:8" x14ac:dyDescent="0.35">
      <c r="A328" s="1" t="s">
        <v>112</v>
      </c>
      <c r="B328" s="1">
        <v>4472.26</v>
      </c>
      <c r="C328" s="1">
        <v>4488.29</v>
      </c>
      <c r="D328" s="1">
        <v>4448.76</v>
      </c>
      <c r="E328" s="1">
        <v>4459.45</v>
      </c>
      <c r="F328" s="1">
        <v>4459.45</v>
      </c>
      <c r="G328" s="1">
        <v>3678040000</v>
      </c>
      <c r="H328">
        <f t="shared" si="5"/>
        <v>-6.1852759058856894E-4</v>
      </c>
    </row>
    <row r="329" spans="1:8" x14ac:dyDescent="0.35">
      <c r="A329" s="1" t="s">
        <v>111</v>
      </c>
      <c r="B329" s="1">
        <v>4489.17</v>
      </c>
      <c r="C329" s="1">
        <v>4512.9399999999996</v>
      </c>
      <c r="D329" s="1">
        <v>4384.47</v>
      </c>
      <c r="E329" s="1">
        <v>4393.66</v>
      </c>
      <c r="F329" s="1">
        <v>4393.66</v>
      </c>
      <c r="G329" s="1">
        <v>3833570000</v>
      </c>
      <c r="H329">
        <f t="shared" si="5"/>
        <v>-1.4752940385025051E-2</v>
      </c>
    </row>
    <row r="330" spans="1:8" x14ac:dyDescent="0.35">
      <c r="A330" s="1" t="s">
        <v>110</v>
      </c>
      <c r="B330" s="1">
        <v>4385.83</v>
      </c>
      <c r="C330" s="1">
        <v>4385.83</v>
      </c>
      <c r="D330" s="1">
        <v>4267.62</v>
      </c>
      <c r="E330" s="1">
        <v>4271.78</v>
      </c>
      <c r="F330" s="1">
        <v>4271.78</v>
      </c>
      <c r="G330" s="1">
        <v>3930660000</v>
      </c>
      <c r="H330">
        <f t="shared" si="5"/>
        <v>-2.7739970776072823E-2</v>
      </c>
    </row>
    <row r="331" spans="1:8" x14ac:dyDescent="0.35">
      <c r="A331" s="1" t="s">
        <v>109</v>
      </c>
      <c r="B331" s="1">
        <v>4255.34</v>
      </c>
      <c r="C331" s="1">
        <v>4299.0200000000004</v>
      </c>
      <c r="D331" s="1">
        <v>4200.82</v>
      </c>
      <c r="E331" s="1">
        <v>4296.12</v>
      </c>
      <c r="F331" s="1">
        <v>4296.12</v>
      </c>
      <c r="G331" s="1">
        <v>4061070000</v>
      </c>
      <c r="H331">
        <f t="shared" si="5"/>
        <v>5.6978589721381123E-3</v>
      </c>
    </row>
    <row r="332" spans="1:8" x14ac:dyDescent="0.35">
      <c r="A332" s="1" t="s">
        <v>108</v>
      </c>
      <c r="B332" s="1">
        <v>4278.1400000000003</v>
      </c>
      <c r="C332" s="1">
        <v>4278.1400000000003</v>
      </c>
      <c r="D332" s="1">
        <v>4175.04</v>
      </c>
      <c r="E332" s="1">
        <v>4175.2</v>
      </c>
      <c r="F332" s="1">
        <v>4175.2</v>
      </c>
      <c r="G332" s="1">
        <v>3760420000</v>
      </c>
      <c r="H332">
        <f t="shared" si="5"/>
        <v>-2.8146327383778869E-2</v>
      </c>
    </row>
    <row r="333" spans="1:8" x14ac:dyDescent="0.35">
      <c r="A333" s="1" t="s">
        <v>107</v>
      </c>
      <c r="B333" s="1">
        <v>4186.5200000000004</v>
      </c>
      <c r="C333" s="1">
        <v>4240.71</v>
      </c>
      <c r="D333" s="1">
        <v>4162.8999999999996</v>
      </c>
      <c r="E333" s="1">
        <v>4183.96</v>
      </c>
      <c r="F333" s="1">
        <v>4183.96</v>
      </c>
      <c r="G333" s="1">
        <v>3876340000</v>
      </c>
      <c r="H333">
        <f t="shared" si="5"/>
        <v>2.0981030848822137E-3</v>
      </c>
    </row>
    <row r="334" spans="1:8" x14ac:dyDescent="0.35">
      <c r="A334" s="1" t="s">
        <v>106</v>
      </c>
      <c r="B334" s="1">
        <v>4222.58</v>
      </c>
      <c r="C334" s="1">
        <v>4308.45</v>
      </c>
      <c r="D334" s="1">
        <v>4188.63</v>
      </c>
      <c r="E334" s="1">
        <v>4287.5</v>
      </c>
      <c r="F334" s="1">
        <v>4287.5</v>
      </c>
      <c r="G334" s="1">
        <v>3969440000</v>
      </c>
      <c r="H334">
        <f t="shared" si="5"/>
        <v>2.4746890505645359E-2</v>
      </c>
    </row>
    <row r="335" spans="1:8" x14ac:dyDescent="0.35">
      <c r="A335" s="1" t="s">
        <v>105</v>
      </c>
      <c r="B335" s="1">
        <v>4253.75</v>
      </c>
      <c r="C335" s="1">
        <v>4269.68</v>
      </c>
      <c r="D335" s="1">
        <v>4124.28</v>
      </c>
      <c r="E335" s="1">
        <v>4131.93</v>
      </c>
      <c r="F335" s="1">
        <v>4131.93</v>
      </c>
      <c r="G335" s="1">
        <v>3943480000</v>
      </c>
      <c r="H335">
        <f t="shared" si="5"/>
        <v>-3.6284548104956203E-2</v>
      </c>
    </row>
    <row r="336" spans="1:8" x14ac:dyDescent="0.35">
      <c r="A336" s="1" t="s">
        <v>104</v>
      </c>
      <c r="B336" s="1">
        <v>4130.6099999999997</v>
      </c>
      <c r="C336" s="1">
        <v>4169.8100000000004</v>
      </c>
      <c r="D336" s="1">
        <v>4062.51</v>
      </c>
      <c r="E336" s="1">
        <v>4155.38</v>
      </c>
      <c r="F336" s="1">
        <v>4155.38</v>
      </c>
      <c r="G336" s="1">
        <v>4474060000</v>
      </c>
      <c r="H336">
        <f t="shared" si="5"/>
        <v>5.6753139574000086E-3</v>
      </c>
    </row>
    <row r="337" spans="1:8" x14ac:dyDescent="0.35">
      <c r="A337" s="1" t="s">
        <v>103</v>
      </c>
      <c r="B337" s="1">
        <v>4159.78</v>
      </c>
      <c r="C337" s="1">
        <v>4200.1000000000004</v>
      </c>
      <c r="D337" s="1">
        <v>4147.08</v>
      </c>
      <c r="E337" s="1">
        <v>4175.4799999999996</v>
      </c>
      <c r="F337" s="1">
        <v>4175.4799999999996</v>
      </c>
      <c r="G337" s="1">
        <v>3877530000</v>
      </c>
      <c r="H337">
        <f t="shared" si="5"/>
        <v>4.8371027439125793E-3</v>
      </c>
    </row>
    <row r="338" spans="1:8" x14ac:dyDescent="0.35">
      <c r="A338" s="1" t="s">
        <v>102</v>
      </c>
      <c r="B338" s="1">
        <v>4181.18</v>
      </c>
      <c r="C338" s="1">
        <v>4307.66</v>
      </c>
      <c r="D338" s="1">
        <v>4148.91</v>
      </c>
      <c r="E338" s="1">
        <v>4300.17</v>
      </c>
      <c r="F338" s="1">
        <v>4300.17</v>
      </c>
      <c r="G338" s="1">
        <v>4236210000</v>
      </c>
      <c r="H338">
        <f t="shared" si="5"/>
        <v>2.9862434977535643E-2</v>
      </c>
    </row>
    <row r="339" spans="1:8" x14ac:dyDescent="0.35">
      <c r="A339" s="1" t="s">
        <v>101</v>
      </c>
      <c r="B339" s="1">
        <v>4270.43</v>
      </c>
      <c r="C339" s="1">
        <v>4270.43</v>
      </c>
      <c r="D339" s="1">
        <v>4106.01</v>
      </c>
      <c r="E339" s="1">
        <v>4146.87</v>
      </c>
      <c r="F339" s="1">
        <v>4146.87</v>
      </c>
      <c r="G339" s="1">
        <v>4197620000</v>
      </c>
      <c r="H339">
        <f t="shared" si="5"/>
        <v>-3.5649753381843084E-2</v>
      </c>
    </row>
    <row r="340" spans="1:8" x14ac:dyDescent="0.35">
      <c r="A340" s="1" t="s">
        <v>100</v>
      </c>
      <c r="B340" s="1">
        <v>4128.17</v>
      </c>
      <c r="C340" s="1">
        <v>4157.6899999999996</v>
      </c>
      <c r="D340" s="1">
        <v>4067.91</v>
      </c>
      <c r="E340" s="1">
        <v>4123.34</v>
      </c>
      <c r="F340" s="1">
        <v>4123.34</v>
      </c>
      <c r="G340" s="1">
        <v>4254300000</v>
      </c>
      <c r="H340">
        <f t="shared" si="5"/>
        <v>-5.6741590645474167E-3</v>
      </c>
    </row>
    <row r="341" spans="1:8" x14ac:dyDescent="0.35">
      <c r="A341" s="1" t="s">
        <v>99</v>
      </c>
      <c r="B341" s="1">
        <v>4081.27</v>
      </c>
      <c r="C341" s="1">
        <v>4081.27</v>
      </c>
      <c r="D341" s="1">
        <v>3975.48</v>
      </c>
      <c r="E341" s="1">
        <v>3991.24</v>
      </c>
      <c r="F341" s="1">
        <v>3991.24</v>
      </c>
      <c r="G341" s="1">
        <v>4746120000</v>
      </c>
      <c r="H341">
        <f t="shared" si="5"/>
        <v>-3.2037134944001795E-2</v>
      </c>
    </row>
    <row r="342" spans="1:8" x14ac:dyDescent="0.35">
      <c r="A342" s="1" t="s">
        <v>98</v>
      </c>
      <c r="B342" s="1">
        <v>4035.18</v>
      </c>
      <c r="C342" s="1">
        <v>4068.82</v>
      </c>
      <c r="D342" s="1">
        <v>3958.17</v>
      </c>
      <c r="E342" s="1">
        <v>4001.05</v>
      </c>
      <c r="F342" s="1">
        <v>4001.05</v>
      </c>
      <c r="G342" s="1">
        <v>4630150000</v>
      </c>
      <c r="H342">
        <f t="shared" si="5"/>
        <v>2.4578827632516214E-3</v>
      </c>
    </row>
    <row r="343" spans="1:8" x14ac:dyDescent="0.35">
      <c r="A343" s="1" t="s">
        <v>97</v>
      </c>
      <c r="B343" s="1">
        <v>3990.08</v>
      </c>
      <c r="C343" s="1">
        <v>4049.09</v>
      </c>
      <c r="D343" s="1">
        <v>3928.82</v>
      </c>
      <c r="E343" s="1">
        <v>3935.18</v>
      </c>
      <c r="F343" s="1">
        <v>3935.18</v>
      </c>
      <c r="G343" s="1">
        <v>4683220000</v>
      </c>
      <c r="H343">
        <f t="shared" si="5"/>
        <v>-1.6463178415665972E-2</v>
      </c>
    </row>
    <row r="344" spans="1:8" x14ac:dyDescent="0.35">
      <c r="A344" s="1" t="s">
        <v>96</v>
      </c>
      <c r="B344" s="1">
        <v>3903.95</v>
      </c>
      <c r="C344" s="1">
        <v>3964.8</v>
      </c>
      <c r="D344" s="1">
        <v>3858.87</v>
      </c>
      <c r="E344" s="1">
        <v>3930.08</v>
      </c>
      <c r="F344" s="1">
        <v>3930.08</v>
      </c>
      <c r="G344" s="1">
        <v>4964130000</v>
      </c>
      <c r="H344">
        <f t="shared" si="5"/>
        <v>-1.2960017076728153E-3</v>
      </c>
    </row>
    <row r="345" spans="1:8" x14ac:dyDescent="0.35">
      <c r="A345" s="1" t="s">
        <v>95</v>
      </c>
      <c r="B345" s="1">
        <v>3963.9</v>
      </c>
      <c r="C345" s="1">
        <v>4038.88</v>
      </c>
      <c r="D345" s="1">
        <v>3963.9</v>
      </c>
      <c r="E345" s="1">
        <v>4023.89</v>
      </c>
      <c r="F345" s="1">
        <v>4023.89</v>
      </c>
      <c r="G345" s="1">
        <v>4142950000</v>
      </c>
      <c r="H345">
        <f t="shared" si="5"/>
        <v>2.386974310955501E-2</v>
      </c>
    </row>
    <row r="346" spans="1:8" x14ac:dyDescent="0.35">
      <c r="A346" s="1" t="s">
        <v>94</v>
      </c>
      <c r="B346" s="1">
        <v>4013.02</v>
      </c>
      <c r="C346" s="1">
        <v>4046.46</v>
      </c>
      <c r="D346" s="1">
        <v>3983.99</v>
      </c>
      <c r="E346" s="1">
        <v>4008.01</v>
      </c>
      <c r="F346" s="1">
        <v>4008.01</v>
      </c>
      <c r="G346" s="1">
        <v>3824320000</v>
      </c>
      <c r="H346">
        <f t="shared" si="5"/>
        <v>-3.9464299471406164E-3</v>
      </c>
    </row>
    <row r="347" spans="1:8" x14ac:dyDescent="0.35">
      <c r="A347" s="1" t="s">
        <v>93</v>
      </c>
      <c r="B347" s="1">
        <v>4052</v>
      </c>
      <c r="C347" s="1">
        <v>4090.72</v>
      </c>
      <c r="D347" s="1">
        <v>4033.93</v>
      </c>
      <c r="E347" s="1">
        <v>4088.85</v>
      </c>
      <c r="F347" s="1">
        <v>4088.85</v>
      </c>
      <c r="G347" s="1">
        <v>3846580000</v>
      </c>
      <c r="H347">
        <f t="shared" si="5"/>
        <v>2.0169610355263507E-2</v>
      </c>
    </row>
    <row r="348" spans="1:8" x14ac:dyDescent="0.35">
      <c r="A348" s="1" t="s">
        <v>92</v>
      </c>
      <c r="B348" s="1">
        <v>4051.98</v>
      </c>
      <c r="C348" s="1">
        <v>4051.98</v>
      </c>
      <c r="D348" s="1">
        <v>3911.91</v>
      </c>
      <c r="E348" s="1">
        <v>3923.68</v>
      </c>
      <c r="F348" s="1">
        <v>3923.68</v>
      </c>
      <c r="G348" s="1">
        <v>4428960000</v>
      </c>
      <c r="H348">
        <f t="shared" si="5"/>
        <v>-4.0395221150201173E-2</v>
      </c>
    </row>
    <row r="349" spans="1:8" x14ac:dyDescent="0.35">
      <c r="A349" s="1" t="s">
        <v>91</v>
      </c>
      <c r="B349" s="1">
        <v>3899</v>
      </c>
      <c r="C349" s="1">
        <v>3945.96</v>
      </c>
      <c r="D349" s="1">
        <v>3876.58</v>
      </c>
      <c r="E349" s="1">
        <v>3900.79</v>
      </c>
      <c r="F349" s="1">
        <v>3900.79</v>
      </c>
      <c r="G349" s="1">
        <v>4212140000</v>
      </c>
      <c r="H349">
        <f t="shared" si="5"/>
        <v>-5.8338090771928074E-3</v>
      </c>
    </row>
    <row r="350" spans="1:8" x14ac:dyDescent="0.35">
      <c r="A350" s="1" t="s">
        <v>90</v>
      </c>
      <c r="B350" s="1">
        <v>3927.76</v>
      </c>
      <c r="C350" s="1">
        <v>3943.42</v>
      </c>
      <c r="D350" s="1">
        <v>3810.32</v>
      </c>
      <c r="E350" s="1">
        <v>3901.36</v>
      </c>
      <c r="F350" s="1">
        <v>3901.36</v>
      </c>
      <c r="G350" s="1">
        <v>4278520000</v>
      </c>
      <c r="H350">
        <f t="shared" si="5"/>
        <v>1.4612424662700728E-4</v>
      </c>
    </row>
    <row r="351" spans="1:8" x14ac:dyDescent="0.35">
      <c r="A351" s="1" t="s">
        <v>89</v>
      </c>
      <c r="B351" s="1">
        <v>3919.42</v>
      </c>
      <c r="C351" s="1">
        <v>3981.88</v>
      </c>
      <c r="D351" s="1">
        <v>3909.04</v>
      </c>
      <c r="E351" s="1">
        <v>3973.75</v>
      </c>
      <c r="F351" s="1">
        <v>3973.75</v>
      </c>
      <c r="G351" s="1">
        <v>3392770000</v>
      </c>
      <c r="H351">
        <f t="shared" si="5"/>
        <v>1.8555067976295414E-2</v>
      </c>
    </row>
    <row r="352" spans="1:8" x14ac:dyDescent="0.35">
      <c r="A352" s="1" t="s">
        <v>88</v>
      </c>
      <c r="B352" s="1">
        <v>3942.94</v>
      </c>
      <c r="C352" s="1">
        <v>3955.68</v>
      </c>
      <c r="D352" s="1">
        <v>3875.13</v>
      </c>
      <c r="E352" s="1">
        <v>3941.48</v>
      </c>
      <c r="F352" s="1">
        <v>3941.48</v>
      </c>
      <c r="G352" s="1">
        <v>3901640000</v>
      </c>
      <c r="H352">
        <f t="shared" si="5"/>
        <v>-8.1207927021075769E-3</v>
      </c>
    </row>
    <row r="353" spans="1:8" x14ac:dyDescent="0.35">
      <c r="A353" s="1" t="s">
        <v>87</v>
      </c>
      <c r="B353" s="1">
        <v>3929.59</v>
      </c>
      <c r="C353" s="1">
        <v>3999.33</v>
      </c>
      <c r="D353" s="1">
        <v>3925.03</v>
      </c>
      <c r="E353" s="1">
        <v>3978.73</v>
      </c>
      <c r="F353" s="1">
        <v>3978.73</v>
      </c>
      <c r="G353" s="1">
        <v>4322190000</v>
      </c>
      <c r="H353">
        <f t="shared" si="5"/>
        <v>9.450764687376316E-3</v>
      </c>
    </row>
    <row r="354" spans="1:8" x14ac:dyDescent="0.35">
      <c r="A354" s="1" t="s">
        <v>86</v>
      </c>
      <c r="B354" s="1">
        <v>3984.6</v>
      </c>
      <c r="C354" s="1">
        <v>4075.14</v>
      </c>
      <c r="D354" s="1">
        <v>3984.6</v>
      </c>
      <c r="E354" s="1">
        <v>4057.84</v>
      </c>
      <c r="F354" s="1">
        <v>4057.84</v>
      </c>
      <c r="G354" s="1">
        <v>3961940000</v>
      </c>
      <c r="H354">
        <f t="shared" si="5"/>
        <v>1.9883229070582858E-2</v>
      </c>
    </row>
    <row r="355" spans="1:8" x14ac:dyDescent="0.35">
      <c r="A355" s="1" t="s">
        <v>85</v>
      </c>
      <c r="B355" s="1">
        <v>4077.43</v>
      </c>
      <c r="C355" s="1">
        <v>4158.49</v>
      </c>
      <c r="D355" s="1">
        <v>4077.43</v>
      </c>
      <c r="E355" s="1">
        <v>4158.24</v>
      </c>
      <c r="F355" s="1">
        <v>4158.24</v>
      </c>
      <c r="G355" s="1">
        <v>3560560000</v>
      </c>
      <c r="H355">
        <f t="shared" si="5"/>
        <v>2.4742227391912848E-2</v>
      </c>
    </row>
    <row r="356" spans="1:8" x14ac:dyDescent="0.35">
      <c r="A356" s="1" t="s">
        <v>84</v>
      </c>
      <c r="B356" s="1">
        <v>4151.09</v>
      </c>
      <c r="C356" s="1">
        <v>4168.34</v>
      </c>
      <c r="D356" s="1">
        <v>4104.88</v>
      </c>
      <c r="E356" s="1">
        <v>4132.1499999999996</v>
      </c>
      <c r="F356" s="1">
        <v>4132.1499999999996</v>
      </c>
      <c r="G356" s="1">
        <v>5192220000</v>
      </c>
      <c r="H356">
        <f t="shared" si="5"/>
        <v>-6.2742891223210176E-3</v>
      </c>
    </row>
    <row r="357" spans="1:8" x14ac:dyDescent="0.35">
      <c r="A357" s="1" t="s">
        <v>83</v>
      </c>
      <c r="B357" s="1">
        <v>4149.78</v>
      </c>
      <c r="C357" s="1">
        <v>4166.54</v>
      </c>
      <c r="D357" s="1">
        <v>4073.85</v>
      </c>
      <c r="E357" s="1">
        <v>4101.2299999999996</v>
      </c>
      <c r="F357" s="1">
        <v>4101.2299999999996</v>
      </c>
      <c r="G357" s="1">
        <v>4145710000</v>
      </c>
      <c r="H357">
        <f t="shared" si="5"/>
        <v>-7.482787410912013E-3</v>
      </c>
    </row>
    <row r="358" spans="1:8" x14ac:dyDescent="0.35">
      <c r="A358" s="1" t="s">
        <v>82</v>
      </c>
      <c r="B358" s="1">
        <v>4095.41</v>
      </c>
      <c r="C358" s="1">
        <v>4177.51</v>
      </c>
      <c r="D358" s="1">
        <v>4074.37</v>
      </c>
      <c r="E358" s="1">
        <v>4176.82</v>
      </c>
      <c r="F358" s="1">
        <v>4176.82</v>
      </c>
      <c r="G358" s="1">
        <v>3604930000</v>
      </c>
      <c r="H358">
        <f t="shared" si="5"/>
        <v>1.8431056049038986E-2</v>
      </c>
    </row>
    <row r="359" spans="1:8" x14ac:dyDescent="0.35">
      <c r="A359" s="1" t="s">
        <v>81</v>
      </c>
      <c r="B359" s="1">
        <v>4137.57</v>
      </c>
      <c r="C359" s="1">
        <v>4142.67</v>
      </c>
      <c r="D359" s="1">
        <v>4098.67</v>
      </c>
      <c r="E359" s="1">
        <v>4108.54</v>
      </c>
      <c r="F359" s="1">
        <v>4108.54</v>
      </c>
      <c r="G359" s="1">
        <v>3107080000</v>
      </c>
      <c r="H359">
        <f t="shared" si="5"/>
        <v>-1.6347364741597616E-2</v>
      </c>
    </row>
    <row r="360" spans="1:8" x14ac:dyDescent="0.35">
      <c r="A360" s="1" t="s">
        <v>80</v>
      </c>
      <c r="B360" s="1">
        <v>4134.72</v>
      </c>
      <c r="C360" s="1">
        <v>4168.78</v>
      </c>
      <c r="D360" s="1">
        <v>4109.18</v>
      </c>
      <c r="E360" s="1">
        <v>4121.43</v>
      </c>
      <c r="F360" s="1">
        <v>4121.43</v>
      </c>
      <c r="G360" s="1">
        <v>3852050000</v>
      </c>
      <c r="H360">
        <f t="shared" si="5"/>
        <v>3.1373675320187531E-3</v>
      </c>
    </row>
    <row r="361" spans="1:8" x14ac:dyDescent="0.35">
      <c r="A361" s="1" t="s">
        <v>79</v>
      </c>
      <c r="B361" s="1">
        <v>4096.47</v>
      </c>
      <c r="C361" s="1">
        <v>4164.8599999999997</v>
      </c>
      <c r="D361" s="1">
        <v>4080.19</v>
      </c>
      <c r="E361" s="1">
        <v>4160.68</v>
      </c>
      <c r="F361" s="1">
        <v>4160.68</v>
      </c>
      <c r="G361" s="1">
        <v>3476470000</v>
      </c>
      <c r="H361">
        <f t="shared" si="5"/>
        <v>9.5233935794129705E-3</v>
      </c>
    </row>
    <row r="362" spans="1:8" x14ac:dyDescent="0.35">
      <c r="A362" s="1" t="s">
        <v>78</v>
      </c>
      <c r="B362" s="1">
        <v>4147.12</v>
      </c>
      <c r="C362" s="1">
        <v>4160.1400000000003</v>
      </c>
      <c r="D362" s="1">
        <v>4107.2</v>
      </c>
      <c r="E362" s="1">
        <v>4115.7700000000004</v>
      </c>
      <c r="F362" s="1">
        <v>4115.7700000000004</v>
      </c>
      <c r="G362" s="1">
        <v>3090180000</v>
      </c>
      <c r="H362">
        <f t="shared" si="5"/>
        <v>-1.0793908688002887E-2</v>
      </c>
    </row>
    <row r="363" spans="1:8" x14ac:dyDescent="0.35">
      <c r="A363" s="1" t="s">
        <v>77</v>
      </c>
      <c r="B363" s="1">
        <v>4101.6499999999996</v>
      </c>
      <c r="C363" s="1">
        <v>4119.1000000000004</v>
      </c>
      <c r="D363" s="1">
        <v>4017.17</v>
      </c>
      <c r="E363" s="1">
        <v>4017.82</v>
      </c>
      <c r="F363" s="1">
        <v>4017.82</v>
      </c>
      <c r="G363" s="1">
        <v>3192330000</v>
      </c>
      <c r="H363">
        <f t="shared" si="5"/>
        <v>-2.379870595295662E-2</v>
      </c>
    </row>
    <row r="364" spans="1:8" x14ac:dyDescent="0.35">
      <c r="A364" s="1" t="s">
        <v>76</v>
      </c>
      <c r="B364" s="1">
        <v>3974.39</v>
      </c>
      <c r="C364" s="1">
        <v>3974.39</v>
      </c>
      <c r="D364" s="1">
        <v>3900.16</v>
      </c>
      <c r="E364" s="1">
        <v>3900.86</v>
      </c>
      <c r="F364" s="1">
        <v>3900.86</v>
      </c>
      <c r="G364" s="1">
        <v>3936120000</v>
      </c>
      <c r="H364">
        <f t="shared" si="5"/>
        <v>-2.9110313553120853E-2</v>
      </c>
    </row>
    <row r="365" spans="1:8" x14ac:dyDescent="0.35">
      <c r="A365" s="1" t="s">
        <v>75</v>
      </c>
      <c r="B365" s="1">
        <v>3838.15</v>
      </c>
      <c r="C365" s="1">
        <v>3838.15</v>
      </c>
      <c r="D365" s="1">
        <v>3734.3</v>
      </c>
      <c r="E365" s="1">
        <v>3749.63</v>
      </c>
      <c r="F365" s="1">
        <v>3749.63</v>
      </c>
      <c r="G365" s="1">
        <v>4572820000</v>
      </c>
      <c r="H365">
        <f t="shared" si="5"/>
        <v>-3.8768374153391821E-2</v>
      </c>
    </row>
    <row r="366" spans="1:8" x14ac:dyDescent="0.35">
      <c r="A366" s="1" t="s">
        <v>74</v>
      </c>
      <c r="B366" s="1">
        <v>3763.52</v>
      </c>
      <c r="C366" s="1">
        <v>3778.18</v>
      </c>
      <c r="D366" s="1">
        <v>3705.68</v>
      </c>
      <c r="E366" s="1">
        <v>3735.48</v>
      </c>
      <c r="F366" s="1">
        <v>3735.48</v>
      </c>
      <c r="G366" s="1">
        <v>4126400000</v>
      </c>
      <c r="H366">
        <f t="shared" si="5"/>
        <v>-3.7737056722930238E-3</v>
      </c>
    </row>
    <row r="367" spans="1:8" x14ac:dyDescent="0.35">
      <c r="A367" s="1" t="s">
        <v>73</v>
      </c>
      <c r="B367" s="1">
        <v>3764.05</v>
      </c>
      <c r="C367" s="1">
        <v>3837.56</v>
      </c>
      <c r="D367" s="1">
        <v>3722.3</v>
      </c>
      <c r="E367" s="1">
        <v>3789.99</v>
      </c>
      <c r="F367" s="1">
        <v>3789.99</v>
      </c>
      <c r="G367" s="1">
        <v>4474610000</v>
      </c>
      <c r="H367">
        <f t="shared" si="5"/>
        <v>1.4592502168395966E-2</v>
      </c>
    </row>
    <row r="368" spans="1:8" x14ac:dyDescent="0.35">
      <c r="A368" s="1" t="s">
        <v>72</v>
      </c>
      <c r="B368" s="1">
        <v>3728.18</v>
      </c>
      <c r="C368" s="1">
        <v>3728.18</v>
      </c>
      <c r="D368" s="1">
        <v>3639.77</v>
      </c>
      <c r="E368" s="1">
        <v>3666.77</v>
      </c>
      <c r="F368" s="1">
        <v>3666.77</v>
      </c>
      <c r="G368" s="1">
        <v>4511200000</v>
      </c>
      <c r="H368">
        <f t="shared" si="5"/>
        <v>-3.2511959134456765E-2</v>
      </c>
    </row>
    <row r="369" spans="1:8" x14ac:dyDescent="0.35">
      <c r="A369" s="1" t="s">
        <v>71</v>
      </c>
      <c r="B369" s="1">
        <v>3665.9</v>
      </c>
      <c r="C369" s="1">
        <v>3707.71</v>
      </c>
      <c r="D369" s="1">
        <v>3636.87</v>
      </c>
      <c r="E369" s="1">
        <v>3674.84</v>
      </c>
      <c r="F369" s="1">
        <v>3674.84</v>
      </c>
      <c r="G369" s="1">
        <v>6954110000</v>
      </c>
      <c r="H369">
        <f t="shared" si="5"/>
        <v>2.2008470670372465E-3</v>
      </c>
    </row>
    <row r="370" spans="1:8" x14ac:dyDescent="0.35">
      <c r="A370" s="1" t="s">
        <v>70</v>
      </c>
      <c r="B370" s="1">
        <v>3715.31</v>
      </c>
      <c r="C370" s="1">
        <v>3779.65</v>
      </c>
      <c r="D370" s="1">
        <v>3715.31</v>
      </c>
      <c r="E370" s="1">
        <v>3764.79</v>
      </c>
      <c r="F370" s="1">
        <v>3764.79</v>
      </c>
      <c r="G370" s="1">
        <v>4124600000</v>
      </c>
      <c r="H370">
        <f t="shared" si="5"/>
        <v>2.4477256152648771E-2</v>
      </c>
    </row>
    <row r="371" spans="1:8" x14ac:dyDescent="0.35">
      <c r="A371" s="1" t="s">
        <v>69</v>
      </c>
      <c r="B371" s="1">
        <v>3733.89</v>
      </c>
      <c r="C371" s="1">
        <v>3801.79</v>
      </c>
      <c r="D371" s="1">
        <v>3717.69</v>
      </c>
      <c r="E371" s="1">
        <v>3759.89</v>
      </c>
      <c r="F371" s="1">
        <v>3759.89</v>
      </c>
      <c r="G371" s="1">
        <v>4342270000</v>
      </c>
      <c r="H371">
        <f t="shared" si="5"/>
        <v>-1.3015334188626964E-3</v>
      </c>
    </row>
    <row r="372" spans="1:8" x14ac:dyDescent="0.35">
      <c r="A372" s="1" t="s">
        <v>68</v>
      </c>
      <c r="B372" s="1">
        <v>3774.71</v>
      </c>
      <c r="C372" s="1">
        <v>3802.58</v>
      </c>
      <c r="D372" s="1">
        <v>3743.52</v>
      </c>
      <c r="E372" s="1">
        <v>3795.73</v>
      </c>
      <c r="F372" s="1">
        <v>3795.73</v>
      </c>
      <c r="G372" s="1">
        <v>4078100000</v>
      </c>
      <c r="H372">
        <f t="shared" si="5"/>
        <v>9.5321937609877273E-3</v>
      </c>
    </row>
    <row r="373" spans="1:8" x14ac:dyDescent="0.35">
      <c r="A373" s="1" t="s">
        <v>67</v>
      </c>
      <c r="B373" s="1">
        <v>3821.75</v>
      </c>
      <c r="C373" s="1">
        <v>3913.65</v>
      </c>
      <c r="D373" s="1">
        <v>3821.75</v>
      </c>
      <c r="E373" s="1">
        <v>3911.74</v>
      </c>
      <c r="F373" s="1">
        <v>3911.74</v>
      </c>
      <c r="G373" s="1">
        <v>6742870000</v>
      </c>
      <c r="H373">
        <f t="shared" si="5"/>
        <v>3.0563290855777352E-2</v>
      </c>
    </row>
    <row r="374" spans="1:8" x14ac:dyDescent="0.35">
      <c r="A374" s="1" t="s">
        <v>66</v>
      </c>
      <c r="B374" s="1">
        <v>3920.76</v>
      </c>
      <c r="C374" s="1">
        <v>3927.72</v>
      </c>
      <c r="D374" s="1">
        <v>3889.66</v>
      </c>
      <c r="E374" s="1">
        <v>3900.11</v>
      </c>
      <c r="F374" s="1">
        <v>3900.11</v>
      </c>
      <c r="G374" s="1">
        <v>3385120000</v>
      </c>
      <c r="H374">
        <f t="shared" si="5"/>
        <v>-2.9731014842498877E-3</v>
      </c>
    </row>
    <row r="375" spans="1:8" x14ac:dyDescent="0.35">
      <c r="A375" s="1" t="s">
        <v>65</v>
      </c>
      <c r="B375" s="1">
        <v>3913</v>
      </c>
      <c r="C375" s="1">
        <v>3945.86</v>
      </c>
      <c r="D375" s="1">
        <v>3820.14</v>
      </c>
      <c r="E375" s="1">
        <v>3821.55</v>
      </c>
      <c r="F375" s="1">
        <v>3821.55</v>
      </c>
      <c r="G375" s="1">
        <v>3590980000</v>
      </c>
      <c r="H375">
        <f t="shared" si="5"/>
        <v>-2.0143021607082864E-2</v>
      </c>
    </row>
    <row r="376" spans="1:8" x14ac:dyDescent="0.35">
      <c r="A376" s="1" t="s">
        <v>64</v>
      </c>
      <c r="B376" s="1">
        <v>3825.09</v>
      </c>
      <c r="C376" s="1">
        <v>3836.5</v>
      </c>
      <c r="D376" s="1">
        <v>3799.02</v>
      </c>
      <c r="E376" s="1">
        <v>3818.83</v>
      </c>
      <c r="F376" s="1">
        <v>3818.83</v>
      </c>
      <c r="G376" s="1">
        <v>3458850000</v>
      </c>
      <c r="H376">
        <f t="shared" si="5"/>
        <v>-7.1175308448149426E-4</v>
      </c>
    </row>
    <row r="377" spans="1:8" x14ac:dyDescent="0.35">
      <c r="A377" s="1" t="s">
        <v>63</v>
      </c>
      <c r="B377" s="1">
        <v>3785.99</v>
      </c>
      <c r="C377" s="1">
        <v>3818.99</v>
      </c>
      <c r="D377" s="1">
        <v>3738.67</v>
      </c>
      <c r="E377" s="1">
        <v>3785.38</v>
      </c>
      <c r="F377" s="1">
        <v>3785.38</v>
      </c>
      <c r="G377" s="1">
        <v>4032260000</v>
      </c>
      <c r="H377">
        <f t="shared" si="5"/>
        <v>-8.7592273026031054E-3</v>
      </c>
    </row>
    <row r="378" spans="1:8" x14ac:dyDescent="0.35">
      <c r="A378" s="1" t="s">
        <v>62</v>
      </c>
      <c r="B378" s="1">
        <v>3781</v>
      </c>
      <c r="C378" s="1">
        <v>3829.82</v>
      </c>
      <c r="D378" s="1">
        <v>3752.1</v>
      </c>
      <c r="E378" s="1">
        <v>3825.33</v>
      </c>
      <c r="F378" s="1">
        <v>3825.33</v>
      </c>
      <c r="G378" s="1">
        <v>3268240000</v>
      </c>
      <c r="H378">
        <f t="shared" si="5"/>
        <v>1.0553762105785897E-2</v>
      </c>
    </row>
    <row r="379" spans="1:8" x14ac:dyDescent="0.35">
      <c r="A379" s="1" t="s">
        <v>61</v>
      </c>
      <c r="B379" s="1">
        <v>3792.61</v>
      </c>
      <c r="C379" s="1">
        <v>3832.19</v>
      </c>
      <c r="D379" s="1">
        <v>3742.06</v>
      </c>
      <c r="E379" s="1">
        <v>3831.39</v>
      </c>
      <c r="F379" s="1">
        <v>3831.39</v>
      </c>
      <c r="G379" s="1">
        <v>4427900000</v>
      </c>
      <c r="H379">
        <f t="shared" si="5"/>
        <v>1.5841770513916305E-3</v>
      </c>
    </row>
    <row r="380" spans="1:8" x14ac:dyDescent="0.35">
      <c r="A380" s="1" t="s">
        <v>60</v>
      </c>
      <c r="B380" s="1">
        <v>3831.98</v>
      </c>
      <c r="C380" s="1">
        <v>3870.91</v>
      </c>
      <c r="D380" s="1">
        <v>3809.37</v>
      </c>
      <c r="E380" s="1">
        <v>3845.08</v>
      </c>
      <c r="F380" s="1">
        <v>3845.08</v>
      </c>
      <c r="G380" s="1">
        <v>3613120000</v>
      </c>
      <c r="H380">
        <f t="shared" si="5"/>
        <v>3.5731157621646595E-3</v>
      </c>
    </row>
    <row r="381" spans="1:8" x14ac:dyDescent="0.35">
      <c r="A381" s="1" t="s">
        <v>59</v>
      </c>
      <c r="B381" s="1">
        <v>3858.85</v>
      </c>
      <c r="C381" s="1">
        <v>3910.63</v>
      </c>
      <c r="D381" s="1">
        <v>3858.85</v>
      </c>
      <c r="E381" s="1">
        <v>3902.62</v>
      </c>
      <c r="F381" s="1">
        <v>3902.62</v>
      </c>
      <c r="G381" s="1">
        <v>3337710000</v>
      </c>
      <c r="H381">
        <f t="shared" si="5"/>
        <v>1.4964578110208361E-2</v>
      </c>
    </row>
    <row r="382" spans="1:8" x14ac:dyDescent="0.35">
      <c r="A382" s="1" t="s">
        <v>58</v>
      </c>
      <c r="B382" s="1">
        <v>3888.26</v>
      </c>
      <c r="C382" s="1">
        <v>3918.5</v>
      </c>
      <c r="D382" s="1">
        <v>3869.34</v>
      </c>
      <c r="E382" s="1">
        <v>3899.38</v>
      </c>
      <c r="F382" s="1">
        <v>3899.38</v>
      </c>
      <c r="G382" s="1">
        <v>2844620000</v>
      </c>
      <c r="H382">
        <f t="shared" si="5"/>
        <v>-8.3021149894168069E-4</v>
      </c>
    </row>
    <row r="383" spans="1:8" x14ac:dyDescent="0.35">
      <c r="A383" s="1" t="s">
        <v>57</v>
      </c>
      <c r="B383" s="1">
        <v>3880.94</v>
      </c>
      <c r="C383" s="1">
        <v>3880.94</v>
      </c>
      <c r="D383" s="1">
        <v>3847.22</v>
      </c>
      <c r="E383" s="1">
        <v>3854.43</v>
      </c>
      <c r="F383" s="1">
        <v>3854.43</v>
      </c>
      <c r="G383" s="1">
        <v>3023830000</v>
      </c>
      <c r="H383">
        <f t="shared" si="5"/>
        <v>-1.152747359836699E-2</v>
      </c>
    </row>
    <row r="384" spans="1:8" x14ac:dyDescent="0.35">
      <c r="A384" s="1" t="s">
        <v>56</v>
      </c>
      <c r="B384" s="1">
        <v>3851.95</v>
      </c>
      <c r="C384" s="1">
        <v>3873.41</v>
      </c>
      <c r="D384" s="1">
        <v>3802.36</v>
      </c>
      <c r="E384" s="1">
        <v>3818.8</v>
      </c>
      <c r="F384" s="1">
        <v>3818.8</v>
      </c>
      <c r="G384" s="1">
        <v>3138460000</v>
      </c>
      <c r="H384">
        <f t="shared" si="5"/>
        <v>-9.2439089567068686E-3</v>
      </c>
    </row>
    <row r="385" spans="1:8" x14ac:dyDescent="0.35">
      <c r="A385" s="1" t="s">
        <v>55</v>
      </c>
      <c r="B385" s="1">
        <v>3779.67</v>
      </c>
      <c r="C385" s="1">
        <v>3829.44</v>
      </c>
      <c r="D385" s="1">
        <v>3759.07</v>
      </c>
      <c r="E385" s="1">
        <v>3801.78</v>
      </c>
      <c r="F385" s="1">
        <v>3801.78</v>
      </c>
      <c r="G385" s="1">
        <v>3166580000</v>
      </c>
      <c r="H385">
        <f t="shared" si="5"/>
        <v>-4.4568974546978059E-3</v>
      </c>
    </row>
    <row r="386" spans="1:8" x14ac:dyDescent="0.35">
      <c r="A386" s="1" t="s">
        <v>54</v>
      </c>
      <c r="B386" s="1">
        <v>3763.99</v>
      </c>
      <c r="C386" s="1">
        <v>3796.41</v>
      </c>
      <c r="D386" s="1">
        <v>3721.56</v>
      </c>
      <c r="E386" s="1">
        <v>3790.38</v>
      </c>
      <c r="F386" s="1">
        <v>3790.38</v>
      </c>
      <c r="G386" s="1">
        <v>3447500000</v>
      </c>
      <c r="H386">
        <f t="shared" si="5"/>
        <v>-2.9985953947887808E-3</v>
      </c>
    </row>
    <row r="387" spans="1:8" x14ac:dyDescent="0.35">
      <c r="A387" s="1" t="s">
        <v>53</v>
      </c>
      <c r="B387" s="1">
        <v>3818</v>
      </c>
      <c r="C387" s="1">
        <v>3863.62</v>
      </c>
      <c r="D387" s="1">
        <v>3817.18</v>
      </c>
      <c r="E387" s="1">
        <v>3863.16</v>
      </c>
      <c r="F387" s="1">
        <v>3863.16</v>
      </c>
      <c r="G387" s="1">
        <v>3537130000</v>
      </c>
      <c r="H387">
        <f t="shared" si="5"/>
        <v>1.9201241036518699E-2</v>
      </c>
    </row>
    <row r="388" spans="1:8" x14ac:dyDescent="0.35">
      <c r="A388" s="1" t="s">
        <v>52</v>
      </c>
      <c r="B388" s="1">
        <v>3883.79</v>
      </c>
      <c r="C388" s="1">
        <v>3902.44</v>
      </c>
      <c r="D388" s="1">
        <v>3818.63</v>
      </c>
      <c r="E388" s="1">
        <v>3830.85</v>
      </c>
      <c r="F388" s="1">
        <v>3830.85</v>
      </c>
      <c r="G388" s="1">
        <v>3414470000</v>
      </c>
      <c r="H388">
        <f t="shared" ref="H388:H440" si="6">((E388-E387)/E387)</f>
        <v>-8.3636194203708745E-3</v>
      </c>
    </row>
    <row r="389" spans="1:8" x14ac:dyDescent="0.35">
      <c r="A389" s="1" t="s">
        <v>51</v>
      </c>
      <c r="B389" s="1">
        <v>3860.73</v>
      </c>
      <c r="C389" s="1">
        <v>3939.81</v>
      </c>
      <c r="D389" s="1">
        <v>3860.73</v>
      </c>
      <c r="E389" s="1">
        <v>3936.69</v>
      </c>
      <c r="F389" s="1">
        <v>3936.69</v>
      </c>
      <c r="G389" s="1">
        <v>3160350000</v>
      </c>
      <c r="H389">
        <f t="shared" si="6"/>
        <v>2.7628333137554369E-2</v>
      </c>
    </row>
    <row r="390" spans="1:8" x14ac:dyDescent="0.35">
      <c r="A390" s="1" t="s">
        <v>50</v>
      </c>
      <c r="B390" s="1">
        <v>3935.32</v>
      </c>
      <c r="C390" s="1">
        <v>3974.13</v>
      </c>
      <c r="D390" s="1">
        <v>3922.03</v>
      </c>
      <c r="E390" s="1">
        <v>3959.9</v>
      </c>
      <c r="F390" s="1">
        <v>3959.9</v>
      </c>
      <c r="G390" s="1">
        <v>3452150000</v>
      </c>
      <c r="H390">
        <f t="shared" si="6"/>
        <v>5.8958160281861252E-3</v>
      </c>
    </row>
    <row r="391" spans="1:8" x14ac:dyDescent="0.35">
      <c r="A391" s="1" t="s">
        <v>49</v>
      </c>
      <c r="B391" s="1">
        <v>3955.47</v>
      </c>
      <c r="C391" s="1">
        <v>3999.29</v>
      </c>
      <c r="D391" s="1">
        <v>3927.64</v>
      </c>
      <c r="E391" s="1">
        <v>3998.95</v>
      </c>
      <c r="F391" s="1">
        <v>3998.95</v>
      </c>
      <c r="G391" s="1">
        <v>3586030000</v>
      </c>
      <c r="H391">
        <f t="shared" si="6"/>
        <v>9.861360135356885E-3</v>
      </c>
    </row>
    <row r="392" spans="1:8" x14ac:dyDescent="0.35">
      <c r="A392" s="1" t="s">
        <v>48</v>
      </c>
      <c r="B392" s="1">
        <v>3998.43</v>
      </c>
      <c r="C392" s="1">
        <v>4012.44</v>
      </c>
      <c r="D392" s="1">
        <v>3938.86</v>
      </c>
      <c r="E392" s="1">
        <v>3961.63</v>
      </c>
      <c r="F392" s="1">
        <v>3961.63</v>
      </c>
      <c r="G392" s="1">
        <v>3246220000</v>
      </c>
      <c r="H392">
        <f t="shared" si="6"/>
        <v>-9.3324497680640443E-3</v>
      </c>
    </row>
    <row r="393" spans="1:8" x14ac:dyDescent="0.35">
      <c r="A393" s="1" t="s">
        <v>47</v>
      </c>
      <c r="B393" s="1">
        <v>3965.72</v>
      </c>
      <c r="C393" s="1">
        <v>3975.3</v>
      </c>
      <c r="D393" s="1">
        <v>3943.46</v>
      </c>
      <c r="E393" s="1">
        <v>3966.84</v>
      </c>
      <c r="F393" s="1">
        <v>3966.84</v>
      </c>
      <c r="G393" s="1">
        <v>2988650000</v>
      </c>
      <c r="H393">
        <f t="shared" si="6"/>
        <v>1.3151152429681813E-3</v>
      </c>
    </row>
    <row r="394" spans="1:8" x14ac:dyDescent="0.35">
      <c r="A394" s="1" t="s">
        <v>46</v>
      </c>
      <c r="B394" s="1">
        <v>3953.22</v>
      </c>
      <c r="C394" s="1">
        <v>3953.22</v>
      </c>
      <c r="D394" s="1">
        <v>3910.74</v>
      </c>
      <c r="E394" s="1">
        <v>3921.05</v>
      </c>
      <c r="F394" s="1">
        <v>3921.05</v>
      </c>
      <c r="G394" s="1">
        <v>3083420000</v>
      </c>
      <c r="H394">
        <f t="shared" si="6"/>
        <v>-1.154319307055489E-2</v>
      </c>
    </row>
    <row r="395" spans="1:8" x14ac:dyDescent="0.35">
      <c r="A395" s="1" t="s">
        <v>45</v>
      </c>
      <c r="B395" s="1">
        <v>3951.43</v>
      </c>
      <c r="C395" s="1">
        <v>4039.56</v>
      </c>
      <c r="D395" s="1">
        <v>3951.43</v>
      </c>
      <c r="E395" s="1">
        <v>4023.61</v>
      </c>
      <c r="F395" s="1">
        <v>4023.61</v>
      </c>
      <c r="G395" s="1">
        <v>3584170000</v>
      </c>
      <c r="H395">
        <f t="shared" si="6"/>
        <v>2.6156259165274594E-2</v>
      </c>
    </row>
    <row r="396" spans="1:8" x14ac:dyDescent="0.35">
      <c r="A396" s="1" t="s">
        <v>44</v>
      </c>
      <c r="B396" s="1">
        <v>4026.13</v>
      </c>
      <c r="C396" s="1">
        <v>4078.95</v>
      </c>
      <c r="D396" s="1">
        <v>3992.97</v>
      </c>
      <c r="E396" s="1">
        <v>4072.43</v>
      </c>
      <c r="F396" s="1">
        <v>4072.43</v>
      </c>
      <c r="G396" s="1">
        <v>3882850000</v>
      </c>
      <c r="H396">
        <f t="shared" si="6"/>
        <v>1.2133382708562635E-2</v>
      </c>
    </row>
    <row r="397" spans="1:8" x14ac:dyDescent="0.35">
      <c r="A397" s="1" t="s">
        <v>43</v>
      </c>
      <c r="B397" s="1">
        <v>4087.33</v>
      </c>
      <c r="C397" s="1">
        <v>4140.1499999999996</v>
      </c>
      <c r="D397" s="1">
        <v>4079.22</v>
      </c>
      <c r="E397" s="1">
        <v>4130.29</v>
      </c>
      <c r="F397" s="1">
        <v>4130.29</v>
      </c>
      <c r="G397" s="1">
        <v>3817740000</v>
      </c>
      <c r="H397">
        <f t="shared" si="6"/>
        <v>1.4207733466259734E-2</v>
      </c>
    </row>
    <row r="398" spans="1:8" x14ac:dyDescent="0.35">
      <c r="A398" s="1" t="s">
        <v>42</v>
      </c>
      <c r="B398" s="1">
        <v>4112.38</v>
      </c>
      <c r="C398" s="1">
        <v>4144.95</v>
      </c>
      <c r="D398" s="1">
        <v>4096.0200000000004</v>
      </c>
      <c r="E398" s="1">
        <v>4118.63</v>
      </c>
      <c r="F398" s="1">
        <v>4118.63</v>
      </c>
      <c r="G398" s="1">
        <v>3540960000</v>
      </c>
      <c r="H398">
        <f t="shared" si="6"/>
        <v>-2.8230463236237299E-3</v>
      </c>
    </row>
    <row r="399" spans="1:8" x14ac:dyDescent="0.35">
      <c r="A399" s="1" t="s">
        <v>41</v>
      </c>
      <c r="B399" s="1">
        <v>4104.21</v>
      </c>
      <c r="C399" s="1">
        <v>4140.47</v>
      </c>
      <c r="D399" s="1">
        <v>4079.81</v>
      </c>
      <c r="E399" s="1">
        <v>4091.19</v>
      </c>
      <c r="F399" s="1">
        <v>4091.19</v>
      </c>
      <c r="G399" s="1">
        <v>3880790000</v>
      </c>
      <c r="H399">
        <f t="shared" si="6"/>
        <v>-6.6624095876541599E-3</v>
      </c>
    </row>
    <row r="400" spans="1:8" x14ac:dyDescent="0.35">
      <c r="A400" s="1" t="s">
        <v>40</v>
      </c>
      <c r="B400" s="1">
        <v>4107.96</v>
      </c>
      <c r="C400" s="1">
        <v>4167.66</v>
      </c>
      <c r="D400" s="1">
        <v>4107.96</v>
      </c>
      <c r="E400" s="1">
        <v>4155.17</v>
      </c>
      <c r="F400" s="1">
        <v>4155.17</v>
      </c>
      <c r="G400" s="1">
        <v>3544410000</v>
      </c>
      <c r="H400">
        <f t="shared" si="6"/>
        <v>1.5638481713144591E-2</v>
      </c>
    </row>
    <row r="401" spans="1:8" x14ac:dyDescent="0.35">
      <c r="A401" s="1" t="s">
        <v>39</v>
      </c>
      <c r="B401" s="1">
        <v>4154.8500000000004</v>
      </c>
      <c r="C401" s="1">
        <v>4161.29</v>
      </c>
      <c r="D401" s="1">
        <v>4135.42</v>
      </c>
      <c r="E401" s="1">
        <v>4151.9399999999996</v>
      </c>
      <c r="F401" s="1">
        <v>4151.9399999999996</v>
      </c>
      <c r="G401" s="1">
        <v>3565810000</v>
      </c>
      <c r="H401">
        <f t="shared" si="6"/>
        <v>-7.7734484990998507E-4</v>
      </c>
    </row>
    <row r="402" spans="1:8" x14ac:dyDescent="0.35">
      <c r="A402" s="1" t="s">
        <v>38</v>
      </c>
      <c r="B402" s="1">
        <v>4115.87</v>
      </c>
      <c r="C402" s="1">
        <v>4151.58</v>
      </c>
      <c r="D402" s="1">
        <v>4107.3100000000004</v>
      </c>
      <c r="E402" s="1">
        <v>4145.1899999999996</v>
      </c>
      <c r="F402" s="1">
        <v>4145.1899999999996</v>
      </c>
      <c r="G402" s="1">
        <v>3540260000</v>
      </c>
      <c r="H402">
        <f t="shared" si="6"/>
        <v>-1.6257460367924393E-3</v>
      </c>
    </row>
    <row r="403" spans="1:8" x14ac:dyDescent="0.35">
      <c r="A403" s="1" t="s">
        <v>37</v>
      </c>
      <c r="B403" s="1">
        <v>4155.93</v>
      </c>
      <c r="C403" s="1">
        <v>4186.62</v>
      </c>
      <c r="D403" s="1">
        <v>4128.97</v>
      </c>
      <c r="E403" s="1">
        <v>4140.0600000000004</v>
      </c>
      <c r="F403" s="1">
        <v>4140.0600000000004</v>
      </c>
      <c r="G403" s="1">
        <v>3604650000</v>
      </c>
      <c r="H403">
        <f t="shared" si="6"/>
        <v>-1.2375789770792654E-3</v>
      </c>
    </row>
    <row r="404" spans="1:8" x14ac:dyDescent="0.35">
      <c r="A404" s="1" t="s">
        <v>36</v>
      </c>
      <c r="B404" s="1">
        <v>4133.1099999999997</v>
      </c>
      <c r="C404" s="1">
        <v>4137.3</v>
      </c>
      <c r="D404" s="1">
        <v>4112.09</v>
      </c>
      <c r="E404" s="1">
        <v>4122.47</v>
      </c>
      <c r="F404" s="1">
        <v>4122.47</v>
      </c>
      <c r="G404" s="1">
        <v>3337150000</v>
      </c>
      <c r="H404">
        <f t="shared" si="6"/>
        <v>-4.248730694724266E-3</v>
      </c>
    </row>
    <row r="405" spans="1:8" x14ac:dyDescent="0.35">
      <c r="A405" s="1" t="s">
        <v>35</v>
      </c>
      <c r="B405" s="1">
        <v>4181.0200000000004</v>
      </c>
      <c r="C405" s="1">
        <v>4211.03</v>
      </c>
      <c r="D405" s="1">
        <v>4177.26</v>
      </c>
      <c r="E405" s="1">
        <v>4210.24</v>
      </c>
      <c r="F405" s="1">
        <v>4210.24</v>
      </c>
      <c r="G405" s="1">
        <v>3998590000</v>
      </c>
      <c r="H405">
        <f t="shared" si="6"/>
        <v>2.1290634013103677E-2</v>
      </c>
    </row>
    <row r="406" spans="1:8" x14ac:dyDescent="0.35">
      <c r="A406" s="1" t="s">
        <v>34</v>
      </c>
      <c r="B406" s="1">
        <v>4227.3999999999996</v>
      </c>
      <c r="C406" s="1">
        <v>4257.91</v>
      </c>
      <c r="D406" s="1">
        <v>4201.41</v>
      </c>
      <c r="E406" s="1">
        <v>4207.2700000000004</v>
      </c>
      <c r="F406" s="1">
        <v>4207.2700000000004</v>
      </c>
      <c r="G406" s="1">
        <v>3925060000</v>
      </c>
      <c r="H406">
        <f t="shared" si="6"/>
        <v>-7.0542296876172029E-4</v>
      </c>
    </row>
    <row r="407" spans="1:8" x14ac:dyDescent="0.35">
      <c r="A407" s="1" t="s">
        <v>33</v>
      </c>
      <c r="B407" s="1">
        <v>4225.0200000000004</v>
      </c>
      <c r="C407" s="1">
        <v>4280.47</v>
      </c>
      <c r="D407" s="1">
        <v>4219.78</v>
      </c>
      <c r="E407" s="1">
        <v>4280.1499999999996</v>
      </c>
      <c r="F407" s="1">
        <v>4280.1499999999996</v>
      </c>
      <c r="G407" s="1">
        <v>3252290000</v>
      </c>
      <c r="H407">
        <f t="shared" si="6"/>
        <v>1.7322396708554285E-2</v>
      </c>
    </row>
    <row r="408" spans="1:8" x14ac:dyDescent="0.35">
      <c r="A408" s="1" t="s">
        <v>32</v>
      </c>
      <c r="B408" s="1">
        <v>4269.37</v>
      </c>
      <c r="C408" s="1">
        <v>4301.79</v>
      </c>
      <c r="D408" s="1">
        <v>4256.8999999999996</v>
      </c>
      <c r="E408" s="1">
        <v>4297.1400000000003</v>
      </c>
      <c r="F408" s="1">
        <v>4297.1400000000003</v>
      </c>
      <c r="G408" s="1">
        <v>3087740000</v>
      </c>
      <c r="H408">
        <f t="shared" si="6"/>
        <v>3.969487050687638E-3</v>
      </c>
    </row>
    <row r="409" spans="1:8" x14ac:dyDescent="0.35">
      <c r="A409" s="1" t="s">
        <v>31</v>
      </c>
      <c r="B409" s="1">
        <v>4290.46</v>
      </c>
      <c r="C409" s="1">
        <v>4325.28</v>
      </c>
      <c r="D409" s="1">
        <v>4277.7700000000004</v>
      </c>
      <c r="E409" s="1">
        <v>4305.2</v>
      </c>
      <c r="F409" s="1">
        <v>4305.2</v>
      </c>
      <c r="G409" s="1">
        <v>3792010000</v>
      </c>
      <c r="H409">
        <f t="shared" si="6"/>
        <v>1.8756661407353472E-3</v>
      </c>
    </row>
    <row r="410" spans="1:8" x14ac:dyDescent="0.35">
      <c r="A410" s="1" t="s">
        <v>30</v>
      </c>
      <c r="B410" s="1">
        <v>4280.3999999999996</v>
      </c>
      <c r="C410" s="1">
        <v>4302.18</v>
      </c>
      <c r="D410" s="1">
        <v>4253.08</v>
      </c>
      <c r="E410" s="1">
        <v>4274.04</v>
      </c>
      <c r="F410" s="1">
        <v>4274.04</v>
      </c>
      <c r="G410" s="1">
        <v>3293430000</v>
      </c>
      <c r="H410">
        <f t="shared" si="6"/>
        <v>-7.2377589891293916E-3</v>
      </c>
    </row>
    <row r="411" spans="1:8" x14ac:dyDescent="0.35">
      <c r="A411" s="1" t="s">
        <v>29</v>
      </c>
      <c r="B411" s="1">
        <v>4273.13</v>
      </c>
      <c r="C411" s="1">
        <v>4292.53</v>
      </c>
      <c r="D411" s="1">
        <v>4261.9799999999996</v>
      </c>
      <c r="E411" s="1">
        <v>4283.74</v>
      </c>
      <c r="F411" s="1">
        <v>4283.74</v>
      </c>
      <c r="G411" s="1">
        <v>2871990000</v>
      </c>
      <c r="H411">
        <f t="shared" si="6"/>
        <v>2.2695154935376874E-3</v>
      </c>
    </row>
    <row r="412" spans="1:8" x14ac:dyDescent="0.35">
      <c r="A412" s="1" t="s">
        <v>28</v>
      </c>
      <c r="B412" s="1">
        <v>4266.3100000000004</v>
      </c>
      <c r="C412" s="1">
        <v>4266.3100000000004</v>
      </c>
      <c r="D412" s="1">
        <v>4218.7</v>
      </c>
      <c r="E412" s="1">
        <v>4228.4799999999996</v>
      </c>
      <c r="F412" s="1">
        <v>4228.4799999999996</v>
      </c>
      <c r="G412" s="1">
        <v>3210680000</v>
      </c>
      <c r="H412">
        <f t="shared" si="6"/>
        <v>-1.2899942573545597E-2</v>
      </c>
    </row>
    <row r="413" spans="1:8" x14ac:dyDescent="0.35">
      <c r="A413" s="1" t="s">
        <v>27</v>
      </c>
      <c r="B413" s="1">
        <v>4195.08</v>
      </c>
      <c r="C413" s="1">
        <v>4195.08</v>
      </c>
      <c r="D413" s="1">
        <v>4129.8599999999997</v>
      </c>
      <c r="E413" s="1">
        <v>4137.99</v>
      </c>
      <c r="F413" s="1">
        <v>4137.99</v>
      </c>
      <c r="G413" s="1">
        <v>3365220000</v>
      </c>
      <c r="H413">
        <f t="shared" si="6"/>
        <v>-2.1400124867564655E-2</v>
      </c>
    </row>
    <row r="414" spans="1:8" x14ac:dyDescent="0.35">
      <c r="A414" s="1" t="s">
        <v>26</v>
      </c>
      <c r="B414" s="1">
        <v>4133.09</v>
      </c>
      <c r="C414" s="1">
        <v>4159.7700000000004</v>
      </c>
      <c r="D414" s="1">
        <v>4124.03</v>
      </c>
      <c r="E414" s="1">
        <v>4128.7299999999996</v>
      </c>
      <c r="F414" s="1">
        <v>4128.7299999999996</v>
      </c>
      <c r="G414" s="1">
        <v>3117800000</v>
      </c>
      <c r="H414">
        <f t="shared" si="6"/>
        <v>-2.2378014446627998E-3</v>
      </c>
    </row>
    <row r="415" spans="1:8" x14ac:dyDescent="0.35">
      <c r="A415" s="1" t="s">
        <v>25</v>
      </c>
      <c r="B415" s="1">
        <v>4126.55</v>
      </c>
      <c r="C415" s="1">
        <v>4156.5600000000004</v>
      </c>
      <c r="D415" s="1">
        <v>4119.97</v>
      </c>
      <c r="E415" s="1">
        <v>4140.7700000000004</v>
      </c>
      <c r="F415" s="1">
        <v>4140.7700000000004</v>
      </c>
      <c r="G415" s="1">
        <v>3056910000</v>
      </c>
      <c r="H415">
        <f t="shared" si="6"/>
        <v>2.9161509713642873E-3</v>
      </c>
    </row>
    <row r="416" spans="1:8" x14ac:dyDescent="0.35">
      <c r="A416" s="1" t="s">
        <v>24</v>
      </c>
      <c r="B416" s="1">
        <v>4153.26</v>
      </c>
      <c r="C416" s="1">
        <v>4200.54</v>
      </c>
      <c r="D416" s="1">
        <v>4147.59</v>
      </c>
      <c r="E416" s="1">
        <v>4199.12</v>
      </c>
      <c r="F416" s="1">
        <v>4199.12</v>
      </c>
      <c r="G416" s="1">
        <v>2976050000</v>
      </c>
      <c r="H416">
        <f t="shared" si="6"/>
        <v>1.4091582000449059E-2</v>
      </c>
    </row>
    <row r="417" spans="1:8" x14ac:dyDescent="0.35">
      <c r="A417" s="1" t="s">
        <v>23</v>
      </c>
      <c r="B417" s="1">
        <v>4198.74</v>
      </c>
      <c r="C417" s="1">
        <v>4203.04</v>
      </c>
      <c r="D417" s="1">
        <v>4057.66</v>
      </c>
      <c r="E417" s="1">
        <v>4057.66</v>
      </c>
      <c r="F417" s="1">
        <v>4057.66</v>
      </c>
      <c r="G417" s="1">
        <v>3175260000</v>
      </c>
      <c r="H417">
        <f t="shared" si="6"/>
        <v>-3.3688010821314951E-2</v>
      </c>
    </row>
    <row r="418" spans="1:8" x14ac:dyDescent="0.35">
      <c r="A418" s="1" t="s">
        <v>22</v>
      </c>
      <c r="B418" s="1">
        <v>4034.58</v>
      </c>
      <c r="C418" s="1">
        <v>4062.99</v>
      </c>
      <c r="D418" s="1">
        <v>4017.42</v>
      </c>
      <c r="E418" s="1">
        <v>4030.61</v>
      </c>
      <c r="F418" s="1">
        <v>4030.61</v>
      </c>
      <c r="G418" s="1">
        <v>2963020000</v>
      </c>
      <c r="H418">
        <f t="shared" si="6"/>
        <v>-6.6664037893760762E-3</v>
      </c>
    </row>
    <row r="419" spans="1:8" x14ac:dyDescent="0.35">
      <c r="A419" s="1" t="s">
        <v>21</v>
      </c>
      <c r="B419" s="1">
        <v>4041.25</v>
      </c>
      <c r="C419" s="1">
        <v>4044.98</v>
      </c>
      <c r="D419" s="1">
        <v>3965.21</v>
      </c>
      <c r="E419" s="1">
        <v>3986.16</v>
      </c>
      <c r="F419" s="1">
        <v>3986.16</v>
      </c>
      <c r="G419" s="1">
        <v>3190580000</v>
      </c>
      <c r="H419">
        <f t="shared" si="6"/>
        <v>-1.102810740805989E-2</v>
      </c>
    </row>
    <row r="420" spans="1:8" x14ac:dyDescent="0.35">
      <c r="A420" s="1" t="s">
        <v>20</v>
      </c>
      <c r="B420" s="1">
        <v>4000.67</v>
      </c>
      <c r="C420" s="1">
        <v>4015.37</v>
      </c>
      <c r="D420" s="1">
        <v>3954.53</v>
      </c>
      <c r="E420" s="1">
        <v>3955</v>
      </c>
      <c r="F420" s="1">
        <v>3955</v>
      </c>
      <c r="G420" s="1">
        <v>3797860000</v>
      </c>
      <c r="H420">
        <f t="shared" si="6"/>
        <v>-7.8170469825596198E-3</v>
      </c>
    </row>
    <row r="421" spans="1:8" x14ac:dyDescent="0.35">
      <c r="A421" s="1" t="s">
        <v>19</v>
      </c>
      <c r="B421" s="1">
        <v>3936.73</v>
      </c>
      <c r="C421" s="1">
        <v>3970.23</v>
      </c>
      <c r="D421" s="1">
        <v>3903.65</v>
      </c>
      <c r="E421" s="1">
        <v>3966.85</v>
      </c>
      <c r="F421" s="1">
        <v>3966.85</v>
      </c>
      <c r="G421" s="1">
        <v>3754570000</v>
      </c>
      <c r="H421">
        <f t="shared" si="6"/>
        <v>2.9962073324904955E-3</v>
      </c>
    </row>
    <row r="422" spans="1:8" x14ac:dyDescent="0.35">
      <c r="A422" s="1" t="s">
        <v>18</v>
      </c>
      <c r="B422" s="1">
        <v>3994.66</v>
      </c>
      <c r="C422" s="1">
        <v>4018.43</v>
      </c>
      <c r="D422" s="1">
        <v>3906.21</v>
      </c>
      <c r="E422" s="1">
        <v>3924.26</v>
      </c>
      <c r="F422" s="1">
        <v>3924.26</v>
      </c>
      <c r="G422" s="1">
        <v>4134920000</v>
      </c>
      <c r="H422">
        <f t="shared" si="6"/>
        <v>-1.0736478566116614E-2</v>
      </c>
    </row>
    <row r="423" spans="1:8" x14ac:dyDescent="0.35">
      <c r="A423" s="1" t="s">
        <v>17</v>
      </c>
      <c r="B423" s="1">
        <v>3930.89</v>
      </c>
      <c r="C423" s="1">
        <v>3942.55</v>
      </c>
      <c r="D423" s="1">
        <v>3886.75</v>
      </c>
      <c r="E423" s="1">
        <v>3908.19</v>
      </c>
      <c r="F423" s="1">
        <v>3908.19</v>
      </c>
      <c r="G423" s="1">
        <v>4127340000</v>
      </c>
      <c r="H423">
        <f t="shared" si="6"/>
        <v>-4.0950395743401717E-3</v>
      </c>
    </row>
    <row r="424" spans="1:8" x14ac:dyDescent="0.35">
      <c r="A424" s="1" t="s">
        <v>16</v>
      </c>
      <c r="B424" s="1">
        <v>3909.43</v>
      </c>
      <c r="C424" s="1">
        <v>3987.89</v>
      </c>
      <c r="D424" s="1">
        <v>3906.03</v>
      </c>
      <c r="E424" s="1">
        <v>3979.87</v>
      </c>
      <c r="F424" s="1">
        <v>3979.87</v>
      </c>
      <c r="G424" s="1">
        <v>3890320000</v>
      </c>
      <c r="H424">
        <f t="shared" si="6"/>
        <v>1.8340971140092942E-2</v>
      </c>
    </row>
    <row r="425" spans="1:8" x14ac:dyDescent="0.35">
      <c r="A425" s="1" t="s">
        <v>15</v>
      </c>
      <c r="B425" s="1">
        <v>3959.94</v>
      </c>
      <c r="C425" s="1">
        <v>4010.5</v>
      </c>
      <c r="D425" s="1">
        <v>3944.81</v>
      </c>
      <c r="E425" s="1">
        <v>4006.18</v>
      </c>
      <c r="F425" s="1">
        <v>4006.18</v>
      </c>
      <c r="G425" s="1">
        <v>3966850000</v>
      </c>
      <c r="H425">
        <f t="shared" si="6"/>
        <v>6.6107686934497728E-3</v>
      </c>
    </row>
    <row r="426" spans="1:8" x14ac:dyDescent="0.35">
      <c r="A426" s="1" t="s">
        <v>14</v>
      </c>
      <c r="B426" s="1">
        <v>4022.94</v>
      </c>
      <c r="C426" s="1">
        <v>4076.81</v>
      </c>
      <c r="D426" s="1">
        <v>4022.94</v>
      </c>
      <c r="E426" s="1">
        <v>4067.36</v>
      </c>
      <c r="F426" s="1">
        <v>4067.36</v>
      </c>
      <c r="G426" s="1">
        <v>3901940000</v>
      </c>
      <c r="H426">
        <f t="shared" si="6"/>
        <v>1.5271405678227212E-2</v>
      </c>
    </row>
    <row r="427" spans="1:8" x14ac:dyDescent="0.35">
      <c r="A427" s="1" t="s">
        <v>13</v>
      </c>
      <c r="B427" s="1">
        <v>4083.67</v>
      </c>
      <c r="C427" s="1">
        <v>4119.28</v>
      </c>
      <c r="D427" s="1">
        <v>4083.67</v>
      </c>
      <c r="E427" s="1">
        <v>4110.41</v>
      </c>
      <c r="F427" s="1">
        <v>4110.41</v>
      </c>
      <c r="G427" s="1">
        <v>3814200000</v>
      </c>
      <c r="H427">
        <f t="shared" si="6"/>
        <v>1.0584261044018658E-2</v>
      </c>
    </row>
    <row r="428" spans="1:8" x14ac:dyDescent="0.35">
      <c r="A428" s="1" t="s">
        <v>12</v>
      </c>
      <c r="B428" s="1">
        <v>4037.12</v>
      </c>
      <c r="C428" s="1">
        <v>4037.12</v>
      </c>
      <c r="D428" s="1">
        <v>3921.28</v>
      </c>
      <c r="E428" s="1">
        <v>3932.69</v>
      </c>
      <c r="F428" s="1">
        <v>3932.69</v>
      </c>
      <c r="G428" s="1">
        <v>4224550000</v>
      </c>
      <c r="H428">
        <f t="shared" si="6"/>
        <v>-4.3236562775976074E-2</v>
      </c>
    </row>
    <row r="429" spans="1:8" x14ac:dyDescent="0.35">
      <c r="A429" s="1" t="s">
        <v>11</v>
      </c>
      <c r="B429" s="1">
        <v>3940.73</v>
      </c>
      <c r="C429" s="1">
        <v>3961.94</v>
      </c>
      <c r="D429" s="1">
        <v>3912.18</v>
      </c>
      <c r="E429" s="1">
        <v>3946.01</v>
      </c>
      <c r="F429" s="1">
        <v>3946.01</v>
      </c>
      <c r="G429" s="1">
        <v>4293240000</v>
      </c>
      <c r="H429">
        <f t="shared" si="6"/>
        <v>3.386994652515241E-3</v>
      </c>
    </row>
    <row r="430" spans="1:8" x14ac:dyDescent="0.35">
      <c r="A430" s="1" t="s">
        <v>10</v>
      </c>
      <c r="B430" s="1">
        <v>3932.41</v>
      </c>
      <c r="C430" s="1">
        <v>3959.14</v>
      </c>
      <c r="D430" s="1">
        <v>3888.28</v>
      </c>
      <c r="E430" s="1">
        <v>3901.35</v>
      </c>
      <c r="F430" s="1">
        <v>3901.35</v>
      </c>
      <c r="G430" s="1">
        <v>4441830000</v>
      </c>
      <c r="H430">
        <f t="shared" si="6"/>
        <v>-1.1317761485652673E-2</v>
      </c>
    </row>
    <row r="431" spans="1:8" x14ac:dyDescent="0.35">
      <c r="A431" s="1" t="s">
        <v>9</v>
      </c>
      <c r="B431" s="1">
        <v>3880.95</v>
      </c>
      <c r="C431" s="1">
        <v>3880.95</v>
      </c>
      <c r="D431" s="1">
        <v>3837.08</v>
      </c>
      <c r="E431" s="1">
        <v>3873.33</v>
      </c>
      <c r="F431" s="1">
        <v>3873.33</v>
      </c>
      <c r="G431" s="1">
        <v>7954650000</v>
      </c>
      <c r="H431">
        <f t="shared" si="6"/>
        <v>-7.182129262947437E-3</v>
      </c>
    </row>
    <row r="432" spans="1:8" x14ac:dyDescent="0.35">
      <c r="A432" s="1" t="s">
        <v>8</v>
      </c>
      <c r="B432" s="1">
        <v>3849.91</v>
      </c>
      <c r="C432" s="1">
        <v>3900.45</v>
      </c>
      <c r="D432" s="1">
        <v>3838.5</v>
      </c>
      <c r="E432" s="1">
        <v>3899.89</v>
      </c>
      <c r="F432" s="1">
        <v>3899.89</v>
      </c>
      <c r="G432" s="1">
        <v>3766850000</v>
      </c>
      <c r="H432">
        <f t="shared" si="6"/>
        <v>6.8571487583035644E-3</v>
      </c>
    </row>
    <row r="433" spans="1:8" x14ac:dyDescent="0.35">
      <c r="A433" s="1" t="s">
        <v>7</v>
      </c>
      <c r="B433" s="1">
        <v>3875.23</v>
      </c>
      <c r="C433" s="1">
        <v>3876.01</v>
      </c>
      <c r="D433" s="1">
        <v>3827.54</v>
      </c>
      <c r="E433" s="1">
        <v>3855.93</v>
      </c>
      <c r="F433" s="1">
        <v>3855.93</v>
      </c>
      <c r="G433" s="1">
        <v>4058050000</v>
      </c>
      <c r="H433">
        <f t="shared" si="6"/>
        <v>-1.1272112803181638E-2</v>
      </c>
    </row>
    <row r="434" spans="1:8" x14ac:dyDescent="0.35">
      <c r="A434" s="1" t="s">
        <v>6</v>
      </c>
      <c r="B434" s="1">
        <v>3871.4</v>
      </c>
      <c r="C434" s="1">
        <v>3907.07</v>
      </c>
      <c r="D434" s="1">
        <v>3789.49</v>
      </c>
      <c r="E434" s="1">
        <v>3789.93</v>
      </c>
      <c r="F434" s="1">
        <v>3789.93</v>
      </c>
      <c r="G434" s="1">
        <v>4078330000</v>
      </c>
      <c r="H434">
        <f t="shared" si="6"/>
        <v>-1.7116493297336829E-2</v>
      </c>
    </row>
    <row r="435" spans="1:8" x14ac:dyDescent="0.35">
      <c r="A435" s="1" t="s">
        <v>5</v>
      </c>
      <c r="B435" s="1">
        <v>3782.36</v>
      </c>
      <c r="C435" s="1">
        <v>3790.9</v>
      </c>
      <c r="D435" s="1">
        <v>3749.45</v>
      </c>
      <c r="E435" s="1">
        <v>3757.99</v>
      </c>
      <c r="F435" s="1">
        <v>3757.99</v>
      </c>
      <c r="G435" s="1">
        <v>4284600000</v>
      </c>
      <c r="H435">
        <f t="shared" si="6"/>
        <v>-8.4275962880581059E-3</v>
      </c>
    </row>
    <row r="436" spans="1:8" x14ac:dyDescent="0.35">
      <c r="A436" s="1" t="s">
        <v>4</v>
      </c>
      <c r="B436" s="1">
        <v>3727.14</v>
      </c>
      <c r="C436" s="1">
        <v>3727.14</v>
      </c>
      <c r="D436" s="1">
        <v>3647.47</v>
      </c>
      <c r="E436" s="1">
        <v>3693.23</v>
      </c>
      <c r="F436" s="1">
        <v>3693.23</v>
      </c>
      <c r="G436" s="1">
        <v>5144270000</v>
      </c>
      <c r="H436">
        <f t="shared" si="6"/>
        <v>-1.723261637204989E-2</v>
      </c>
    </row>
    <row r="437" spans="1:8" x14ac:dyDescent="0.35">
      <c r="A437" s="1" t="s">
        <v>3</v>
      </c>
      <c r="B437" s="1">
        <v>3682.72</v>
      </c>
      <c r="C437" s="1">
        <v>3715.67</v>
      </c>
      <c r="D437" s="1">
        <v>3644.76</v>
      </c>
      <c r="E437" s="1">
        <v>3655.04</v>
      </c>
      <c r="F437" s="1">
        <v>3655.04</v>
      </c>
      <c r="G437" s="1">
        <v>4886140000</v>
      </c>
      <c r="H437">
        <f t="shared" si="6"/>
        <v>-1.0340542018774908E-2</v>
      </c>
    </row>
    <row r="438" spans="1:8" x14ac:dyDescent="0.35">
      <c r="A438" s="1" t="s">
        <v>2</v>
      </c>
      <c r="B438" s="1">
        <v>3686.44</v>
      </c>
      <c r="C438" s="1">
        <v>3717.53</v>
      </c>
      <c r="D438" s="1">
        <v>3623.29</v>
      </c>
      <c r="E438" s="1">
        <v>3647.29</v>
      </c>
      <c r="F438" s="1">
        <v>3647.29</v>
      </c>
      <c r="G438" s="1">
        <v>4577740000</v>
      </c>
      <c r="H438">
        <f t="shared" si="6"/>
        <v>-2.1203598319033444E-3</v>
      </c>
    </row>
    <row r="439" spans="1:8" x14ac:dyDescent="0.35">
      <c r="A439" s="1" t="s">
        <v>1</v>
      </c>
      <c r="B439" s="1">
        <v>3651.94</v>
      </c>
      <c r="C439" s="1">
        <v>3736.74</v>
      </c>
      <c r="D439" s="1">
        <v>3640.61</v>
      </c>
      <c r="E439" s="1">
        <v>3719.04</v>
      </c>
      <c r="F439" s="1">
        <v>3719.04</v>
      </c>
      <c r="G439" s="1">
        <v>4684850000</v>
      </c>
      <c r="H439">
        <f t="shared" si="6"/>
        <v>1.9672140136923578E-2</v>
      </c>
    </row>
    <row r="440" spans="1:8" x14ac:dyDescent="0.35">
      <c r="A440" s="1" t="s">
        <v>0</v>
      </c>
      <c r="B440" s="1">
        <v>3687.01</v>
      </c>
      <c r="C440" s="1">
        <v>3687.01</v>
      </c>
      <c r="D440" s="1">
        <v>3610.4</v>
      </c>
      <c r="E440" s="1">
        <v>3640.47</v>
      </c>
      <c r="F440" s="1">
        <v>3640.47</v>
      </c>
      <c r="G440" s="1">
        <v>4681810000</v>
      </c>
      <c r="H440">
        <f t="shared" si="6"/>
        <v>-2.1126419721218422E-2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gomez</dc:creator>
  <cp:lastModifiedBy>Edu</cp:lastModifiedBy>
  <dcterms:created xsi:type="dcterms:W3CDTF">2022-10-12T16:01:12Z</dcterms:created>
  <dcterms:modified xsi:type="dcterms:W3CDTF">2022-10-16T10:37:53Z</dcterms:modified>
</cp:coreProperties>
</file>