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38268b8bda0420/Documentos/3 uni/BD/datos/DATOSULTIMOS/"/>
    </mc:Choice>
  </mc:AlternateContent>
  <xr:revisionPtr revIDLastSave="0" documentId="8_{CB9CAEF9-7F93-4ACB-9258-7F6AFEEBC782}" xr6:coauthVersionLast="47" xr6:coauthVersionMax="47" xr10:uidLastSave="{00000000-0000-0000-0000-000000000000}"/>
  <bookViews>
    <workbookView xWindow="-120" yWindow="-120" windowWidth="29040" windowHeight="15720" xr2:uid="{BEEFBCE4-4CCE-4CD3-9AFE-6C2C0418AD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2" i="1"/>
  <c r="F2" i="1" s="1"/>
</calcChain>
</file>

<file path=xl/sharedStrings.xml><?xml version="1.0" encoding="utf-8"?>
<sst xmlns="http://schemas.openxmlformats.org/spreadsheetml/2006/main" count="7" uniqueCount="7">
  <si>
    <t>Size</t>
  </si>
  <si>
    <t>NumThreads</t>
  </si>
  <si>
    <t>Execution Time Basic</t>
  </si>
  <si>
    <t>Execution Time Executor</t>
  </si>
  <si>
    <t>SpeedUp</t>
  </si>
  <si>
    <t>Memory Usage Executor (MB)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</si>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</sst>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4E52-5D28-4366-A3DA-E6E4FA04835E}">
  <dimension ref="A1:G37"/>
  <sheetViews>
    <sheetView tabSelected="1" workbookViewId="0">
      <selection activeCell="J11" sqref="J11"/>
    </sheetView>
  </sheetViews>
  <sheetFormatPr baseColWidth="10" defaultRowHeight="15" x14ac:dyDescent="0.25"/>
  <cols>
    <col min="3" max="3" width="25.85546875" customWidth="1"/>
    <col min="4" max="4" width="31.85546875" customWidth="1"/>
    <col min="7" max="7" width="29.425781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</row>
    <row r="2" spans="1:7" x14ac:dyDescent="0.25">
      <c r="A2">
        <v>10</v>
      </c>
      <c r="B2">
        <v>1</v>
      </c>
      <c r="C2">
        <v>0.34100000000000003</v>
      </c>
      <c r="D2">
        <v>1E-3</v>
      </c>
      <c r="E2">
        <f>D2/C2</f>
        <v>2.9325513196480938E-3</v>
      </c>
      <c r="F2">
        <f>E2/B2</f>
        <v>2.9325513196480938E-3</v>
      </c>
      <c r="G2">
        <v>1</v>
      </c>
    </row>
    <row r="3" spans="1:7" x14ac:dyDescent="0.25">
      <c r="A3">
        <v>10</v>
      </c>
      <c r="B3">
        <v>2</v>
      </c>
      <c r="C3">
        <v>0.23100000000000001</v>
      </c>
      <c r="D3">
        <v>1E-3</v>
      </c>
      <c r="E3">
        <f t="shared" ref="E3:E37" si="0">D3/C3</f>
        <v>4.329004329004329E-3</v>
      </c>
      <c r="F3">
        <f t="shared" ref="F3:F37" si="1">E3/B3</f>
        <v>2.1645021645021645E-3</v>
      </c>
      <c r="G3">
        <v>1</v>
      </c>
    </row>
    <row r="4" spans="1:7" x14ac:dyDescent="0.25">
      <c r="A4">
        <v>10</v>
      </c>
      <c r="B4">
        <v>4</v>
      </c>
      <c r="C4">
        <v>0.41</v>
      </c>
      <c r="D4">
        <v>1E-3</v>
      </c>
      <c r="E4">
        <f t="shared" si="0"/>
        <v>2.4390243902439024E-3</v>
      </c>
      <c r="F4">
        <f t="shared" si="1"/>
        <v>6.0975609756097561E-4</v>
      </c>
      <c r="G4">
        <v>8</v>
      </c>
    </row>
    <row r="5" spans="1:7" x14ac:dyDescent="0.25">
      <c r="A5">
        <v>10</v>
      </c>
      <c r="B5">
        <v>8</v>
      </c>
      <c r="C5">
        <v>0.73699999999999999</v>
      </c>
      <c r="D5">
        <v>1E-3</v>
      </c>
      <c r="E5">
        <f t="shared" si="0"/>
        <v>1.3568521031207599E-3</v>
      </c>
      <c r="F5">
        <f t="shared" si="1"/>
        <v>1.6960651289009499E-4</v>
      </c>
      <c r="G5">
        <v>7</v>
      </c>
    </row>
    <row r="6" spans="1:7" x14ac:dyDescent="0.25">
      <c r="A6">
        <v>10</v>
      </c>
      <c r="B6">
        <v>12</v>
      </c>
      <c r="C6">
        <v>0.84899999999999998</v>
      </c>
      <c r="D6">
        <v>1E-3</v>
      </c>
      <c r="E6">
        <f t="shared" si="0"/>
        <v>1.1778563015312133E-3</v>
      </c>
      <c r="F6">
        <f t="shared" si="1"/>
        <v>9.8154691794267781E-5</v>
      </c>
      <c r="G6">
        <v>2</v>
      </c>
    </row>
    <row r="7" spans="1:7" x14ac:dyDescent="0.25">
      <c r="A7">
        <v>10</v>
      </c>
      <c r="B7">
        <v>16</v>
      </c>
      <c r="C7">
        <v>0.81799999999999995</v>
      </c>
      <c r="D7">
        <v>1E-3</v>
      </c>
      <c r="E7">
        <f t="shared" si="0"/>
        <v>1.2224938875305623E-3</v>
      </c>
      <c r="F7">
        <f t="shared" si="1"/>
        <v>7.6405867970660146E-5</v>
      </c>
      <c r="G7">
        <v>7</v>
      </c>
    </row>
    <row r="8" spans="1:7" x14ac:dyDescent="0.25">
      <c r="A8">
        <v>100</v>
      </c>
      <c r="B8">
        <v>1</v>
      </c>
      <c r="C8">
        <v>1.0169999999999999</v>
      </c>
      <c r="D8">
        <v>0.88</v>
      </c>
      <c r="E8">
        <f t="shared" si="0"/>
        <v>0.8652900688298919</v>
      </c>
      <c r="F8">
        <f t="shared" si="1"/>
        <v>0.8652900688298919</v>
      </c>
      <c r="G8">
        <v>6</v>
      </c>
    </row>
    <row r="9" spans="1:7" x14ac:dyDescent="0.25">
      <c r="A9">
        <v>100</v>
      </c>
      <c r="B9">
        <v>2</v>
      </c>
      <c r="C9">
        <v>0.83799999999999997</v>
      </c>
      <c r="D9">
        <v>0.88</v>
      </c>
      <c r="E9">
        <f t="shared" si="0"/>
        <v>1.0501193317422435</v>
      </c>
      <c r="F9">
        <f t="shared" si="1"/>
        <v>0.52505966587112174</v>
      </c>
      <c r="G9">
        <v>7</v>
      </c>
    </row>
    <row r="10" spans="1:7" x14ac:dyDescent="0.25">
      <c r="A10">
        <v>100</v>
      </c>
      <c r="B10">
        <v>4</v>
      </c>
      <c r="C10">
        <v>0.90900000000000003</v>
      </c>
      <c r="D10">
        <v>0.88</v>
      </c>
      <c r="E10">
        <f t="shared" si="0"/>
        <v>0.96809680968096812</v>
      </c>
      <c r="F10">
        <f t="shared" si="1"/>
        <v>0.24202420242024203</v>
      </c>
      <c r="G10">
        <v>5</v>
      </c>
    </row>
    <row r="11" spans="1:7" x14ac:dyDescent="0.25">
      <c r="A11">
        <v>100</v>
      </c>
      <c r="B11">
        <v>8</v>
      </c>
      <c r="C11">
        <v>1.0329999999999999</v>
      </c>
      <c r="D11">
        <v>0.88</v>
      </c>
      <c r="E11">
        <f t="shared" si="0"/>
        <v>0.85188770571151995</v>
      </c>
      <c r="F11">
        <f t="shared" si="1"/>
        <v>0.10648596321393999</v>
      </c>
      <c r="G11">
        <v>2</v>
      </c>
    </row>
    <row r="12" spans="1:7" x14ac:dyDescent="0.25">
      <c r="A12">
        <v>100</v>
      </c>
      <c r="B12">
        <v>12</v>
      </c>
      <c r="C12">
        <v>1.306</v>
      </c>
      <c r="D12">
        <v>0.88</v>
      </c>
      <c r="E12">
        <f t="shared" si="0"/>
        <v>0.67381316998468599</v>
      </c>
      <c r="F12">
        <f t="shared" si="1"/>
        <v>5.615109749872383E-2</v>
      </c>
      <c r="G12">
        <v>12</v>
      </c>
    </row>
    <row r="13" spans="1:7" x14ac:dyDescent="0.25">
      <c r="A13">
        <v>100</v>
      </c>
      <c r="B13">
        <v>16</v>
      </c>
      <c r="C13">
        <v>1.6279999999999999</v>
      </c>
      <c r="D13">
        <v>0.88</v>
      </c>
      <c r="E13">
        <f t="shared" si="0"/>
        <v>0.54054054054054057</v>
      </c>
      <c r="F13">
        <f t="shared" si="1"/>
        <v>3.3783783783783786E-2</v>
      </c>
      <c r="G13">
        <v>8</v>
      </c>
    </row>
    <row r="14" spans="1:7" x14ac:dyDescent="0.25">
      <c r="A14">
        <v>500</v>
      </c>
      <c r="B14">
        <v>1</v>
      </c>
      <c r="C14">
        <v>166.91900000000001</v>
      </c>
      <c r="D14">
        <v>144.708</v>
      </c>
      <c r="E14">
        <f t="shared" si="0"/>
        <v>0.866935459713993</v>
      </c>
      <c r="F14">
        <f t="shared" si="1"/>
        <v>0.866935459713993</v>
      </c>
      <c r="G14">
        <v>6</v>
      </c>
    </row>
    <row r="15" spans="1:7" x14ac:dyDescent="0.25">
      <c r="A15">
        <v>500</v>
      </c>
      <c r="B15">
        <v>2</v>
      </c>
      <c r="C15">
        <v>76.013000000000005</v>
      </c>
      <c r="D15">
        <v>144.708</v>
      </c>
      <c r="E15">
        <f t="shared" si="0"/>
        <v>1.9037269940668042</v>
      </c>
      <c r="F15">
        <f t="shared" si="1"/>
        <v>0.95186349703340212</v>
      </c>
      <c r="G15">
        <v>6</v>
      </c>
    </row>
    <row r="16" spans="1:7" x14ac:dyDescent="0.25">
      <c r="A16">
        <v>500</v>
      </c>
      <c r="B16">
        <v>4</v>
      </c>
      <c r="C16">
        <v>42.829000000000001</v>
      </c>
      <c r="D16">
        <v>144.708</v>
      </c>
      <c r="E16">
        <f t="shared" si="0"/>
        <v>3.3787387050830042</v>
      </c>
      <c r="F16">
        <f t="shared" si="1"/>
        <v>0.84468467627075106</v>
      </c>
      <c r="G16">
        <v>6</v>
      </c>
    </row>
    <row r="17" spans="1:7" x14ac:dyDescent="0.25">
      <c r="A17">
        <v>500</v>
      </c>
      <c r="B17">
        <v>8</v>
      </c>
      <c r="C17">
        <v>33.701999999999998</v>
      </c>
      <c r="D17">
        <v>144.708</v>
      </c>
      <c r="E17">
        <f t="shared" si="0"/>
        <v>4.2937511126936085</v>
      </c>
      <c r="F17">
        <f t="shared" si="1"/>
        <v>0.53671888908670107</v>
      </c>
      <c r="G17">
        <v>8</v>
      </c>
    </row>
    <row r="18" spans="1:7" x14ac:dyDescent="0.25">
      <c r="A18">
        <v>500</v>
      </c>
      <c r="B18">
        <v>12</v>
      </c>
      <c r="C18">
        <v>32.792999999999999</v>
      </c>
      <c r="D18">
        <v>144.708</v>
      </c>
      <c r="E18">
        <f t="shared" si="0"/>
        <v>4.4127710182051052</v>
      </c>
      <c r="F18">
        <f t="shared" si="1"/>
        <v>0.36773091818375875</v>
      </c>
      <c r="G18">
        <v>10</v>
      </c>
    </row>
    <row r="19" spans="1:7" x14ac:dyDescent="0.25">
      <c r="A19">
        <v>500</v>
      </c>
      <c r="B19">
        <v>16</v>
      </c>
      <c r="C19">
        <v>31.82</v>
      </c>
      <c r="D19">
        <v>144.708</v>
      </c>
      <c r="E19">
        <f t="shared" si="0"/>
        <v>4.5477058453802641</v>
      </c>
      <c r="F19">
        <f t="shared" si="1"/>
        <v>0.28423161533626651</v>
      </c>
      <c r="G19">
        <v>10</v>
      </c>
    </row>
    <row r="20" spans="1:7" x14ac:dyDescent="0.25">
      <c r="A20">
        <v>1000</v>
      </c>
      <c r="B20">
        <v>1</v>
      </c>
      <c r="C20">
        <v>2332.884</v>
      </c>
      <c r="D20">
        <v>1580.692</v>
      </c>
      <c r="E20">
        <f t="shared" si="0"/>
        <v>0.67756990917679571</v>
      </c>
      <c r="F20">
        <f t="shared" si="1"/>
        <v>0.67756990917679571</v>
      </c>
      <c r="G20">
        <v>31</v>
      </c>
    </row>
    <row r="21" spans="1:7" x14ac:dyDescent="0.25">
      <c r="A21">
        <v>1000</v>
      </c>
      <c r="B21">
        <v>2</v>
      </c>
      <c r="C21">
        <v>2188.143</v>
      </c>
      <c r="D21">
        <v>1580.692</v>
      </c>
      <c r="E21">
        <f t="shared" si="0"/>
        <v>0.7223897158458108</v>
      </c>
      <c r="F21">
        <f t="shared" si="1"/>
        <v>0.3611948579229054</v>
      </c>
      <c r="G21">
        <v>33</v>
      </c>
    </row>
    <row r="22" spans="1:7" x14ac:dyDescent="0.25">
      <c r="A22">
        <v>1000</v>
      </c>
      <c r="B22">
        <v>4</v>
      </c>
      <c r="C22">
        <v>554.80600000000004</v>
      </c>
      <c r="D22">
        <v>1580.692</v>
      </c>
      <c r="E22">
        <f t="shared" si="0"/>
        <v>2.8490895916770906</v>
      </c>
      <c r="F22">
        <f t="shared" si="1"/>
        <v>0.71227239791927266</v>
      </c>
      <c r="G22">
        <v>42</v>
      </c>
    </row>
    <row r="23" spans="1:7" x14ac:dyDescent="0.25">
      <c r="A23">
        <v>1000</v>
      </c>
      <c r="B23">
        <v>8</v>
      </c>
      <c r="C23">
        <v>433.21800000000002</v>
      </c>
      <c r="D23">
        <v>1580.692</v>
      </c>
      <c r="E23">
        <f t="shared" si="0"/>
        <v>3.648721890595497</v>
      </c>
      <c r="F23">
        <f t="shared" si="1"/>
        <v>0.45609023632443713</v>
      </c>
      <c r="G23">
        <v>41</v>
      </c>
    </row>
    <row r="24" spans="1:7" x14ac:dyDescent="0.25">
      <c r="A24">
        <v>1000</v>
      </c>
      <c r="B24">
        <v>12</v>
      </c>
      <c r="C24">
        <v>583.548</v>
      </c>
      <c r="D24">
        <v>1580.692</v>
      </c>
      <c r="E24">
        <f t="shared" si="0"/>
        <v>2.708760890278092</v>
      </c>
      <c r="F24">
        <f t="shared" si="1"/>
        <v>0.22573007418984101</v>
      </c>
      <c r="G24">
        <v>38</v>
      </c>
    </row>
    <row r="25" spans="1:7" x14ac:dyDescent="0.25">
      <c r="A25">
        <v>1000</v>
      </c>
      <c r="B25">
        <v>16</v>
      </c>
      <c r="C25">
        <v>1030.155</v>
      </c>
      <c r="D25">
        <v>1580.692</v>
      </c>
      <c r="E25">
        <f t="shared" si="0"/>
        <v>1.5344215190917871</v>
      </c>
      <c r="F25">
        <f t="shared" si="1"/>
        <v>9.5901344943236697E-2</v>
      </c>
      <c r="G25">
        <v>28</v>
      </c>
    </row>
    <row r="26" spans="1:7" x14ac:dyDescent="0.25">
      <c r="A26">
        <v>1500</v>
      </c>
      <c r="B26">
        <v>1</v>
      </c>
      <c r="C26">
        <v>55883.402999999998</v>
      </c>
      <c r="D26">
        <v>46419.175999999999</v>
      </c>
      <c r="E26">
        <f t="shared" si="0"/>
        <v>0.83064333072200347</v>
      </c>
      <c r="F26">
        <f t="shared" si="1"/>
        <v>0.83064333072200347</v>
      </c>
      <c r="G26">
        <v>96</v>
      </c>
    </row>
    <row r="27" spans="1:7" x14ac:dyDescent="0.25">
      <c r="A27">
        <v>1500</v>
      </c>
      <c r="B27">
        <v>2</v>
      </c>
      <c r="C27">
        <v>21992.805</v>
      </c>
      <c r="D27">
        <v>46419.175999999999</v>
      </c>
      <c r="E27">
        <f t="shared" si="0"/>
        <v>2.1106528248670418</v>
      </c>
      <c r="F27">
        <f t="shared" si="1"/>
        <v>1.0553264124335209</v>
      </c>
      <c r="G27">
        <v>58</v>
      </c>
    </row>
    <row r="28" spans="1:7" x14ac:dyDescent="0.25">
      <c r="A28">
        <v>1500</v>
      </c>
      <c r="B28">
        <v>4</v>
      </c>
      <c r="C28">
        <v>10192.209000000001</v>
      </c>
      <c r="D28">
        <v>46419.175999999999</v>
      </c>
      <c r="E28">
        <f t="shared" si="0"/>
        <v>4.5543783491880898</v>
      </c>
      <c r="F28">
        <f t="shared" si="1"/>
        <v>1.1385945872970225</v>
      </c>
      <c r="G28">
        <v>59</v>
      </c>
    </row>
    <row r="29" spans="1:7" x14ac:dyDescent="0.25">
      <c r="A29">
        <v>1500</v>
      </c>
      <c r="B29">
        <v>8</v>
      </c>
      <c r="C29">
        <v>5810.701</v>
      </c>
      <c r="D29">
        <v>46419.175999999999</v>
      </c>
      <c r="E29">
        <f t="shared" si="0"/>
        <v>7.9885673002276318</v>
      </c>
      <c r="F29">
        <f t="shared" si="1"/>
        <v>0.99857091252845398</v>
      </c>
      <c r="G29">
        <v>58</v>
      </c>
    </row>
    <row r="30" spans="1:7" x14ac:dyDescent="0.25">
      <c r="A30">
        <v>1500</v>
      </c>
      <c r="B30">
        <v>12</v>
      </c>
      <c r="C30">
        <v>4889.3980000000001</v>
      </c>
      <c r="D30">
        <v>46419.175999999999</v>
      </c>
      <c r="E30">
        <f t="shared" si="0"/>
        <v>9.4938428002792978</v>
      </c>
      <c r="F30">
        <f t="shared" si="1"/>
        <v>0.79115356668994152</v>
      </c>
      <c r="G30">
        <v>45</v>
      </c>
    </row>
    <row r="31" spans="1:7" x14ac:dyDescent="0.25">
      <c r="A31">
        <v>1500</v>
      </c>
      <c r="B31">
        <v>16</v>
      </c>
      <c r="C31">
        <v>5290.2330000000002</v>
      </c>
      <c r="D31">
        <v>46419.175999999999</v>
      </c>
      <c r="E31">
        <f t="shared" si="0"/>
        <v>8.774505017075807</v>
      </c>
      <c r="F31">
        <f t="shared" si="1"/>
        <v>0.54840656356723794</v>
      </c>
      <c r="G31">
        <v>92</v>
      </c>
    </row>
    <row r="32" spans="1:7" x14ac:dyDescent="0.25">
      <c r="A32">
        <v>2000</v>
      </c>
      <c r="B32">
        <v>1</v>
      </c>
      <c r="C32">
        <v>162975.07199999999</v>
      </c>
      <c r="D32">
        <v>126365.292</v>
      </c>
      <c r="E32">
        <f t="shared" si="0"/>
        <v>0.77536576882138153</v>
      </c>
      <c r="F32">
        <f t="shared" si="1"/>
        <v>0.77536576882138153</v>
      </c>
      <c r="G32">
        <v>211</v>
      </c>
    </row>
    <row r="33" spans="1:7" x14ac:dyDescent="0.25">
      <c r="A33">
        <v>2000</v>
      </c>
      <c r="B33">
        <v>2</v>
      </c>
      <c r="C33">
        <v>104006.965</v>
      </c>
      <c r="D33">
        <v>126365.292</v>
      </c>
      <c r="E33">
        <f t="shared" si="0"/>
        <v>1.214969516704963</v>
      </c>
      <c r="F33">
        <f t="shared" si="1"/>
        <v>0.6074847583524815</v>
      </c>
      <c r="G33">
        <v>174</v>
      </c>
    </row>
    <row r="34" spans="1:7" x14ac:dyDescent="0.25">
      <c r="A34">
        <v>2000</v>
      </c>
      <c r="B34">
        <v>4</v>
      </c>
      <c r="C34">
        <v>55443.13</v>
      </c>
      <c r="D34">
        <v>126365.292</v>
      </c>
      <c r="E34">
        <f t="shared" si="0"/>
        <v>2.2791875566909732</v>
      </c>
      <c r="F34">
        <f t="shared" si="1"/>
        <v>0.56979688917274329</v>
      </c>
      <c r="G34">
        <v>181</v>
      </c>
    </row>
    <row r="35" spans="1:7" x14ac:dyDescent="0.25">
      <c r="A35">
        <v>2000</v>
      </c>
      <c r="B35">
        <v>8</v>
      </c>
      <c r="C35">
        <v>16412.758000000002</v>
      </c>
      <c r="D35">
        <v>126365.292</v>
      </c>
      <c r="E35">
        <f t="shared" si="0"/>
        <v>7.6992113086660989</v>
      </c>
      <c r="F35">
        <f t="shared" si="1"/>
        <v>0.96240141358326237</v>
      </c>
      <c r="G35">
        <v>186</v>
      </c>
    </row>
    <row r="36" spans="1:7" x14ac:dyDescent="0.25">
      <c r="A36">
        <v>2000</v>
      </c>
      <c r="B36">
        <v>12</v>
      </c>
      <c r="C36">
        <v>15818.545</v>
      </c>
      <c r="D36">
        <v>126365.292</v>
      </c>
      <c r="E36">
        <f t="shared" si="0"/>
        <v>7.9884270013455723</v>
      </c>
      <c r="F36">
        <f t="shared" si="1"/>
        <v>0.66570225011213102</v>
      </c>
      <c r="G36">
        <v>191</v>
      </c>
    </row>
    <row r="37" spans="1:7" x14ac:dyDescent="0.25">
      <c r="A37">
        <v>2000</v>
      </c>
      <c r="B37">
        <v>16</v>
      </c>
      <c r="C37">
        <v>15473.382</v>
      </c>
      <c r="D37">
        <v>126365.292</v>
      </c>
      <c r="E37">
        <f t="shared" si="0"/>
        <v>8.1666239481452738</v>
      </c>
      <c r="F37">
        <f t="shared" si="1"/>
        <v>0.51041399675907961</v>
      </c>
      <c r="G37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Afonso Medina</dc:creator>
  <cp:lastModifiedBy>Lucía Afonso Medina</cp:lastModifiedBy>
  <dcterms:created xsi:type="dcterms:W3CDTF">2024-11-29T08:55:10Z</dcterms:created>
  <dcterms:modified xsi:type="dcterms:W3CDTF">2024-11-30T11:50:20Z</dcterms:modified>
</cp:coreProperties>
</file>