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38268b8bda0420/Documentos/3 uni/BD/datos/DATOSULTIMOS/"/>
    </mc:Choice>
  </mc:AlternateContent>
  <xr:revisionPtr revIDLastSave="0" documentId="14_{49ECD71D-E811-468B-B17A-044974AE6B07}" xr6:coauthVersionLast="47" xr6:coauthVersionMax="47" xr10:uidLastSave="{00000000-0000-0000-0000-000000000000}"/>
  <bookViews>
    <workbookView xWindow="-120" yWindow="-120" windowWidth="29040" windowHeight="15720" xr2:uid="{258FED2C-8954-4E80-8FFE-05B6C829A3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2" i="1"/>
</calcChain>
</file>

<file path=xl/sharedStrings.xml><?xml version="1.0" encoding="utf-8"?>
<sst xmlns="http://schemas.openxmlformats.org/spreadsheetml/2006/main" count="7" uniqueCount="7">
  <si>
    <t>Size</t>
  </si>
  <si>
    <t>numThreads</t>
  </si>
  <si>
    <t>Execution Time Parallel Stream(ms)</t>
  </si>
  <si>
    <t>Execution Time Basic</t>
  </si>
  <si>
    <t>SpeedUp</t>
  </si>
  <si>
    <t>Memory Parallel Stream(MB)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</si>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</sst>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6134B-F22B-43C6-A69B-87D15BCDF1A8}">
  <dimension ref="A1:G37"/>
  <sheetViews>
    <sheetView tabSelected="1" workbookViewId="0">
      <selection activeCell="F1" sqref="F1"/>
    </sheetView>
  </sheetViews>
  <sheetFormatPr baseColWidth="10" defaultRowHeight="15" x14ac:dyDescent="0.25"/>
  <cols>
    <col min="3" max="3" width="34.140625" customWidth="1"/>
    <col min="4" max="4" width="25.42578125" customWidth="1"/>
    <col min="5" max="5" width="16.28515625" customWidth="1"/>
    <col min="6" max="6" width="14.85546875" customWidth="1"/>
    <col min="7" max="7" width="2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10</v>
      </c>
      <c r="B2">
        <v>1</v>
      </c>
      <c r="C2">
        <v>6.0000000000000001E-3</v>
      </c>
      <c r="D2">
        <v>1E-3</v>
      </c>
      <c r="E2">
        <f>D2/C2</f>
        <v>0.16666666666666666</v>
      </c>
      <c r="F2">
        <f>E2/B2</f>
        <v>0.16666666666666666</v>
      </c>
      <c r="G2">
        <v>10</v>
      </c>
    </row>
    <row r="3" spans="1:7" x14ac:dyDescent="0.25">
      <c r="A3">
        <v>10</v>
      </c>
      <c r="B3">
        <v>2</v>
      </c>
      <c r="C3">
        <v>6.0000000000000001E-3</v>
      </c>
      <c r="D3">
        <v>1E-3</v>
      </c>
      <c r="E3">
        <f t="shared" ref="E3:E37" si="0">D3/C3</f>
        <v>0.16666666666666666</v>
      </c>
      <c r="F3">
        <f t="shared" ref="F3:F37" si="1">E3/B3</f>
        <v>8.3333333333333329E-2</v>
      </c>
      <c r="G3">
        <v>3</v>
      </c>
    </row>
    <row r="4" spans="1:7" x14ac:dyDescent="0.25">
      <c r="A4">
        <v>10</v>
      </c>
      <c r="B4">
        <v>4</v>
      </c>
      <c r="C4">
        <v>1.2E-2</v>
      </c>
      <c r="D4">
        <v>1E-3</v>
      </c>
      <c r="E4">
        <f t="shared" si="0"/>
        <v>8.3333333333333329E-2</v>
      </c>
      <c r="F4">
        <f t="shared" si="1"/>
        <v>2.0833333333333332E-2</v>
      </c>
      <c r="G4">
        <v>2</v>
      </c>
    </row>
    <row r="5" spans="1:7" x14ac:dyDescent="0.25">
      <c r="A5">
        <v>10</v>
      </c>
      <c r="B5">
        <v>8</v>
      </c>
      <c r="C5">
        <v>0.02</v>
      </c>
      <c r="D5">
        <v>1E-3</v>
      </c>
      <c r="E5">
        <f t="shared" si="0"/>
        <v>0.05</v>
      </c>
      <c r="F5">
        <f t="shared" si="1"/>
        <v>6.2500000000000003E-3</v>
      </c>
      <c r="G5">
        <v>2</v>
      </c>
    </row>
    <row r="6" spans="1:7" x14ac:dyDescent="0.25">
      <c r="A6">
        <v>10</v>
      </c>
      <c r="B6">
        <v>12</v>
      </c>
      <c r="C6">
        <v>0.09</v>
      </c>
      <c r="D6">
        <v>1E-3</v>
      </c>
      <c r="E6">
        <f t="shared" si="0"/>
        <v>1.1111111111111112E-2</v>
      </c>
      <c r="F6">
        <f t="shared" si="1"/>
        <v>9.2592592592592596E-4</v>
      </c>
      <c r="G6">
        <v>2</v>
      </c>
    </row>
    <row r="7" spans="1:7" x14ac:dyDescent="0.25">
      <c r="A7">
        <v>10</v>
      </c>
      <c r="B7">
        <v>16</v>
      </c>
      <c r="C7">
        <v>0.17299999999999999</v>
      </c>
      <c r="D7">
        <v>1E-3</v>
      </c>
      <c r="E7">
        <f t="shared" si="0"/>
        <v>5.7803468208092491E-3</v>
      </c>
      <c r="F7">
        <f t="shared" si="1"/>
        <v>3.6127167630057807E-4</v>
      </c>
      <c r="G7">
        <v>5</v>
      </c>
    </row>
    <row r="8" spans="1:7" x14ac:dyDescent="0.25">
      <c r="A8">
        <v>100</v>
      </c>
      <c r="B8">
        <v>1</v>
      </c>
      <c r="C8">
        <v>0.498</v>
      </c>
      <c r="D8">
        <v>0.88</v>
      </c>
      <c r="E8">
        <f t="shared" si="0"/>
        <v>1.7670682730923695</v>
      </c>
      <c r="F8">
        <f t="shared" si="1"/>
        <v>1.7670682730923695</v>
      </c>
      <c r="G8">
        <v>5</v>
      </c>
    </row>
    <row r="9" spans="1:7" x14ac:dyDescent="0.25">
      <c r="A9">
        <v>100</v>
      </c>
      <c r="B9">
        <v>2</v>
      </c>
      <c r="C9">
        <v>0.42099999999999999</v>
      </c>
      <c r="D9">
        <v>0.88</v>
      </c>
      <c r="E9">
        <f t="shared" si="0"/>
        <v>2.0902612826603328</v>
      </c>
      <c r="F9">
        <f t="shared" si="1"/>
        <v>1.0451306413301664</v>
      </c>
      <c r="G9">
        <v>10</v>
      </c>
    </row>
    <row r="10" spans="1:7" x14ac:dyDescent="0.25">
      <c r="A10">
        <v>100</v>
      </c>
      <c r="B10">
        <v>4</v>
      </c>
      <c r="C10">
        <v>0.36099999999999999</v>
      </c>
      <c r="D10">
        <v>0.88</v>
      </c>
      <c r="E10">
        <f t="shared" si="0"/>
        <v>2.4376731301939061</v>
      </c>
      <c r="F10">
        <f t="shared" si="1"/>
        <v>0.60941828254847652</v>
      </c>
      <c r="G10">
        <v>11</v>
      </c>
    </row>
    <row r="11" spans="1:7" x14ac:dyDescent="0.25">
      <c r="A11">
        <v>100</v>
      </c>
      <c r="B11">
        <v>8</v>
      </c>
      <c r="C11">
        <v>0.35699999999999998</v>
      </c>
      <c r="D11">
        <v>0.88</v>
      </c>
      <c r="E11">
        <f t="shared" si="0"/>
        <v>2.4649859943977592</v>
      </c>
      <c r="F11">
        <f t="shared" si="1"/>
        <v>0.3081232492997199</v>
      </c>
      <c r="G11">
        <v>11</v>
      </c>
    </row>
    <row r="12" spans="1:7" x14ac:dyDescent="0.25">
      <c r="A12">
        <v>100</v>
      </c>
      <c r="B12">
        <v>12</v>
      </c>
      <c r="C12">
        <v>0.5</v>
      </c>
      <c r="D12">
        <v>0.88</v>
      </c>
      <c r="E12">
        <f t="shared" si="0"/>
        <v>1.76</v>
      </c>
      <c r="F12">
        <f t="shared" si="1"/>
        <v>0.14666666666666667</v>
      </c>
      <c r="G12">
        <v>7</v>
      </c>
    </row>
    <row r="13" spans="1:7" x14ac:dyDescent="0.25">
      <c r="A13">
        <v>100</v>
      </c>
      <c r="B13">
        <v>16</v>
      </c>
      <c r="C13">
        <v>0.51700000000000002</v>
      </c>
      <c r="D13">
        <v>0.88</v>
      </c>
      <c r="E13">
        <f t="shared" si="0"/>
        <v>1.7021276595744681</v>
      </c>
      <c r="F13">
        <f t="shared" si="1"/>
        <v>0.10638297872340426</v>
      </c>
      <c r="G13">
        <v>6</v>
      </c>
    </row>
    <row r="14" spans="1:7" x14ac:dyDescent="0.25">
      <c r="A14">
        <v>500</v>
      </c>
      <c r="B14">
        <v>1</v>
      </c>
      <c r="C14">
        <v>80.930000000000007</v>
      </c>
      <c r="D14">
        <v>144.708</v>
      </c>
      <c r="E14">
        <f t="shared" si="0"/>
        <v>1.7880637588039043</v>
      </c>
      <c r="F14">
        <f t="shared" si="1"/>
        <v>1.7880637588039043</v>
      </c>
      <c r="G14">
        <v>6</v>
      </c>
    </row>
    <row r="15" spans="1:7" x14ac:dyDescent="0.25">
      <c r="A15">
        <v>500</v>
      </c>
      <c r="B15">
        <v>2</v>
      </c>
      <c r="C15">
        <v>66.620999999999995</v>
      </c>
      <c r="D15">
        <v>144.708</v>
      </c>
      <c r="E15">
        <f t="shared" si="0"/>
        <v>2.1721078939073268</v>
      </c>
      <c r="F15">
        <f t="shared" si="1"/>
        <v>1.0860539469536634</v>
      </c>
      <c r="G15">
        <v>4</v>
      </c>
    </row>
    <row r="16" spans="1:7" x14ac:dyDescent="0.25">
      <c r="A16">
        <v>500</v>
      </c>
      <c r="B16">
        <v>4</v>
      </c>
      <c r="C16">
        <v>52.433999999999997</v>
      </c>
      <c r="D16">
        <v>144.708</v>
      </c>
      <c r="E16">
        <f t="shared" si="0"/>
        <v>2.7598123355074953</v>
      </c>
      <c r="F16">
        <f t="shared" si="1"/>
        <v>0.68995308387687382</v>
      </c>
      <c r="G16">
        <v>4</v>
      </c>
    </row>
    <row r="17" spans="1:7" x14ac:dyDescent="0.25">
      <c r="A17">
        <v>500</v>
      </c>
      <c r="B17">
        <v>8</v>
      </c>
      <c r="C17">
        <v>43.703000000000003</v>
      </c>
      <c r="D17">
        <v>144.708</v>
      </c>
      <c r="E17">
        <f t="shared" si="0"/>
        <v>3.3111685696634097</v>
      </c>
      <c r="F17">
        <f t="shared" si="1"/>
        <v>0.41389607120792621</v>
      </c>
      <c r="G17">
        <v>4</v>
      </c>
    </row>
    <row r="18" spans="1:7" x14ac:dyDescent="0.25">
      <c r="A18">
        <v>500</v>
      </c>
      <c r="B18">
        <v>12</v>
      </c>
      <c r="C18">
        <v>57.935000000000002</v>
      </c>
      <c r="D18">
        <v>144.708</v>
      </c>
      <c r="E18">
        <f t="shared" si="0"/>
        <v>2.4977647363424524</v>
      </c>
      <c r="F18">
        <f t="shared" si="1"/>
        <v>0.20814706136187103</v>
      </c>
      <c r="G18">
        <v>4</v>
      </c>
    </row>
    <row r="19" spans="1:7" x14ac:dyDescent="0.25">
      <c r="A19">
        <v>500</v>
      </c>
      <c r="B19">
        <v>16</v>
      </c>
      <c r="C19">
        <v>51.433</v>
      </c>
      <c r="D19">
        <v>144.708</v>
      </c>
      <c r="E19">
        <f t="shared" si="0"/>
        <v>2.8135243909552234</v>
      </c>
      <c r="F19">
        <f t="shared" si="1"/>
        <v>0.17584527443470147</v>
      </c>
      <c r="G19">
        <v>7</v>
      </c>
    </row>
    <row r="20" spans="1:7" x14ac:dyDescent="0.25">
      <c r="A20">
        <v>1000</v>
      </c>
      <c r="B20">
        <v>1</v>
      </c>
      <c r="C20">
        <v>1013.317</v>
      </c>
      <c r="D20">
        <v>1580.692</v>
      </c>
      <c r="E20">
        <f t="shared" si="0"/>
        <v>1.5599185644768616</v>
      </c>
      <c r="F20">
        <f t="shared" si="1"/>
        <v>1.5599185644768616</v>
      </c>
      <c r="G20">
        <v>26</v>
      </c>
    </row>
    <row r="21" spans="1:7" x14ac:dyDescent="0.25">
      <c r="A21">
        <v>1000</v>
      </c>
      <c r="B21">
        <v>2</v>
      </c>
      <c r="C21">
        <v>780.38800000000003</v>
      </c>
      <c r="D21">
        <v>1580.692</v>
      </c>
      <c r="E21">
        <f t="shared" si="0"/>
        <v>2.025520638451642</v>
      </c>
      <c r="F21">
        <f t="shared" si="1"/>
        <v>1.012760319225821</v>
      </c>
      <c r="G21">
        <v>14</v>
      </c>
    </row>
    <row r="22" spans="1:7" x14ac:dyDescent="0.25">
      <c r="A22">
        <v>1000</v>
      </c>
      <c r="B22">
        <v>4</v>
      </c>
      <c r="C22">
        <v>490.20600000000002</v>
      </c>
      <c r="D22">
        <v>1580.692</v>
      </c>
      <c r="E22">
        <f t="shared" si="0"/>
        <v>3.2245464151805567</v>
      </c>
      <c r="F22">
        <f t="shared" si="1"/>
        <v>0.80613660379513918</v>
      </c>
      <c r="G22">
        <v>9</v>
      </c>
    </row>
    <row r="23" spans="1:7" x14ac:dyDescent="0.25">
      <c r="A23">
        <v>1000</v>
      </c>
      <c r="B23">
        <v>8</v>
      </c>
      <c r="C23">
        <v>543.053</v>
      </c>
      <c r="D23">
        <v>1580.692</v>
      </c>
      <c r="E23">
        <f t="shared" si="0"/>
        <v>2.9107508843519878</v>
      </c>
      <c r="F23">
        <f t="shared" si="1"/>
        <v>0.36384386054399848</v>
      </c>
      <c r="G23">
        <v>11</v>
      </c>
    </row>
    <row r="24" spans="1:7" x14ac:dyDescent="0.25">
      <c r="A24">
        <v>1000</v>
      </c>
      <c r="B24">
        <v>12</v>
      </c>
      <c r="C24">
        <v>935.14700000000005</v>
      </c>
      <c r="D24">
        <v>1580.692</v>
      </c>
      <c r="E24">
        <f t="shared" si="0"/>
        <v>1.6903139292539033</v>
      </c>
      <c r="F24">
        <f t="shared" si="1"/>
        <v>0.14085949410449194</v>
      </c>
      <c r="G24">
        <v>9</v>
      </c>
    </row>
    <row r="25" spans="1:7" x14ac:dyDescent="0.25">
      <c r="A25">
        <v>1000</v>
      </c>
      <c r="B25">
        <v>16</v>
      </c>
      <c r="C25">
        <v>934.74199999999996</v>
      </c>
      <c r="D25">
        <v>1580.692</v>
      </c>
      <c r="E25">
        <f t="shared" si="0"/>
        <v>1.6910462994066813</v>
      </c>
      <c r="F25">
        <f t="shared" si="1"/>
        <v>0.10569039371291758</v>
      </c>
      <c r="G25">
        <v>8</v>
      </c>
    </row>
    <row r="26" spans="1:7" x14ac:dyDescent="0.25">
      <c r="A26">
        <v>1500</v>
      </c>
      <c r="B26">
        <v>1</v>
      </c>
      <c r="C26">
        <v>24369.462</v>
      </c>
      <c r="D26">
        <v>46419.175999999999</v>
      </c>
      <c r="E26">
        <f t="shared" si="0"/>
        <v>1.9048092239377299</v>
      </c>
      <c r="F26">
        <f t="shared" si="1"/>
        <v>1.9048092239377299</v>
      </c>
      <c r="G26">
        <v>37</v>
      </c>
    </row>
    <row r="27" spans="1:7" x14ac:dyDescent="0.25">
      <c r="A27">
        <v>1500</v>
      </c>
      <c r="B27">
        <v>2</v>
      </c>
      <c r="C27">
        <v>16577.62</v>
      </c>
      <c r="D27">
        <v>46419.175999999999</v>
      </c>
      <c r="E27">
        <f t="shared" si="0"/>
        <v>2.8001109930134724</v>
      </c>
      <c r="F27">
        <f t="shared" si="1"/>
        <v>1.4000554965067362</v>
      </c>
      <c r="G27">
        <v>37</v>
      </c>
    </row>
    <row r="28" spans="1:7" x14ac:dyDescent="0.25">
      <c r="A28">
        <v>1500</v>
      </c>
      <c r="B28">
        <v>4</v>
      </c>
      <c r="C28">
        <v>11230.234</v>
      </c>
      <c r="D28">
        <v>46419.175999999999</v>
      </c>
      <c r="E28">
        <f t="shared" si="0"/>
        <v>4.13341128955995</v>
      </c>
      <c r="F28">
        <f t="shared" si="1"/>
        <v>1.0333528223899875</v>
      </c>
      <c r="G28">
        <v>36</v>
      </c>
    </row>
    <row r="29" spans="1:7" x14ac:dyDescent="0.25">
      <c r="A29">
        <v>1500</v>
      </c>
      <c r="B29">
        <v>8</v>
      </c>
      <c r="C29">
        <v>11197.496999999999</v>
      </c>
      <c r="D29">
        <v>46419.175999999999</v>
      </c>
      <c r="E29">
        <f t="shared" si="0"/>
        <v>4.145495729983228</v>
      </c>
      <c r="F29">
        <f t="shared" si="1"/>
        <v>0.5181869662479035</v>
      </c>
      <c r="G29">
        <v>35</v>
      </c>
    </row>
    <row r="30" spans="1:7" x14ac:dyDescent="0.25">
      <c r="A30">
        <v>1500</v>
      </c>
      <c r="B30">
        <v>12</v>
      </c>
      <c r="C30">
        <v>6715.2150000000001</v>
      </c>
      <c r="D30">
        <v>46419.175999999999</v>
      </c>
      <c r="E30">
        <f t="shared" si="0"/>
        <v>6.9125375732571479</v>
      </c>
      <c r="F30">
        <f t="shared" si="1"/>
        <v>0.57604479777142903</v>
      </c>
      <c r="G30">
        <v>35</v>
      </c>
    </row>
    <row r="31" spans="1:7" x14ac:dyDescent="0.25">
      <c r="A31">
        <v>1500</v>
      </c>
      <c r="B31">
        <v>16</v>
      </c>
      <c r="C31">
        <v>7101.5029999999997</v>
      </c>
      <c r="D31">
        <v>46419.175999999999</v>
      </c>
      <c r="E31">
        <f t="shared" si="0"/>
        <v>6.5365283940596806</v>
      </c>
      <c r="F31">
        <f t="shared" si="1"/>
        <v>0.40853302462873003</v>
      </c>
      <c r="G31">
        <v>35</v>
      </c>
    </row>
    <row r="32" spans="1:7" x14ac:dyDescent="0.25">
      <c r="A32">
        <v>2000</v>
      </c>
      <c r="B32">
        <v>1</v>
      </c>
      <c r="C32">
        <v>66312.846999999994</v>
      </c>
      <c r="D32">
        <v>126365.292</v>
      </c>
      <c r="E32">
        <f t="shared" si="0"/>
        <v>1.9055929237965008</v>
      </c>
      <c r="F32">
        <f t="shared" si="1"/>
        <v>1.9055929237965008</v>
      </c>
      <c r="G32">
        <v>70</v>
      </c>
    </row>
    <row r="33" spans="1:7" x14ac:dyDescent="0.25">
      <c r="A33">
        <v>2000</v>
      </c>
      <c r="B33">
        <v>2</v>
      </c>
      <c r="C33">
        <v>45755.817999999999</v>
      </c>
      <c r="D33">
        <v>126365.292</v>
      </c>
      <c r="E33">
        <f t="shared" si="0"/>
        <v>2.761731677488533</v>
      </c>
      <c r="F33">
        <f t="shared" si="1"/>
        <v>1.3808658387442665</v>
      </c>
      <c r="G33">
        <v>70</v>
      </c>
    </row>
    <row r="34" spans="1:7" x14ac:dyDescent="0.25">
      <c r="A34">
        <v>2000</v>
      </c>
      <c r="B34">
        <v>4</v>
      </c>
      <c r="C34">
        <v>31053.696</v>
      </c>
      <c r="D34">
        <v>126365.292</v>
      </c>
      <c r="E34">
        <f t="shared" si="0"/>
        <v>4.0692512736648156</v>
      </c>
      <c r="F34">
        <f t="shared" si="1"/>
        <v>1.0173128184162039</v>
      </c>
      <c r="G34">
        <v>175</v>
      </c>
    </row>
    <row r="35" spans="1:7" x14ac:dyDescent="0.25">
      <c r="A35">
        <v>2000</v>
      </c>
      <c r="B35">
        <v>8</v>
      </c>
      <c r="C35">
        <v>21319.705000000002</v>
      </c>
      <c r="D35">
        <v>126365.292</v>
      </c>
      <c r="E35">
        <f t="shared" si="0"/>
        <v>5.9271594986891234</v>
      </c>
      <c r="F35">
        <f t="shared" si="1"/>
        <v>0.74089493733614042</v>
      </c>
      <c r="G35">
        <v>147</v>
      </c>
    </row>
    <row r="36" spans="1:7" x14ac:dyDescent="0.25">
      <c r="A36">
        <v>2000</v>
      </c>
      <c r="B36">
        <v>12</v>
      </c>
      <c r="C36">
        <v>19672.098999999998</v>
      </c>
      <c r="D36">
        <v>126365.292</v>
      </c>
      <c r="E36">
        <f t="shared" si="0"/>
        <v>6.4235795071995119</v>
      </c>
      <c r="F36">
        <f t="shared" si="1"/>
        <v>0.53529829226662595</v>
      </c>
      <c r="G36">
        <v>178</v>
      </c>
    </row>
    <row r="37" spans="1:7" x14ac:dyDescent="0.25">
      <c r="A37">
        <v>2000</v>
      </c>
      <c r="B37">
        <v>16</v>
      </c>
      <c r="C37">
        <v>17379.994999999999</v>
      </c>
      <c r="D37">
        <v>126365.292</v>
      </c>
      <c r="E37">
        <f t="shared" si="0"/>
        <v>7.2707323563671915</v>
      </c>
      <c r="F37">
        <f t="shared" si="1"/>
        <v>0.45442077227294947</v>
      </c>
      <c r="G37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Lucía Afonso Medina</dc:creator>
  <cp:lastModifiedBy>Lucía Afonso Medina</cp:lastModifiedBy>
  <dcterms:created xsi:type="dcterms:W3CDTF">2024-11-29T08:43:35Z</dcterms:created>
  <dcterms:modified xsi:type="dcterms:W3CDTF">2024-11-29T12:34:45Z</dcterms:modified>
</cp:coreProperties>
</file>