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\OneDrive\Documentos\3 uni\BD\datos\DATOSULTIMOS\"/>
    </mc:Choice>
  </mc:AlternateContent>
  <xr:revisionPtr revIDLastSave="0" documentId="8_{D04D8B4F-C6A6-4CDF-BF34-9501343EEC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30" i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2" i="1"/>
  <c r="F2" i="1" s="1"/>
</calcChain>
</file>

<file path=xl/sharedStrings.xml><?xml version="1.0" encoding="utf-8"?>
<sst xmlns="http://schemas.openxmlformats.org/spreadsheetml/2006/main" count="7" uniqueCount="7">
  <si>
    <t>Matrix Size (n)</t>
  </si>
  <si>
    <t>Threads</t>
  </si>
  <si>
    <t>Execution Time (ms/op)</t>
  </si>
  <si>
    <t>Memory Usage (MB)</t>
  </si>
  <si>
    <t>Execution Time Basic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</si>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</sst>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3" xfId="0" applyFont="1" applyFill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4" workbookViewId="0">
      <selection activeCell="E21" sqref="E21:E25"/>
    </sheetView>
  </sheetViews>
  <sheetFormatPr baseColWidth="10" defaultColWidth="9.140625" defaultRowHeight="15" x14ac:dyDescent="0.25"/>
  <cols>
    <col min="3" max="3" width="82.42578125" customWidth="1"/>
    <col min="4" max="4" width="26.85546875" customWidth="1"/>
    <col min="6" max="6" width="22" customWidth="1"/>
    <col min="7" max="7" width="24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4</v>
      </c>
      <c r="E1" s="3" t="s">
        <v>5</v>
      </c>
      <c r="F1" s="3" t="s">
        <v>6</v>
      </c>
      <c r="G1" s="1" t="s">
        <v>3</v>
      </c>
    </row>
    <row r="2" spans="1:7" x14ac:dyDescent="0.25">
      <c r="A2">
        <v>10</v>
      </c>
      <c r="B2">
        <v>1</v>
      </c>
      <c r="C2" s="4">
        <v>0.36499999999999999</v>
      </c>
      <c r="D2">
        <v>1E-3</v>
      </c>
      <c r="E2">
        <f>D2/C2</f>
        <v>2.7397260273972603E-3</v>
      </c>
      <c r="F2">
        <f>E2/B2</f>
        <v>2.7397260273972603E-3</v>
      </c>
      <c r="G2">
        <v>1</v>
      </c>
    </row>
    <row r="3" spans="1:7" x14ac:dyDescent="0.25">
      <c r="A3">
        <v>10</v>
      </c>
      <c r="B3">
        <v>2</v>
      </c>
      <c r="C3" s="4">
        <v>0.39200000000000002</v>
      </c>
      <c r="D3">
        <v>1E-3</v>
      </c>
      <c r="E3">
        <f t="shared" ref="E3:E37" si="0">D3/C3</f>
        <v>2.5510204081632651E-3</v>
      </c>
      <c r="F3">
        <f t="shared" ref="F3:F37" si="1">E3/B3</f>
        <v>1.2755102040816326E-3</v>
      </c>
      <c r="G3">
        <v>1</v>
      </c>
    </row>
    <row r="4" spans="1:7" x14ac:dyDescent="0.25">
      <c r="A4">
        <v>10</v>
      </c>
      <c r="B4">
        <v>4</v>
      </c>
      <c r="C4" s="4">
        <v>0.82499999999999996</v>
      </c>
      <c r="D4">
        <v>1E-3</v>
      </c>
      <c r="E4">
        <f t="shared" si="0"/>
        <v>1.2121212121212121E-3</v>
      </c>
      <c r="F4">
        <f>E4/B4</f>
        <v>3.0303030303030303E-4</v>
      </c>
      <c r="G4">
        <v>1</v>
      </c>
    </row>
    <row r="5" spans="1:7" x14ac:dyDescent="0.25">
      <c r="A5">
        <v>10</v>
      </c>
      <c r="B5">
        <v>8</v>
      </c>
      <c r="C5" s="4">
        <v>0.85299999999999998</v>
      </c>
      <c r="D5">
        <v>1E-3</v>
      </c>
      <c r="E5">
        <f t="shared" si="0"/>
        <v>1.1723329425556859E-3</v>
      </c>
      <c r="F5">
        <f t="shared" si="1"/>
        <v>1.4654161781946074E-4</v>
      </c>
      <c r="G5">
        <v>1</v>
      </c>
    </row>
    <row r="6" spans="1:7" x14ac:dyDescent="0.25">
      <c r="A6">
        <v>10</v>
      </c>
      <c r="B6">
        <v>12</v>
      </c>
      <c r="C6" s="4">
        <v>1.1000000000000001</v>
      </c>
      <c r="D6">
        <v>1E-3</v>
      </c>
      <c r="E6">
        <f t="shared" si="0"/>
        <v>9.0909090909090909E-4</v>
      </c>
      <c r="F6">
        <f t="shared" si="1"/>
        <v>7.5757575757575758E-5</v>
      </c>
      <c r="G6">
        <v>1</v>
      </c>
    </row>
    <row r="7" spans="1:7" x14ac:dyDescent="0.25">
      <c r="A7">
        <v>10</v>
      </c>
      <c r="B7">
        <v>16</v>
      </c>
      <c r="C7" s="4">
        <v>1.613</v>
      </c>
      <c r="D7">
        <v>1E-3</v>
      </c>
      <c r="E7">
        <f t="shared" si="0"/>
        <v>6.1996280223186606E-4</v>
      </c>
      <c r="F7">
        <f t="shared" si="1"/>
        <v>3.8747675139491629E-5</v>
      </c>
      <c r="G7">
        <v>1</v>
      </c>
    </row>
    <row r="8" spans="1:7" x14ac:dyDescent="0.25">
      <c r="A8">
        <v>100</v>
      </c>
      <c r="B8">
        <v>1</v>
      </c>
      <c r="C8" s="4">
        <v>1.849</v>
      </c>
      <c r="D8">
        <v>0.88</v>
      </c>
      <c r="E8">
        <f t="shared" si="0"/>
        <v>0.47593293672255271</v>
      </c>
      <c r="F8">
        <f t="shared" si="1"/>
        <v>0.47593293672255271</v>
      </c>
      <c r="G8">
        <v>4</v>
      </c>
    </row>
    <row r="9" spans="1:7" x14ac:dyDescent="0.25">
      <c r="A9">
        <v>100</v>
      </c>
      <c r="B9">
        <v>2</v>
      </c>
      <c r="C9" s="4">
        <v>1.2310000000000001</v>
      </c>
      <c r="D9">
        <v>0.88</v>
      </c>
      <c r="E9">
        <f t="shared" si="0"/>
        <v>0.71486596263200641</v>
      </c>
      <c r="F9">
        <f t="shared" si="1"/>
        <v>0.35743298131600321</v>
      </c>
      <c r="G9">
        <v>6</v>
      </c>
    </row>
    <row r="10" spans="1:7" x14ac:dyDescent="0.25">
      <c r="A10">
        <v>100</v>
      </c>
      <c r="B10">
        <v>4</v>
      </c>
      <c r="C10" s="4">
        <v>1.556</v>
      </c>
      <c r="D10">
        <v>0.88</v>
      </c>
      <c r="E10">
        <f t="shared" si="0"/>
        <v>0.56555269922879181</v>
      </c>
      <c r="F10">
        <f t="shared" si="1"/>
        <v>0.14138817480719795</v>
      </c>
      <c r="G10">
        <v>4</v>
      </c>
    </row>
    <row r="11" spans="1:7" x14ac:dyDescent="0.25">
      <c r="A11">
        <v>100</v>
      </c>
      <c r="B11">
        <v>8</v>
      </c>
      <c r="C11" s="4">
        <v>1.6679999999999999</v>
      </c>
      <c r="D11">
        <v>0.88</v>
      </c>
      <c r="E11">
        <f t="shared" si="0"/>
        <v>0.52757793764988015</v>
      </c>
      <c r="F11">
        <f t="shared" si="1"/>
        <v>6.5947242206235018E-2</v>
      </c>
      <c r="G11">
        <v>5</v>
      </c>
    </row>
    <row r="12" spans="1:7" x14ac:dyDescent="0.25">
      <c r="A12">
        <v>100</v>
      </c>
      <c r="B12">
        <v>12</v>
      </c>
      <c r="C12" s="4">
        <v>1.6339999999999999</v>
      </c>
      <c r="D12">
        <v>0.88</v>
      </c>
      <c r="E12">
        <f t="shared" si="0"/>
        <v>0.53855569155446759</v>
      </c>
      <c r="F12">
        <f t="shared" si="1"/>
        <v>4.4879640962872301E-2</v>
      </c>
      <c r="G12">
        <v>5</v>
      </c>
    </row>
    <row r="13" spans="1:7" x14ac:dyDescent="0.25">
      <c r="A13">
        <v>100</v>
      </c>
      <c r="B13">
        <v>16</v>
      </c>
      <c r="C13" s="4">
        <v>2.133</v>
      </c>
      <c r="D13">
        <v>0.88</v>
      </c>
      <c r="E13">
        <f t="shared" si="0"/>
        <v>0.41256446319737461</v>
      </c>
      <c r="F13">
        <f t="shared" si="1"/>
        <v>2.5785278949835913E-2</v>
      </c>
      <c r="G13">
        <v>6</v>
      </c>
    </row>
    <row r="14" spans="1:7" x14ac:dyDescent="0.25">
      <c r="A14">
        <v>500</v>
      </c>
      <c r="B14">
        <v>1</v>
      </c>
      <c r="C14" s="4">
        <v>210.44300000000001</v>
      </c>
      <c r="D14">
        <v>144.708</v>
      </c>
      <c r="E14">
        <f t="shared" si="0"/>
        <v>0.68763513160333201</v>
      </c>
      <c r="F14">
        <f t="shared" si="1"/>
        <v>0.68763513160333201</v>
      </c>
      <c r="G14">
        <v>4</v>
      </c>
    </row>
    <row r="15" spans="1:7" x14ac:dyDescent="0.25">
      <c r="A15">
        <v>500</v>
      </c>
      <c r="B15">
        <v>2</v>
      </c>
      <c r="C15" s="4">
        <v>101.71899999999999</v>
      </c>
      <c r="D15">
        <v>144.708</v>
      </c>
      <c r="E15">
        <f t="shared" si="0"/>
        <v>1.4226250749614133</v>
      </c>
      <c r="F15">
        <f t="shared" si="1"/>
        <v>0.71131253748070666</v>
      </c>
      <c r="G15">
        <v>4</v>
      </c>
    </row>
    <row r="16" spans="1:7" x14ac:dyDescent="0.25">
      <c r="A16">
        <v>500</v>
      </c>
      <c r="B16">
        <v>4</v>
      </c>
      <c r="C16" s="4">
        <v>56.781999999999996</v>
      </c>
      <c r="D16">
        <v>144.708</v>
      </c>
      <c r="E16">
        <f t="shared" si="0"/>
        <v>2.5484836744038604</v>
      </c>
      <c r="F16">
        <f t="shared" si="1"/>
        <v>0.63712091860096509</v>
      </c>
      <c r="G16">
        <v>8</v>
      </c>
    </row>
    <row r="17" spans="1:7" x14ac:dyDescent="0.25">
      <c r="A17">
        <v>500</v>
      </c>
      <c r="B17">
        <v>8</v>
      </c>
      <c r="C17" s="4">
        <v>69.935000000000002</v>
      </c>
      <c r="D17">
        <v>144.708</v>
      </c>
      <c r="E17">
        <f t="shared" si="0"/>
        <v>2.0691785229141346</v>
      </c>
      <c r="F17">
        <f t="shared" si="1"/>
        <v>0.25864731536426683</v>
      </c>
      <c r="G17">
        <v>4</v>
      </c>
    </row>
    <row r="18" spans="1:7" x14ac:dyDescent="0.25">
      <c r="A18">
        <v>500</v>
      </c>
      <c r="B18">
        <v>12</v>
      </c>
      <c r="C18" s="4">
        <v>72.869</v>
      </c>
      <c r="D18">
        <v>144.708</v>
      </c>
      <c r="E18">
        <f t="shared" si="0"/>
        <v>1.9858650454925963</v>
      </c>
      <c r="F18">
        <f t="shared" si="1"/>
        <v>0.16548875379104969</v>
      </c>
      <c r="G18">
        <v>6</v>
      </c>
    </row>
    <row r="19" spans="1:7" x14ac:dyDescent="0.25">
      <c r="A19">
        <v>500</v>
      </c>
      <c r="B19">
        <v>16</v>
      </c>
      <c r="C19" s="4">
        <v>74.953000000000003</v>
      </c>
      <c r="D19">
        <v>144.708</v>
      </c>
      <c r="E19">
        <f t="shared" si="0"/>
        <v>1.9306498739209903</v>
      </c>
      <c r="F19">
        <f t="shared" si="1"/>
        <v>0.12066561712006189</v>
      </c>
      <c r="G19">
        <v>6</v>
      </c>
    </row>
    <row r="20" spans="1:7" x14ac:dyDescent="0.25">
      <c r="A20">
        <v>1000</v>
      </c>
      <c r="B20">
        <v>1</v>
      </c>
      <c r="C20" s="4">
        <v>3612.665</v>
      </c>
      <c r="D20">
        <v>1580.692</v>
      </c>
      <c r="E20">
        <f t="shared" si="0"/>
        <v>0.43754181469912101</v>
      </c>
      <c r="F20">
        <f t="shared" si="1"/>
        <v>0.43754181469912101</v>
      </c>
      <c r="G20">
        <v>27</v>
      </c>
    </row>
    <row r="21" spans="1:7" x14ac:dyDescent="0.25">
      <c r="A21">
        <v>1000</v>
      </c>
      <c r="B21">
        <v>2</v>
      </c>
      <c r="C21" s="4">
        <v>1453.8589999999999</v>
      </c>
      <c r="D21">
        <v>1580.692</v>
      </c>
      <c r="E21">
        <f t="shared" si="0"/>
        <v>1.0872388587889197</v>
      </c>
      <c r="F21">
        <f t="shared" si="1"/>
        <v>0.54361942939445984</v>
      </c>
      <c r="G21">
        <v>27</v>
      </c>
    </row>
    <row r="22" spans="1:7" x14ac:dyDescent="0.25">
      <c r="A22">
        <v>1000</v>
      </c>
      <c r="B22">
        <v>4</v>
      </c>
      <c r="C22" s="4">
        <v>726.77499999999998</v>
      </c>
      <c r="D22">
        <v>1580.692</v>
      </c>
      <c r="E22">
        <f t="shared" si="0"/>
        <v>2.1749399745450795</v>
      </c>
      <c r="F22">
        <f t="shared" si="1"/>
        <v>0.54373499363626987</v>
      </c>
      <c r="G22">
        <v>20</v>
      </c>
    </row>
    <row r="23" spans="1:7" x14ac:dyDescent="0.25">
      <c r="A23">
        <v>1000</v>
      </c>
      <c r="B23">
        <v>8</v>
      </c>
      <c r="C23" s="4">
        <v>736.20500000000004</v>
      </c>
      <c r="D23">
        <v>1580.692</v>
      </c>
      <c r="E23">
        <f t="shared" si="0"/>
        <v>2.1470813156661528</v>
      </c>
      <c r="F23">
        <f t="shared" si="1"/>
        <v>0.2683851644582691</v>
      </c>
      <c r="G23">
        <v>13</v>
      </c>
    </row>
    <row r="24" spans="1:7" x14ac:dyDescent="0.25">
      <c r="A24">
        <v>1000</v>
      </c>
      <c r="B24">
        <v>12</v>
      </c>
      <c r="C24" s="4">
        <v>621.01199999999994</v>
      </c>
      <c r="D24">
        <v>1580.692</v>
      </c>
      <c r="E24">
        <f t="shared" si="0"/>
        <v>2.5453485600922368</v>
      </c>
      <c r="F24">
        <f t="shared" si="1"/>
        <v>0.2121123800076864</v>
      </c>
      <c r="G24">
        <v>8</v>
      </c>
    </row>
    <row r="25" spans="1:7" x14ac:dyDescent="0.25">
      <c r="A25">
        <v>1000</v>
      </c>
      <c r="B25">
        <v>16</v>
      </c>
      <c r="C25" s="4">
        <v>718.779</v>
      </c>
      <c r="D25">
        <v>1580.692</v>
      </c>
      <c r="E25">
        <f t="shared" si="0"/>
        <v>2.1991349218605443</v>
      </c>
      <c r="F25">
        <f t="shared" si="1"/>
        <v>0.13744593261628402</v>
      </c>
      <c r="G25">
        <v>12</v>
      </c>
    </row>
    <row r="26" spans="1:7" x14ac:dyDescent="0.25">
      <c r="A26">
        <v>1500</v>
      </c>
      <c r="B26">
        <v>1</v>
      </c>
      <c r="C26" s="4">
        <v>58361.713000000003</v>
      </c>
      <c r="D26">
        <v>46419.175999999999</v>
      </c>
      <c r="E26">
        <f t="shared" si="0"/>
        <v>0.79537034836520304</v>
      </c>
      <c r="F26">
        <f t="shared" si="1"/>
        <v>0.79537034836520304</v>
      </c>
      <c r="G26">
        <v>24</v>
      </c>
    </row>
    <row r="27" spans="1:7" x14ac:dyDescent="0.25">
      <c r="A27">
        <v>1500</v>
      </c>
      <c r="B27">
        <v>2</v>
      </c>
      <c r="C27" s="4">
        <v>35914.254000000001</v>
      </c>
      <c r="D27">
        <v>46419.175999999999</v>
      </c>
      <c r="E27">
        <f t="shared" si="0"/>
        <v>1.2925000753182845</v>
      </c>
      <c r="F27">
        <f t="shared" si="1"/>
        <v>0.64625003765914224</v>
      </c>
      <c r="G27">
        <v>24</v>
      </c>
    </row>
    <row r="28" spans="1:7" x14ac:dyDescent="0.25">
      <c r="A28">
        <v>1500</v>
      </c>
      <c r="B28">
        <v>4</v>
      </c>
      <c r="C28" s="4">
        <v>25662.838</v>
      </c>
      <c r="D28">
        <v>46419.175999999999</v>
      </c>
      <c r="E28">
        <f t="shared" si="0"/>
        <v>1.8088091426209369</v>
      </c>
      <c r="F28">
        <f t="shared" si="1"/>
        <v>0.45220228565523424</v>
      </c>
      <c r="G28">
        <v>37</v>
      </c>
    </row>
    <row r="29" spans="1:7" x14ac:dyDescent="0.25">
      <c r="A29">
        <v>1500</v>
      </c>
      <c r="B29">
        <v>8</v>
      </c>
      <c r="C29" s="4">
        <v>12048.004999999999</v>
      </c>
      <c r="D29">
        <v>46419.175999999999</v>
      </c>
      <c r="E29">
        <f t="shared" si="0"/>
        <v>3.8528516546930387</v>
      </c>
      <c r="F29">
        <f t="shared" si="1"/>
        <v>0.48160645683662984</v>
      </c>
      <c r="G29">
        <v>37</v>
      </c>
    </row>
    <row r="30" spans="1:7" x14ac:dyDescent="0.25">
      <c r="A30">
        <v>1500</v>
      </c>
      <c r="B30">
        <v>12</v>
      </c>
      <c r="C30" s="4">
        <v>29528.732</v>
      </c>
      <c r="D30">
        <v>46419.175999999999</v>
      </c>
      <c r="E30">
        <f t="shared" si="0"/>
        <v>1.5720003148120278</v>
      </c>
      <c r="F30">
        <f t="shared" si="1"/>
        <v>0.13100002623433565</v>
      </c>
      <c r="G30">
        <v>37</v>
      </c>
    </row>
    <row r="31" spans="1:7" x14ac:dyDescent="0.25">
      <c r="A31">
        <v>1500</v>
      </c>
      <c r="B31">
        <v>16</v>
      </c>
      <c r="C31" s="4">
        <v>7523.8980000000001</v>
      </c>
      <c r="D31">
        <v>46419.175999999999</v>
      </c>
      <c r="E31">
        <f t="shared" si="0"/>
        <v>6.169564765497884</v>
      </c>
      <c r="F31">
        <f t="shared" si="1"/>
        <v>0.38559779784361775</v>
      </c>
      <c r="G31">
        <v>37</v>
      </c>
    </row>
    <row r="32" spans="1:7" x14ac:dyDescent="0.25">
      <c r="A32">
        <v>2000</v>
      </c>
      <c r="B32">
        <v>1</v>
      </c>
      <c r="C32" s="4">
        <v>171634.33</v>
      </c>
      <c r="D32">
        <v>126365.292</v>
      </c>
      <c r="E32">
        <f t="shared" si="0"/>
        <v>0.73624718318299154</v>
      </c>
      <c r="F32">
        <f t="shared" si="1"/>
        <v>0.73624718318299154</v>
      </c>
      <c r="G32">
        <v>72</v>
      </c>
    </row>
    <row r="33" spans="1:7" x14ac:dyDescent="0.25">
      <c r="A33">
        <v>2000</v>
      </c>
      <c r="B33">
        <v>2</v>
      </c>
      <c r="C33" s="4">
        <v>70291.379000000001</v>
      </c>
      <c r="D33">
        <v>126365.292</v>
      </c>
      <c r="E33">
        <f t="shared" si="0"/>
        <v>1.7977352813066876</v>
      </c>
      <c r="F33">
        <f t="shared" si="1"/>
        <v>0.89886764065334379</v>
      </c>
      <c r="G33">
        <v>72</v>
      </c>
    </row>
    <row r="34" spans="1:7" x14ac:dyDescent="0.25">
      <c r="A34">
        <v>2000</v>
      </c>
      <c r="B34">
        <v>4</v>
      </c>
      <c r="C34" s="4">
        <v>31127.715</v>
      </c>
      <c r="D34">
        <v>126365.292</v>
      </c>
      <c r="E34">
        <f t="shared" si="0"/>
        <v>4.0595749479202059</v>
      </c>
      <c r="F34">
        <f t="shared" si="1"/>
        <v>1.0148937369800515</v>
      </c>
      <c r="G34">
        <v>72</v>
      </c>
    </row>
    <row r="35" spans="1:7" x14ac:dyDescent="0.25">
      <c r="A35">
        <v>2000</v>
      </c>
      <c r="B35">
        <v>8</v>
      </c>
      <c r="C35" s="4">
        <v>17097.593000000001</v>
      </c>
      <c r="D35">
        <v>126365.292</v>
      </c>
      <c r="E35">
        <f t="shared" si="0"/>
        <v>7.3908234919383098</v>
      </c>
      <c r="F35">
        <f t="shared" si="1"/>
        <v>0.92385293649228872</v>
      </c>
      <c r="G35">
        <v>74</v>
      </c>
    </row>
    <row r="36" spans="1:7" x14ac:dyDescent="0.25">
      <c r="A36">
        <v>2000</v>
      </c>
      <c r="B36">
        <v>12</v>
      </c>
      <c r="C36" s="4">
        <v>18000.633999999998</v>
      </c>
      <c r="D36">
        <v>126365.292</v>
      </c>
      <c r="E36">
        <f t="shared" si="0"/>
        <v>7.0200467383537717</v>
      </c>
      <c r="F36">
        <f t="shared" si="1"/>
        <v>0.58500389486281434</v>
      </c>
      <c r="G36">
        <v>72</v>
      </c>
    </row>
    <row r="37" spans="1:7" x14ac:dyDescent="0.25">
      <c r="A37">
        <v>2000</v>
      </c>
      <c r="B37">
        <v>16</v>
      </c>
      <c r="C37" s="4">
        <v>16080.904</v>
      </c>
      <c r="D37">
        <v>126365.292</v>
      </c>
      <c r="E37">
        <f t="shared" si="0"/>
        <v>7.8580962861291876</v>
      </c>
      <c r="F37">
        <f t="shared" si="1"/>
        <v>0.49113101788307423</v>
      </c>
      <c r="G37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Afonso Medina</dc:creator>
  <cp:lastModifiedBy>Lucía Afonso Medina</cp:lastModifiedBy>
  <dcterms:created xsi:type="dcterms:W3CDTF">2024-11-29T16:32:27Z</dcterms:created>
  <dcterms:modified xsi:type="dcterms:W3CDTF">2024-11-29T18:45:13Z</dcterms:modified>
</cp:coreProperties>
</file>