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J:\添柴Ai\0小程序发布\"/>
    </mc:Choice>
  </mc:AlternateContent>
  <bookViews>
    <workbookView windowWidth="27945" windowHeight="12375"/>
  </bookViews>
  <sheets>
    <sheet name="AI应用" sheetId="1" r:id="rId1"/>
    <sheet name="AI工具" sheetId="2" r:id="rId2"/>
    <sheet name="AI模型" sheetId="3" r:id="rId3"/>
    <sheet name="AI知识库" sheetId="4" r:id="rId4"/>
    <sheet name="AI资源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AE0B359C0C99493CAEE3FDC9A29110DE" descr="krea2_00001_ppkst_1786988873"/>
        <xdr:cNvPicPr/>
      </xdr:nvPicPr>
      <xdr:blipFill>
        <a:blip r:embed="rId1"/>
        <a:stretch>
          <a:fillRect/>
        </a:stretch>
      </xdr:blipFill>
      <xdr:spPr>
        <a:xfrm>
          <a:off x="0" y="0"/>
          <a:ext cx="6767830" cy="10058400"/>
        </a:xfrm>
        <a:prstGeom prst="rect">
          <a:avLst/>
        </a:prstGeom>
      </xdr:spPr>
    </xdr:pic>
  </etc:cellImage>
  <etc:cellImage>
    <xdr:pic>
      <xdr:nvPicPr>
        <xdr:cNvPr id="5" name="ID_45406FFC391A40429355B66C6977CD03" descr="aigc"/>
        <xdr:cNvPicPr/>
      </xdr:nvPicPr>
      <xdr:blipFill>
        <a:blip r:embed="rId2"/>
        <a:stretch>
          <a:fillRect/>
        </a:stretch>
      </xdr:blipFill>
      <xdr:spPr>
        <a:xfrm>
          <a:off x="0" y="0"/>
          <a:ext cx="10058400" cy="10058400"/>
        </a:xfrm>
        <a:prstGeom prst="rect">
          <a:avLst/>
        </a:prstGeom>
      </xdr:spPr>
    </xdr:pic>
  </etc:cellImage>
  <etc:cellImage>
    <xdr:pic>
      <xdr:nvPicPr>
        <xdr:cNvPr id="6" name="ID_0BBF163346C949D2A0BB81664E7D61C5" descr="ComfyUI_0005"/>
        <xdr:cNvPicPr/>
      </xdr:nvPicPr>
      <xdr:blipFill>
        <a:blip r:embed="rId3"/>
        <a:stretch>
          <a:fillRect/>
        </a:stretch>
      </xdr:blipFill>
      <xdr:spPr>
        <a:xfrm>
          <a:off x="0" y="0"/>
          <a:ext cx="3121025" cy="468122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<sst xmlns="http://schemas.openxmlformats.org/spreadsheetml/2006/main" count="26" uniqueCount="11">
  <si>
    <t>标题</t>
  </si>
  <si>
    <t>图片</t>
  </si>
  <si>
    <t>跳转链接</t>
  </si>
  <si>
    <t>krea2 超细节增强 洗图生图2合1工作流（自由切换版）_qwen3.5😼</t>
  </si>
  <si>
    <t>https://www.runninghub.cn/ai-detail/2077342700529086466?inviteCode=cn-v1075</t>
  </si>
  <si>
    <t>一句话简介</t>
  </si>
  <si>
    <t>Z image美图</t>
  </si>
  <si>
    <t>https://www.bilibili.com/</t>
  </si>
  <si>
    <t>function文字模型</t>
  </si>
  <si>
    <t>https://www.modelscope.cn/models</t>
  </si>
  <si>
    <t>精准文字可控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</si>
</sst>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  <xf numFmtId="0" fontId="2" fillId="0" borderId="0" xfId="6" applyFont="1" applyAlignment="1">
      <alignment vertical="center" wrapText="1"/>
    </xf>
    <xf numFmtId="0" fontId="1" fillId="0" borderId="0" xfId="6" applyAlignment="1">
      <alignment vertical="center" wrapText="1"/>
    </xf>
    <xf numFmtId="0" fontId="1" fillId="0" borderId="0" xfId="6" applyAlignment="1">
      <alignment vertical="center" wrapText="1"/>
    </xf>
    <xf numFmtId="0" fontId="2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unninghub.cn/ai-detail/2077342700529086466?inviteCode=cn-v107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delscope.cn/models" TargetMode="External"/><Relationship Id="rId1" Type="http://schemas.openxmlformats.org/officeDocument/2006/relationships/hyperlink" Target="https://www.bilibil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B2" sqref="B2"/>
    </sheetView>
  </sheetViews>
  <sheetFormatPr defaultColWidth="9" defaultRowHeight="13.5" outlineLevelRow="4" outlineLevelCol="4"/>
  <cols>
    <col min="1" max="1" width="38.375" style="2" customWidth="1"/>
    <col min="2" max="2" width="21.25" style="2" customWidth="1"/>
    <col min="3" max="3" width="47" style="2" customWidth="1"/>
    <col min="4" max="4" width="15.75" style="2" customWidth="1"/>
    <col min="5" max="5" width="67.125" style="2" customWidth="1"/>
    <col min="6" max="16384" width="9" style="2"/>
  </cols>
  <sheetData>
    <row r="1" ht="33" customHeight="1" spans="1:5">
      <c r="A1" s="2" t="s">
        <v>0</v>
      </c>
      <c r="B1" s="2" t="s">
        <v>1</v>
      </c>
      <c r="C1" s="2" t="s">
        <v>2</v>
      </c>
    </row>
    <row r="2" ht="40.5" spans="1:5">
      <c r="A2" s="2" t="s">
        <v>3</v>
      </c>
      <c r="B2" s="2" t="str">
        <f>_xlfn.DISPIMG("ID_0BBF163346C949D2A0BB81664E7D61C5",1)</f>
        <v>=DISPIMG("ID_0BBF163346C949D2A0BB81664E7D61C5",1)</v>
      </c>
      <c r="C2" s="3" t="s">
        <v>4</v>
      </c>
      <c r="E2" s="4"/>
    </row>
    <row r="3" spans="1:5">
      <c r="D3" s="5"/>
      <c r="E3" s="6"/>
    </row>
    <row r="4" spans="1:5">
      <c r="C4" s="5"/>
      <c r="E4" s="4"/>
    </row>
    <row r="5" spans="1:5">
      <c r="C5" s="3"/>
      <c r="E5" s="4"/>
    </row>
  </sheetData>
  <hyperlinks>
    <hyperlink ref="C2" r:id="rId1" display="https://www.runninghub.cn/ai-detail/2077342700529086466?inviteCode=cn-v1075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E3" sqref="E3"/>
    </sheetView>
  </sheetViews>
  <sheetFormatPr defaultColWidth="9" defaultRowHeight="13.5" outlineLevelRow="2" outlineLevelCol="3"/>
  <cols>
    <col min="1" max="1" width="17.625" customWidth="1"/>
    <col min="2" max="2" width="15.625" customWidth="1"/>
    <col min="3" max="3" width="36" customWidth="1"/>
    <col min="4" max="4" width="25.25" customWidth="1"/>
  </cols>
  <sheetData>
    <row r="1" spans="1:4">
      <c r="A1" t="s">
        <v>0</v>
      </c>
      <c r="B1" t="s">
        <v>1</v>
      </c>
      <c r="C1" t="s">
        <v>2</v>
      </c>
      <c r="D1" t="s">
        <v>5</v>
      </c>
    </row>
    <row r="2" ht="138.2" spans="1:4">
      <c r="A2" t="s">
        <v>6</v>
      </c>
      <c r="B2" t="str">
        <f>_xlfn.DISPIMG("ID_AE0B359C0C99493CAEE3FDC9A29110DE",1)</f>
        <v>=DISPIMG("ID_AE0B359C0C99493CAEE3FDC9A29110DE",1)</v>
      </c>
      <c r="C2" s="1" t="s">
        <v>7</v>
      </c>
    </row>
    <row r="3" ht="93.75" spans="1:4">
      <c r="A3" t="s">
        <v>8</v>
      </c>
      <c r="B3" t="str">
        <f>_xlfn.DISPIMG("ID_45406FFC391A40429355B66C6977CD03",1)</f>
        <v>=DISPIMG("ID_45406FFC391A40429355B66C6977CD03",1)</v>
      </c>
      <c r="C3" s="1" t="s">
        <v>9</v>
      </c>
      <c r="D3" t="s">
        <v>10</v>
      </c>
    </row>
  </sheetData>
  <hyperlinks>
    <hyperlink ref="C2" r:id="rId1" display="https://www.bilibili.com/"/>
    <hyperlink ref="C3" r:id="rId2" display="https://www.modelscope.cn/models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$A1:$XFD1048576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8" sqref="$A1:$XFD1048576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AI应用</vt:lpstr>
      <vt:lpstr>AI工具</vt:lpstr>
      <vt:lpstr>AI模型</vt:lpstr>
      <vt:lpstr>AI知识库</vt:lpstr>
      <vt:lpstr>AI资源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zzzz~</cp:lastModifiedBy>
  <dcterms:created xsi:type="dcterms:W3CDTF">2023-05-12T11:15:00Z</dcterms:created>
  <dcterms:modified xsi:type="dcterms:W3CDTF">2026-09-06T11:23:02Z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B2F102E88FC1431B902A2C6F8AD118DB_12</vt:lpwstr>
  </property>
  <property fmtid="{D5CDD505-2E9C-101B-9397-08002B2CF9AE}" pid="4" name="CalculationRule">
    <vt:i4>0</vt:i4>
  </property>
</Properties>
</file>