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rt\Documents\AHP_LatinR\"/>
    </mc:Choice>
  </mc:AlternateContent>
  <bookViews>
    <workbookView xWindow="0" yWindow="0" windowWidth="24000" windowHeight="9645"/>
  </bookViews>
  <sheets>
    <sheet name="Melhor linguagem" sheetId="1" r:id="rId1"/>
    <sheet name="Desempenho" sheetId="2" r:id="rId2"/>
    <sheet name="Análise" sheetId="3" r:id="rId3"/>
    <sheet name="Suporte" sheetId="4" r:id="rId4"/>
    <sheet name="Performance" sheetId="5" r:id="rId5"/>
    <sheet name="Multiplataforma" sheetId="6" r:id="rId6"/>
    <sheet name="Intuitividade" sheetId="7" r:id="rId7"/>
    <sheet name="Gráficos" sheetId="8" r:id="rId8"/>
    <sheet name="Sintaxe" sheetId="9" r:id="rId9"/>
    <sheet name="Biblioteca" sheetId="10" r:id="rId10"/>
    <sheet name="Comunidade" sheetId="11" r:id="rId11"/>
    <sheet name="Material" sheetId="12" r:id="rId12"/>
    <sheet name="Popularidad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A3" i="13"/>
  <c r="A2" i="13"/>
  <c r="B3" i="12"/>
  <c r="A3" i="12"/>
  <c r="A2" i="12"/>
  <c r="B3" i="11"/>
  <c r="A3" i="11"/>
  <c r="A2" i="11"/>
  <c r="B3" i="10"/>
  <c r="A3" i="10"/>
  <c r="A2" i="10"/>
  <c r="B3" i="9"/>
  <c r="A3" i="9"/>
  <c r="A2" i="9"/>
  <c r="B3" i="8"/>
  <c r="A3" i="8"/>
  <c r="A2" i="8"/>
  <c r="B3" i="7"/>
  <c r="A3" i="7"/>
  <c r="A2" i="7"/>
  <c r="C1" i="7"/>
  <c r="B3" i="6"/>
  <c r="A3" i="6"/>
  <c r="A2" i="6"/>
  <c r="B3" i="5"/>
  <c r="A3" i="5"/>
  <c r="A2" i="5"/>
  <c r="B3" i="4"/>
  <c r="A3" i="4"/>
  <c r="A2" i="4"/>
  <c r="B3" i="3"/>
  <c r="A3" i="3"/>
  <c r="A2" i="3"/>
  <c r="B3" i="2"/>
  <c r="A3" i="2"/>
  <c r="A2" i="2"/>
  <c r="B3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1.25</v>
      </c>
      <c r="C1">
        <v>5</v>
      </c>
    </row>
    <row r="2" spans="1:3" x14ac:dyDescent="0.25">
      <c r="A2">
        <f>1/B1</f>
        <v>0.8</v>
      </c>
      <c r="B2">
        <v>1</v>
      </c>
      <c r="C2">
        <v>4</v>
      </c>
    </row>
    <row r="3" spans="1:3" x14ac:dyDescent="0.25">
      <c r="A3">
        <f>1/C1</f>
        <v>0.2</v>
      </c>
      <c r="B3">
        <f>1/C2</f>
        <v>0.25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sheetData>
    <row r="1" spans="1:3" x14ac:dyDescent="0.25">
      <c r="A1">
        <v>1</v>
      </c>
      <c r="B1" s="1">
        <v>0.5</v>
      </c>
      <c r="C1">
        <v>1.5</v>
      </c>
    </row>
    <row r="2" spans="1:3" x14ac:dyDescent="0.25">
      <c r="A2">
        <f>1/B1</f>
        <v>2</v>
      </c>
      <c r="B2">
        <v>1</v>
      </c>
      <c r="C2">
        <v>2</v>
      </c>
    </row>
    <row r="3" spans="1:3" x14ac:dyDescent="0.25">
      <c r="A3">
        <f>1/C1</f>
        <v>0.66666666666666663</v>
      </c>
      <c r="B3">
        <f>1/C2</f>
        <v>0.5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 s="1">
        <v>3</v>
      </c>
      <c r="C1">
        <v>5.2</v>
      </c>
    </row>
    <row r="2" spans="1:3" x14ac:dyDescent="0.25">
      <c r="A2">
        <f>1/B1</f>
        <v>0.33333333333333331</v>
      </c>
      <c r="B2">
        <v>1</v>
      </c>
      <c r="C2">
        <v>2</v>
      </c>
    </row>
    <row r="3" spans="1:3" x14ac:dyDescent="0.25">
      <c r="A3">
        <f>1/C1</f>
        <v>0.19230769230769229</v>
      </c>
      <c r="B3">
        <f>1/C2</f>
        <v>0.5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A1">
        <v>1</v>
      </c>
      <c r="B1" s="1">
        <v>2</v>
      </c>
      <c r="C1">
        <v>2.4500000000000002</v>
      </c>
    </row>
    <row r="2" spans="1:3" x14ac:dyDescent="0.25">
      <c r="A2">
        <f>1/B1</f>
        <v>0.5</v>
      </c>
      <c r="B2">
        <v>1</v>
      </c>
      <c r="C2">
        <v>1.3</v>
      </c>
    </row>
    <row r="3" spans="1:3" x14ac:dyDescent="0.25">
      <c r="A3">
        <f>1/C1</f>
        <v>0.4081632653061224</v>
      </c>
      <c r="B3">
        <f>1/C2</f>
        <v>0.76923076923076916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 s="1">
        <v>2</v>
      </c>
      <c r="C1">
        <v>3</v>
      </c>
    </row>
    <row r="2" spans="1:3" x14ac:dyDescent="0.25">
      <c r="A2">
        <f>1/B1</f>
        <v>0.5</v>
      </c>
      <c r="B2">
        <v>1</v>
      </c>
      <c r="C2">
        <v>1.4</v>
      </c>
    </row>
    <row r="3" spans="1:3" x14ac:dyDescent="0.25">
      <c r="A3">
        <f>1/C1</f>
        <v>0.33333333333333331</v>
      </c>
      <c r="B3">
        <f>1/C2</f>
        <v>0.7142857142857143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>
        <v>1</v>
      </c>
      <c r="B1">
        <v>3</v>
      </c>
      <c r="C1">
        <v>3</v>
      </c>
    </row>
    <row r="2" spans="1:3" x14ac:dyDescent="0.25">
      <c r="A2">
        <f>1/B1</f>
        <v>0.33333333333333331</v>
      </c>
      <c r="B2">
        <v>1</v>
      </c>
      <c r="C2">
        <v>1</v>
      </c>
    </row>
    <row r="3" spans="1:3" x14ac:dyDescent="0.25">
      <c r="A3">
        <f>1/C1</f>
        <v>0.33333333333333331</v>
      </c>
      <c r="B3">
        <f>1/C2</f>
        <v>1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sheetData>
    <row r="1" spans="1:3" x14ac:dyDescent="0.25">
      <c r="A1">
        <v>1</v>
      </c>
      <c r="B1">
        <v>3</v>
      </c>
      <c r="C1">
        <v>0.5</v>
      </c>
    </row>
    <row r="2" spans="1:3" x14ac:dyDescent="0.25">
      <c r="A2">
        <f>1/B1</f>
        <v>0.33333333333333331</v>
      </c>
      <c r="B2">
        <v>1</v>
      </c>
      <c r="C2" s="1">
        <v>0.16666666666666666</v>
      </c>
    </row>
    <row r="3" spans="1:3" x14ac:dyDescent="0.25">
      <c r="A3">
        <f>1/C1</f>
        <v>2</v>
      </c>
      <c r="B3">
        <f>1/C2</f>
        <v>6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>
        <v>1</v>
      </c>
      <c r="B1" s="1">
        <v>0.6</v>
      </c>
      <c r="C1">
        <v>1.5</v>
      </c>
    </row>
    <row r="2" spans="1:3" x14ac:dyDescent="0.25">
      <c r="A2">
        <f>1/B1</f>
        <v>1.6666666666666667</v>
      </c>
      <c r="B2">
        <v>1</v>
      </c>
      <c r="C2">
        <v>2.5</v>
      </c>
    </row>
    <row r="3" spans="1:3" x14ac:dyDescent="0.25">
      <c r="A3">
        <f>1/C1</f>
        <v>0.66666666666666663</v>
      </c>
      <c r="B3">
        <f>1/C2</f>
        <v>0.4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 s="1">
        <v>1.2</v>
      </c>
      <c r="C1">
        <v>2.5</v>
      </c>
    </row>
    <row r="2" spans="1:3" x14ac:dyDescent="0.25">
      <c r="A2">
        <f>1/B1</f>
        <v>0.83333333333333337</v>
      </c>
      <c r="B2">
        <v>1</v>
      </c>
      <c r="C2">
        <v>2</v>
      </c>
    </row>
    <row r="3" spans="1:3" x14ac:dyDescent="0.25">
      <c r="A3">
        <f>1/C1</f>
        <v>0.4</v>
      </c>
      <c r="B3">
        <f>1/C2</f>
        <v>0.5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5" x14ac:dyDescent="0.25"/>
  <sheetData>
    <row r="1" spans="1:3" x14ac:dyDescent="0.25">
      <c r="A1">
        <v>1</v>
      </c>
      <c r="B1" s="1">
        <v>1</v>
      </c>
      <c r="C1">
        <v>2</v>
      </c>
    </row>
    <row r="2" spans="1:3" x14ac:dyDescent="0.25">
      <c r="A2">
        <f>1/B1</f>
        <v>1</v>
      </c>
      <c r="B2">
        <v>1</v>
      </c>
      <c r="C2">
        <v>2</v>
      </c>
    </row>
    <row r="3" spans="1:3" x14ac:dyDescent="0.25">
      <c r="A3">
        <f>1/C1</f>
        <v>0.5</v>
      </c>
      <c r="B3">
        <f>1/C2</f>
        <v>0.5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>
        <v>1</v>
      </c>
      <c r="B1" s="1">
        <v>1.5</v>
      </c>
      <c r="C1">
        <f>1.5*1.5</f>
        <v>2.25</v>
      </c>
    </row>
    <row r="2" spans="1:3" x14ac:dyDescent="0.25">
      <c r="A2">
        <f>1/B1</f>
        <v>0.66666666666666663</v>
      </c>
      <c r="B2">
        <v>1</v>
      </c>
      <c r="C2">
        <v>1.5</v>
      </c>
    </row>
    <row r="3" spans="1:3" x14ac:dyDescent="0.25">
      <c r="A3">
        <f>1/C1</f>
        <v>0.44444444444444442</v>
      </c>
      <c r="B3">
        <f>1/C2</f>
        <v>0.66666666666666663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 s="1">
        <v>2</v>
      </c>
      <c r="C1">
        <v>5</v>
      </c>
    </row>
    <row r="2" spans="1:3" x14ac:dyDescent="0.25">
      <c r="A2">
        <f>1/B1</f>
        <v>0.5</v>
      </c>
      <c r="B2">
        <v>1</v>
      </c>
      <c r="C2">
        <v>3</v>
      </c>
    </row>
    <row r="3" spans="1:3" x14ac:dyDescent="0.25">
      <c r="A3">
        <f>1/C1</f>
        <v>0.2</v>
      </c>
      <c r="B3">
        <f>1/C2</f>
        <v>0.33333333333333331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 s="1">
        <v>1.5</v>
      </c>
      <c r="C1">
        <v>3</v>
      </c>
    </row>
    <row r="2" spans="1:3" x14ac:dyDescent="0.25">
      <c r="A2">
        <f>1/B1</f>
        <v>0.66666666666666663</v>
      </c>
      <c r="B2">
        <v>1</v>
      </c>
      <c r="C2">
        <v>1.5</v>
      </c>
    </row>
    <row r="3" spans="1:3" x14ac:dyDescent="0.25">
      <c r="A3">
        <f>1/C1</f>
        <v>0.33333333333333331</v>
      </c>
      <c r="B3">
        <f>1/C2</f>
        <v>0.66666666666666663</v>
      </c>
      <c r="C3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Melhor linguagem</vt:lpstr>
      <vt:lpstr>Desempenho</vt:lpstr>
      <vt:lpstr>Análise</vt:lpstr>
      <vt:lpstr>Suporte</vt:lpstr>
      <vt:lpstr>Performance</vt:lpstr>
      <vt:lpstr>Multiplataforma</vt:lpstr>
      <vt:lpstr>Intuitividade</vt:lpstr>
      <vt:lpstr>Gráficos</vt:lpstr>
      <vt:lpstr>Sintaxe</vt:lpstr>
      <vt:lpstr>Biblioteca</vt:lpstr>
      <vt:lpstr>Comunidade</vt:lpstr>
      <vt:lpstr>Material</vt:lpstr>
      <vt:lpstr>Popularidade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 02</dc:creator>
  <cp:lastModifiedBy>Smart</cp:lastModifiedBy>
  <dcterms:created xsi:type="dcterms:W3CDTF">2019-09-16T17:59:34Z</dcterms:created>
  <dcterms:modified xsi:type="dcterms:W3CDTF">2019-09-17T17:36:08Z</dcterms:modified>
</cp:coreProperties>
</file>