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230"/>
  </bookViews>
  <sheets>
    <sheet name="Enunciado" sheetId="3" r:id="rId1"/>
    <sheet name="Ej 2" sheetId="4" r:id="rId2"/>
  </sheets>
  <calcPr calcId="144525"/>
</workbook>
</file>

<file path=xl/calcChain.xml><?xml version="1.0" encoding="utf-8"?>
<calcChain xmlns="http://schemas.openxmlformats.org/spreadsheetml/2006/main">
  <c r="G34" i="4" l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F34" i="4"/>
  <c r="I16" i="3"/>
  <c r="I14" i="3"/>
  <c r="I12" i="3"/>
  <c r="I10" i="3"/>
  <c r="I9" i="3"/>
  <c r="F73" i="4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F63" i="4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F53" i="4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F43" i="4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F25" i="4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F16" i="4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</calcChain>
</file>

<file path=xl/comments1.xml><?xml version="1.0" encoding="utf-8"?>
<comments xmlns="http://schemas.openxmlformats.org/spreadsheetml/2006/main">
  <authors>
    <author>PGP</author>
  </authors>
  <commentList>
    <comment ref="D36" authorId="0">
      <text>
        <r>
          <rPr>
            <b/>
            <sz val="9"/>
            <color indexed="81"/>
            <rFont val="Tahoma"/>
            <family val="2"/>
          </rPr>
          <t>PGP:</t>
        </r>
        <r>
          <rPr>
            <sz val="9"/>
            <color indexed="81"/>
            <rFont val="Tahoma"/>
            <family val="2"/>
          </rPr>
          <t xml:space="preserve">
P3 se apropia del procesador por tener mayor prioridad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PGP:</t>
        </r>
        <r>
          <rPr>
            <sz val="9"/>
            <color indexed="81"/>
            <rFont val="Tahoma"/>
            <family val="2"/>
          </rPr>
          <t xml:space="preserve">
P3 se apropia del procesador por tener mayor prioridad (menor duración)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PGP:</t>
        </r>
        <r>
          <rPr>
            <sz val="9"/>
            <color indexed="81"/>
            <rFont val="Tahoma"/>
            <family val="2"/>
          </rPr>
          <t xml:space="preserve">
Como utilizo 1 quantum, P1 vuelve a la cola de listos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PGP:</t>
        </r>
        <r>
          <rPr>
            <sz val="9"/>
            <color indexed="81"/>
            <rFont val="Tahoma"/>
            <family val="2"/>
          </rPr>
          <t xml:space="preserve">
Como utilizo sus 2 quantums, P1 vuelve a la cola de listos</t>
        </r>
      </text>
    </comment>
  </commentList>
</comments>
</file>

<file path=xl/sharedStrings.xml><?xml version="1.0" encoding="utf-8"?>
<sst xmlns="http://schemas.openxmlformats.org/spreadsheetml/2006/main" count="469" uniqueCount="47">
  <si>
    <t>PROCESO</t>
  </si>
  <si>
    <t>P1</t>
  </si>
  <si>
    <t>P2</t>
  </si>
  <si>
    <t>P3</t>
  </si>
  <si>
    <t>P4</t>
  </si>
  <si>
    <t>P5</t>
  </si>
  <si>
    <t>E</t>
  </si>
  <si>
    <t>ejecutando</t>
  </si>
  <si>
    <t>B</t>
  </si>
  <si>
    <t>bloqueado</t>
  </si>
  <si>
    <t>T</t>
  </si>
  <si>
    <t>terminado</t>
  </si>
  <si>
    <t>COLA LISTOS:</t>
  </si>
  <si>
    <t>Ej2</t>
  </si>
  <si>
    <t>PRIORIDADES NO APROPIATIVO</t>
  </si>
  <si>
    <t>FIFO</t>
  </si>
  <si>
    <t>RR q=1</t>
  </si>
  <si>
    <t>RR q=2</t>
  </si>
  <si>
    <t>t1</t>
  </si>
  <si>
    <t>t3</t>
  </si>
  <si>
    <t>t2</t>
  </si>
  <si>
    <t>P1, P2, P3, P4, P5, P1, P3, P2, P4, P5</t>
  </si>
  <si>
    <t>Total CPU</t>
  </si>
  <si>
    <t>t1(5)</t>
  </si>
  <si>
    <t>t2(2)</t>
  </si>
  <si>
    <t>t2(5)</t>
  </si>
  <si>
    <t>t3(7)</t>
  </si>
  <si>
    <t>SPN (NO APROP)</t>
  </si>
  <si>
    <r>
      <rPr>
        <sz val="11"/>
        <color rgb="FFFF0000"/>
        <rFont val="Calibri"/>
        <family val="2"/>
        <scheme val="minor"/>
      </rPr>
      <t>P1, P3, P2,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P3, P4, P1, P2, P4, P5, P5</t>
    </r>
  </si>
  <si>
    <t>idle</t>
  </si>
  <si>
    <t>t1(B)</t>
  </si>
  <si>
    <t>t1(M)</t>
  </si>
  <si>
    <t>t2(A)</t>
  </si>
  <si>
    <t>t2(M)</t>
  </si>
  <si>
    <t>t3(A)</t>
  </si>
  <si>
    <r>
      <rPr>
        <sz val="11"/>
        <color rgb="FFFF0000"/>
        <rFont val="Calibri"/>
        <family val="2"/>
        <scheme val="minor"/>
      </rPr>
      <t>P2,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P3, P5, P3, P4, P5, P2, P4,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P1, P1</t>
    </r>
  </si>
  <si>
    <t>PRIORIDADES APROPIATIVO</t>
  </si>
  <si>
    <t>ap</t>
  </si>
  <si>
    <t>P2, P3, P5, P3, P4, P5, P2, P4, P1, P4, P2, P1, P1</t>
  </si>
  <si>
    <t>SRT (APROP)</t>
  </si>
  <si>
    <t>t2( 0 )</t>
  </si>
  <si>
    <t>t1( 0 )</t>
  </si>
  <si>
    <t>P1, P3, P1, P3, P1, P2, P1, P4, P2, P4, P5, P5</t>
  </si>
  <si>
    <t>t3( 0 )</t>
  </si>
  <si>
    <t>RR q=4 (QUEDO IGUAL QUE FIFO)</t>
  </si>
  <si>
    <r>
      <rPr>
        <sz val="11"/>
        <color rgb="FFFF0000"/>
        <rFont val="Calibri"/>
        <family val="2"/>
        <scheme val="minor"/>
      </rPr>
      <t>P1, P2, P3,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P4, P5, P1, P3, P4, P2, P5, P1, P4, P2, P5, P5</t>
    </r>
  </si>
  <si>
    <r>
      <rPr>
        <sz val="11"/>
        <color rgb="FFFF0000"/>
        <rFont val="Calibri"/>
        <family val="2"/>
        <scheme val="minor"/>
      </rPr>
      <t>P1, P2, P3, P4, P1, P5,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P2, P4, P3,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P1, P5,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P4, P1, P2, P5, P4, P2, P1, P4, P5, P2, P5, P5, P5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</si>
</sst>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4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</xdr:row>
      <xdr:rowOff>0</xdr:rowOff>
    </xdr:from>
    <xdr:to>
      <xdr:col>7</xdr:col>
      <xdr:colOff>247650</xdr:colOff>
      <xdr:row>29</xdr:row>
      <xdr:rowOff>142875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360" t="18235" r="29933" b="6721"/>
        <a:stretch/>
      </xdr:blipFill>
      <xdr:spPr>
        <a:xfrm>
          <a:off x="285750" y="4572000"/>
          <a:ext cx="5295900" cy="509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I16"/>
  <sheetViews>
    <sheetView tabSelected="1" zoomScale="115" zoomScaleNormal="115" workbookViewId="0"/>
  </sheetViews>
  <sheetFormatPr baseColWidth="10" defaultRowHeight="15" x14ac:dyDescent="0.25"/>
  <cols>
    <col min="1" max="16384" width="11.42578125" style="6"/>
  </cols>
  <sheetData>
    <row r="8" spans="9:9" x14ac:dyDescent="0.25">
      <c r="I8" s="15" t="s">
        <v>22</v>
      </c>
    </row>
    <row r="9" spans="9:9" x14ac:dyDescent="0.25">
      <c r="I9" s="6">
        <f>4+1</f>
        <v>5</v>
      </c>
    </row>
    <row r="10" spans="9:9" x14ac:dyDescent="0.25">
      <c r="I10" s="6">
        <f>2+3</f>
        <v>5</v>
      </c>
    </row>
    <row r="12" spans="9:9" x14ac:dyDescent="0.25">
      <c r="I12" s="6">
        <f>1+1</f>
        <v>2</v>
      </c>
    </row>
    <row r="14" spans="9:9" x14ac:dyDescent="0.25">
      <c r="I14" s="6">
        <f>3+2</f>
        <v>5</v>
      </c>
    </row>
    <row r="16" spans="9:9" x14ac:dyDescent="0.25">
      <c r="I16" s="6">
        <f>3+4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9"/>
  <sheetViews>
    <sheetView zoomScale="130" zoomScaleNormal="130" workbookViewId="0"/>
  </sheetViews>
  <sheetFormatPr baseColWidth="10" defaultColWidth="5.7109375" defaultRowHeight="15" x14ac:dyDescent="0.25"/>
  <cols>
    <col min="1" max="1" width="13.7109375" style="1" customWidth="1"/>
    <col min="2" max="2" width="6.5703125" style="1" customWidth="1"/>
    <col min="3" max="16384" width="5.7109375" style="1"/>
  </cols>
  <sheetData>
    <row r="1" spans="1:34" ht="18.75" x14ac:dyDescent="0.3">
      <c r="A1" s="8" t="s">
        <v>13</v>
      </c>
      <c r="C1" s="10" t="s">
        <v>6</v>
      </c>
      <c r="D1" s="5" t="s">
        <v>7</v>
      </c>
    </row>
    <row r="2" spans="1:34" x14ac:dyDescent="0.25">
      <c r="C2" s="11" t="s">
        <v>8</v>
      </c>
      <c r="D2" s="5" t="s">
        <v>9</v>
      </c>
    </row>
    <row r="3" spans="1:34" x14ac:dyDescent="0.25">
      <c r="C3" s="12" t="s">
        <v>10</v>
      </c>
      <c r="D3" s="5" t="s">
        <v>11</v>
      </c>
    </row>
    <row r="6" spans="1:34" x14ac:dyDescent="0.25">
      <c r="A6" s="9" t="s">
        <v>15</v>
      </c>
    </row>
    <row r="7" spans="1:34" x14ac:dyDescent="0.25">
      <c r="A7" s="2" t="s">
        <v>0</v>
      </c>
      <c r="B7" s="2"/>
      <c r="C7" s="2">
        <v>1</v>
      </c>
      <c r="D7" s="2">
        <v>2</v>
      </c>
      <c r="E7" s="2">
        <v>3</v>
      </c>
      <c r="F7" s="2">
        <f>+E7+1</f>
        <v>4</v>
      </c>
      <c r="G7" s="2">
        <f t="shared" ref="G7:AC7" si="0">+F7+1</f>
        <v>5</v>
      </c>
      <c r="H7" s="2">
        <f t="shared" si="0"/>
        <v>6</v>
      </c>
      <c r="I7" s="2">
        <f t="shared" si="0"/>
        <v>7</v>
      </c>
      <c r="J7" s="2">
        <f t="shared" si="0"/>
        <v>8</v>
      </c>
      <c r="K7" s="2">
        <f t="shared" si="0"/>
        <v>9</v>
      </c>
      <c r="L7" s="2">
        <f t="shared" si="0"/>
        <v>10</v>
      </c>
      <c r="M7" s="2">
        <f t="shared" si="0"/>
        <v>11</v>
      </c>
      <c r="N7" s="2">
        <f t="shared" si="0"/>
        <v>12</v>
      </c>
      <c r="O7" s="2">
        <f t="shared" si="0"/>
        <v>13</v>
      </c>
      <c r="P7" s="2">
        <f t="shared" si="0"/>
        <v>14</v>
      </c>
      <c r="Q7" s="2">
        <f t="shared" si="0"/>
        <v>15</v>
      </c>
      <c r="R7" s="2">
        <f t="shared" si="0"/>
        <v>16</v>
      </c>
      <c r="S7" s="2">
        <f t="shared" si="0"/>
        <v>17</v>
      </c>
      <c r="T7" s="2">
        <f t="shared" si="0"/>
        <v>18</v>
      </c>
      <c r="U7" s="2">
        <f t="shared" si="0"/>
        <v>19</v>
      </c>
      <c r="V7" s="2">
        <f t="shared" si="0"/>
        <v>20</v>
      </c>
      <c r="W7" s="2">
        <f t="shared" si="0"/>
        <v>21</v>
      </c>
      <c r="X7" s="2">
        <f t="shared" si="0"/>
        <v>22</v>
      </c>
      <c r="Y7" s="2">
        <f t="shared" si="0"/>
        <v>23</v>
      </c>
      <c r="Z7" s="2">
        <f t="shared" si="0"/>
        <v>24</v>
      </c>
      <c r="AA7" s="2">
        <f t="shared" si="0"/>
        <v>25</v>
      </c>
      <c r="AB7" s="2">
        <f t="shared" si="0"/>
        <v>26</v>
      </c>
      <c r="AC7" s="2">
        <f t="shared" si="0"/>
        <v>27</v>
      </c>
      <c r="AD7" s="2">
        <f>+AC7+1</f>
        <v>28</v>
      </c>
      <c r="AE7" s="2">
        <f>+AD7+1</f>
        <v>29</v>
      </c>
      <c r="AF7" s="2">
        <f>+AE7+1</f>
        <v>30</v>
      </c>
      <c r="AG7" s="2">
        <f>+AF7+1</f>
        <v>31</v>
      </c>
      <c r="AH7" s="3"/>
    </row>
    <row r="8" spans="1:34" x14ac:dyDescent="0.25">
      <c r="A8" s="4" t="s">
        <v>1</v>
      </c>
      <c r="B8" s="13" t="s">
        <v>18</v>
      </c>
      <c r="C8" s="10" t="s">
        <v>6</v>
      </c>
      <c r="D8" s="10" t="s">
        <v>6</v>
      </c>
      <c r="E8" s="10" t="s">
        <v>6</v>
      </c>
      <c r="F8" s="10" t="s">
        <v>6</v>
      </c>
      <c r="G8" s="11" t="s">
        <v>8</v>
      </c>
      <c r="H8" s="11" t="s">
        <v>8</v>
      </c>
      <c r="I8" s="4"/>
      <c r="J8" s="4"/>
      <c r="K8" s="4"/>
      <c r="L8" s="4"/>
      <c r="M8" s="4"/>
      <c r="N8" s="4"/>
      <c r="O8" s="4"/>
      <c r="P8" s="10" t="s">
        <v>6</v>
      </c>
      <c r="Q8" s="12" t="s">
        <v>10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4" x14ac:dyDescent="0.25">
      <c r="A9" s="4" t="s">
        <v>2</v>
      </c>
      <c r="B9" s="13" t="s">
        <v>18</v>
      </c>
      <c r="C9" s="4"/>
      <c r="D9" s="4"/>
      <c r="E9" s="4"/>
      <c r="F9" s="4"/>
      <c r="G9" s="10" t="s">
        <v>6</v>
      </c>
      <c r="H9" s="10" t="s">
        <v>6</v>
      </c>
      <c r="I9" s="11" t="s">
        <v>8</v>
      </c>
      <c r="J9" s="11" t="s">
        <v>8</v>
      </c>
      <c r="K9" s="11" t="s">
        <v>8</v>
      </c>
      <c r="L9" s="11" t="s">
        <v>8</v>
      </c>
      <c r="M9" s="4"/>
      <c r="N9" s="4"/>
      <c r="O9" s="4"/>
      <c r="P9" s="4"/>
      <c r="Q9" s="4"/>
      <c r="R9" s="10" t="s">
        <v>6</v>
      </c>
      <c r="S9" s="10" t="s">
        <v>6</v>
      </c>
      <c r="T9" s="10" t="s">
        <v>6</v>
      </c>
      <c r="U9" s="12" t="s">
        <v>10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4" x14ac:dyDescent="0.25">
      <c r="A10" s="4" t="s">
        <v>3</v>
      </c>
      <c r="B10" s="13" t="s">
        <v>20</v>
      </c>
      <c r="C10" s="4"/>
      <c r="D10" s="4"/>
      <c r="E10" s="4"/>
      <c r="F10" s="4"/>
      <c r="G10" s="4"/>
      <c r="H10" s="4"/>
      <c r="I10" s="10" t="s">
        <v>6</v>
      </c>
      <c r="J10" s="11" t="s">
        <v>8</v>
      </c>
      <c r="K10" s="11" t="s">
        <v>8</v>
      </c>
      <c r="L10" s="4"/>
      <c r="M10" s="4"/>
      <c r="N10" s="4"/>
      <c r="O10" s="4"/>
      <c r="P10" s="4"/>
      <c r="Q10" s="10" t="s">
        <v>6</v>
      </c>
      <c r="R10" s="12" t="s">
        <v>10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4" x14ac:dyDescent="0.25">
      <c r="A11" s="4" t="s">
        <v>4</v>
      </c>
      <c r="B11" s="13" t="s">
        <v>20</v>
      </c>
      <c r="C11" s="4"/>
      <c r="D11" s="4"/>
      <c r="E11" s="4"/>
      <c r="F11" s="4"/>
      <c r="G11" s="4"/>
      <c r="H11" s="4"/>
      <c r="I11" s="4"/>
      <c r="J11" s="10" t="s">
        <v>6</v>
      </c>
      <c r="K11" s="10" t="s">
        <v>6</v>
      </c>
      <c r="L11" s="10" t="s">
        <v>6</v>
      </c>
      <c r="M11" s="11" t="s">
        <v>8</v>
      </c>
      <c r="N11" s="4"/>
      <c r="O11" s="4"/>
      <c r="P11" s="4"/>
      <c r="Q11" s="4"/>
      <c r="R11" s="4"/>
      <c r="S11" s="4"/>
      <c r="T11" s="4"/>
      <c r="U11" s="10" t="s">
        <v>6</v>
      </c>
      <c r="V11" s="10" t="s">
        <v>6</v>
      </c>
      <c r="W11" s="12" t="s">
        <v>10</v>
      </c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4" x14ac:dyDescent="0.25">
      <c r="A12" s="4" t="s">
        <v>5</v>
      </c>
      <c r="B12" s="13" t="s">
        <v>19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10" t="s">
        <v>6</v>
      </c>
      <c r="N12" s="10" t="s">
        <v>6</v>
      </c>
      <c r="O12" s="10" t="s">
        <v>6</v>
      </c>
      <c r="P12" s="11" t="s">
        <v>8</v>
      </c>
      <c r="Q12" s="11" t="s">
        <v>8</v>
      </c>
      <c r="R12" s="4"/>
      <c r="S12" s="4"/>
      <c r="T12" s="4"/>
      <c r="U12" s="4"/>
      <c r="V12" s="4"/>
      <c r="W12" s="10" t="s">
        <v>6</v>
      </c>
      <c r="X12" s="10" t="s">
        <v>6</v>
      </c>
      <c r="Y12" s="10" t="s">
        <v>6</v>
      </c>
      <c r="Z12" s="10" t="s">
        <v>6</v>
      </c>
      <c r="AA12" s="12" t="s">
        <v>10</v>
      </c>
      <c r="AB12" s="4"/>
      <c r="AC12" s="4"/>
      <c r="AD12" s="4"/>
      <c r="AE12" s="4"/>
      <c r="AF12" s="4"/>
      <c r="AG12" s="4"/>
    </row>
    <row r="13" spans="1:34" x14ac:dyDescent="0.25">
      <c r="A13" s="3" t="s">
        <v>12</v>
      </c>
      <c r="B13" s="14" t="s">
        <v>21</v>
      </c>
    </row>
    <row r="15" spans="1:34" x14ac:dyDescent="0.25">
      <c r="A15" s="7" t="s">
        <v>27</v>
      </c>
      <c r="W15" s="16" t="s">
        <v>29</v>
      </c>
      <c r="X15" s="16" t="s">
        <v>29</v>
      </c>
    </row>
    <row r="16" spans="1:34" s="3" customFormat="1" x14ac:dyDescent="0.25">
      <c r="A16" s="2" t="s">
        <v>0</v>
      </c>
      <c r="B16" s="2"/>
      <c r="C16" s="2">
        <v>1</v>
      </c>
      <c r="D16" s="2">
        <v>2</v>
      </c>
      <c r="E16" s="2">
        <v>3</v>
      </c>
      <c r="F16" s="2">
        <f>+E16+1</f>
        <v>4</v>
      </c>
      <c r="G16" s="2">
        <f t="shared" ref="G16:AC16" si="1">+F16+1</f>
        <v>5</v>
      </c>
      <c r="H16" s="2">
        <f t="shared" si="1"/>
        <v>6</v>
      </c>
      <c r="I16" s="2">
        <f t="shared" si="1"/>
        <v>7</v>
      </c>
      <c r="J16" s="2">
        <f t="shared" si="1"/>
        <v>8</v>
      </c>
      <c r="K16" s="2">
        <f t="shared" si="1"/>
        <v>9</v>
      </c>
      <c r="L16" s="2">
        <f t="shared" si="1"/>
        <v>10</v>
      </c>
      <c r="M16" s="2">
        <f t="shared" si="1"/>
        <v>11</v>
      </c>
      <c r="N16" s="2">
        <f t="shared" si="1"/>
        <v>12</v>
      </c>
      <c r="O16" s="2">
        <f t="shared" si="1"/>
        <v>13</v>
      </c>
      <c r="P16" s="2">
        <f t="shared" si="1"/>
        <v>14</v>
      </c>
      <c r="Q16" s="2">
        <f t="shared" si="1"/>
        <v>15</v>
      </c>
      <c r="R16" s="2">
        <f t="shared" si="1"/>
        <v>16</v>
      </c>
      <c r="S16" s="2">
        <f t="shared" si="1"/>
        <v>17</v>
      </c>
      <c r="T16" s="2">
        <f t="shared" si="1"/>
        <v>18</v>
      </c>
      <c r="U16" s="2">
        <f t="shared" si="1"/>
        <v>19</v>
      </c>
      <c r="V16" s="2">
        <f t="shared" si="1"/>
        <v>20</v>
      </c>
      <c r="W16" s="2">
        <f t="shared" si="1"/>
        <v>21</v>
      </c>
      <c r="X16" s="2">
        <f t="shared" si="1"/>
        <v>22</v>
      </c>
      <c r="Y16" s="2">
        <f t="shared" si="1"/>
        <v>23</v>
      </c>
      <c r="Z16" s="2">
        <f t="shared" si="1"/>
        <v>24</v>
      </c>
      <c r="AA16" s="2">
        <f t="shared" si="1"/>
        <v>25</v>
      </c>
      <c r="AB16" s="2">
        <f t="shared" si="1"/>
        <v>26</v>
      </c>
      <c r="AC16" s="2">
        <f t="shared" si="1"/>
        <v>27</v>
      </c>
      <c r="AD16" s="2">
        <f>+AC16+1</f>
        <v>28</v>
      </c>
      <c r="AE16" s="2">
        <f>+AD16+1</f>
        <v>29</v>
      </c>
      <c r="AF16" s="2">
        <f>+AE16+1</f>
        <v>30</v>
      </c>
      <c r="AG16" s="2">
        <f>+AF16+1</f>
        <v>31</v>
      </c>
    </row>
    <row r="17" spans="1:34" x14ac:dyDescent="0.25">
      <c r="A17" s="4" t="s">
        <v>1</v>
      </c>
      <c r="B17" s="13" t="s">
        <v>23</v>
      </c>
      <c r="C17" s="10" t="s">
        <v>6</v>
      </c>
      <c r="D17" s="10" t="s">
        <v>6</v>
      </c>
      <c r="E17" s="10" t="s">
        <v>6</v>
      </c>
      <c r="F17" s="10" t="s">
        <v>6</v>
      </c>
      <c r="G17" s="11" t="s">
        <v>8</v>
      </c>
      <c r="H17" s="11" t="s">
        <v>8</v>
      </c>
      <c r="I17" s="4"/>
      <c r="J17" s="4"/>
      <c r="K17" s="4"/>
      <c r="L17" s="4"/>
      <c r="M17" s="4"/>
      <c r="N17" s="10" t="s">
        <v>6</v>
      </c>
      <c r="O17" s="12" t="s">
        <v>10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4" x14ac:dyDescent="0.25">
      <c r="A18" s="4" t="s">
        <v>2</v>
      </c>
      <c r="B18" s="13" t="s">
        <v>23</v>
      </c>
      <c r="C18" s="4"/>
      <c r="D18" s="4"/>
      <c r="E18" s="4"/>
      <c r="F18" s="4"/>
      <c r="G18" s="4"/>
      <c r="H18" s="10" t="s">
        <v>6</v>
      </c>
      <c r="I18" s="10" t="s">
        <v>6</v>
      </c>
      <c r="J18" s="11" t="s">
        <v>8</v>
      </c>
      <c r="K18" s="11" t="s">
        <v>8</v>
      </c>
      <c r="L18" s="11" t="s">
        <v>8</v>
      </c>
      <c r="M18" s="11" t="s">
        <v>8</v>
      </c>
      <c r="N18" s="4"/>
      <c r="O18" s="10" t="s">
        <v>6</v>
      </c>
      <c r="P18" s="10" t="s">
        <v>6</v>
      </c>
      <c r="Q18" s="10" t="s">
        <v>6</v>
      </c>
      <c r="R18" s="12" t="s">
        <v>10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4" x14ac:dyDescent="0.25">
      <c r="A19" s="4" t="s">
        <v>3</v>
      </c>
      <c r="B19" s="13" t="s">
        <v>24</v>
      </c>
      <c r="C19" s="4"/>
      <c r="D19" s="4"/>
      <c r="E19" s="4"/>
      <c r="F19" s="4"/>
      <c r="G19" s="10" t="s">
        <v>6</v>
      </c>
      <c r="H19" s="11" t="s">
        <v>8</v>
      </c>
      <c r="I19" s="11" t="s">
        <v>8</v>
      </c>
      <c r="J19" s="10" t="s">
        <v>6</v>
      </c>
      <c r="K19" s="12" t="s">
        <v>10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4" t="s">
        <v>4</v>
      </c>
      <c r="B20" s="13" t="s">
        <v>25</v>
      </c>
      <c r="C20" s="4"/>
      <c r="D20" s="4"/>
      <c r="E20" s="4"/>
      <c r="F20" s="4"/>
      <c r="G20" s="4"/>
      <c r="H20" s="4"/>
      <c r="I20" s="4"/>
      <c r="J20" s="4"/>
      <c r="K20" s="10" t="s">
        <v>6</v>
      </c>
      <c r="L20" s="10" t="s">
        <v>6</v>
      </c>
      <c r="M20" s="10" t="s">
        <v>6</v>
      </c>
      <c r="N20" s="11" t="s">
        <v>8</v>
      </c>
      <c r="O20" s="4"/>
      <c r="P20" s="4"/>
      <c r="Q20" s="4"/>
      <c r="R20" s="10" t="s">
        <v>6</v>
      </c>
      <c r="S20" s="10" t="s">
        <v>6</v>
      </c>
      <c r="T20" s="12" t="s">
        <v>10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4" t="s">
        <v>5</v>
      </c>
      <c r="B21" s="13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0" t="s">
        <v>6</v>
      </c>
      <c r="U21" s="10" t="s">
        <v>6</v>
      </c>
      <c r="V21" s="10" t="s">
        <v>6</v>
      </c>
      <c r="W21" s="11" t="s">
        <v>8</v>
      </c>
      <c r="X21" s="11" t="s">
        <v>8</v>
      </c>
      <c r="Y21" s="10" t="s">
        <v>6</v>
      </c>
      <c r="Z21" s="10" t="s">
        <v>6</v>
      </c>
      <c r="AA21" s="10" t="s">
        <v>6</v>
      </c>
      <c r="AB21" s="10" t="s">
        <v>6</v>
      </c>
      <c r="AC21" s="12" t="s">
        <v>10</v>
      </c>
      <c r="AD21" s="4"/>
      <c r="AE21" s="4"/>
      <c r="AF21" s="4"/>
      <c r="AG21" s="4"/>
    </row>
    <row r="22" spans="1:34" x14ac:dyDescent="0.25">
      <c r="A22" s="3" t="s">
        <v>12</v>
      </c>
      <c r="B22" s="5" t="s">
        <v>28</v>
      </c>
    </row>
    <row r="24" spans="1:34" x14ac:dyDescent="0.25">
      <c r="A24" s="7" t="s">
        <v>14</v>
      </c>
      <c r="Z24" s="16" t="s">
        <v>29</v>
      </c>
      <c r="AA24" s="16" t="s">
        <v>29</v>
      </c>
    </row>
    <row r="25" spans="1:34" x14ac:dyDescent="0.25">
      <c r="A25" s="2" t="s">
        <v>0</v>
      </c>
      <c r="B25" s="2"/>
      <c r="C25" s="2">
        <v>1</v>
      </c>
      <c r="D25" s="2">
        <v>2</v>
      </c>
      <c r="E25" s="2">
        <v>3</v>
      </c>
      <c r="F25" s="2">
        <f>+E25+1</f>
        <v>4</v>
      </c>
      <c r="G25" s="2">
        <f t="shared" ref="G25:AC25" si="2">+F25+1</f>
        <v>5</v>
      </c>
      <c r="H25" s="2">
        <f t="shared" si="2"/>
        <v>6</v>
      </c>
      <c r="I25" s="2">
        <f t="shared" si="2"/>
        <v>7</v>
      </c>
      <c r="J25" s="2">
        <f t="shared" si="2"/>
        <v>8</v>
      </c>
      <c r="K25" s="2">
        <f t="shared" si="2"/>
        <v>9</v>
      </c>
      <c r="L25" s="2">
        <f t="shared" si="2"/>
        <v>10</v>
      </c>
      <c r="M25" s="2">
        <f t="shared" si="2"/>
        <v>11</v>
      </c>
      <c r="N25" s="2">
        <f t="shared" si="2"/>
        <v>12</v>
      </c>
      <c r="O25" s="2">
        <f t="shared" si="2"/>
        <v>13</v>
      </c>
      <c r="P25" s="2">
        <f t="shared" si="2"/>
        <v>14</v>
      </c>
      <c r="Q25" s="2">
        <f t="shared" si="2"/>
        <v>15</v>
      </c>
      <c r="R25" s="2">
        <f t="shared" si="2"/>
        <v>16</v>
      </c>
      <c r="S25" s="2">
        <f t="shared" si="2"/>
        <v>17</v>
      </c>
      <c r="T25" s="2">
        <f t="shared" si="2"/>
        <v>18</v>
      </c>
      <c r="U25" s="2">
        <f t="shared" si="2"/>
        <v>19</v>
      </c>
      <c r="V25" s="2">
        <f t="shared" si="2"/>
        <v>20</v>
      </c>
      <c r="W25" s="2">
        <f t="shared" si="2"/>
        <v>21</v>
      </c>
      <c r="X25" s="2">
        <f t="shared" si="2"/>
        <v>22</v>
      </c>
      <c r="Y25" s="2">
        <f t="shared" si="2"/>
        <v>23</v>
      </c>
      <c r="Z25" s="2">
        <f t="shared" si="2"/>
        <v>24</v>
      </c>
      <c r="AA25" s="2">
        <f t="shared" si="2"/>
        <v>25</v>
      </c>
      <c r="AB25" s="2">
        <f t="shared" si="2"/>
        <v>26</v>
      </c>
      <c r="AC25" s="2">
        <f t="shared" si="2"/>
        <v>27</v>
      </c>
      <c r="AD25" s="2">
        <f>+AC25+1</f>
        <v>28</v>
      </c>
      <c r="AE25" s="2">
        <f>+AD25+1</f>
        <v>29</v>
      </c>
      <c r="AF25" s="2">
        <f>+AE25+1</f>
        <v>30</v>
      </c>
      <c r="AG25" s="2">
        <f>+AF25+1</f>
        <v>31</v>
      </c>
      <c r="AH25" s="3"/>
    </row>
    <row r="26" spans="1:34" x14ac:dyDescent="0.25">
      <c r="A26" s="4" t="s">
        <v>1</v>
      </c>
      <c r="B26" s="13" t="s">
        <v>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0" t="s">
        <v>6</v>
      </c>
      <c r="W26" s="10" t="s">
        <v>6</v>
      </c>
      <c r="X26" s="10" t="s">
        <v>6</v>
      </c>
      <c r="Y26" s="10" t="s">
        <v>6</v>
      </c>
      <c r="Z26" s="11" t="s">
        <v>8</v>
      </c>
      <c r="AA26" s="11" t="s">
        <v>8</v>
      </c>
      <c r="AB26" s="10" t="s">
        <v>6</v>
      </c>
      <c r="AC26" s="12" t="s">
        <v>10</v>
      </c>
      <c r="AD26" s="4"/>
      <c r="AE26" s="4"/>
      <c r="AF26" s="4"/>
      <c r="AG26" s="4"/>
    </row>
    <row r="27" spans="1:34" x14ac:dyDescent="0.25">
      <c r="A27" s="4" t="s">
        <v>2</v>
      </c>
      <c r="B27" s="13" t="s">
        <v>31</v>
      </c>
      <c r="C27" s="10" t="s">
        <v>6</v>
      </c>
      <c r="D27" s="10" t="s">
        <v>6</v>
      </c>
      <c r="E27" s="11" t="s">
        <v>8</v>
      </c>
      <c r="F27" s="11" t="s">
        <v>8</v>
      </c>
      <c r="G27" s="11" t="s">
        <v>8</v>
      </c>
      <c r="H27" s="11" t="s">
        <v>8</v>
      </c>
      <c r="I27" s="4"/>
      <c r="J27" s="4"/>
      <c r="K27" s="4"/>
      <c r="L27" s="4"/>
      <c r="M27" s="4"/>
      <c r="N27" s="4"/>
      <c r="O27" s="4"/>
      <c r="P27" s="4"/>
      <c r="Q27" s="10" t="s">
        <v>6</v>
      </c>
      <c r="R27" s="10" t="s">
        <v>6</v>
      </c>
      <c r="S27" s="10" t="s">
        <v>6</v>
      </c>
      <c r="T27" s="12" t="s">
        <v>10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4" t="s">
        <v>3</v>
      </c>
      <c r="B28" s="13" t="s">
        <v>32</v>
      </c>
      <c r="C28" s="4"/>
      <c r="D28" s="4"/>
      <c r="E28" s="10" t="s">
        <v>6</v>
      </c>
      <c r="F28" s="11" t="s">
        <v>8</v>
      </c>
      <c r="G28" s="11" t="s">
        <v>8</v>
      </c>
      <c r="H28" s="4"/>
      <c r="I28" s="10" t="s">
        <v>6</v>
      </c>
      <c r="J28" s="12" t="s">
        <v>10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4" t="s">
        <v>4</v>
      </c>
      <c r="B29" s="13" t="s">
        <v>33</v>
      </c>
      <c r="C29" s="4"/>
      <c r="D29" s="4"/>
      <c r="E29" s="4"/>
      <c r="F29" s="4"/>
      <c r="G29" s="4"/>
      <c r="H29" s="4"/>
      <c r="I29" s="4"/>
      <c r="J29" s="10" t="s">
        <v>6</v>
      </c>
      <c r="K29" s="10" t="s">
        <v>6</v>
      </c>
      <c r="L29" s="10" t="s">
        <v>6</v>
      </c>
      <c r="M29" s="11" t="s">
        <v>8</v>
      </c>
      <c r="N29" s="4"/>
      <c r="O29" s="4"/>
      <c r="P29" s="4"/>
      <c r="Q29" s="4"/>
      <c r="R29" s="4"/>
      <c r="S29" s="4"/>
      <c r="T29" s="10" t="s">
        <v>6</v>
      </c>
      <c r="U29" s="10" t="s">
        <v>6</v>
      </c>
      <c r="V29" s="12" t="s">
        <v>10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4" t="s">
        <v>5</v>
      </c>
      <c r="B30" s="13" t="s">
        <v>34</v>
      </c>
      <c r="C30" s="4"/>
      <c r="D30" s="4"/>
      <c r="E30" s="4"/>
      <c r="F30" s="10" t="s">
        <v>6</v>
      </c>
      <c r="G30" s="10" t="s">
        <v>6</v>
      </c>
      <c r="H30" s="10" t="s">
        <v>6</v>
      </c>
      <c r="I30" s="11" t="s">
        <v>8</v>
      </c>
      <c r="J30" s="11" t="s">
        <v>8</v>
      </c>
      <c r="K30" s="4"/>
      <c r="L30" s="4"/>
      <c r="M30" s="10" t="s">
        <v>6</v>
      </c>
      <c r="N30" s="10" t="s">
        <v>6</v>
      </c>
      <c r="O30" s="10" t="s">
        <v>6</v>
      </c>
      <c r="P30" s="10" t="s">
        <v>6</v>
      </c>
      <c r="Q30" s="12" t="s">
        <v>10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3" t="s">
        <v>12</v>
      </c>
      <c r="B31" s="5" t="s">
        <v>35</v>
      </c>
    </row>
    <row r="33" spans="1:34" x14ac:dyDescent="0.25">
      <c r="A33" s="7" t="s">
        <v>36</v>
      </c>
      <c r="D33" s="16"/>
      <c r="Z33" s="16" t="s">
        <v>29</v>
      </c>
      <c r="AA33" s="16" t="s">
        <v>29</v>
      </c>
    </row>
    <row r="34" spans="1:34" x14ac:dyDescent="0.25">
      <c r="A34" s="2" t="s">
        <v>0</v>
      </c>
      <c r="B34" s="2"/>
      <c r="C34" s="2">
        <v>1</v>
      </c>
      <c r="D34" s="2">
        <v>2</v>
      </c>
      <c r="E34" s="2">
        <v>3</v>
      </c>
      <c r="F34" s="2">
        <f>+E34+1</f>
        <v>4</v>
      </c>
      <c r="G34" s="2">
        <f t="shared" ref="G34" si="3">+F34+1</f>
        <v>5</v>
      </c>
      <c r="H34" s="2">
        <f t="shared" ref="H34" si="4">+G34+1</f>
        <v>6</v>
      </c>
      <c r="I34" s="2">
        <f t="shared" ref="I34" si="5">+H34+1</f>
        <v>7</v>
      </c>
      <c r="J34" s="2">
        <f t="shared" ref="J34" si="6">+I34+1</f>
        <v>8</v>
      </c>
      <c r="K34" s="2">
        <f t="shared" ref="K34" si="7">+J34+1</f>
        <v>9</v>
      </c>
      <c r="L34" s="2">
        <f t="shared" ref="L34" si="8">+K34+1</f>
        <v>10</v>
      </c>
      <c r="M34" s="2">
        <f t="shared" ref="M34" si="9">+L34+1</f>
        <v>11</v>
      </c>
      <c r="N34" s="2">
        <f t="shared" ref="N34" si="10">+M34+1</f>
        <v>12</v>
      </c>
      <c r="O34" s="2">
        <f t="shared" ref="O34" si="11">+N34+1</f>
        <v>13</v>
      </c>
      <c r="P34" s="2">
        <f t="shared" ref="P34" si="12">+O34+1</f>
        <v>14</v>
      </c>
      <c r="Q34" s="2">
        <f t="shared" ref="Q34" si="13">+P34+1</f>
        <v>15</v>
      </c>
      <c r="R34" s="2">
        <f t="shared" ref="R34" si="14">+Q34+1</f>
        <v>16</v>
      </c>
      <c r="S34" s="2">
        <f t="shared" ref="S34" si="15">+R34+1</f>
        <v>17</v>
      </c>
      <c r="T34" s="2">
        <f t="shared" ref="T34" si="16">+S34+1</f>
        <v>18</v>
      </c>
      <c r="U34" s="2">
        <f t="shared" ref="U34" si="17">+T34+1</f>
        <v>19</v>
      </c>
      <c r="V34" s="2">
        <f t="shared" ref="V34" si="18">+U34+1</f>
        <v>20</v>
      </c>
      <c r="W34" s="2">
        <f t="shared" ref="W34" si="19">+V34+1</f>
        <v>21</v>
      </c>
      <c r="X34" s="2">
        <f t="shared" ref="X34" si="20">+W34+1</f>
        <v>22</v>
      </c>
      <c r="Y34" s="2">
        <f t="shared" ref="Y34" si="21">+X34+1</f>
        <v>23</v>
      </c>
      <c r="Z34" s="2">
        <f t="shared" ref="Z34" si="22">+Y34+1</f>
        <v>24</v>
      </c>
      <c r="AA34" s="2">
        <f t="shared" ref="AA34" si="23">+Z34+1</f>
        <v>25</v>
      </c>
      <c r="AB34" s="2">
        <f t="shared" ref="AB34" si="24">+AA34+1</f>
        <v>26</v>
      </c>
      <c r="AC34" s="2">
        <f t="shared" ref="AC34" si="25">+AB34+1</f>
        <v>27</v>
      </c>
      <c r="AD34" s="2">
        <f>+AC34+1</f>
        <v>28</v>
      </c>
      <c r="AE34" s="2">
        <f>+AD34+1</f>
        <v>29</v>
      </c>
      <c r="AF34" s="2">
        <f>+AE34+1</f>
        <v>30</v>
      </c>
      <c r="AG34" s="2">
        <f>+AF34+1</f>
        <v>31</v>
      </c>
      <c r="AH34" s="3"/>
    </row>
    <row r="35" spans="1:34" x14ac:dyDescent="0.25">
      <c r="A35" s="4" t="s">
        <v>1</v>
      </c>
      <c r="B35" s="13" t="s">
        <v>30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0" t="s">
        <v>6</v>
      </c>
      <c r="R35" s="13" t="s">
        <v>37</v>
      </c>
      <c r="S35" s="4"/>
      <c r="T35" s="4"/>
      <c r="U35" s="4"/>
      <c r="V35" s="4"/>
      <c r="W35" s="10" t="s">
        <v>6</v>
      </c>
      <c r="X35" s="10" t="s">
        <v>6</v>
      </c>
      <c r="Y35" s="10" t="s">
        <v>6</v>
      </c>
      <c r="Z35" s="11" t="s">
        <v>8</v>
      </c>
      <c r="AA35" s="11" t="s">
        <v>8</v>
      </c>
      <c r="AB35" s="10" t="s">
        <v>6</v>
      </c>
      <c r="AC35" s="12" t="s">
        <v>10</v>
      </c>
      <c r="AD35" s="4"/>
      <c r="AE35" s="4"/>
      <c r="AF35" s="4"/>
      <c r="AG35" s="4"/>
    </row>
    <row r="36" spans="1:34" x14ac:dyDescent="0.25">
      <c r="A36" s="4" t="s">
        <v>2</v>
      </c>
      <c r="B36" s="13" t="s">
        <v>31</v>
      </c>
      <c r="C36" s="10" t="s">
        <v>6</v>
      </c>
      <c r="D36" s="13" t="s">
        <v>37</v>
      </c>
      <c r="E36" s="4"/>
      <c r="F36" s="4"/>
      <c r="G36" s="4"/>
      <c r="H36" s="4"/>
      <c r="I36" s="4"/>
      <c r="J36" s="4"/>
      <c r="K36" s="4"/>
      <c r="L36" s="4"/>
      <c r="M36" s="4"/>
      <c r="N36" s="10" t="s">
        <v>6</v>
      </c>
      <c r="O36" s="11" t="s">
        <v>8</v>
      </c>
      <c r="P36" s="11" t="s">
        <v>8</v>
      </c>
      <c r="Q36" s="11" t="s">
        <v>8</v>
      </c>
      <c r="R36" s="11" t="s">
        <v>8</v>
      </c>
      <c r="S36" s="4"/>
      <c r="T36" s="10" t="s">
        <v>6</v>
      </c>
      <c r="U36" s="10" t="s">
        <v>6</v>
      </c>
      <c r="V36" s="10" t="s">
        <v>6</v>
      </c>
      <c r="W36" s="12" t="s">
        <v>10</v>
      </c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4" x14ac:dyDescent="0.25">
      <c r="A37" s="4" t="s">
        <v>3</v>
      </c>
      <c r="B37" s="13" t="s">
        <v>32</v>
      </c>
      <c r="C37" s="4"/>
      <c r="D37" s="10" t="s">
        <v>6</v>
      </c>
      <c r="E37" s="11" t="s">
        <v>8</v>
      </c>
      <c r="F37" s="11" t="s">
        <v>8</v>
      </c>
      <c r="G37" s="4"/>
      <c r="H37" s="10" t="s">
        <v>6</v>
      </c>
      <c r="I37" s="12" t="s">
        <v>10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4" x14ac:dyDescent="0.25">
      <c r="A38" s="4" t="s">
        <v>4</v>
      </c>
      <c r="B38" s="13" t="s">
        <v>33</v>
      </c>
      <c r="C38" s="4"/>
      <c r="D38" s="4"/>
      <c r="E38" s="4"/>
      <c r="F38" s="4"/>
      <c r="G38" s="4"/>
      <c r="H38" s="4"/>
      <c r="I38" s="10" t="s">
        <v>6</v>
      </c>
      <c r="J38" s="13" t="s">
        <v>37</v>
      </c>
      <c r="K38" s="4"/>
      <c r="L38" s="4"/>
      <c r="M38" s="4"/>
      <c r="N38" s="4"/>
      <c r="O38" s="10" t="s">
        <v>6</v>
      </c>
      <c r="P38" s="10" t="s">
        <v>6</v>
      </c>
      <c r="Q38" s="11" t="s">
        <v>8</v>
      </c>
      <c r="R38" s="10" t="s">
        <v>6</v>
      </c>
      <c r="S38" s="10" t="s">
        <v>6</v>
      </c>
      <c r="T38" s="12" t="s">
        <v>10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4" x14ac:dyDescent="0.25">
      <c r="A39" s="4" t="s">
        <v>5</v>
      </c>
      <c r="B39" s="13" t="s">
        <v>34</v>
      </c>
      <c r="C39" s="4"/>
      <c r="D39" s="4"/>
      <c r="E39" s="10" t="s">
        <v>6</v>
      </c>
      <c r="F39" s="10" t="s">
        <v>6</v>
      </c>
      <c r="G39" s="10" t="s">
        <v>6</v>
      </c>
      <c r="H39" s="11" t="s">
        <v>8</v>
      </c>
      <c r="I39" s="11" t="s">
        <v>8</v>
      </c>
      <c r="J39" s="10" t="s">
        <v>6</v>
      </c>
      <c r="K39" s="10" t="s">
        <v>6</v>
      </c>
      <c r="L39" s="10" t="s">
        <v>6</v>
      </c>
      <c r="M39" s="10" t="s">
        <v>6</v>
      </c>
      <c r="N39" s="12" t="s">
        <v>10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4" x14ac:dyDescent="0.25">
      <c r="A40" s="3" t="s">
        <v>12</v>
      </c>
      <c r="B40" s="14" t="s">
        <v>38</v>
      </c>
    </row>
    <row r="41" spans="1:34" x14ac:dyDescent="0.25">
      <c r="A41" s="3"/>
      <c r="B41" s="14"/>
    </row>
    <row r="42" spans="1:34" x14ac:dyDescent="0.25">
      <c r="A42" s="7" t="s">
        <v>39</v>
      </c>
      <c r="W42" s="16" t="s">
        <v>29</v>
      </c>
      <c r="X42" s="16" t="s">
        <v>29</v>
      </c>
    </row>
    <row r="43" spans="1:34" x14ac:dyDescent="0.25">
      <c r="A43" s="2" t="s">
        <v>0</v>
      </c>
      <c r="B43" s="2"/>
      <c r="C43" s="2">
        <v>1</v>
      </c>
      <c r="D43" s="2">
        <v>2</v>
      </c>
      <c r="E43" s="2">
        <v>3</v>
      </c>
      <c r="F43" s="2">
        <f>+E43+1</f>
        <v>4</v>
      </c>
      <c r="G43" s="2">
        <f t="shared" ref="G43:AC43" si="26">+F43+1</f>
        <v>5</v>
      </c>
      <c r="H43" s="2">
        <f t="shared" si="26"/>
        <v>6</v>
      </c>
      <c r="I43" s="2">
        <f t="shared" si="26"/>
        <v>7</v>
      </c>
      <c r="J43" s="2">
        <f t="shared" si="26"/>
        <v>8</v>
      </c>
      <c r="K43" s="2">
        <f t="shared" si="26"/>
        <v>9</v>
      </c>
      <c r="L43" s="2">
        <f t="shared" si="26"/>
        <v>10</v>
      </c>
      <c r="M43" s="2">
        <f t="shared" si="26"/>
        <v>11</v>
      </c>
      <c r="N43" s="2">
        <f t="shared" si="26"/>
        <v>12</v>
      </c>
      <c r="O43" s="2">
        <f t="shared" si="26"/>
        <v>13</v>
      </c>
      <c r="P43" s="2">
        <f t="shared" si="26"/>
        <v>14</v>
      </c>
      <c r="Q43" s="2">
        <f t="shared" si="26"/>
        <v>15</v>
      </c>
      <c r="R43" s="2">
        <f t="shared" si="26"/>
        <v>16</v>
      </c>
      <c r="S43" s="2">
        <f t="shared" si="26"/>
        <v>17</v>
      </c>
      <c r="T43" s="2">
        <f t="shared" si="26"/>
        <v>18</v>
      </c>
      <c r="U43" s="2">
        <f t="shared" si="26"/>
        <v>19</v>
      </c>
      <c r="V43" s="2">
        <f t="shared" si="26"/>
        <v>20</v>
      </c>
      <c r="W43" s="2">
        <f t="shared" si="26"/>
        <v>21</v>
      </c>
      <c r="X43" s="2">
        <f t="shared" si="26"/>
        <v>22</v>
      </c>
      <c r="Y43" s="2">
        <f t="shared" si="26"/>
        <v>23</v>
      </c>
      <c r="Z43" s="2">
        <f t="shared" si="26"/>
        <v>24</v>
      </c>
      <c r="AA43" s="2">
        <f t="shared" si="26"/>
        <v>25</v>
      </c>
      <c r="AB43" s="2">
        <f t="shared" si="26"/>
        <v>26</v>
      </c>
      <c r="AC43" s="2">
        <f t="shared" si="26"/>
        <v>27</v>
      </c>
      <c r="AD43" s="2">
        <f>+AC43+1</f>
        <v>28</v>
      </c>
      <c r="AE43" s="2">
        <f>+AD43+1</f>
        <v>29</v>
      </c>
      <c r="AF43" s="2">
        <f>+AE43+1</f>
        <v>30</v>
      </c>
      <c r="AG43" s="2">
        <f>+AF43+1</f>
        <v>31</v>
      </c>
      <c r="AH43" s="3"/>
    </row>
    <row r="44" spans="1:34" x14ac:dyDescent="0.25">
      <c r="A44" s="4" t="s">
        <v>1</v>
      </c>
      <c r="B44" s="13" t="s">
        <v>41</v>
      </c>
      <c r="C44" s="10" t="s">
        <v>6</v>
      </c>
      <c r="D44" s="13" t="s">
        <v>37</v>
      </c>
      <c r="E44" s="10" t="s">
        <v>6</v>
      </c>
      <c r="F44" s="10" t="s">
        <v>6</v>
      </c>
      <c r="G44" s="13" t="s">
        <v>37</v>
      </c>
      <c r="H44" s="10" t="s">
        <v>6</v>
      </c>
      <c r="I44" s="11" t="s">
        <v>8</v>
      </c>
      <c r="J44" s="11" t="s">
        <v>8</v>
      </c>
      <c r="K44" s="10" t="s">
        <v>6</v>
      </c>
      <c r="L44" s="12" t="s">
        <v>10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4" x14ac:dyDescent="0.25">
      <c r="A45" s="4" t="s">
        <v>2</v>
      </c>
      <c r="B45" s="13" t="s">
        <v>41</v>
      </c>
      <c r="C45" s="4"/>
      <c r="D45" s="4"/>
      <c r="E45" s="4"/>
      <c r="F45" s="4"/>
      <c r="G45" s="4"/>
      <c r="H45" s="4"/>
      <c r="I45" s="10" t="s">
        <v>6</v>
      </c>
      <c r="J45" s="10" t="s">
        <v>6</v>
      </c>
      <c r="K45" s="11" t="s">
        <v>8</v>
      </c>
      <c r="L45" s="11" t="s">
        <v>8</v>
      </c>
      <c r="M45" s="11" t="s">
        <v>8</v>
      </c>
      <c r="N45" s="11" t="s">
        <v>8</v>
      </c>
      <c r="O45" s="10" t="s">
        <v>6</v>
      </c>
      <c r="P45" s="10" t="s">
        <v>6</v>
      </c>
      <c r="Q45" s="10" t="s">
        <v>6</v>
      </c>
      <c r="R45" s="12" t="s">
        <v>10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4" x14ac:dyDescent="0.25">
      <c r="A46" s="4" t="s">
        <v>3</v>
      </c>
      <c r="B46" s="13" t="s">
        <v>40</v>
      </c>
      <c r="C46" s="4"/>
      <c r="D46" s="10" t="s">
        <v>6</v>
      </c>
      <c r="E46" s="11" t="s">
        <v>8</v>
      </c>
      <c r="F46" s="11" t="s">
        <v>8</v>
      </c>
      <c r="G46" s="10" t="s">
        <v>6</v>
      </c>
      <c r="H46" s="12" t="s">
        <v>10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4" x14ac:dyDescent="0.25">
      <c r="A47" s="4" t="s">
        <v>4</v>
      </c>
      <c r="B47" s="13" t="s">
        <v>40</v>
      </c>
      <c r="C47" s="4"/>
      <c r="D47" s="4"/>
      <c r="E47" s="4"/>
      <c r="F47" s="4"/>
      <c r="G47" s="4"/>
      <c r="H47" s="4"/>
      <c r="I47" s="4"/>
      <c r="J47" s="4"/>
      <c r="K47" s="4"/>
      <c r="L47" s="10" t="s">
        <v>6</v>
      </c>
      <c r="M47" s="10" t="s">
        <v>6</v>
      </c>
      <c r="N47" s="10" t="s">
        <v>6</v>
      </c>
      <c r="O47" s="11" t="s">
        <v>8</v>
      </c>
      <c r="P47" s="4"/>
      <c r="Q47" s="4"/>
      <c r="R47" s="10" t="s">
        <v>6</v>
      </c>
      <c r="S47" s="10" t="s">
        <v>6</v>
      </c>
      <c r="T47" s="12" t="s">
        <v>10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4" x14ac:dyDescent="0.25">
      <c r="A48" s="4" t="s">
        <v>5</v>
      </c>
      <c r="B48" s="13" t="s">
        <v>43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10" t="s">
        <v>6</v>
      </c>
      <c r="U48" s="10" t="s">
        <v>6</v>
      </c>
      <c r="V48" s="10" t="s">
        <v>6</v>
      </c>
      <c r="W48" s="11" t="s">
        <v>8</v>
      </c>
      <c r="X48" s="11" t="s">
        <v>8</v>
      </c>
      <c r="Y48" s="10" t="s">
        <v>6</v>
      </c>
      <c r="Z48" s="10" t="s">
        <v>6</v>
      </c>
      <c r="AA48" s="10" t="s">
        <v>6</v>
      </c>
      <c r="AB48" s="10" t="s">
        <v>6</v>
      </c>
      <c r="AC48" s="12" t="s">
        <v>10</v>
      </c>
      <c r="AD48" s="4"/>
      <c r="AE48" s="4"/>
      <c r="AF48" s="4"/>
      <c r="AG48" s="4"/>
    </row>
    <row r="49" spans="1:34" x14ac:dyDescent="0.25">
      <c r="A49" s="3" t="s">
        <v>12</v>
      </c>
      <c r="B49" s="14" t="s">
        <v>42</v>
      </c>
    </row>
    <row r="52" spans="1:34" x14ac:dyDescent="0.25">
      <c r="A52" s="7" t="s">
        <v>16</v>
      </c>
    </row>
    <row r="53" spans="1:34" x14ac:dyDescent="0.25">
      <c r="A53" s="2" t="s">
        <v>0</v>
      </c>
      <c r="B53" s="2"/>
      <c r="C53" s="2">
        <v>1</v>
      </c>
      <c r="D53" s="2">
        <v>2</v>
      </c>
      <c r="E53" s="2">
        <v>3</v>
      </c>
      <c r="F53" s="2">
        <f>+E53+1</f>
        <v>4</v>
      </c>
      <c r="G53" s="2">
        <f t="shared" ref="G53" si="27">+F53+1</f>
        <v>5</v>
      </c>
      <c r="H53" s="2">
        <f t="shared" ref="H53" si="28">+G53+1</f>
        <v>6</v>
      </c>
      <c r="I53" s="2">
        <f t="shared" ref="I53" si="29">+H53+1</f>
        <v>7</v>
      </c>
      <c r="J53" s="2">
        <f t="shared" ref="J53" si="30">+I53+1</f>
        <v>8</v>
      </c>
      <c r="K53" s="2">
        <f t="shared" ref="K53" si="31">+J53+1</f>
        <v>9</v>
      </c>
      <c r="L53" s="2">
        <f t="shared" ref="L53" si="32">+K53+1</f>
        <v>10</v>
      </c>
      <c r="M53" s="2">
        <f t="shared" ref="M53" si="33">+L53+1</f>
        <v>11</v>
      </c>
      <c r="N53" s="2">
        <f t="shared" ref="N53" si="34">+M53+1</f>
        <v>12</v>
      </c>
      <c r="O53" s="2">
        <f t="shared" ref="O53" si="35">+N53+1</f>
        <v>13</v>
      </c>
      <c r="P53" s="2">
        <f t="shared" ref="P53" si="36">+O53+1</f>
        <v>14</v>
      </c>
      <c r="Q53" s="2">
        <f t="shared" ref="Q53" si="37">+P53+1</f>
        <v>15</v>
      </c>
      <c r="R53" s="2">
        <f t="shared" ref="R53" si="38">+Q53+1</f>
        <v>16</v>
      </c>
      <c r="S53" s="2">
        <f t="shared" ref="S53" si="39">+R53+1</f>
        <v>17</v>
      </c>
      <c r="T53" s="2">
        <f t="shared" ref="T53" si="40">+S53+1</f>
        <v>18</v>
      </c>
      <c r="U53" s="2">
        <f t="shared" ref="U53" si="41">+T53+1</f>
        <v>19</v>
      </c>
      <c r="V53" s="2">
        <f t="shared" ref="V53" si="42">+U53+1</f>
        <v>20</v>
      </c>
      <c r="W53" s="2">
        <f t="shared" ref="W53" si="43">+V53+1</f>
        <v>21</v>
      </c>
      <c r="X53" s="2">
        <f t="shared" ref="X53" si="44">+W53+1</f>
        <v>22</v>
      </c>
      <c r="Y53" s="2">
        <f t="shared" ref="Y53" si="45">+X53+1</f>
        <v>23</v>
      </c>
      <c r="Z53" s="2">
        <f t="shared" ref="Z53" si="46">+Y53+1</f>
        <v>24</v>
      </c>
      <c r="AA53" s="2">
        <f t="shared" ref="AA53" si="47">+Z53+1</f>
        <v>25</v>
      </c>
      <c r="AB53" s="2">
        <f t="shared" ref="AB53" si="48">+AA53+1</f>
        <v>26</v>
      </c>
      <c r="AC53" s="2">
        <f t="shared" ref="AC53" si="49">+AB53+1</f>
        <v>27</v>
      </c>
      <c r="AD53" s="2">
        <f>+AC53+1</f>
        <v>28</v>
      </c>
      <c r="AE53" s="2">
        <f>+AD53+1</f>
        <v>29</v>
      </c>
      <c r="AF53" s="2">
        <f>+AE53+1</f>
        <v>30</v>
      </c>
      <c r="AG53" s="2">
        <f>+AF53+1</f>
        <v>31</v>
      </c>
      <c r="AH53" s="3"/>
    </row>
    <row r="54" spans="1:34" x14ac:dyDescent="0.25">
      <c r="A54" s="4" t="s">
        <v>1</v>
      </c>
      <c r="B54" s="13" t="s">
        <v>18</v>
      </c>
      <c r="C54" s="10" t="s">
        <v>6</v>
      </c>
      <c r="D54" s="13" t="s">
        <v>37</v>
      </c>
      <c r="E54" s="4"/>
      <c r="F54" s="4"/>
      <c r="G54" s="10" t="s">
        <v>6</v>
      </c>
      <c r="H54" s="13" t="s">
        <v>37</v>
      </c>
      <c r="I54" s="4"/>
      <c r="J54" s="4"/>
      <c r="K54" s="4"/>
      <c r="L54" s="10" t="s">
        <v>6</v>
      </c>
      <c r="M54" s="13" t="s">
        <v>37</v>
      </c>
      <c r="N54" s="4"/>
      <c r="O54" s="10" t="s">
        <v>6</v>
      </c>
      <c r="P54" s="11" t="s">
        <v>8</v>
      </c>
      <c r="Q54" s="11" t="s">
        <v>8</v>
      </c>
      <c r="R54" s="4"/>
      <c r="S54" s="4"/>
      <c r="T54" s="10" t="s">
        <v>6</v>
      </c>
      <c r="U54" s="12" t="s">
        <v>10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4" x14ac:dyDescent="0.25">
      <c r="A55" s="4" t="s">
        <v>2</v>
      </c>
      <c r="B55" s="13" t="s">
        <v>18</v>
      </c>
      <c r="C55" s="4"/>
      <c r="D55" s="10" t="s">
        <v>6</v>
      </c>
      <c r="E55" s="13" t="s">
        <v>37</v>
      </c>
      <c r="F55" s="4"/>
      <c r="G55" s="4"/>
      <c r="H55" s="4"/>
      <c r="I55" s="10" t="s">
        <v>6</v>
      </c>
      <c r="J55" s="11" t="s">
        <v>8</v>
      </c>
      <c r="K55" s="11" t="s">
        <v>8</v>
      </c>
      <c r="L55" s="11" t="s">
        <v>8</v>
      </c>
      <c r="M55" s="11" t="s">
        <v>8</v>
      </c>
      <c r="N55" s="4"/>
      <c r="O55" s="4"/>
      <c r="P55" s="10" t="s">
        <v>6</v>
      </c>
      <c r="Q55" s="13" t="s">
        <v>37</v>
      </c>
      <c r="R55" s="4"/>
      <c r="S55" s="10" t="s">
        <v>6</v>
      </c>
      <c r="T55" s="13" t="s">
        <v>37</v>
      </c>
      <c r="U55" s="4"/>
      <c r="V55" s="4"/>
      <c r="W55" s="10" t="s">
        <v>6</v>
      </c>
      <c r="X55" s="12" t="s">
        <v>10</v>
      </c>
      <c r="Y55" s="4"/>
      <c r="Z55" s="4"/>
      <c r="AA55" s="4"/>
      <c r="AB55" s="4"/>
      <c r="AC55" s="4"/>
      <c r="AD55" s="4"/>
      <c r="AE55" s="4"/>
      <c r="AF55" s="4"/>
      <c r="AG55" s="4"/>
    </row>
    <row r="56" spans="1:34" x14ac:dyDescent="0.25">
      <c r="A56" s="4" t="s">
        <v>3</v>
      </c>
      <c r="B56" s="13" t="s">
        <v>20</v>
      </c>
      <c r="C56" s="4"/>
      <c r="D56" s="4"/>
      <c r="E56" s="10" t="s">
        <v>6</v>
      </c>
      <c r="F56" s="11" t="s">
        <v>8</v>
      </c>
      <c r="G56" s="11" t="s">
        <v>8</v>
      </c>
      <c r="H56" s="4"/>
      <c r="I56" s="4"/>
      <c r="J56" s="4"/>
      <c r="K56" s="10" t="s">
        <v>6</v>
      </c>
      <c r="L56" s="12" t="s">
        <v>10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4" x14ac:dyDescent="0.25">
      <c r="A57" s="4" t="s">
        <v>4</v>
      </c>
      <c r="B57" s="13" t="s">
        <v>20</v>
      </c>
      <c r="C57" s="4"/>
      <c r="D57" s="4"/>
      <c r="E57" s="4"/>
      <c r="F57" s="10" t="s">
        <v>6</v>
      </c>
      <c r="G57" s="13" t="s">
        <v>37</v>
      </c>
      <c r="H57" s="4"/>
      <c r="I57" s="4"/>
      <c r="J57" s="10" t="s">
        <v>6</v>
      </c>
      <c r="K57" s="13" t="s">
        <v>37</v>
      </c>
      <c r="L57" s="4"/>
      <c r="M57" s="4"/>
      <c r="N57" s="10" t="s">
        <v>6</v>
      </c>
      <c r="O57" s="11" t="s">
        <v>8</v>
      </c>
      <c r="P57" s="4"/>
      <c r="Q57" s="4"/>
      <c r="R57" s="10" t="s">
        <v>6</v>
      </c>
      <c r="S57" s="13" t="s">
        <v>37</v>
      </c>
      <c r="T57" s="4"/>
      <c r="U57" s="10" t="s">
        <v>6</v>
      </c>
      <c r="V57" s="12" t="s">
        <v>10</v>
      </c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4" x14ac:dyDescent="0.25">
      <c r="A58" s="4" t="s">
        <v>5</v>
      </c>
      <c r="B58" s="13" t="s">
        <v>19</v>
      </c>
      <c r="C58" s="4"/>
      <c r="D58" s="4"/>
      <c r="E58" s="4"/>
      <c r="F58" s="4"/>
      <c r="G58" s="4"/>
      <c r="H58" s="10" t="s">
        <v>6</v>
      </c>
      <c r="I58" s="13" t="s">
        <v>37</v>
      </c>
      <c r="J58" s="4"/>
      <c r="K58" s="4"/>
      <c r="L58" s="4"/>
      <c r="M58" s="10" t="s">
        <v>6</v>
      </c>
      <c r="N58" s="13" t="s">
        <v>37</v>
      </c>
      <c r="O58" s="4"/>
      <c r="P58" s="4"/>
      <c r="Q58" s="10" t="s">
        <v>6</v>
      </c>
      <c r="R58" s="11" t="s">
        <v>8</v>
      </c>
      <c r="S58" s="11" t="s">
        <v>8</v>
      </c>
      <c r="T58" s="4"/>
      <c r="U58" s="4"/>
      <c r="V58" s="10" t="s">
        <v>6</v>
      </c>
      <c r="W58" s="13" t="s">
        <v>37</v>
      </c>
      <c r="X58" s="10" t="s">
        <v>6</v>
      </c>
      <c r="Y58" s="10" t="s">
        <v>6</v>
      </c>
      <c r="Z58" s="10" t="s">
        <v>6</v>
      </c>
      <c r="AA58" s="12" t="s">
        <v>10</v>
      </c>
      <c r="AB58" s="4"/>
      <c r="AC58" s="4"/>
      <c r="AD58" s="4"/>
      <c r="AE58" s="4"/>
      <c r="AF58" s="4"/>
      <c r="AG58" s="4"/>
    </row>
    <row r="59" spans="1:34" x14ac:dyDescent="0.25">
      <c r="A59" s="3" t="s">
        <v>12</v>
      </c>
      <c r="B59" s="5" t="s">
        <v>46</v>
      </c>
    </row>
    <row r="60" spans="1:34" x14ac:dyDescent="0.25">
      <c r="B60" s="5"/>
    </row>
    <row r="62" spans="1:34" x14ac:dyDescent="0.25">
      <c r="A62" s="7" t="s">
        <v>17</v>
      </c>
    </row>
    <row r="63" spans="1:34" x14ac:dyDescent="0.25">
      <c r="A63" s="2" t="s">
        <v>0</v>
      </c>
      <c r="B63" s="2"/>
      <c r="C63" s="2">
        <v>1</v>
      </c>
      <c r="D63" s="2">
        <v>2</v>
      </c>
      <c r="E63" s="2">
        <v>3</v>
      </c>
      <c r="F63" s="2">
        <f>+E63+1</f>
        <v>4</v>
      </c>
      <c r="G63" s="2">
        <f t="shared" ref="G63" si="50">+F63+1</f>
        <v>5</v>
      </c>
      <c r="H63" s="2">
        <f t="shared" ref="H63" si="51">+G63+1</f>
        <v>6</v>
      </c>
      <c r="I63" s="2">
        <f t="shared" ref="I63" si="52">+H63+1</f>
        <v>7</v>
      </c>
      <c r="J63" s="2">
        <f t="shared" ref="J63" si="53">+I63+1</f>
        <v>8</v>
      </c>
      <c r="K63" s="2">
        <f t="shared" ref="K63" si="54">+J63+1</f>
        <v>9</v>
      </c>
      <c r="L63" s="2">
        <f t="shared" ref="L63" si="55">+K63+1</f>
        <v>10</v>
      </c>
      <c r="M63" s="2">
        <f t="shared" ref="M63" si="56">+L63+1</f>
        <v>11</v>
      </c>
      <c r="N63" s="2">
        <f t="shared" ref="N63" si="57">+M63+1</f>
        <v>12</v>
      </c>
      <c r="O63" s="2">
        <f t="shared" ref="O63" si="58">+N63+1</f>
        <v>13</v>
      </c>
      <c r="P63" s="2">
        <f t="shared" ref="P63" si="59">+O63+1</f>
        <v>14</v>
      </c>
      <c r="Q63" s="2">
        <f t="shared" ref="Q63" si="60">+P63+1</f>
        <v>15</v>
      </c>
      <c r="R63" s="2">
        <f t="shared" ref="R63" si="61">+Q63+1</f>
        <v>16</v>
      </c>
      <c r="S63" s="2">
        <f t="shared" ref="S63" si="62">+R63+1</f>
        <v>17</v>
      </c>
      <c r="T63" s="2">
        <f t="shared" ref="T63" si="63">+S63+1</f>
        <v>18</v>
      </c>
      <c r="U63" s="2">
        <f t="shared" ref="U63" si="64">+T63+1</f>
        <v>19</v>
      </c>
      <c r="V63" s="2">
        <f t="shared" ref="V63" si="65">+U63+1</f>
        <v>20</v>
      </c>
      <c r="W63" s="2">
        <f t="shared" ref="W63" si="66">+V63+1</f>
        <v>21</v>
      </c>
      <c r="X63" s="2">
        <f t="shared" ref="X63" si="67">+W63+1</f>
        <v>22</v>
      </c>
      <c r="Y63" s="2">
        <f t="shared" ref="Y63" si="68">+X63+1</f>
        <v>23</v>
      </c>
      <c r="Z63" s="2">
        <f t="shared" ref="Z63" si="69">+Y63+1</f>
        <v>24</v>
      </c>
      <c r="AA63" s="2">
        <f t="shared" ref="AA63" si="70">+Z63+1</f>
        <v>25</v>
      </c>
      <c r="AB63" s="2">
        <f t="shared" ref="AB63" si="71">+AA63+1</f>
        <v>26</v>
      </c>
      <c r="AC63" s="2">
        <f t="shared" ref="AC63" si="72">+AB63+1</f>
        <v>27</v>
      </c>
      <c r="AD63" s="2">
        <f>+AC63+1</f>
        <v>28</v>
      </c>
      <c r="AE63" s="2">
        <f>+AD63+1</f>
        <v>29</v>
      </c>
      <c r="AF63" s="2">
        <f>+AE63+1</f>
        <v>30</v>
      </c>
      <c r="AG63" s="2">
        <f>+AF63+1</f>
        <v>31</v>
      </c>
      <c r="AH63" s="3"/>
    </row>
    <row r="64" spans="1:34" x14ac:dyDescent="0.25">
      <c r="A64" s="4" t="s">
        <v>1</v>
      </c>
      <c r="B64" s="13" t="s">
        <v>18</v>
      </c>
      <c r="C64" s="10" t="s">
        <v>6</v>
      </c>
      <c r="D64" s="10" t="s">
        <v>6</v>
      </c>
      <c r="E64" s="13" t="s">
        <v>37</v>
      </c>
      <c r="F64" s="4"/>
      <c r="G64" s="4"/>
      <c r="H64" s="4"/>
      <c r="I64" s="4"/>
      <c r="J64" s="4"/>
      <c r="K64" s="4"/>
      <c r="L64" s="10" t="s">
        <v>6</v>
      </c>
      <c r="M64" s="10" t="s">
        <v>6</v>
      </c>
      <c r="N64" s="11" t="s">
        <v>8</v>
      </c>
      <c r="O64" s="11" t="s">
        <v>8</v>
      </c>
      <c r="P64" s="4"/>
      <c r="Q64" s="4"/>
      <c r="R64" s="4"/>
      <c r="S64" s="10" t="s">
        <v>6</v>
      </c>
      <c r="T64" s="12" t="s">
        <v>10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4" x14ac:dyDescent="0.25">
      <c r="A65" s="4" t="s">
        <v>2</v>
      </c>
      <c r="B65" s="13" t="s">
        <v>18</v>
      </c>
      <c r="C65" s="4"/>
      <c r="D65" s="4"/>
      <c r="E65" s="10" t="s">
        <v>6</v>
      </c>
      <c r="F65" s="10" t="s">
        <v>6</v>
      </c>
      <c r="G65" s="11" t="s">
        <v>8</v>
      </c>
      <c r="H65" s="11" t="s">
        <v>8</v>
      </c>
      <c r="I65" s="11" t="s">
        <v>8</v>
      </c>
      <c r="J65" s="11" t="s">
        <v>8</v>
      </c>
      <c r="K65" s="4"/>
      <c r="L65" s="4"/>
      <c r="M65" s="4"/>
      <c r="N65" s="4"/>
      <c r="O65" s="4"/>
      <c r="P65" s="10" t="s">
        <v>6</v>
      </c>
      <c r="Q65" s="10" t="s">
        <v>6</v>
      </c>
      <c r="R65" s="13" t="s">
        <v>37</v>
      </c>
      <c r="S65" s="4"/>
      <c r="T65" s="4"/>
      <c r="U65" s="4"/>
      <c r="V65" s="10" t="s">
        <v>6</v>
      </c>
      <c r="W65" s="12" t="s">
        <v>10</v>
      </c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4" x14ac:dyDescent="0.25">
      <c r="A66" s="4" t="s">
        <v>3</v>
      </c>
      <c r="B66" s="13" t="s">
        <v>20</v>
      </c>
      <c r="C66" s="4"/>
      <c r="D66" s="4"/>
      <c r="E66" s="4"/>
      <c r="F66" s="4"/>
      <c r="G66" s="10" t="s">
        <v>6</v>
      </c>
      <c r="H66" s="11" t="s">
        <v>8</v>
      </c>
      <c r="I66" s="11" t="s">
        <v>8</v>
      </c>
      <c r="J66" s="4"/>
      <c r="K66" s="4"/>
      <c r="L66" s="4"/>
      <c r="M66" s="4"/>
      <c r="N66" s="10" t="s">
        <v>6</v>
      </c>
      <c r="O66" s="12" t="s">
        <v>10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4" x14ac:dyDescent="0.25">
      <c r="A67" s="4" t="s">
        <v>4</v>
      </c>
      <c r="B67" s="13" t="s">
        <v>20</v>
      </c>
      <c r="C67" s="4"/>
      <c r="D67" s="4"/>
      <c r="E67" s="4"/>
      <c r="F67" s="4"/>
      <c r="G67" s="4"/>
      <c r="H67" s="10" t="s">
        <v>6</v>
      </c>
      <c r="I67" s="10" t="s">
        <v>6</v>
      </c>
      <c r="J67" s="13" t="s">
        <v>37</v>
      </c>
      <c r="K67" s="4"/>
      <c r="L67" s="4"/>
      <c r="M67" s="4"/>
      <c r="N67" s="4"/>
      <c r="O67" s="10" t="s">
        <v>6</v>
      </c>
      <c r="P67" s="11" t="s">
        <v>8</v>
      </c>
      <c r="Q67" s="4"/>
      <c r="R67" s="4"/>
      <c r="S67" s="4"/>
      <c r="T67" s="10" t="s">
        <v>6</v>
      </c>
      <c r="U67" s="10" t="s">
        <v>6</v>
      </c>
      <c r="V67" s="12" t="s">
        <v>10</v>
      </c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4" x14ac:dyDescent="0.25">
      <c r="A68" s="4" t="s">
        <v>5</v>
      </c>
      <c r="B68" s="13" t="s">
        <v>19</v>
      </c>
      <c r="C68" s="4"/>
      <c r="D68" s="4"/>
      <c r="E68" s="4"/>
      <c r="F68" s="4"/>
      <c r="G68" s="4"/>
      <c r="H68" s="4"/>
      <c r="I68" s="4"/>
      <c r="J68" s="10" t="s">
        <v>6</v>
      </c>
      <c r="K68" s="10" t="s">
        <v>6</v>
      </c>
      <c r="L68" s="13" t="s">
        <v>37</v>
      </c>
      <c r="M68" s="4"/>
      <c r="N68" s="4"/>
      <c r="O68" s="4"/>
      <c r="P68" s="4"/>
      <c r="Q68" s="4"/>
      <c r="R68" s="10" t="s">
        <v>6</v>
      </c>
      <c r="S68" s="11" t="s">
        <v>8</v>
      </c>
      <c r="T68" s="11" t="s">
        <v>8</v>
      </c>
      <c r="U68" s="4"/>
      <c r="V68" s="4"/>
      <c r="W68" s="10" t="s">
        <v>6</v>
      </c>
      <c r="X68" s="10" t="s">
        <v>6</v>
      </c>
      <c r="Y68" s="10" t="s">
        <v>6</v>
      </c>
      <c r="Z68" s="10" t="s">
        <v>6</v>
      </c>
      <c r="AA68" s="12" t="s">
        <v>10</v>
      </c>
      <c r="AB68" s="4"/>
      <c r="AC68" s="4"/>
      <c r="AD68" s="4"/>
      <c r="AE68" s="4"/>
      <c r="AF68" s="4"/>
      <c r="AG68" s="4"/>
    </row>
    <row r="69" spans="1:34" x14ac:dyDescent="0.25">
      <c r="A69" s="3" t="s">
        <v>12</v>
      </c>
      <c r="B69" s="5" t="s">
        <v>45</v>
      </c>
    </row>
    <row r="70" spans="1:34" x14ac:dyDescent="0.25">
      <c r="B70" s="5"/>
    </row>
    <row r="72" spans="1:34" x14ac:dyDescent="0.25">
      <c r="A72" s="7" t="s">
        <v>44</v>
      </c>
    </row>
    <row r="73" spans="1:34" x14ac:dyDescent="0.25">
      <c r="A73" s="2" t="s">
        <v>0</v>
      </c>
      <c r="B73" s="2"/>
      <c r="C73" s="2">
        <v>1</v>
      </c>
      <c r="D73" s="2">
        <v>2</v>
      </c>
      <c r="E73" s="2">
        <v>3</v>
      </c>
      <c r="F73" s="2">
        <f>+E73+1</f>
        <v>4</v>
      </c>
      <c r="G73" s="2">
        <f t="shared" ref="G73" si="73">+F73+1</f>
        <v>5</v>
      </c>
      <c r="H73" s="2">
        <f t="shared" ref="H73" si="74">+G73+1</f>
        <v>6</v>
      </c>
      <c r="I73" s="2">
        <f t="shared" ref="I73" si="75">+H73+1</f>
        <v>7</v>
      </c>
      <c r="J73" s="2">
        <f t="shared" ref="J73" si="76">+I73+1</f>
        <v>8</v>
      </c>
      <c r="K73" s="2">
        <f t="shared" ref="K73" si="77">+J73+1</f>
        <v>9</v>
      </c>
      <c r="L73" s="2">
        <f t="shared" ref="L73" si="78">+K73+1</f>
        <v>10</v>
      </c>
      <c r="M73" s="2">
        <f t="shared" ref="M73" si="79">+L73+1</f>
        <v>11</v>
      </c>
      <c r="N73" s="2">
        <f t="shared" ref="N73" si="80">+M73+1</f>
        <v>12</v>
      </c>
      <c r="O73" s="2">
        <f t="shared" ref="O73" si="81">+N73+1</f>
        <v>13</v>
      </c>
      <c r="P73" s="2">
        <f t="shared" ref="P73" si="82">+O73+1</f>
        <v>14</v>
      </c>
      <c r="Q73" s="2">
        <f t="shared" ref="Q73" si="83">+P73+1</f>
        <v>15</v>
      </c>
      <c r="R73" s="2">
        <f t="shared" ref="R73" si="84">+Q73+1</f>
        <v>16</v>
      </c>
      <c r="S73" s="2">
        <f t="shared" ref="S73" si="85">+R73+1</f>
        <v>17</v>
      </c>
      <c r="T73" s="2">
        <f t="shared" ref="T73" si="86">+S73+1</f>
        <v>18</v>
      </c>
      <c r="U73" s="2">
        <f t="shared" ref="U73" si="87">+T73+1</f>
        <v>19</v>
      </c>
      <c r="V73" s="2">
        <f t="shared" ref="V73" si="88">+U73+1</f>
        <v>20</v>
      </c>
      <c r="W73" s="2">
        <f t="shared" ref="W73" si="89">+V73+1</f>
        <v>21</v>
      </c>
      <c r="X73" s="2">
        <f t="shared" ref="X73" si="90">+W73+1</f>
        <v>22</v>
      </c>
      <c r="Y73" s="2">
        <f t="shared" ref="Y73" si="91">+X73+1</f>
        <v>23</v>
      </c>
      <c r="Z73" s="2">
        <f t="shared" ref="Z73" si="92">+Y73+1</f>
        <v>24</v>
      </c>
      <c r="AA73" s="2">
        <f t="shared" ref="AA73" si="93">+Z73+1</f>
        <v>25</v>
      </c>
      <c r="AB73" s="2">
        <f t="shared" ref="AB73" si="94">+AA73+1</f>
        <v>26</v>
      </c>
      <c r="AC73" s="2">
        <f t="shared" ref="AC73" si="95">+AB73+1</f>
        <v>27</v>
      </c>
      <c r="AD73" s="2">
        <f>+AC73+1</f>
        <v>28</v>
      </c>
      <c r="AE73" s="2">
        <f>+AD73+1</f>
        <v>29</v>
      </c>
      <c r="AF73" s="2">
        <f>+AE73+1</f>
        <v>30</v>
      </c>
      <c r="AG73" s="2">
        <f>+AF73+1</f>
        <v>31</v>
      </c>
      <c r="AH73" s="3"/>
    </row>
    <row r="74" spans="1:34" x14ac:dyDescent="0.25">
      <c r="A74" s="4" t="s">
        <v>1</v>
      </c>
      <c r="B74" s="13" t="s">
        <v>18</v>
      </c>
      <c r="C74" s="10" t="s">
        <v>6</v>
      </c>
      <c r="D74" s="10" t="s">
        <v>6</v>
      </c>
      <c r="E74" s="10" t="s">
        <v>6</v>
      </c>
      <c r="F74" s="10" t="s">
        <v>6</v>
      </c>
      <c r="G74" s="11" t="s">
        <v>8</v>
      </c>
      <c r="H74" s="11" t="s">
        <v>8</v>
      </c>
      <c r="I74" s="4"/>
      <c r="J74" s="4"/>
      <c r="K74" s="4"/>
      <c r="L74" s="4"/>
      <c r="M74" s="4"/>
      <c r="N74" s="4"/>
      <c r="O74" s="4"/>
      <c r="P74" s="10" t="s">
        <v>6</v>
      </c>
      <c r="Q74" s="12" t="s">
        <v>10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4" x14ac:dyDescent="0.25">
      <c r="A75" s="4" t="s">
        <v>2</v>
      </c>
      <c r="B75" s="13" t="s">
        <v>18</v>
      </c>
      <c r="C75" s="4"/>
      <c r="D75" s="4"/>
      <c r="E75" s="4"/>
      <c r="F75" s="4"/>
      <c r="G75" s="10" t="s">
        <v>6</v>
      </c>
      <c r="H75" s="10" t="s">
        <v>6</v>
      </c>
      <c r="I75" s="11" t="s">
        <v>8</v>
      </c>
      <c r="J75" s="11" t="s">
        <v>8</v>
      </c>
      <c r="K75" s="11" t="s">
        <v>8</v>
      </c>
      <c r="L75" s="11" t="s">
        <v>8</v>
      </c>
      <c r="M75" s="4"/>
      <c r="N75" s="4"/>
      <c r="O75" s="4"/>
      <c r="P75" s="4"/>
      <c r="Q75" s="4"/>
      <c r="R75" s="10" t="s">
        <v>6</v>
      </c>
      <c r="S75" s="10" t="s">
        <v>6</v>
      </c>
      <c r="T75" s="10" t="s">
        <v>6</v>
      </c>
      <c r="U75" s="12" t="s">
        <v>10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4" x14ac:dyDescent="0.25">
      <c r="A76" s="4" t="s">
        <v>3</v>
      </c>
      <c r="B76" s="13" t="s">
        <v>20</v>
      </c>
      <c r="C76" s="4"/>
      <c r="D76" s="4"/>
      <c r="E76" s="4"/>
      <c r="F76" s="4"/>
      <c r="G76" s="4"/>
      <c r="H76" s="4"/>
      <c r="I76" s="10" t="s">
        <v>6</v>
      </c>
      <c r="J76" s="11" t="s">
        <v>8</v>
      </c>
      <c r="K76" s="11" t="s">
        <v>8</v>
      </c>
      <c r="L76" s="4"/>
      <c r="M76" s="4"/>
      <c r="N76" s="4"/>
      <c r="O76" s="4"/>
      <c r="P76" s="4"/>
      <c r="Q76" s="10" t="s">
        <v>6</v>
      </c>
      <c r="R76" s="12" t="s">
        <v>10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4" x14ac:dyDescent="0.25">
      <c r="A77" s="4" t="s">
        <v>4</v>
      </c>
      <c r="B77" s="13" t="s">
        <v>20</v>
      </c>
      <c r="C77" s="4"/>
      <c r="D77" s="4"/>
      <c r="E77" s="4"/>
      <c r="F77" s="4"/>
      <c r="G77" s="4"/>
      <c r="H77" s="4"/>
      <c r="I77" s="4"/>
      <c r="J77" s="10" t="s">
        <v>6</v>
      </c>
      <c r="K77" s="10" t="s">
        <v>6</v>
      </c>
      <c r="L77" s="10" t="s">
        <v>6</v>
      </c>
      <c r="M77" s="11" t="s">
        <v>8</v>
      </c>
      <c r="N77" s="4"/>
      <c r="O77" s="4"/>
      <c r="P77" s="4"/>
      <c r="Q77" s="4"/>
      <c r="R77" s="4"/>
      <c r="S77" s="4"/>
      <c r="T77" s="4"/>
      <c r="U77" s="10" t="s">
        <v>6</v>
      </c>
      <c r="V77" s="10" t="s">
        <v>6</v>
      </c>
      <c r="W77" s="12" t="s">
        <v>10</v>
      </c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4" x14ac:dyDescent="0.25">
      <c r="A78" s="4" t="s">
        <v>5</v>
      </c>
      <c r="B78" s="13" t="s">
        <v>19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10" t="s">
        <v>6</v>
      </c>
      <c r="N78" s="10" t="s">
        <v>6</v>
      </c>
      <c r="O78" s="10" t="s">
        <v>6</v>
      </c>
      <c r="P78" s="11" t="s">
        <v>8</v>
      </c>
      <c r="Q78" s="11" t="s">
        <v>8</v>
      </c>
      <c r="R78" s="4"/>
      <c r="S78" s="4"/>
      <c r="T78" s="4"/>
      <c r="U78" s="4"/>
      <c r="V78" s="4"/>
      <c r="W78" s="10" t="s">
        <v>6</v>
      </c>
      <c r="X78" s="10" t="s">
        <v>6</v>
      </c>
      <c r="Y78" s="10" t="s">
        <v>6</v>
      </c>
      <c r="Z78" s="10" t="s">
        <v>6</v>
      </c>
      <c r="AA78" s="12" t="s">
        <v>10</v>
      </c>
      <c r="AB78" s="4"/>
      <c r="AC78" s="4"/>
      <c r="AD78" s="4"/>
      <c r="AE78" s="4"/>
      <c r="AF78" s="4"/>
      <c r="AG78" s="4"/>
    </row>
    <row r="79" spans="1:34" x14ac:dyDescent="0.25">
      <c r="A79" s="3" t="s">
        <v>12</v>
      </c>
      <c r="B79" s="14" t="s">
        <v>21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Ej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PGP</dc:creator>
  <cp:lastModifiedBy>PGP</cp:lastModifiedBy>
  <dcterms:created xsi:type="dcterms:W3CDTF">2020-08-28T12:52:32Z</dcterms:created>
  <dcterms:modified xsi:type="dcterms:W3CDTF">2023-07-20T11:26:03Z</dcterms:modified>
</cp:coreProperties>
</file>