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ctividad 1" sheetId="1" r:id="rId1"/>
    <sheet name="Activididad 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4" i="2"/>
  <c r="C23" i="2"/>
</calcChain>
</file>

<file path=xl/sharedStrings.xml><?xml version="1.0" encoding="utf-8"?>
<sst xmlns="http://schemas.openxmlformats.org/spreadsheetml/2006/main" count="10" uniqueCount="10">
  <si>
    <t>DISTANCIA (Y)</t>
  </si>
  <si>
    <t>Nº DE CLIENTES (X)</t>
  </si>
  <si>
    <t>∑xy</t>
  </si>
  <si>
    <r>
      <t>∑</t>
    </r>
    <r>
      <rPr>
        <b/>
        <i/>
        <sz val="15"/>
        <color rgb="FFFF0000"/>
        <rFont val="Calibri"/>
        <family val="2"/>
        <scheme val="minor"/>
      </rPr>
      <t>x</t>
    </r>
  </si>
  <si>
    <t>∑x2</t>
  </si>
  <si>
    <t>∑y2​</t>
  </si>
  <si>
    <t>n</t>
  </si>
  <si>
    <r>
      <t>∑</t>
    </r>
    <r>
      <rPr>
        <i/>
        <sz val="15"/>
        <color rgb="FFFF0000"/>
        <rFont val="Calibri"/>
        <family val="2"/>
        <scheme val="minor"/>
      </rPr>
      <t>y</t>
    </r>
  </si>
  <si>
    <t>6 (cantidad datos)</t>
  </si>
  <si>
    <t>r = − 0.202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</si>
</sst>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i/>
      <sz val="15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0</xdr:rowOff>
    </xdr:from>
    <xdr:to>
      <xdr:col>14</xdr:col>
      <xdr:colOff>0</xdr:colOff>
      <xdr:row>6</xdr:row>
      <xdr:rowOff>19050</xdr:rowOff>
    </xdr:to>
    <xdr:sp macro="" textlink="">
      <xdr:nvSpPr>
        <xdr:cNvPr id="2" name="CuadroTexto 1"/>
        <xdr:cNvSpPr txBox="1"/>
      </xdr:nvSpPr>
      <xdr:spPr>
        <a:xfrm>
          <a:off x="600075" y="381000"/>
          <a:ext cx="7934325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Ejercicio 1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 En la tabla se dispuso de dos variables o dimensiones para efectuar el análisis de correlación, determinar: Covarianza y correlación correspondiente de las variables seleccionadas, Coeficientes de correlación y determinación , Recta de regresión y explicar como se pueden hacer inferencias desde la recta de regresión lineal.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EJERCICIO 2 Y 3 SON CASI IDENTICOS.</a:t>
          </a:r>
        </a:p>
        <a:p>
          <a:endParaRPr lang="en-US" sz="1100"/>
        </a:p>
      </xdr:txBody>
    </xdr:sp>
    <xdr:clientData/>
  </xdr:twoCellAnchor>
  <xdr:twoCellAnchor>
    <xdr:from>
      <xdr:col>10</xdr:col>
      <xdr:colOff>1</xdr:colOff>
      <xdr:row>6</xdr:row>
      <xdr:rowOff>190499</xdr:rowOff>
    </xdr:from>
    <xdr:to>
      <xdr:col>17</xdr:col>
      <xdr:colOff>19051</xdr:colOff>
      <xdr:row>15</xdr:row>
      <xdr:rowOff>9524</xdr:rowOff>
    </xdr:to>
    <xdr:sp macro="" textlink="">
      <xdr:nvSpPr>
        <xdr:cNvPr id="3" name="CuadroTexto 2"/>
        <xdr:cNvSpPr txBox="1"/>
      </xdr:nvSpPr>
      <xdr:spPr>
        <a:xfrm>
          <a:off x="6096001" y="1333499"/>
          <a:ext cx="4286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VARIABLE DIMENSION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</a:p>
        <a:p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CLASES INVERSAS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Y=Exploración de la clase anterior 	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X=Preguntas y respuestas sobre el contenido del video dado 	</a:t>
          </a:r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16</xdr:row>
      <xdr:rowOff>7116</xdr:rowOff>
    </xdr:from>
    <xdr:to>
      <xdr:col>17</xdr:col>
      <xdr:colOff>19050</xdr:colOff>
      <xdr:row>29</xdr:row>
      <xdr:rowOff>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55116"/>
          <a:ext cx="4286250" cy="2469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200026</xdr:colOff>
      <xdr:row>7</xdr:row>
      <xdr:rowOff>1</xdr:rowOff>
    </xdr:from>
    <xdr:to>
      <xdr:col>8</xdr:col>
      <xdr:colOff>371476</xdr:colOff>
      <xdr:row>29</xdr:row>
      <xdr:rowOff>85013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1333501"/>
          <a:ext cx="4438650" cy="4276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590551</xdr:colOff>
      <xdr:row>30</xdr:row>
      <xdr:rowOff>171449</xdr:rowOff>
    </xdr:from>
    <xdr:to>
      <xdr:col>12</xdr:col>
      <xdr:colOff>457201</xdr:colOff>
      <xdr:row>67</xdr:row>
      <xdr:rowOff>180975</xdr:rowOff>
    </xdr:to>
    <xdr:sp macro="" textlink="">
      <xdr:nvSpPr>
        <xdr:cNvPr id="6" name="CuadroTexto 5"/>
        <xdr:cNvSpPr txBox="1"/>
      </xdr:nvSpPr>
      <xdr:spPr>
        <a:xfrm>
          <a:off x="590551" y="5886449"/>
          <a:ext cx="7181850" cy="7058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las medias (𝒙̅ y 𝒚̅):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 de todas las X: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203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 de todas las Y: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193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 de observaciones (n): 15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 de X (𝒙̅):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/ n = 203 / 15 = 13.53 (aproximadamente)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 de Y (𝒚̅):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/ n = 193 / 15 = 12.87 (aproximadamente)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las desviaciones (x-𝒙̅ y y-𝒚̅):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desviaciones de X (x-𝒙̅)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desviaciones de 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(y-𝒚̅):  0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las sumas de los cuadrados de las desviaciones [(x-𝒙̅)² y (y-𝒚̅)²]: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desviaciones de X (x-𝒙̅)² :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1057,55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desviaciones de 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(y-𝒚̅)² :  1972,55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la covarianza (COV):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 =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Σ[(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x-𝒙̅)(y-𝒚̅)] / (n-1)</a:t>
          </a:r>
        </a:p>
        <a:p>
          <a:r>
            <a:rPr lang="en-US">
              <a:effectLst/>
            </a:rPr>
            <a:t>COV = 10*0</a:t>
          </a:r>
          <a:r>
            <a:rPr lang="en-US" baseline="0">
              <a:effectLst/>
            </a:rPr>
            <a:t> / 14 </a:t>
          </a:r>
        </a:p>
        <a:p>
          <a:r>
            <a:rPr lang="en-US" baseline="0">
              <a:effectLst/>
            </a:rPr>
            <a:t>COV = 0</a:t>
          </a:r>
        </a:p>
        <a:p>
          <a:endParaRPr lang="en-US" baseline="0">
            <a:effectLst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del coeficiente de correlación (r):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COV / [√(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x-𝒙̅)²) * √(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Σ(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y-𝒚̅)²)]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 /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√1057,55 * √1972,55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=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del coeficiente de determinación (r²):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= 0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Cálculo de la recta de regresión: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a + bX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r² * (Desviación estándar de Y / Desviación estándar de X)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=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*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√1972,55 / √1057,55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 = 0</a:t>
          </a:r>
          <a:endParaRPr lang="en-US">
            <a:effectLst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𝒚̅ - b * 𝒙̅ 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12,87 - 0 * 13,53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= 12,87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Entonces, la ecuación de la recta de regresión lineal es aproximadamente: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12,87 + 0X</a:t>
          </a: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514349</xdr:colOff>
      <xdr:row>33</xdr:row>
      <xdr:rowOff>161925</xdr:rowOff>
    </xdr:from>
    <xdr:to>
      <xdr:col>23</xdr:col>
      <xdr:colOff>9524</xdr:colOff>
      <xdr:row>45</xdr:row>
      <xdr:rowOff>38100</xdr:rowOff>
    </xdr:to>
    <xdr:sp macro="" textlink="">
      <xdr:nvSpPr>
        <xdr:cNvPr id="7" name="CuadroTexto 6"/>
        <xdr:cNvSpPr txBox="1"/>
      </xdr:nvSpPr>
      <xdr:spPr>
        <a:xfrm>
          <a:off x="8439149" y="6448425"/>
          <a:ext cx="559117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Inferencias desde la recta de regresión lineal: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Desde la recta de regresión, puedes hacer varias inferencias: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Puedes predecir el valor de Y (variable dependiente) para un valor dado de X (variable independiente) utilizando la ecuación de la recta.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Puedes evaluar la fuerza y la dirección de la relación entre X e Y utilizando el coeficiente de correlación (r). En este caso, r ≈ 0 indica una correlación positiva moderada entre las dos variables.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Puedes utilizar el coeficiente de determinación (r²) para determinar cuánta varianza en Y se explica por la variabilidad en X. En este caso, r² ≈ 0 significa que aproximadamente el 0% de la variabilidad en Y se explica por la variabilidad en X.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180976</xdr:rowOff>
    </xdr:from>
    <xdr:to>
      <xdr:col>12</xdr:col>
      <xdr:colOff>9525</xdr:colOff>
      <xdr:row>8</xdr:row>
      <xdr:rowOff>9526</xdr:rowOff>
    </xdr:to>
    <xdr:sp macro="" textlink="">
      <xdr:nvSpPr>
        <xdr:cNvPr id="2" name="CuadroTexto 1"/>
        <xdr:cNvSpPr txBox="1"/>
      </xdr:nvSpPr>
      <xdr:spPr>
        <a:xfrm>
          <a:off x="762000" y="180976"/>
          <a:ext cx="83915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Ejercicio 4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Un centro comercial sabe en función de la distancia, en kilómetros, a la que se sitúe de un núcleo de población, acuden los clientes, en cientos, que figuran en la tabla: </a:t>
          </a: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a) Calcular el coeficiente de </a:t>
          </a:r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correlación lineal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b) Si el centro comercial se sitúa a 5 km, ¿cuántos clientes puede esperar? </a:t>
          </a:r>
        </a:p>
        <a:p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c) Si desea recibir a 400 clientes, ¿a qué distancia del núcleo de población debe situarse? </a:t>
          </a:r>
        </a:p>
        <a:p>
          <a:endParaRPr lang="en-US" sz="1100"/>
        </a:p>
      </xdr:txBody>
    </xdr:sp>
    <xdr:clientData/>
  </xdr:twoCellAnchor>
  <xdr:twoCellAnchor>
    <xdr:from>
      <xdr:col>1</xdr:col>
      <xdr:colOff>457200</xdr:colOff>
      <xdr:row>15</xdr:row>
      <xdr:rowOff>123825</xdr:rowOff>
    </xdr:from>
    <xdr:to>
      <xdr:col>8</xdr:col>
      <xdr:colOff>19050</xdr:colOff>
      <xdr:row>21</xdr:row>
      <xdr:rowOff>0</xdr:rowOff>
    </xdr:to>
    <xdr:sp macro="" textlink="">
      <xdr:nvSpPr>
        <xdr:cNvPr id="3" name="CuadroTexto 2"/>
        <xdr:cNvSpPr txBox="1"/>
      </xdr:nvSpPr>
      <xdr:spPr>
        <a:xfrm>
          <a:off x="1219200" y="2981325"/>
          <a:ext cx="5391150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Calcular el coeficiente de correlación lineal (r):</a:t>
          </a: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la formula: </a:t>
          </a:r>
          <a:endParaRPr lang="en-US" sz="1100"/>
        </a:p>
      </xdr:txBody>
    </xdr:sp>
    <xdr:clientData/>
  </xdr:twoCellAnchor>
  <xdr:twoCellAnchor editAs="oneCell">
    <xdr:from>
      <xdr:col>2</xdr:col>
      <xdr:colOff>333375</xdr:colOff>
      <xdr:row>17</xdr:row>
      <xdr:rowOff>0</xdr:rowOff>
    </xdr:from>
    <xdr:to>
      <xdr:col>7</xdr:col>
      <xdr:colOff>19050</xdr:colOff>
      <xdr:row>20</xdr:row>
      <xdr:rowOff>142875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238500"/>
          <a:ext cx="39909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8" sqref="R4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H29"/>
  <sheetViews>
    <sheetView tabSelected="1" zoomScaleNormal="100" workbookViewId="0">
      <selection activeCell="E27" sqref="E27"/>
    </sheetView>
  </sheetViews>
  <sheetFormatPr baseColWidth="10" defaultRowHeight="15" x14ac:dyDescent="0.25"/>
  <cols>
    <col min="2" max="2" width="16.28515625" customWidth="1"/>
    <col min="3" max="3" width="18.85546875" customWidth="1"/>
  </cols>
  <sheetData>
    <row r="11" spans="2:8" x14ac:dyDescent="0.25">
      <c r="B11" s="3" t="s">
        <v>1</v>
      </c>
      <c r="C11" s="2">
        <v>12</v>
      </c>
      <c r="D11" s="2">
        <v>10</v>
      </c>
      <c r="E11" s="2">
        <v>8</v>
      </c>
      <c r="F11" s="2">
        <v>6</v>
      </c>
      <c r="G11" s="2">
        <v>4</v>
      </c>
      <c r="H11" s="2">
        <v>3</v>
      </c>
    </row>
    <row r="12" spans="2:8" x14ac:dyDescent="0.25">
      <c r="B12" s="3" t="s">
        <v>0</v>
      </c>
      <c r="C12" s="2">
        <v>15</v>
      </c>
      <c r="D12" s="2">
        <v>20</v>
      </c>
      <c r="E12" s="2">
        <v>25</v>
      </c>
      <c r="F12" s="2">
        <v>30</v>
      </c>
      <c r="G12" s="2">
        <v>35</v>
      </c>
      <c r="H12" s="2">
        <v>40</v>
      </c>
    </row>
    <row r="23" spans="2:5" ht="19.5" x14ac:dyDescent="0.25">
      <c r="B23" s="5" t="s">
        <v>3</v>
      </c>
      <c r="C23" s="1">
        <f>SUM(C11:H11)</f>
        <v>43</v>
      </c>
    </row>
    <row r="24" spans="2:5" ht="19.5" x14ac:dyDescent="0.25">
      <c r="B24" s="6" t="s">
        <v>7</v>
      </c>
      <c r="C24" s="1">
        <f xml:space="preserve"> SUM(C12:H12)</f>
        <v>165</v>
      </c>
      <c r="E24" t="s">
        <v>9</v>
      </c>
    </row>
    <row r="25" spans="2:5" ht="19.5" x14ac:dyDescent="0.25">
      <c r="B25" s="6" t="s">
        <v>2</v>
      </c>
      <c r="C25" s="1">
        <f xml:space="preserve"> (C11*C12)+(D11*D12)+(E11*E12)+(F11*F12)+(G11*G12)+(H11*H12)</f>
        <v>1020</v>
      </c>
    </row>
    <row r="26" spans="2:5" ht="21" x14ac:dyDescent="0.25">
      <c r="B26" s="7" t="s">
        <v>4</v>
      </c>
      <c r="C26" s="1">
        <v>369</v>
      </c>
    </row>
    <row r="27" spans="2:5" ht="21" x14ac:dyDescent="0.25">
      <c r="B27" s="7" t="s">
        <v>5</v>
      </c>
      <c r="C27" s="1">
        <v>4975</v>
      </c>
    </row>
    <row r="28" spans="2:5" ht="21" x14ac:dyDescent="0.25">
      <c r="B28" s="7" t="s">
        <v>6</v>
      </c>
      <c r="C28" s="1" t="s">
        <v>8</v>
      </c>
    </row>
    <row r="29" spans="2:5" ht="21" x14ac:dyDescent="0.35">
      <c r="B2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Actividad 1</vt:lpstr>
      <vt:lpstr>Activididad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2023-10-02T12:57:04Z</dcterms:modified>
</cp:coreProperties>
</file>