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<sst xmlns="http://schemas.openxmlformats.org/spreadsheetml/2006/main" count="60" uniqueCount="36">
  <si>
    <t>CRONOGRAMA CLIENTE</t>
  </si>
  <si>
    <t>#</t>
  </si>
  <si>
    <t>Hito</t>
  </si>
  <si>
    <t>Responsable</t>
  </si>
  <si>
    <t>Fecha</t>
  </si>
  <si>
    <t>Agosto</t>
  </si>
  <si>
    <t>Septiembre</t>
  </si>
  <si>
    <t>Octubre</t>
  </si>
  <si>
    <t>Noviembre</t>
  </si>
  <si>
    <t>Inicio Proyecto</t>
  </si>
  <si>
    <t>Cliente</t>
  </si>
  <si>
    <t>x</t>
  </si>
  <si>
    <t>Entrega de Imagen Corporativa</t>
  </si>
  <si>
    <t>Entrega de Servidores</t>
  </si>
  <si>
    <t>Relevamiento Alcance</t>
  </si>
  <si>
    <t xml:space="preserve">Analista </t>
  </si>
  <si>
    <t>Alcance Liberado</t>
  </si>
  <si>
    <t>PM</t>
  </si>
  <si>
    <t>Relevamiento del Diseño Web</t>
  </si>
  <si>
    <t>Diseño Web Liberado</t>
  </si>
  <si>
    <t>Linea Base Aprobada del Diseño Web</t>
  </si>
  <si>
    <t>Relevamiento del Diseño Back End</t>
  </si>
  <si>
    <t>Diseño Back End Liberado</t>
  </si>
  <si>
    <t>Linea Base Aprobada del Back End</t>
  </si>
  <si>
    <t>Instalacion de Servidores</t>
  </si>
  <si>
    <t>Prueba de Servidores</t>
  </si>
  <si>
    <t>Relevamiento Version 1 del Desarrollo</t>
  </si>
  <si>
    <t>Desarrollo WEB Liberado</t>
  </si>
  <si>
    <t>Aprobacion Desarrollo Web</t>
  </si>
  <si>
    <t>Desarrollo Back End Liberado</t>
  </si>
  <si>
    <t>Aprobacion Desarrollo Back End</t>
  </si>
  <si>
    <t>Integracion Web/Back-End</t>
  </si>
  <si>
    <t>Programador</t>
  </si>
  <si>
    <t xml:space="preserve">Testeo de la Aplicacion </t>
  </si>
  <si>
    <t>Aprobacion Integracion Web/Back-End</t>
  </si>
  <si>
    <t>Fin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</si>
</sst>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0.88"/>
  </cols>
  <sheetData>
    <row r="1" ht="17.25" customHeight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4">
        <v>1.0</v>
      </c>
      <c r="B4" s="1" t="s">
        <v>9</v>
      </c>
      <c r="C4" s="1" t="s">
        <v>10</v>
      </c>
      <c r="D4" s="5">
        <v>43701.0</v>
      </c>
      <c r="E4" s="4" t="s">
        <v>11</v>
      </c>
    </row>
    <row r="5">
      <c r="A5" s="4">
        <f t="shared" ref="A5:A25" si="1">Sum(A4+1)</f>
        <v>2</v>
      </c>
      <c r="B5" s="1" t="s">
        <v>12</v>
      </c>
      <c r="C5" s="1" t="s">
        <v>10</v>
      </c>
      <c r="D5" s="5">
        <v>43703.0</v>
      </c>
      <c r="E5" s="4" t="s">
        <v>11</v>
      </c>
    </row>
    <row r="6">
      <c r="A6" s="4">
        <f t="shared" si="1"/>
        <v>3</v>
      </c>
      <c r="B6" s="1" t="s">
        <v>13</v>
      </c>
      <c r="C6" s="1" t="s">
        <v>10</v>
      </c>
      <c r="D6" s="5">
        <v>43703.0</v>
      </c>
      <c r="E6" s="4" t="s">
        <v>11</v>
      </c>
    </row>
    <row r="7">
      <c r="A7" s="4">
        <f t="shared" si="1"/>
        <v>4</v>
      </c>
      <c r="B7" s="1" t="s">
        <v>14</v>
      </c>
      <c r="C7" s="1" t="s">
        <v>15</v>
      </c>
      <c r="D7" s="5">
        <v>43703.0</v>
      </c>
    </row>
    <row r="8">
      <c r="A8" s="4">
        <f t="shared" si="1"/>
        <v>5</v>
      </c>
      <c r="B8" s="1" t="s">
        <v>16</v>
      </c>
      <c r="C8" s="1" t="s">
        <v>17</v>
      </c>
      <c r="D8" s="5">
        <v>43707.0</v>
      </c>
      <c r="E8" s="4"/>
    </row>
    <row r="9">
      <c r="A9" s="4">
        <f t="shared" si="1"/>
        <v>6</v>
      </c>
      <c r="B9" s="1" t="s">
        <v>18</v>
      </c>
      <c r="C9" s="1" t="s">
        <v>15</v>
      </c>
      <c r="D9" s="5">
        <v>43708.0</v>
      </c>
      <c r="E9" s="4"/>
      <c r="F9" s="4"/>
    </row>
    <row r="10">
      <c r="A10" s="4">
        <f t="shared" si="1"/>
        <v>7</v>
      </c>
      <c r="B10" s="1" t="s">
        <v>19</v>
      </c>
      <c r="C10" s="1" t="s">
        <v>17</v>
      </c>
      <c r="D10" s="5">
        <v>43715.0</v>
      </c>
    </row>
    <row r="11">
      <c r="A11" s="4">
        <f t="shared" si="1"/>
        <v>8</v>
      </c>
      <c r="B11" s="1" t="s">
        <v>20</v>
      </c>
      <c r="C11" s="1" t="s">
        <v>17</v>
      </c>
      <c r="D11" s="5">
        <v>43717.0</v>
      </c>
      <c r="F11" s="4"/>
    </row>
    <row r="12">
      <c r="A12" s="4">
        <f t="shared" si="1"/>
        <v>9</v>
      </c>
      <c r="B12" s="1" t="s">
        <v>21</v>
      </c>
      <c r="C12" s="1" t="s">
        <v>15</v>
      </c>
      <c r="D12" s="5">
        <v>43718.0</v>
      </c>
    </row>
    <row r="13">
      <c r="A13" s="4">
        <f t="shared" si="1"/>
        <v>10</v>
      </c>
      <c r="B13" s="1" t="s">
        <v>22</v>
      </c>
      <c r="C13" s="1" t="s">
        <v>17</v>
      </c>
      <c r="D13" s="5">
        <v>43722.0</v>
      </c>
    </row>
    <row r="14">
      <c r="A14" s="4">
        <f t="shared" si="1"/>
        <v>11</v>
      </c>
      <c r="B14" s="1" t="s">
        <v>23</v>
      </c>
      <c r="C14" s="1" t="s">
        <v>17</v>
      </c>
      <c r="D14" s="5">
        <v>43724.0</v>
      </c>
    </row>
    <row r="15">
      <c r="A15" s="4">
        <f t="shared" si="1"/>
        <v>12</v>
      </c>
      <c r="B15" s="1" t="s">
        <v>24</v>
      </c>
      <c r="C15" s="1" t="s">
        <v>17</v>
      </c>
      <c r="D15" s="5">
        <v>43725.0</v>
      </c>
      <c r="F15" s="4"/>
    </row>
    <row r="16">
      <c r="A16" s="4">
        <f t="shared" si="1"/>
        <v>13</v>
      </c>
      <c r="B16" s="1" t="s">
        <v>25</v>
      </c>
      <c r="C16" s="1" t="s">
        <v>17</v>
      </c>
      <c r="D16" s="5">
        <v>43726.0</v>
      </c>
    </row>
    <row r="17">
      <c r="A17" s="4">
        <f t="shared" si="1"/>
        <v>14</v>
      </c>
      <c r="B17" s="1" t="s">
        <v>26</v>
      </c>
      <c r="C17" s="1" t="s">
        <v>17</v>
      </c>
      <c r="D17" s="5">
        <v>43729.0</v>
      </c>
    </row>
    <row r="18">
      <c r="A18" s="4">
        <f t="shared" si="1"/>
        <v>15</v>
      </c>
      <c r="B18" s="1" t="s">
        <v>27</v>
      </c>
      <c r="C18" s="1" t="s">
        <v>17</v>
      </c>
      <c r="D18" s="6">
        <v>43760.0</v>
      </c>
    </row>
    <row r="19">
      <c r="A19" s="4">
        <f t="shared" si="1"/>
        <v>16</v>
      </c>
      <c r="B19" s="1" t="s">
        <v>28</v>
      </c>
      <c r="C19" s="1" t="s">
        <v>10</v>
      </c>
      <c r="D19" s="6">
        <v>43752.0</v>
      </c>
      <c r="G19" s="4" t="s">
        <v>11</v>
      </c>
    </row>
    <row r="20">
      <c r="A20" s="4">
        <f t="shared" si="1"/>
        <v>17</v>
      </c>
      <c r="B20" s="1" t="s">
        <v>29</v>
      </c>
      <c r="C20" s="1" t="s">
        <v>17</v>
      </c>
      <c r="D20" s="6">
        <v>43753.0</v>
      </c>
    </row>
    <row r="21">
      <c r="A21" s="4">
        <f t="shared" si="1"/>
        <v>18</v>
      </c>
      <c r="B21" s="1" t="s">
        <v>30</v>
      </c>
      <c r="C21" s="1" t="s">
        <v>10</v>
      </c>
      <c r="D21" s="6">
        <v>43771.0</v>
      </c>
      <c r="H21" s="4" t="s">
        <v>11</v>
      </c>
    </row>
    <row r="22">
      <c r="A22" s="4">
        <f t="shared" si="1"/>
        <v>19</v>
      </c>
      <c r="B22" s="1" t="s">
        <v>31</v>
      </c>
      <c r="C22" s="1" t="s">
        <v>32</v>
      </c>
      <c r="D22" s="6">
        <v>43773.0</v>
      </c>
    </row>
    <row r="23">
      <c r="A23" s="4">
        <f t="shared" si="1"/>
        <v>20</v>
      </c>
      <c r="B23" s="1" t="s">
        <v>33</v>
      </c>
      <c r="C23" s="1" t="s">
        <v>32</v>
      </c>
      <c r="D23" s="6">
        <v>43774.0</v>
      </c>
    </row>
    <row r="24">
      <c r="A24" s="4">
        <f t="shared" si="1"/>
        <v>21</v>
      </c>
      <c r="B24" s="1" t="s">
        <v>34</v>
      </c>
      <c r="C24" s="1" t="s">
        <v>10</v>
      </c>
      <c r="D24" s="6">
        <v>43777.0</v>
      </c>
      <c r="H24" s="4" t="s">
        <v>11</v>
      </c>
    </row>
    <row r="25">
      <c r="A25" s="4">
        <f t="shared" si="1"/>
        <v>22</v>
      </c>
      <c r="B25" s="1" t="s">
        <v>35</v>
      </c>
      <c r="C25" s="1" t="s">
        <v>10</v>
      </c>
      <c r="D25" s="6">
        <v>43777.0</v>
      </c>
      <c r="H25" s="4" t="s">
        <v>11</v>
      </c>
    </row>
    <row r="26">
      <c r="A26" s="4"/>
    </row>
    <row r="27">
      <c r="A27" s="4"/>
    </row>
    <row r="28">
      <c r="A28" s="4"/>
    </row>
    <row r="29">
      <c r="A29" s="4"/>
    </row>
    <row r="30">
      <c r="A30" s="4"/>
      <c r="D30" s="6"/>
    </row>
    <row r="31">
      <c r="A31" s="4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