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1705006bbbc89e/Documents/Rose/Escuelita Testing Manual/"/>
    </mc:Choice>
  </mc:AlternateContent>
  <xr:revisionPtr revIDLastSave="217" documentId="8_{67393336-8AB0-4BD8-8518-5B8643EB21DE}" xr6:coauthVersionLast="47" xr6:coauthVersionMax="47" xr10:uidLastSave="{5CE701B6-7884-42B8-815D-519AD234AF3A}"/>
  <bookViews>
    <workbookView xWindow="-120" yWindow="-120" windowWidth="20730" windowHeight="11040" activeTab="2" xr2:uid="{6192FFC6-3951-4A9A-ADA0-FDE552161634}"/>
  </bookViews>
  <sheets>
    <sheet name="1 Historia" sheetId="2" r:id="rId1"/>
    <sheet name="2 Funcionalidades" sheetId="3" r:id="rId2"/>
    <sheet name="3 Matriz CP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<sst xmlns="http://schemas.openxmlformats.org/spreadsheetml/2006/main" count="119" uniqueCount="74">
  <si>
    <t>Identificador</t>
  </si>
  <si>
    <t>Nombre</t>
  </si>
  <si>
    <t>Precondición</t>
  </si>
  <si>
    <t>Datos de Entrada</t>
  </si>
  <si>
    <t>Pasos a Ejecutar</t>
  </si>
  <si>
    <t>Resultado Esperado</t>
  </si>
  <si>
    <t>Post-Condiciones</t>
  </si>
  <si>
    <t>Estado</t>
  </si>
  <si>
    <t>Casos de Prueba Relacionados</t>
  </si>
  <si>
    <t>Requerimiento Asociado</t>
  </si>
  <si>
    <t>Como usuario con al menos una póliza de seguro</t>
  </si>
  <si>
    <t>Quiero poder ingresar al portal de usuarios</t>
  </si>
  <si>
    <t>Criterios de Aceptación</t>
  </si>
  <si>
    <t>Prioridad</t>
  </si>
  <si>
    <t>Para poder autogestionarme (consultar saldo pendiente, registrar un siniestro, consulta facturas, pago de primas)</t>
  </si>
  <si>
    <t>Funcionalidades</t>
  </si>
  <si>
    <t>Iniciar sesión</t>
  </si>
  <si>
    <t>Usuario y contraseña válidos</t>
  </si>
  <si>
    <t>Usuario y contraseña inválidos</t>
  </si>
  <si>
    <t>dejando el usuario en blanco</t>
  </si>
  <si>
    <t>dejando la contraseña en blanco</t>
  </si>
  <si>
    <t>Credenciales</t>
  </si>
  <si>
    <t>Cantidad de Pólizas Activas</t>
  </si>
  <si>
    <t>Una póliza activa</t>
  </si>
  <si>
    <t>Sin póliza activa</t>
  </si>
  <si>
    <t>Más de una póliza activa</t>
  </si>
  <si>
    <t>Tipo de Caso</t>
  </si>
  <si>
    <t>Intentar</t>
  </si>
  <si>
    <t>Tiempo de Inactividad</t>
  </si>
  <si>
    <t>Mantener sesión inactiva</t>
  </si>
  <si>
    <t>tiempo menor al máximo permitido</t>
  </si>
  <si>
    <t>tiempo mayor al máximo permitido</t>
  </si>
  <si>
    <t>Recordar contraseña</t>
  </si>
  <si>
    <t>Preguntar Adicionales</t>
  </si>
  <si>
    <t>¿Recordar contraseña cómo sería?</t>
  </si>
  <si>
    <t>Caso de Prueba</t>
  </si>
  <si>
    <t>¿Contexto?¿WEB/MOBILE?¿Tenemos información sobre el uso de los navegadores (más popular)?</t>
  </si>
  <si>
    <t>Contexto</t>
  </si>
  <si>
    <t>WEB</t>
  </si>
  <si>
    <t>MOBILE</t>
  </si>
  <si>
    <t>Iniciar sesión con usuario y contraseña válidos, una póliza activa bajo WEB</t>
  </si>
  <si>
    <t>Iniciar sesión con usuario y contraseña válidos, una póliza activa bajo MOBILE</t>
  </si>
  <si>
    <t>Intentar iniciar sesión con usuario y contraseña válidos, sin póliza activa bajo WEB</t>
  </si>
  <si>
    <t>Intentar iniciar sesión con usuario y contraseña válidos, sin póliza activa bajo MOBILE</t>
  </si>
  <si>
    <t>Intentar iniciar sesión con usuario y contraseña inválidos bajo WEB</t>
  </si>
  <si>
    <t>CP-01</t>
  </si>
  <si>
    <t>CP-02</t>
  </si>
  <si>
    <t>CP-03</t>
  </si>
  <si>
    <t>CP-04</t>
  </si>
  <si>
    <t>CP-05</t>
  </si>
  <si>
    <t>* El usuario esté registrado previamente
* El usuario debe tener una póliza activa</t>
  </si>
  <si>
    <t>usuario: mi_usuario
contraseña: 1234</t>
  </si>
  <si>
    <t>Alta</t>
  </si>
  <si>
    <t>Media</t>
  </si>
  <si>
    <t>Baja</t>
  </si>
  <si>
    <t>1. Acceder al portal
2. Hacer clic en Iniciar Sesión
3. Ingresar usuario y contraseña
4. Hacer clic en el botón Entrar</t>
  </si>
  <si>
    <t>1. Se muestra la pantalla principal del portal y la opción Iniciar Sesión o Registrarse
2. Se muestra el formulario con los campos Usuario y Contraseña
3. Se muestran las credenciales ingresadas (la contraseña queda enmascarada)
4. El sistema muestra la pantalla de bienvenida y el usuario debe ser redirigido al tablero del portal con las opciones: Consulta, Registro Siniestro, Ampliar Póliza, Renovar Póliza y Cancelar Póliza.</t>
  </si>
  <si>
    <t>Resultado Obtenido</t>
  </si>
  <si>
    <t>Pendiente</t>
  </si>
  <si>
    <t>* Se registra en el log el inicio de sesión del usuatio</t>
  </si>
  <si>
    <t>N/A</t>
  </si>
  <si>
    <t>Historia de Usuario #HU-01</t>
  </si>
  <si>
    <t>1. El usuario debe poder ingresar con su usuario y contraseña válidos.</t>
  </si>
  <si>
    <r>
      <t xml:space="preserve">3. Si el usuario no tiene una póliza activa, </t>
    </r>
    <r>
      <rPr>
        <sz val="16"/>
        <color rgb="FFFF0000"/>
        <rFont val="Aptos Narrow"/>
        <family val="2"/>
        <scheme val="minor"/>
      </rPr>
      <t>debe mostrarse un mensaje indicando que no posee póliza para gestionar.</t>
    </r>
  </si>
  <si>
    <t>4. Después del ingreso exitoso, el usuario debe ser redirigido al tablero del portal con las opciones: Consulta, Registro Siniestro, Ampliar Póliza, Renovar Póliza y Cancelar Póliza.</t>
  </si>
  <si>
    <t>5. La sesión debe mantenerse activa durante un tiempo configurable de inactividad.</t>
  </si>
  <si>
    <t>6. El portal debe contar con una opción para recuperar la contraseña en caso de olvido.</t>
  </si>
  <si>
    <r>
      <t xml:space="preserve">2. Si las credenciales son incorrectas, </t>
    </r>
    <r>
      <rPr>
        <sz val="16"/>
        <color rgb="FFFF0000"/>
        <rFont val="Aptos Narrow"/>
        <family val="2"/>
        <scheme val="minor"/>
      </rPr>
      <t>el sistema debe mostrar un mensaje de error claro.</t>
    </r>
  </si>
  <si>
    <t>HU-01.1</t>
  </si>
  <si>
    <t>* Las credenciales no corresponden a algún usuario registrado</t>
  </si>
  <si>
    <t>usuario: mi_usuario
contraseña: X</t>
  </si>
  <si>
    <r>
      <t xml:space="preserve">1. Se muestra la pantalla principal del portal y la opción Iniciar Sesión o Registrarse
2. Se muestra el formulario con los campos Usuario y Contraseña
3. Se muestran las credenciales ingresadas (la contraseña queda enmascarada)
4. El sistema no ingresa al tablero principal, permanece en la pantalla de inicio de sesión y se muestra un mensaje </t>
    </r>
    <r>
      <rPr>
        <sz val="11"/>
        <color rgb="FFFF0000"/>
        <rFont val="Aptos Narrow"/>
        <family val="2"/>
        <scheme val="minor"/>
      </rPr>
      <t>"X"</t>
    </r>
  </si>
  <si>
    <t>* Se envía un correo con el título "Alguien intentó iniciar sesión con su cuenta"</t>
  </si>
  <si>
    <t>HU-01.2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</si>
</sst>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b/>
      <u/>
      <sz val="14"/>
      <color rgb="FFFF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u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1" fillId="0" borderId="0" xfId="0" applyFont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C916-265C-4BE1-862B-4B529F1F4F7F}">
  <dimension ref="A1:A16"/>
  <sheetViews>
    <sheetView zoomScaleNormal="100" workbookViewId="0">
      <selection activeCell="A8" sqref="A8"/>
    </sheetView>
  </sheetViews>
  <sheetFormatPr baseColWidth="10" defaultRowHeight="15" x14ac:dyDescent="0.25"/>
  <sheetData>
    <row r="1" spans="1:1" ht="24" x14ac:dyDescent="0.4">
      <c r="A1" s="15" t="s">
        <v>61</v>
      </c>
    </row>
    <row r="2" spans="1:1" ht="26.25" x14ac:dyDescent="0.4">
      <c r="A2" s="3" t="s">
        <v>10</v>
      </c>
    </row>
    <row r="3" spans="1:1" ht="26.25" x14ac:dyDescent="0.4">
      <c r="A3" s="3" t="s">
        <v>11</v>
      </c>
    </row>
    <row r="4" spans="1:1" ht="26.25" x14ac:dyDescent="0.4">
      <c r="A4" s="3" t="s">
        <v>14</v>
      </c>
    </row>
    <row r="5" spans="1:1" ht="26.25" x14ac:dyDescent="0.4">
      <c r="A5" s="3"/>
    </row>
    <row r="6" spans="1:1" ht="21" x14ac:dyDescent="0.35">
      <c r="A6" s="4" t="s">
        <v>12</v>
      </c>
    </row>
    <row r="7" spans="1:1" ht="21" x14ac:dyDescent="0.35">
      <c r="A7" s="2" t="s">
        <v>62</v>
      </c>
    </row>
    <row r="8" spans="1:1" ht="21" x14ac:dyDescent="0.35">
      <c r="A8" s="2" t="s">
        <v>67</v>
      </c>
    </row>
    <row r="9" spans="1:1" ht="21" x14ac:dyDescent="0.35">
      <c r="A9" s="2" t="s">
        <v>63</v>
      </c>
    </row>
    <row r="10" spans="1:1" ht="21" x14ac:dyDescent="0.35">
      <c r="A10" s="2" t="s">
        <v>64</v>
      </c>
    </row>
    <row r="11" spans="1:1" ht="21" x14ac:dyDescent="0.35">
      <c r="A11" s="7" t="s">
        <v>65</v>
      </c>
    </row>
    <row r="12" spans="1:1" ht="21" x14ac:dyDescent="0.35">
      <c r="A12" s="7" t="s">
        <v>66</v>
      </c>
    </row>
    <row r="14" spans="1:1" ht="18.75" x14ac:dyDescent="0.3">
      <c r="A14" s="9" t="s">
        <v>33</v>
      </c>
    </row>
    <row r="15" spans="1:1" ht="18.75" x14ac:dyDescent="0.3">
      <c r="A15" s="10" t="s">
        <v>36</v>
      </c>
    </row>
    <row r="16" spans="1:1" ht="18.75" x14ac:dyDescent="0.3">
      <c r="A16" s="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3A5C-B10F-49D5-9496-0FEDA22000FD}">
  <dimension ref="A2:G17"/>
  <sheetViews>
    <sheetView zoomScaleNormal="100" workbookViewId="0">
      <selection activeCell="G3" sqref="G3"/>
    </sheetView>
  </sheetViews>
  <sheetFormatPr baseColWidth="10" defaultRowHeight="15" x14ac:dyDescent="0.25"/>
  <cols>
    <col min="1" max="1" width="12.28515625" bestFit="1" customWidth="1"/>
    <col min="2" max="2" width="23.28515625" bestFit="1" customWidth="1"/>
    <col min="3" max="3" width="30.42578125" bestFit="1" customWidth="1"/>
    <col min="4" max="4" width="25.7109375" bestFit="1" customWidth="1"/>
    <col min="5" max="5" width="32.5703125" bestFit="1" customWidth="1"/>
    <col min="6" max="6" width="9.42578125" bestFit="1" customWidth="1"/>
    <col min="7" max="7" width="47.5703125" style="12" customWidth="1"/>
  </cols>
  <sheetData>
    <row r="2" spans="1:7" x14ac:dyDescent="0.25">
      <c r="A2" s="5" t="s">
        <v>26</v>
      </c>
      <c r="B2" s="6" t="s">
        <v>15</v>
      </c>
      <c r="C2" s="6" t="s">
        <v>21</v>
      </c>
      <c r="D2" s="6" t="s">
        <v>22</v>
      </c>
      <c r="E2" s="6" t="s">
        <v>28</v>
      </c>
      <c r="F2" s="6" t="s">
        <v>37</v>
      </c>
      <c r="G2" s="11" t="s">
        <v>35</v>
      </c>
    </row>
    <row r="3" spans="1:7" ht="30" x14ac:dyDescent="0.25">
      <c r="B3" t="s">
        <v>16</v>
      </c>
      <c r="C3" t="s">
        <v>17</v>
      </c>
      <c r="D3" t="s">
        <v>23</v>
      </c>
      <c r="F3" t="s">
        <v>38</v>
      </c>
      <c r="G3" s="12" t="s">
        <v>40</v>
      </c>
    </row>
    <row r="4" spans="1:7" ht="30" x14ac:dyDescent="0.25">
      <c r="B4" t="s">
        <v>16</v>
      </c>
      <c r="C4" t="s">
        <v>17</v>
      </c>
      <c r="D4" t="s">
        <v>25</v>
      </c>
      <c r="F4" t="s">
        <v>39</v>
      </c>
      <c r="G4" s="12" t="s">
        <v>41</v>
      </c>
    </row>
    <row r="5" spans="1:7" ht="30" x14ac:dyDescent="0.25">
      <c r="A5" t="s">
        <v>27</v>
      </c>
      <c r="B5" t="s">
        <v>16</v>
      </c>
      <c r="C5" t="s">
        <v>17</v>
      </c>
      <c r="D5" t="s">
        <v>24</v>
      </c>
      <c r="F5" t="s">
        <v>38</v>
      </c>
      <c r="G5" s="12" t="s">
        <v>42</v>
      </c>
    </row>
    <row r="6" spans="1:7" ht="30" x14ac:dyDescent="0.25">
      <c r="A6" t="s">
        <v>27</v>
      </c>
      <c r="B6" t="s">
        <v>16</v>
      </c>
      <c r="C6" t="s">
        <v>17</v>
      </c>
      <c r="D6" t="s">
        <v>24</v>
      </c>
      <c r="F6" t="s">
        <v>39</v>
      </c>
      <c r="G6" s="12" t="s">
        <v>43</v>
      </c>
    </row>
    <row r="7" spans="1:7" ht="30" x14ac:dyDescent="0.25">
      <c r="A7" t="s">
        <v>27</v>
      </c>
      <c r="B7" t="s">
        <v>16</v>
      </c>
      <c r="C7" t="s">
        <v>18</v>
      </c>
      <c r="F7" t="s">
        <v>38</v>
      </c>
      <c r="G7" s="12" t="s">
        <v>44</v>
      </c>
    </row>
    <row r="8" spans="1:7" x14ac:dyDescent="0.25">
      <c r="A8" t="s">
        <v>27</v>
      </c>
      <c r="B8" t="s">
        <v>16</v>
      </c>
      <c r="C8" t="s">
        <v>18</v>
      </c>
      <c r="F8" t="s">
        <v>39</v>
      </c>
    </row>
    <row r="9" spans="1:7" x14ac:dyDescent="0.25">
      <c r="A9" t="s">
        <v>27</v>
      </c>
      <c r="B9" t="s">
        <v>16</v>
      </c>
      <c r="C9" t="s">
        <v>19</v>
      </c>
      <c r="F9" t="s">
        <v>38</v>
      </c>
    </row>
    <row r="10" spans="1:7" x14ac:dyDescent="0.25">
      <c r="A10" t="s">
        <v>27</v>
      </c>
      <c r="B10" t="s">
        <v>16</v>
      </c>
      <c r="C10" t="s">
        <v>20</v>
      </c>
      <c r="F10" t="s">
        <v>38</v>
      </c>
    </row>
    <row r="11" spans="1:7" x14ac:dyDescent="0.25">
      <c r="B11" t="s">
        <v>29</v>
      </c>
      <c r="E11" t="s">
        <v>30</v>
      </c>
      <c r="F11" t="s">
        <v>38</v>
      </c>
    </row>
    <row r="12" spans="1:7" x14ac:dyDescent="0.25">
      <c r="A12" t="s">
        <v>27</v>
      </c>
      <c r="B12" t="s">
        <v>29</v>
      </c>
      <c r="E12" t="s">
        <v>31</v>
      </c>
      <c r="F12" t="s">
        <v>38</v>
      </c>
    </row>
    <row r="13" spans="1:7" x14ac:dyDescent="0.25">
      <c r="A13" t="s">
        <v>27</v>
      </c>
      <c r="B13" t="s">
        <v>29</v>
      </c>
      <c r="E13" t="s">
        <v>31</v>
      </c>
      <c r="F13" t="s">
        <v>39</v>
      </c>
    </row>
    <row r="14" spans="1:7" x14ac:dyDescent="0.25">
      <c r="B14" s="8" t="s">
        <v>32</v>
      </c>
      <c r="F14" t="s">
        <v>38</v>
      </c>
    </row>
    <row r="15" spans="1:7" x14ac:dyDescent="0.25">
      <c r="A15" s="8"/>
      <c r="B15" s="8" t="s">
        <v>32</v>
      </c>
      <c r="F15" t="s">
        <v>39</v>
      </c>
    </row>
    <row r="16" spans="1:7" x14ac:dyDescent="0.25">
      <c r="A16" s="8" t="s">
        <v>27</v>
      </c>
      <c r="B16" s="8" t="s">
        <v>32</v>
      </c>
      <c r="F16" t="s">
        <v>38</v>
      </c>
    </row>
    <row r="17" spans="1:6" x14ac:dyDescent="0.25">
      <c r="A17" s="8" t="s">
        <v>27</v>
      </c>
      <c r="B17" s="8" t="s">
        <v>32</v>
      </c>
      <c r="F1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FB8E-C7E5-47E1-BFAF-B29A20208075}">
  <dimension ref="A1:L6"/>
  <sheetViews>
    <sheetView tabSelected="1" topLeftCell="D1" zoomScale="130" zoomScaleNormal="130" workbookViewId="0">
      <pane ySplit="1" topLeftCell="A2" activePane="bottomLeft" state="frozen"/>
      <selection pane="bottomLeft" activeCell="F2" sqref="F2:G2"/>
    </sheetView>
  </sheetViews>
  <sheetFormatPr baseColWidth="10" defaultRowHeight="15" x14ac:dyDescent="0.25"/>
  <cols>
    <col min="1" max="1" width="12.28515625" bestFit="1" customWidth="1"/>
    <col min="2" max="2" width="34.42578125" style="12" customWidth="1"/>
    <col min="3" max="4" width="34.42578125" customWidth="1"/>
    <col min="5" max="5" width="16.85546875" customWidth="1"/>
    <col min="6" max="6" width="34.42578125" customWidth="1"/>
    <col min="7" max="7" width="49.42578125" customWidth="1"/>
    <col min="8" max="9" width="34.42578125" customWidth="1"/>
    <col min="10" max="10" width="17" customWidth="1"/>
    <col min="11" max="11" width="28.42578125" customWidth="1"/>
    <col min="12" max="12" width="23.28515625" customWidth="1"/>
  </cols>
  <sheetData>
    <row r="1" spans="1:12" x14ac:dyDescent="0.25">
      <c r="A1" s="1" t="s">
        <v>0</v>
      </c>
      <c r="B1" s="13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57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50" x14ac:dyDescent="0.25">
      <c r="A2" s="14" t="s">
        <v>45</v>
      </c>
      <c r="B2" s="12" t="str">
        <f>'2 Funcionalidades'!G3</f>
        <v>Iniciar sesión con usuario y contraseña válidos, una póliza activa bajo WEB</v>
      </c>
      <c r="C2" s="12" t="s">
        <v>50</v>
      </c>
      <c r="D2" s="12" t="s">
        <v>51</v>
      </c>
      <c r="E2" s="12" t="s">
        <v>52</v>
      </c>
      <c r="F2" s="12" t="s">
        <v>55</v>
      </c>
      <c r="G2" s="12" t="s">
        <v>56</v>
      </c>
      <c r="I2" s="12" t="s">
        <v>59</v>
      </c>
      <c r="J2" s="12" t="s">
        <v>58</v>
      </c>
      <c r="K2" s="12" t="s">
        <v>60</v>
      </c>
      <c r="L2" s="12" t="s">
        <v>68</v>
      </c>
    </row>
    <row r="3" spans="1:12" ht="45" x14ac:dyDescent="0.25">
      <c r="A3" s="14" t="s">
        <v>46</v>
      </c>
      <c r="B3" s="12" t="str">
        <f>'2 Funcionalidades'!G4</f>
        <v>Iniciar sesión con usuario y contraseña válidos, una póliza activa bajo MOBILE</v>
      </c>
      <c r="E3" t="s">
        <v>53</v>
      </c>
    </row>
    <row r="4" spans="1:12" ht="45" x14ac:dyDescent="0.25">
      <c r="A4" s="14" t="s">
        <v>47</v>
      </c>
      <c r="B4" s="12" t="str">
        <f>'2 Funcionalidades'!G5</f>
        <v>Intentar iniciar sesión con usuario y contraseña válidos, sin póliza activa bajo WEB</v>
      </c>
      <c r="E4" t="s">
        <v>53</v>
      </c>
    </row>
    <row r="5" spans="1:12" ht="45" x14ac:dyDescent="0.25">
      <c r="A5" s="14" t="s">
        <v>48</v>
      </c>
      <c r="B5" s="12" t="str">
        <f>'2 Funcionalidades'!G6</f>
        <v>Intentar iniciar sesión con usuario y contraseña válidos, sin póliza activa bajo MOBILE</v>
      </c>
      <c r="E5" t="s">
        <v>54</v>
      </c>
    </row>
    <row r="6" spans="1:12" ht="135" x14ac:dyDescent="0.25">
      <c r="A6" s="14" t="s">
        <v>49</v>
      </c>
      <c r="B6" s="12" t="str">
        <f>'2 Funcionalidades'!G7</f>
        <v>Intentar iniciar sesión con usuario y contraseña inválidos bajo WEB</v>
      </c>
      <c r="C6" s="12" t="s">
        <v>69</v>
      </c>
      <c r="D6" s="12" t="s">
        <v>70</v>
      </c>
      <c r="E6" t="s">
        <v>53</v>
      </c>
      <c r="F6" s="12" t="s">
        <v>55</v>
      </c>
      <c r="G6" s="16" t="s">
        <v>71</v>
      </c>
      <c r="I6" s="12" t="s">
        <v>72</v>
      </c>
      <c r="J6" t="s">
        <v>58</v>
      </c>
      <c r="K6" t="s">
        <v>60</v>
      </c>
      <c r="L6" t="s">
        <v>73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 Historia</vt:lpstr>
      <vt:lpstr>2 Funcionalidades</vt:lpstr>
      <vt:lpstr>3 Matriz CPs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Piñango Díaz</dc:creator>
  <cp:lastModifiedBy>Roselyn Piñango Díaz</cp:lastModifiedBy>
  <dcterms:created xsi:type="dcterms:W3CDTF">2025-04-15T10:09:21Z</dcterms:created>
  <dcterms:modified xsi:type="dcterms:W3CDTF">2025-04-16T13:16:04Z</dcterms:modified>
</cp:coreProperties>
</file>