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 Campos\Desktop\"/>
    </mc:Choice>
  </mc:AlternateContent>
  <xr:revisionPtr revIDLastSave="0" documentId="8_{5F31ABEE-6CA2-2646-AD7E-06E669B8D75C}" xr6:coauthVersionLast="47" xr6:coauthVersionMax="47" xr10:uidLastSave="{00000000-0000-0000-0000-000000000000}"/>
  <bookViews>
    <workbookView xWindow="57480" yWindow="-120" windowWidth="29040" windowHeight="15720" xr2:uid="{7FECF67A-780A-4360-B60D-E4190EE80B62}"/>
  </bookViews>
  <sheets>
    <sheet name="BUDGET_S_2026_V02" sheetId="1" r:id="rId1"/>
  </sheet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ñ">#REF!</definedName>
    <definedName name="\p">#REF!</definedName>
    <definedName name="\r">#REF!</definedName>
    <definedName name="\s">#REF!</definedName>
    <definedName name="\t">#REF!</definedName>
    <definedName name="\U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F">#REF!</definedName>
    <definedName name="_\G">#REF!</definedName>
    <definedName name="_\M">#REF!</definedName>
    <definedName name="_\Z">#REF!</definedName>
    <definedName name="__\A">#REF!</definedName>
    <definedName name="__\B">#REF!</definedName>
    <definedName name="__\C">#REF!</definedName>
    <definedName name="__\D">#REF!</definedName>
    <definedName name="__\E">#REF!</definedName>
    <definedName name="__\F">#REF!</definedName>
    <definedName name="__\G">#REF!</definedName>
    <definedName name="__\M">#REF!</definedName>
    <definedName name="__\Z">#REF!</definedName>
    <definedName name="___________________________\A">#REF!</definedName>
    <definedName name="___________________________\B">#REF!</definedName>
    <definedName name="___________________________\C">#REF!</definedName>
    <definedName name="___________________________\D">#REF!</definedName>
    <definedName name="___________________________\E">#REF!</definedName>
    <definedName name="___________________________\F">#REF!</definedName>
    <definedName name="___________________________\G">#REF!</definedName>
    <definedName name="___________________________\M">#REF!</definedName>
    <definedName name="___________________________\Z">#REF!</definedName>
    <definedName name="_________BAS1">#REF!</definedName>
    <definedName name="________BAS1">#REF!</definedName>
    <definedName name="_______BAS1">#REF!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rn1" hidden="1">{#N/A,#N/A,TRUE,"Est. de Fact.";#N/A,#N/A,TRUE,"Capitulo 19";#N/A,#N/A,TRUE,"Proyecto P855"}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BAS1">#REF!</definedName>
    <definedName name="______bbm79">#REF!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PAG03">#REF!</definedName>
    <definedName name="______PAG04">#REF!</definedName>
    <definedName name="______RPT1">#REF!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rn1" hidden="1">{#N/A,#N/A,TRUE,"Est. de Fact.";#N/A,#N/A,TRUE,"Capitulo 19";#N/A,#N/A,TRUE,"Proyecto P855"}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1">#REF!</definedName>
    <definedName name="_____2">#REF!</definedName>
    <definedName name="_____3">#REF!</definedName>
    <definedName name="_____4">#REF!</definedName>
    <definedName name="_____5">#REF!</definedName>
    <definedName name="_____6">#REF!</definedName>
    <definedName name="_____7">#REF!</definedName>
    <definedName name="_____BAS1">#REF!</definedName>
    <definedName name="_____bbm79">#REF!</definedName>
    <definedName name="_____Dep1">#REF!</definedName>
    <definedName name="_____Dep2">#REF!</definedName>
    <definedName name="_____Dep3">#REF!</definedName>
    <definedName name="_____DVC4">#REF!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PA12">#REF!</definedName>
    <definedName name="_____PA9">#REF!</definedName>
    <definedName name="_____PAG05">#REF!</definedName>
    <definedName name="_____pc95">#REF!</definedName>
    <definedName name="_____pc96">#REF!</definedName>
    <definedName name="_____RPT1">#REF!</definedName>
    <definedName name="_____SSZ2">#REF!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rn1" hidden="1">{#N/A,#N/A,TRUE,"Est. de Fact.";#N/A,#N/A,TRUE,"Capitulo 19";#N/A,#N/A,TRUE,"Proyecto P855"}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1">#REF!</definedName>
    <definedName name="____2">#REF!</definedName>
    <definedName name="____3">#REF!</definedName>
    <definedName name="____4">#REF!</definedName>
    <definedName name="____5">#REF!</definedName>
    <definedName name="____6">#REF!</definedName>
    <definedName name="____7">#REF!</definedName>
    <definedName name="____BAS1">#REF!</definedName>
    <definedName name="____dol2">#REF!</definedName>
    <definedName name="____DVC4">#REF!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PA12">#REF!</definedName>
    <definedName name="____PA9">#REF!</definedName>
    <definedName name="____pc95">#REF!</definedName>
    <definedName name="____pc96">#REF!</definedName>
    <definedName name="____r">#REF!</definedName>
    <definedName name="____RPT1">#REF!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us96">#REF!</definedName>
    <definedName name="____wrn1" hidden="1">{#N/A,#N/A,TRUE,"Est. de Fact.";#N/A,#N/A,TRUE,"Capitulo 19";#N/A,#N/A,TRUE,"Proyecto P855"}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1">#REF!</definedName>
    <definedName name="___2">#REF!</definedName>
    <definedName name="___3">#REF!</definedName>
    <definedName name="___4">#REF!</definedName>
    <definedName name="___5">#REF!</definedName>
    <definedName name="___6">#REF!</definedName>
    <definedName name="___7">#REF!</definedName>
    <definedName name="___APT2">#REF!</definedName>
    <definedName name="___BAS1">#REF!</definedName>
    <definedName name="___BAS2">#REF!</definedName>
    <definedName name="___BAS3">#REF!</definedName>
    <definedName name="___bbm79">#REF!</definedName>
    <definedName name="___COM1180">#REF!</definedName>
    <definedName name="___DAT1">#REF!</definedName>
    <definedName name="___DAT10">#REF!</definedName>
    <definedName name="___DAT11">#REF!</definedName>
    <definedName name="___DAT12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p1">#REF!</definedName>
    <definedName name="___Dep2">#REF!</definedName>
    <definedName name="___Dep3">#REF!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NA44">#REF!</definedName>
    <definedName name="___ENA63">#REF!</definedName>
    <definedName name="___EQP4100">#REF!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INDEX_SHEET___ASAP_Utilities">#REF!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MBB108">#REF!</definedName>
    <definedName name="___MBB1214">#REF!</definedName>
    <definedName name="___MBB1616">#REF!</definedName>
    <definedName name="___MOH1">#REF!</definedName>
    <definedName name="___MOH10">#REF!</definedName>
    <definedName name="___MOH11">#REF!</definedName>
    <definedName name="___MOH12">#REF!</definedName>
    <definedName name="___MOH13">#REF!</definedName>
    <definedName name="___MOH14">#REF!</definedName>
    <definedName name="___MOH15">#REF!</definedName>
    <definedName name="___MOH16">#REF!</definedName>
    <definedName name="___MOH17">#REF!</definedName>
    <definedName name="___MOH18">#REF!</definedName>
    <definedName name="___MOH19">#REF!</definedName>
    <definedName name="___MOH2">#REF!</definedName>
    <definedName name="___MOH20">#REF!</definedName>
    <definedName name="___MOH21">#REF!</definedName>
    <definedName name="___MOH3">#REF!</definedName>
    <definedName name="___MOH4">#REF!</definedName>
    <definedName name="___MOH5">#REF!</definedName>
    <definedName name="___MOH6">#REF!</definedName>
    <definedName name="___MOH7">#REF!</definedName>
    <definedName name="___MOH8">#REF!</definedName>
    <definedName name="___MOH9">#REF!</definedName>
    <definedName name="___MTE10">#REF!</definedName>
    <definedName name="___MTE5">#REF!</definedName>
    <definedName name="___om2">#REF!</definedName>
    <definedName name="___om3">#REF!</definedName>
    <definedName name="___om9">#REF!</definedName>
    <definedName name="___PA1">#REF!</definedName>
    <definedName name="___PA10">#REF!</definedName>
    <definedName name="___PA11">#REF!</definedName>
    <definedName name="___PA13">#REF!</definedName>
    <definedName name="___PA14">#REF!</definedName>
    <definedName name="___PA15">#REF!</definedName>
    <definedName name="___PA16">#REF!</definedName>
    <definedName name="___PA17">#REF!</definedName>
    <definedName name="___PA18">#REF!</definedName>
    <definedName name="___PA19">#REF!</definedName>
    <definedName name="___PA2">#REF!</definedName>
    <definedName name="___PA3">#REF!</definedName>
    <definedName name="___PA4">#REF!</definedName>
    <definedName name="___PA5">#REF!</definedName>
    <definedName name="___PA6">#REF!</definedName>
    <definedName name="___PA7">#REF!</definedName>
    <definedName name="___PA8">#REF!</definedName>
    <definedName name="___PAG03">#REF!</definedName>
    <definedName name="___PAG04">#REF!</definedName>
    <definedName name="___r">#REF!</definedName>
    <definedName name="___RPT1">#REF!</definedName>
    <definedName name="___SSZ2">#REF!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WBH1">#REF!</definedName>
    <definedName name="___WBH2">#REF!</definedName>
    <definedName name="___wrn1" hidden="1">{#N/A,#N/A,TRUE,"Est. de Fact.";#N/A,#N/A,TRUE,"Capitulo 19";#N/A,#N/A,TRUE,"Proyecto P855"}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">#REF!</definedName>
    <definedName name="__123Graph_A" hidden="1">#REF!</definedName>
    <definedName name="__123Graph_ACORNU" hidden="1">#REF!</definedName>
    <definedName name="__123Graph_ANORMAL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C" hidden="1">#REF!</definedName>
    <definedName name="__123Graph_CCONT" hidden="1">#REF!</definedName>
    <definedName name="__123Graph_CCOST" hidden="1">#REF!</definedName>
    <definedName name="__123Graph_CGM" hidden="1">#REF!</definedName>
    <definedName name="__123Graph_CREV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E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LBL_C" hidden="1">#REF!</definedName>
    <definedName name="__123Graph_LBL_CCONT" hidden="1">#REF!</definedName>
    <definedName name="__123Graph_LBL_CCOST" hidden="1">#REF!</definedName>
    <definedName name="__123Graph_LBL_CGM" hidden="1">#REF!</definedName>
    <definedName name="__123Graph_LBL_CREV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ONT" hidden="1">#REF!</definedName>
    <definedName name="__123Graph_XCORNU" hidden="1">#REF!</definedName>
    <definedName name="__123Graph_XCOST" hidden="1">#REF!</definedName>
    <definedName name="__123Graph_XCURRENT" hidden="1">#REF!</definedName>
    <definedName name="__123Graph_XGM" hidden="1">#REF!</definedName>
    <definedName name="__123Graph_XNORMAL" hidden="1">#REF!</definedName>
    <definedName name="__123Graph_XREV" hidden="1">#REF!</definedName>
    <definedName name="__2">#REF!</definedName>
    <definedName name="__3">#REF!</definedName>
    <definedName name="__4">#REF!</definedName>
    <definedName name="__5">#REF!</definedName>
    <definedName name="__6">#REF!</definedName>
    <definedName name="__7">#REF!</definedName>
    <definedName name="__ana1">#REF!</definedName>
    <definedName name="__ana2">#REF!</definedName>
    <definedName name="__ana3">#REF!</definedName>
    <definedName name="__APT2">#REF!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BAS1">#REF!</definedName>
    <definedName name="__bbm79">#REF!</definedName>
    <definedName name="__BD1">#REF!</definedName>
    <definedName name="__COM118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p1">#REF!</definedName>
    <definedName name="__Dep2">#REF!</definedName>
    <definedName name="__Dep3">#REF!</definedName>
    <definedName name="__dol2">#REF!</definedName>
    <definedName name="__dol3">#REF!</definedName>
    <definedName name="__DVC4">#REF!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NA44">#REF!</definedName>
    <definedName name="__ENA63">#REF!</definedName>
    <definedName name="__EQP4100">#REF!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gl1_1" hidden="1">{#N/A,#N/A,FALSE,"Total_OC015";#N/A,#N/A,FALSE,"ADMIN";#N/A,#N/A,FALSE,"PROCES";#N/A,#N/A,FALSE,"mecan";#N/A,#N/A,FALSE,"civil";#N/A,#N/A,FALSE,"CAÑER";#N/A,#N/A,FALSE,"ELEC";#N/A,#N/A,FALSE,"INSTR"}</definedName>
    <definedName name="__iqu01">#REF!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2_1" hidden="1">{"FlujoGastos",#N/A,FALSE,"Base";"FlujoGastos",#N/A,FALSE,"Buzón Tren";"FlujoGastos",#N/A,FALSE,"Buzón Camión";"FlujoGastos",#N/A,FALSE,"LHD Camión";"FlujoGastos",#N/A,FALSE,"Cámara Camión"}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hidden="1">{"desarrollo",#N/A,FALSE,"Cámara Camión";"resumen",#N/A,FALSE,"Cámara Camión";"eqprod",#N/A,FALSE,"Cámara Camión"}</definedName>
    <definedName name="__kk4_1" hidden="1">{"desarrollo",#N/A,FALSE,"Cámara Camión";"resumen",#N/A,FALSE,"Cámara Camión";"eqprod",#N/A,FALSE,"Cámara Camión"}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ot1_1" hidden="1">{#N/A,#N/A,FALSE,"Total_OC015";#N/A,#N/A,FALSE,"ADMIN";#N/A,#N/A,FALSE,"PROCES";#N/A,#N/A,FALSE,"mecan";#N/A,#N/A,FALSE,"civil";#N/A,#N/A,FALSE,"CAÑER";#N/A,#N/A,FALSE,"ELEC";#N/A,#N/A,FALSE,"INSTR"}</definedName>
    <definedName name="__MBB108">#REF!</definedName>
    <definedName name="__MBB1214">#REF!</definedName>
    <definedName name="__MBB1616">#REF!</definedName>
    <definedName name="__MOH1">#REF!</definedName>
    <definedName name="__MOH10">#REF!</definedName>
    <definedName name="__MOH11">#REF!</definedName>
    <definedName name="__MOH12">#REF!</definedName>
    <definedName name="__MOH13">#REF!</definedName>
    <definedName name="__MOH14">#REF!</definedName>
    <definedName name="__MOH15">#REF!</definedName>
    <definedName name="__MOH16">#REF!</definedName>
    <definedName name="__MOH17">#REF!</definedName>
    <definedName name="__MOH18">#REF!</definedName>
    <definedName name="__MOH19">#REF!</definedName>
    <definedName name="__MOH2">#REF!</definedName>
    <definedName name="__MOH20">#REF!</definedName>
    <definedName name="__MOH21">#REF!</definedName>
    <definedName name="__MOH3">#REF!</definedName>
    <definedName name="__MOH4">#REF!</definedName>
    <definedName name="__MOH5">#REF!</definedName>
    <definedName name="__MOH6">#REF!</definedName>
    <definedName name="__MOH7">#REF!</definedName>
    <definedName name="__MOH8">#REF!</definedName>
    <definedName name="__MOH9">#REF!</definedName>
    <definedName name="__MTE10">#REF!</definedName>
    <definedName name="__MTE5">#REF!</definedName>
    <definedName name="__om2">#REF!</definedName>
    <definedName name="__om3">#REF!</definedName>
    <definedName name="__om9">#REF!</definedName>
    <definedName name="__PA1">#REF!</definedName>
    <definedName name="__PA10">#REF!</definedName>
    <definedName name="__PA11">#REF!</definedName>
    <definedName name="__PA12">#REF!</definedName>
    <definedName name="__PA13">#REF!</definedName>
    <definedName name="__PA14">#REF!</definedName>
    <definedName name="__PA15">#REF!</definedName>
    <definedName name="__PA16">#REF!</definedName>
    <definedName name="__PA17">#REF!</definedName>
    <definedName name="__PA18">#REF!</definedName>
    <definedName name="__PA19">#REF!</definedName>
    <definedName name="__PA2">#REF!</definedName>
    <definedName name="__PA3">#REF!</definedName>
    <definedName name="__PA4">#REF!</definedName>
    <definedName name="__PA5">#REF!</definedName>
    <definedName name="__PA6">#REF!</definedName>
    <definedName name="__PA7">#REF!</definedName>
    <definedName name="__PA8">#REF!</definedName>
    <definedName name="__PA9">#REF!</definedName>
    <definedName name="__PAG02">#REF!</definedName>
    <definedName name="__PAG03">#REF!</definedName>
    <definedName name="__PAG04">#REF!</definedName>
    <definedName name="__PAG05">#REF!</definedName>
    <definedName name="__pc95">#REF!</definedName>
    <definedName name="__pc96">#REF!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r" hidden="1">{#N/A,#N/A,FALSE,"Total_OC015";#N/A,#N/A,FALSE,"ADMIN";#N/A,#N/A,FALSE,"PROCES";#N/A,#N/A,FALSE,"mecan";#N/A,#N/A,FALSE,"civil";#N/A,#N/A,FALSE,"CAÑER";#N/A,#N/A,FALSE,"ELEC";#N/A,#N/A,FALSE,"INSTR"}</definedName>
    <definedName name="__r_1" hidden="1">{#N/A,#N/A,FALSE,"Total_OC015";#N/A,#N/A,FALSE,"ADMIN";#N/A,#N/A,FALSE,"PROCES";#N/A,#N/A,FALSE,"mecan";#N/A,#N/A,FALSE,"civil";#N/A,#N/A,FALSE,"CAÑER";#N/A,#N/A,FALSE,"ELEC";#N/A,#N/A,FALSE,"INSTR"}</definedName>
    <definedName name="__RPT1">#REF!</definedName>
    <definedName name="__SSZ2">#REF!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f1">#REF!</definedName>
    <definedName name="__us96">#REF!</definedName>
    <definedName name="__utm1">#REF!</definedName>
    <definedName name="__WBH1">#REF!</definedName>
    <definedName name="__WBH2">#REF!</definedName>
    <definedName name="__wrn1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2" hidden="1">{#N/A,#N/A,TRUE,"Est. de Fact.";#N/A,#N/A,TRUE,"Capitulo 19";#N/A,#N/A,TRUE,"Proyecto P855"}</definedName>
    <definedName name="__wrn2_1" hidden="1">{#N/A,#N/A,TRUE,"Est. de Fact.";#N/A,#N/A,TRUE,"Capitulo 19";#N/A,#N/A,TRUE,"Proyecto P855"}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3_1" hidden="1">{#N/A,#N/A,FALSE,"Total_OC015";#N/A,#N/A,FALSE,"ADMIN";#N/A,#N/A,FALSE,"PROCES";#N/A,#N/A,FALSE,"mecan";#N/A,#N/A,FALSE,"civil";#N/A,#N/A,FALSE,"CAÑER";#N/A,#N/A,FALSE,"ELEC";#N/A,#N/A,FALSE,"INSTR"}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">#REF!</definedName>
    <definedName name="_1__123Graph_AGRAFICO_1" hidden="1">#REF!</definedName>
    <definedName name="_1_1">#REF!</definedName>
    <definedName name="_11_7">#REF!</definedName>
    <definedName name="_12">#REF!</definedName>
    <definedName name="_18Swvu.Cover._.Pa" hidden="1">#REF!</definedName>
    <definedName name="_1Excel_BuiltIn_Print_Area_1_1">#REF!</definedName>
    <definedName name="_1PAR">#REF!</definedName>
    <definedName name="_2">#REF!</definedName>
    <definedName name="_2___EVALUACION">#REF!</definedName>
    <definedName name="_2__123Graph_AGRAFICO_13" hidden="1">#REF!</definedName>
    <definedName name="_2_000____0ÿ_†0Ro">#REF!,#REF!,#REF!,#REF!,#REF!,#REF!</definedName>
    <definedName name="_2_0Swvu.Cover._.Pa" hidden="1">#REF!</definedName>
    <definedName name="_2_1">#REF!</definedName>
    <definedName name="_2_1_3___PLANILLA_BENEFICIO__COSTOS">#REF!</definedName>
    <definedName name="_2_2">#REF!</definedName>
    <definedName name="_2_2___PLANILLA_INVERSIONES">#REF!</definedName>
    <definedName name="_2C">#REF!</definedName>
    <definedName name="_2Excel_BuiltIn_Print_Area_1_1_1">#REF!</definedName>
    <definedName name="_3">#REF!</definedName>
    <definedName name="_3__123Graph_AGRAFICO_14" hidden="1">#REF!</definedName>
    <definedName name="_3_0Swvu.Cover._.Pa" hidden="1">#REF!</definedName>
    <definedName name="_3_2">#REF!</definedName>
    <definedName name="_3_3">#REF!</definedName>
    <definedName name="_3C">#REF!</definedName>
    <definedName name="_3Excel_BuiltIn_Print_Area_1_1_1_1">#REF!</definedName>
    <definedName name="_4">#REF!</definedName>
    <definedName name="_4__123Graph_AGRAFICO_15" hidden="1">#REF!</definedName>
    <definedName name="_4_000____0ÿ_†0Ro">#REF!,#REF!,#REF!,#REF!,#REF!,#REF!</definedName>
    <definedName name="_4_3">#REF!</definedName>
    <definedName name="_4_4">#REF!</definedName>
    <definedName name="_4C">#REF!</definedName>
    <definedName name="_4Excel_BuiltIn_Print_Area_1_1_1_1_1">#REF!</definedName>
    <definedName name="_5">#REF!</definedName>
    <definedName name="_5__123Graph_BGRAFICO_1" hidden="1">#REF!</definedName>
    <definedName name="_5_4">#REF!</definedName>
    <definedName name="_5_5">#REF!</definedName>
    <definedName name="_6">#REF!</definedName>
    <definedName name="_6__123Graph_BGRAFICO_14" hidden="1">#REF!</definedName>
    <definedName name="_6_6">#REF!</definedName>
    <definedName name="_7">#REF!</definedName>
    <definedName name="_7__123Graph_BGRAFICO_15" hidden="1">#REF!</definedName>
    <definedName name="_7_5">#REF!</definedName>
    <definedName name="_7_7">#REF!</definedName>
    <definedName name="_777B">#REF!</definedName>
    <definedName name="_8">#REF!</definedName>
    <definedName name="_8__123Graph_CGRAFICO_1" hidden="1">#REF!</definedName>
    <definedName name="_9__123Graph_XGRAFICO_15" hidden="1">#REF!</definedName>
    <definedName name="_9_0Swvu.Cover._.Pa" hidden="1">#REF!</definedName>
    <definedName name="_9_6">#REF!</definedName>
    <definedName name="_9293">#REF!</definedName>
    <definedName name="_9495">#REF!</definedName>
    <definedName name="_95">#REF!</definedName>
    <definedName name="_9C">#REF!</definedName>
    <definedName name="_ALT2">#REF!</definedName>
    <definedName name="_ana1">#REF!</definedName>
    <definedName name="_ana2">#REF!</definedName>
    <definedName name="_ana3">#REF!</definedName>
    <definedName name="_ana6">#REF!</definedName>
    <definedName name="_ana7">#REF!</definedName>
    <definedName name="_ana77">#REF!</definedName>
    <definedName name="_APT2">#REF!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S1">#REF!</definedName>
    <definedName name="_bbm79">#REF!</definedName>
    <definedName name="_BD1">#REF!</definedName>
    <definedName name="_BSADJ">#N/A</definedName>
    <definedName name="_BSTGT">#N/A</definedName>
    <definedName name="_car171">#REF!</definedName>
    <definedName name="_car172">#REF!</definedName>
    <definedName name="_car173">#REF!</definedName>
    <definedName name="_car174">#REF!</definedName>
    <definedName name="_car175">#REF!</definedName>
    <definedName name="_car176">#REF!</definedName>
    <definedName name="_car177">#REF!</definedName>
    <definedName name="_car178">#REF!</definedName>
    <definedName name="_com1">#REF!</definedName>
    <definedName name="_COM1180">#REF!</definedName>
    <definedName name="_d4" hidden="1">{#N/A,#N/A,TRUE,"1842CWN0"}</definedName>
    <definedName name="_d8" hidden="1">{#N/A,#N/A,TRUE,"1842CWN0"}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p1">#REF!</definedName>
    <definedName name="_Dep2">#REF!</definedName>
    <definedName name="_Dep3">#REF!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hidden="1">{#N/A,#N/A,TRUE,"1842CWN0"}</definedName>
    <definedName name="_Dist_Values" hidden="1">#REF!</definedName>
    <definedName name="_dol2">#REF!</definedName>
    <definedName name="_dol3">#REF!</definedName>
    <definedName name="_dta1">#REF!</definedName>
    <definedName name="_DVC4">#REF!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MP1">#REF!</definedName>
    <definedName name="_ENA44">#REF!</definedName>
    <definedName name="_ENA63">#REF!</definedName>
    <definedName name="_EQP4100">#REF!</definedName>
    <definedName name="_f">#REF!</definedName>
    <definedName name="_FCR1">#REF!</definedName>
    <definedName name="_FCR2">#REF!</definedName>
    <definedName name="_FCR3">#REF!</definedName>
    <definedName name="_FCR4">#REF!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xp1">#REF!</definedName>
    <definedName name="_Fxp2">#REF!</definedName>
    <definedName name="_Fxp3">#REF!</definedName>
    <definedName name="_Fyp1">#REF!</definedName>
    <definedName name="_Fyp2">#REF!</definedName>
    <definedName name="_Fyp3">#REF!</definedName>
    <definedName name="_Fzp1">#REF!</definedName>
    <definedName name="_Fzp2">#REF!</definedName>
    <definedName name="_Fzp3">#REF!</definedName>
    <definedName name="_gg1">#REF!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l1_1" hidden="1">{#N/A,#N/A,FALSE,"Total_OC015";#N/A,#N/A,FALSE,"ADMIN";#N/A,#N/A,FALSE,"PROCES";#N/A,#N/A,FALSE,"mecan";#N/A,#N/A,FALSE,"civil";#N/A,#N/A,FALSE,"CAÑER";#N/A,#N/A,FALSE,"ELEC";#N/A,#N/A,FALSE,"INSTR"}</definedName>
    <definedName name="_HED2">#REF!</definedName>
    <definedName name="_iqu01">#REF!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1a" hidden="1">#REF!</definedName>
    <definedName name="_Key2" hidden="1">#REF!</definedName>
    <definedName name="_Key2a" hidden="1">#REF!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2_1" hidden="1">{"FlujoGastos",#N/A,FALSE,"Base";"FlujoGastos",#N/A,FALSE,"Buzón Tren";"FlujoGastos",#N/A,FALSE,"Buzón Camión";"FlujoGastos",#N/A,FALSE,"LHD Camión";"FlujoGastos",#N/A,FALSE,"Cámara Camión"}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hidden="1">{"desarrollo",#N/A,FALSE,"Cámara Camión";"resumen",#N/A,FALSE,"Cámara Camión";"eqprod",#N/A,FALSE,"Cámara Camión"}</definedName>
    <definedName name="_kk4_1" hidden="1">{"desarrollo",#N/A,FALSE,"Cámara Camión";"resumen",#N/A,FALSE,"Cámara Camión";"eqprod",#N/A,FALSE,"Cámara Camión"}</definedName>
    <definedName name="_lf1">#REF!</definedName>
    <definedName name="_lf2">#REF!</definedName>
    <definedName name="_lf3">#REF!</definedName>
    <definedName name="_lf4">#REF!</definedName>
    <definedName name="_li1">#REF!</definedName>
    <definedName name="_li2">#REF!</definedName>
    <definedName name="_li3">#REF!</definedName>
    <definedName name="_li4">#REF!</definedName>
    <definedName name="_LM3">#REF!</definedName>
    <definedName name="_lns72" hidden="1">{#N/A,#N/A,TRUE,"1842CWN0"}</definedName>
    <definedName name="_Lo1">#REF!</definedName>
    <definedName name="_Lo2">#REF!</definedName>
    <definedName name="_Lo3">#REF!</definedName>
    <definedName name="_Lo4">#REF!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ot1_1" hidden="1">{#N/A,#N/A,FALSE,"Total_OC015";#N/A,#N/A,FALSE,"ADMIN";#N/A,#N/A,FALSE,"PROCES";#N/A,#N/A,FALSE,"mecan";#N/A,#N/A,FALSE,"civil";#N/A,#N/A,FALSE,"CAÑER";#N/A,#N/A,FALSE,"ELEC";#N/A,#N/A,FALSE,"INSTR"}</definedName>
    <definedName name="_LS1">#REF!</definedName>
    <definedName name="_LS2">#REF!</definedName>
    <definedName name="_LS3">#REF!</definedName>
    <definedName name="_MBB108">#REF!</definedName>
    <definedName name="_MBB1214">#REF!</definedName>
    <definedName name="_MBB1616">#REF!</definedName>
    <definedName name="_MET1">#REF!</definedName>
    <definedName name="_MET2">#REF!</definedName>
    <definedName name="_MOH1">#REF!</definedName>
    <definedName name="_MOH10">#REF!</definedName>
    <definedName name="_MOH11">#REF!</definedName>
    <definedName name="_MOH12">#REF!</definedName>
    <definedName name="_MOH13">#REF!</definedName>
    <definedName name="_MOH14">#REF!</definedName>
    <definedName name="_MOH15">#REF!</definedName>
    <definedName name="_MOH16">#REF!</definedName>
    <definedName name="_MOH17">#REF!</definedName>
    <definedName name="_MOH18">#REF!</definedName>
    <definedName name="_MOH19">#REF!</definedName>
    <definedName name="_MOH2">#REF!</definedName>
    <definedName name="_MOH20">#REF!</definedName>
    <definedName name="_MOH21">#REF!</definedName>
    <definedName name="_MOH3">#REF!</definedName>
    <definedName name="_MOH4">#REF!</definedName>
    <definedName name="_MOH5">#REF!</definedName>
    <definedName name="_MOH6">#REF!</definedName>
    <definedName name="_MOH7">#REF!</definedName>
    <definedName name="_MOH8">#REF!</definedName>
    <definedName name="_MOH9">#REF!</definedName>
    <definedName name="_mpm1">#REF!</definedName>
    <definedName name="_MTE10">#REF!</definedName>
    <definedName name="_MTE5">#REF!</definedName>
    <definedName name="_odc1" hidden="1">{#N/A,#N/A,FALSE,"Matrix";#N/A,#N/A,FALSE,"Executive";#N/A,#N/A,FALSE,"Summary"}</definedName>
    <definedName name="_om2">#REF!</definedName>
    <definedName name="_om3">#REF!</definedName>
    <definedName name="_om9">#REF!</definedName>
    <definedName name="_Order1" hidden="1">255</definedName>
    <definedName name="_Order2" hidden="1">255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14">#REF!</definedName>
    <definedName name="_PA15">#REF!</definedName>
    <definedName name="_PA16">#REF!</definedName>
    <definedName name="_PA17">#REF!</definedName>
    <definedName name="_PA18">#REF!</definedName>
    <definedName name="_PA19">#REF!</definedName>
    <definedName name="_PA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G02">#REF!</definedName>
    <definedName name="_pag03">#REF!</definedName>
    <definedName name="_pag04">#REF!</definedName>
    <definedName name="_pag040">#REF!</definedName>
    <definedName name="_PAG05">#REF!</definedName>
    <definedName name="_pag08">#REF!</definedName>
    <definedName name="_pag15">#REF!</definedName>
    <definedName name="_pag16">#REF!</definedName>
    <definedName name="_pag2">#REF!</definedName>
    <definedName name="_PAG3">#REF!</definedName>
    <definedName name="_pag5">#REF!</definedName>
    <definedName name="_PAG6">#REF!</definedName>
    <definedName name="_PAG7">#REF!</definedName>
    <definedName name="_PAG8">#REF!</definedName>
    <definedName name="_PAG9">#REF!</definedName>
    <definedName name="_Parse_Out" hidden="1">#REF!</definedName>
    <definedName name="_pc95">#REF!</definedName>
    <definedName name="_pc96">#REF!</definedName>
    <definedName name="_pg1">#REF!</definedName>
    <definedName name="_pg15">#REF!</definedName>
    <definedName name="_pg16">#REF!</definedName>
    <definedName name="_pg17">#REF!</definedName>
    <definedName name="_pg18">#REF!</definedName>
    <definedName name="_pg24">#REF!</definedName>
    <definedName name="_pg25">#REF!</definedName>
    <definedName name="_pg26">#REF!</definedName>
    <definedName name="_pg27">#REF!</definedName>
    <definedName name="_pg28">#REF!</definedName>
    <definedName name="_pg29">#REF!</definedName>
    <definedName name="_pg3">#REF!</definedName>
    <definedName name="_pg33">#REF!</definedName>
    <definedName name="_pg34">#REF!</definedName>
    <definedName name="_pg35">#REF!</definedName>
    <definedName name="_pg39">#REF!</definedName>
    <definedName name="_pg40">#REF!</definedName>
    <definedName name="_pg45">#REF!</definedName>
    <definedName name="_pg49">#REF!</definedName>
    <definedName name="_pg6">#REF!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hidden="1">{#N/A,#N/A,FALSE,"Total_OC015";#N/A,#N/A,FALSE,"ADMIN";#N/A,#N/A,FALSE,"PROCES";#N/A,#N/A,FALSE,"mecan";#N/A,#N/A,FALSE,"civil";#N/A,#N/A,FALSE,"CAÑER";#N/A,#N/A,FALSE,"ELEC";#N/A,#N/A,FALSE,"INSTR"}</definedName>
    <definedName name="_r_1" hidden="1">{#N/A,#N/A,FALSE,"Total_OC015";#N/A,#N/A,FALSE,"ADMIN";#N/A,#N/A,FALSE,"PROCES";#N/A,#N/A,FALSE,"mecan";#N/A,#N/A,FALSE,"civil";#N/A,#N/A,FALSE,"CAÑER";#N/A,#N/A,FALSE,"ELEC";#N/A,#N/A,FALSE,"INSTR"}</definedName>
    <definedName name="_RE1">#REF!</definedName>
    <definedName name="_Regression_Out" hidden="1">#REF!</definedName>
    <definedName name="_Regression_Out1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L1">#REF!</definedName>
    <definedName name="_RPT1">#REF!</definedName>
    <definedName name="_SDS_WB_TYPE" hidden="1">1</definedName>
    <definedName name="_SE2">#REF!</definedName>
    <definedName name="_skf45" hidden="1">{#N/A,#N/A,TRUE,"1842CWN0"}</definedName>
    <definedName name="_Sort" hidden="1">#REF!</definedName>
    <definedName name="_Sorta" hidden="1">#REF!</definedName>
    <definedName name="_sr51" hidden="1">{#N/A,#N/A,TRUE,"INGENIERIA";#N/A,#N/A,TRUE,"COMPRAS";#N/A,#N/A,TRUE,"DIRECCION";#N/A,#N/A,TRUE,"RESUMEN"}</definedName>
    <definedName name="_SSZ2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oc199730457">#REF!</definedName>
    <definedName name="_tpo10">#REF!</definedName>
    <definedName name="_tpo11">#REF!</definedName>
    <definedName name="_tpo3">#REF!</definedName>
    <definedName name="_tpo5">#REF!</definedName>
    <definedName name="_tpo7">#REF!</definedName>
    <definedName name="_tpo8">#REF!</definedName>
    <definedName name="_tpo9">#REF!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f1">#REF!</definedName>
    <definedName name="_us96">#REF!</definedName>
    <definedName name="_utm1">#REF!</definedName>
    <definedName name="_utm12">#REF!</definedName>
    <definedName name="_WBH1">#REF!</definedName>
    <definedName name="_WBH2">#REF!</definedName>
    <definedName name="_We4">#REF!</definedName>
    <definedName name="_wrn1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2_1" hidden="1">{#N/A,#N/A,TRUE,"Est. de Fact.";#N/A,#N/A,TRUE,"Capitulo 19";#N/A,#N/A,TRUE,"Proyecto P855"}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3_1" hidden="1">{#N/A,#N/A,FALSE,"Total_OC015";#N/A,#N/A,FALSE,"ADMIN";#N/A,#N/A,FALSE,"PROCES";#N/A,#N/A,FALSE,"mecan";#N/A,#N/A,FALSE,"civil";#N/A,#N/A,FALSE,"CAÑER";#N/A,#N/A,FALSE,"ELEC";#N/A,#N/A,FALSE,"INSTR"}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p1">#REF!</definedName>
    <definedName name="_xp2">#REF!</definedName>
    <definedName name="_xp3">#REF!</definedName>
    <definedName name="_xs7" hidden="1">{#N/A,#N/A,TRUE,"INGENIERIA";#N/A,#N/A,TRUE,"COMPRAS";#N/A,#N/A,TRUE,"DIRECCION";#N/A,#N/A,TRUE,"RESUMEN"}</definedName>
    <definedName name="_yp1">#REF!</definedName>
    <definedName name="_yp2">#REF!</definedName>
    <definedName name="_yp3">#REF!</definedName>
    <definedName name="_zp1">#REF!</definedName>
    <definedName name="_zp2">#REF!</definedName>
    <definedName name="_zp3">#REF!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#REF!</definedName>
    <definedName name="A_1" hidden="1">{#N/A,#N/A,FALSE,"Total_OC015";#N/A,#N/A,FALSE,"ADMIN";#N/A,#N/A,FALSE,"PROCES";#N/A,#N/A,FALSE,"mecan";#N/A,#N/A,FALSE,"civil";#N/A,#N/A,FALSE,"CAÑER";#N/A,#N/A,FALSE,"ELEC";#N/A,#N/A,FALSE,"INSTR"}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_IMPRESI_N_IM">#REF!</definedName>
    <definedName name="A_IMPRESION_IM">#REF!</definedName>
    <definedName name="A_impresión_IM">#REF!</definedName>
    <definedName name="A_impresionIM">#REF!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>#REF!</definedName>
    <definedName name="aa_tapa">#REF!</definedName>
    <definedName name="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_ExData">OFFSET(#REF!,0,0,1,COUNT(#REF!))</definedName>
    <definedName name="aaa_ExData2">OFFSET(#REF!,0,0,1,COUNT(#REF!))</definedName>
    <definedName name="aaaa" hidden="1">{#N/A,#N/A,FALSE,"Total_OC015";#N/A,#N/A,FALSE,"ADMIN";#N/A,#N/A,FALSE,"PROCES";#N/A,#N/A,FALSE,"mecan";#N/A,#N/A,FALSE,"civil";#N/A,#N/A,FALSE,"CAÑER";#N/A,#N/A,FALSE,"ELEC";#N/A,#N/A,FALSE,"INSTR"}</definedName>
    <definedName name="aaaa_1" hidden="1">{#N/A,#N/A,FALSE,"Total_OC015";#N/A,#N/A,FALSE,"ADMIN";#N/A,#N/A,FALSE,"PROCES";#N/A,#N/A,FALSE,"mecan";#N/A,#N/A,FALSE,"civil";#N/A,#N/A,FALSE,"CAÑER";#N/A,#N/A,FALSE,"ELEC";#N/A,#N/A,FALSE,"INSTR"}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BNM">#REF!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lafecha">#REF!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t">#REF!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IL">#REF!</definedName>
    <definedName name="AbundanciaSur">#REF!</definedName>
    <definedName name="aC">#REF!</definedName>
    <definedName name="AC_10">#REF!</definedName>
    <definedName name="AC_5">#REF!</definedName>
    <definedName name="AC010_">#REF!</definedName>
    <definedName name="AC020_">#REF!</definedName>
    <definedName name="AC030_">#REF!</definedName>
    <definedName name="AC040_">#REF!</definedName>
    <definedName name="AC050_">#REF!</definedName>
    <definedName name="AC060_">#REF!</definedName>
    <definedName name="AC070_">#REF!</definedName>
    <definedName name="AC080_">#REF!</definedName>
    <definedName name="AC090_">#REF!</definedName>
    <definedName name="AC100_">#REF!</definedName>
    <definedName name="AC110_">#REF!</definedName>
    <definedName name="AC120_">#REF!</definedName>
    <definedName name="AC130_">#REF!</definedName>
    <definedName name="AC140_">#REF!</definedName>
    <definedName name="AC150_">#REF!</definedName>
    <definedName name="AC160_">#REF!</definedName>
    <definedName name="AC170_">#REF!</definedName>
    <definedName name="AC180_">#REF!</definedName>
    <definedName name="AC190_">#REF!</definedName>
    <definedName name="AC200_">#REF!</definedName>
    <definedName name="AC210_">#REF!</definedName>
    <definedName name="AC220_">#REF!</definedName>
    <definedName name="AC230_">#REF!</definedName>
    <definedName name="AC920_">#REF!</definedName>
    <definedName name="AC940_">#REF!</definedName>
    <definedName name="AC950_">#REF!</definedName>
    <definedName name="AC960_">#REF!</definedName>
    <definedName name="AC970_">#REF!</definedName>
    <definedName name="accesor_aisl_c">#REF!</definedName>
    <definedName name="AccessDatabase" hidden="1">"C:\Mis documentos\Feasibility\Sueldos y costos fijos\standardforce.mdb"</definedName>
    <definedName name="Acciones">#REF!</definedName>
    <definedName name="ACE">#REF!</definedName>
    <definedName name="ACERO">#REF!</definedName>
    <definedName name="ACOM_CC">#REF!</definedName>
    <definedName name="ACOM_SC">#REF!</definedName>
    <definedName name="ACON">#REF!</definedName>
    <definedName name="ACT">#REF!</definedName>
    <definedName name="ACT_DolCum">#REF!</definedName>
    <definedName name="ACT_DolIncr">#REF!</definedName>
    <definedName name="ACT_JhrCum">#REF!</definedName>
    <definedName name="ACT_JhrIncr">#REF!</definedName>
    <definedName name="ACT_MatlCum">#REF!</definedName>
    <definedName name="ACT_MatlIncr">#REF!</definedName>
    <definedName name="Actual_2" hidden="1">#REF!</definedName>
    <definedName name="Actual_Cum_Cost_Summary">#REF!</definedName>
    <definedName name="Actual_Cum_Mhrs_Summary">#REF!</definedName>
    <definedName name="actual_rate">#REF!</definedName>
    <definedName name="ActualYTDStatistics">#REF!</definedName>
    <definedName name="aD">#REF!</definedName>
    <definedName name="ADAPTADORES">#REF!</definedName>
    <definedName name="adic">#REF!</definedName>
    <definedName name="Adm_Geral">#REF!</definedName>
    <definedName name="adqwer" hidden="1">{#N/A,#N/A,FALSE,"Matrix";#N/A,#N/A,FALSE,"Executive";#N/A,#N/A,FALSE,"Summary"}</definedName>
    <definedName name="ADV">#REF!</definedName>
    <definedName name="AFP">#REF!</definedName>
    <definedName name="Ag_Gross_04">#REF!</definedName>
    <definedName name="Ag_Gross_05">#REF!</definedName>
    <definedName name="AGOSTO">#REF!</definedName>
    <definedName name="AGUA">#REF!</definedName>
    <definedName name="AguaII">#REF!</definedName>
    <definedName name="AIMP">#REF!</definedName>
    <definedName name="air">#REF!</definedName>
    <definedName name="ajuste">#REF!</definedName>
    <definedName name="AjusteAlim">VLOOKUP(MesActual,#REF!,2,FALSE)</definedName>
    <definedName name="AjusteConc">VLOOKUP(MesActual,#REF!,3,FALSE)</definedName>
    <definedName name="AjusteLeyAlim">VLOOKUP(MesActual,#REF!,2,FALSE)</definedName>
    <definedName name="AjusteLeyRel">VLOOKUP(MesActual,#REF!,4,FALSE)</definedName>
    <definedName name="akfkd" hidden="1">{#N/A,#N/A,TRUE,"1842CWN0"}</definedName>
    <definedName name="alalal">#REF!</definedName>
    <definedName name="alalalalal">#REF!</definedName>
    <definedName name="ALBS">#REF!</definedName>
    <definedName name="alfa">#REF!</definedName>
    <definedName name="alfa1">#REF!</definedName>
    <definedName name="alim">#REF!</definedName>
    <definedName name="Alimentacion">#REF!</definedName>
    <definedName name="ALL">#REF!</definedName>
    <definedName name="ALL_benf_TOTAL">(#REF!)+(#REF!)+(#REF!)+(#REF!)+(#REF!)</definedName>
    <definedName name="Alonso_Peraita">#REF!</definedName>
    <definedName name="ALT2a">#REF!</definedName>
    <definedName name="ALT2b">#REF!</definedName>
    <definedName name="Alternativa">#REF!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ensual">#REF!</definedName>
    <definedName name="amesanterior">#REF!</definedName>
    <definedName name="amort">#REF!</definedName>
    <definedName name="AMORT_OBR">#REF!</definedName>
    <definedName name="amort1">#REF!</definedName>
    <definedName name="ana">#REF!</definedName>
    <definedName name="ANAC">#REF!</definedName>
    <definedName name="analogo1">#REF!</definedName>
    <definedName name="analogo2">#REF!</definedName>
    <definedName name="analogo3">#REF!</definedName>
    <definedName name="Ancho">#REF!</definedName>
    <definedName name="andina">#REF!</definedName>
    <definedName name="andrea1">#N/A</definedName>
    <definedName name="ANEXO3A">#REF!</definedName>
    <definedName name="ANGELES">#REF!</definedName>
    <definedName name="Angucade">#REF!</definedName>
    <definedName name="angvien">#REF!</definedName>
    <definedName name="anscount" hidden="1">1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TES_COSTOS_TOTALES">#REF!</definedName>
    <definedName name="ANTECEDENTES_COSTOS_VARIABLES">#REF!</definedName>
    <definedName name="anticipo">#REF!</definedName>
    <definedName name="año">#REF!</definedName>
    <definedName name="AOS_labor_TOTAL">(#REF!)+(#REF!)+(#REF!)+(#REF!)+(#REF!)</definedName>
    <definedName name="AOS_manp_TOTAL">(#REF!)+(#REF!)+(#REF!)+(#REF!)+(#REF!)</definedName>
    <definedName name="API">#REF!</definedName>
    <definedName name="Aporte">#REF!</definedName>
    <definedName name="APT">#REF!</definedName>
    <definedName name="APTIME">#REF!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RA">#REF!</definedName>
    <definedName name="Arancel.acces.aislador">#REF!</definedName>
    <definedName name="Arancel.acces.cond">#REF!</definedName>
    <definedName name="Arancel.aisladores">#REF!</definedName>
    <definedName name="Arancel.conductores">#REF!</definedName>
    <definedName name="Arancel.ferreteria">#REF!</definedName>
    <definedName name="Arancel.PAT">#REF!</definedName>
    <definedName name="Arancel.postes">#REF!</definedName>
    <definedName name="Arancel.Torres">#REF!</definedName>
    <definedName name="ARANCELES">#REF!</definedName>
    <definedName name="Are">#REF!</definedName>
    <definedName name="Area">#REF!</definedName>
    <definedName name="área_210">#REF!</definedName>
    <definedName name="Area_aux.">#REF!</definedName>
    <definedName name="Area_CRS">#REF!</definedName>
    <definedName name="_xlnm.Extract">#REF!</definedName>
    <definedName name="_xlnm.Print_Area" localSheetId="0">BUDGET_S_2026_V02!$B$1:$T$41</definedName>
    <definedName name="_xlnm.Print_Area">#N/A</definedName>
    <definedName name="Area_rienda">#REF!</definedName>
    <definedName name="Area_Sort">#REF!</definedName>
    <definedName name="AreaEstacion">#REF!</definedName>
    <definedName name="areapu">#REF!</definedName>
    <definedName name="ARENA">#REF!</definedName>
    <definedName name="ariel" hidden="1">{"CI+GG(BASE)",#N/A,FALSE,"CI+GG(BASE)";"GG",#N/A,FALSE,"CI+GG(BASE)";"CI",#N/A,FALSE,"CI+GG(BASE)"}</definedName>
    <definedName name="ARMADO">#REF!</definedName>
    <definedName name="ARMADOS">#REF!</definedName>
    <definedName name="arse">#REF!</definedName>
    <definedName name="as" hidden="1">#REF!</definedName>
    <definedName name="asadaa" hidden="1">{"CI+GG(BASE)",#N/A,FALSE,"CI+GG(BASE)";"GG",#N/A,FALSE,"CI+GG(BASE)";"CI",#N/A,FALSE,"CI+GG(BASE)"}</definedName>
    <definedName name="ASAS">#REF!</definedName>
    <definedName name="asd">#REF!</definedName>
    <definedName name="asdas" hidden="1">{#N/A,#N/A,FALSE,"subcontract"}</definedName>
    <definedName name="asdf">#REF!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SO1">#REF!</definedName>
    <definedName name="ASESOR">#REF!</definedName>
    <definedName name="asfe" hidden="1">#REF!</definedName>
    <definedName name="at">#REF!</definedName>
    <definedName name="Au_Gross_04">#REF!</definedName>
    <definedName name="Au_Gross_05">#REF!</definedName>
    <definedName name="av_fisico">#REF!</definedName>
    <definedName name="aVANCE">#REF!</definedName>
    <definedName name="avance2">#REF!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GPT">#REF!</definedName>
    <definedName name="Avión">#REF!</definedName>
    <definedName name="awerq" hidden="1">{#N/A,#N/A,FALSE,"MAQUINA"}</definedName>
    <definedName name="ayu">#REF!</definedName>
    <definedName name="AZ">#REF!</definedName>
    <definedName name="B">#REF!</definedName>
    <definedName name="B_1">#REF!</definedName>
    <definedName name="B_2">#REF!</definedName>
    <definedName name="balabalaba">#REF!</definedName>
    <definedName name="BALANCE">#REF!</definedName>
    <definedName name="BalanceSheetDates">#REF!</definedName>
    <definedName name="balanço">#REF!</definedName>
    <definedName name="BALANCOVER">#REF!</definedName>
    <definedName name="barato">#REF!</definedName>
    <definedName name="Barras" hidden="1">{#N/A,#N/A,TRUE,"1842CWN0"}</definedName>
    <definedName name="BAS">#REF!</definedName>
    <definedName name="base">#REF!</definedName>
    <definedName name="base_abonados">#REF!</definedName>
    <definedName name="Base_Capital">#REF!</definedName>
    <definedName name="Base_datos">#REF!</definedName>
    <definedName name="Base_datos_IM">#REF!</definedName>
    <definedName name="Base_de_ventas">#REF!</definedName>
    <definedName name="Base_Indices_Inferiores_Santiago">#REF!</definedName>
    <definedName name="Base_Indices_Santiago">#REF!</definedName>
    <definedName name="basecita">#REF!</definedName>
    <definedName name="BaseDatos">#REF!</definedName>
    <definedName name="_xlnm.Database">#REF!</definedName>
    <definedName name="baseeeeeee">#REF!</definedName>
    <definedName name="BASEES">#REF!</definedName>
    <definedName name="baseevc">#REF!</definedName>
    <definedName name="bases">#REF!</definedName>
    <definedName name="BASES_RATES">#REF!</definedName>
    <definedName name="BASESVER">#REF!</definedName>
    <definedName name="BAU">#REF!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>#REF!</definedName>
    <definedName name="bbba">#REF!</definedName>
    <definedName name="bbbbb">#REF!</definedName>
    <definedName name="bbc" hidden="1">{#N/A,#N/A,TRUE,"1842CWN0"}</definedName>
    <definedName name="BD">#REF!</definedName>
    <definedName name="BD_CO">#REF!</definedName>
    <definedName name="BD_Desc_Generadas">#REF!</definedName>
    <definedName name="BD_HH">#REF!</definedName>
    <definedName name="BD_HH1">#REF!</definedName>
    <definedName name="BD_Inst_Acumuladas">#REF!</definedName>
    <definedName name="BD_TOT">#REF!</definedName>
    <definedName name="BDat">#REF!</definedName>
    <definedName name="BDM">#REF!</definedName>
    <definedName name="Beneficio">Molino1+Molino2+Molino3</definedName>
    <definedName name="BFP">#REF!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lce_Ing">#REF!</definedName>
    <definedName name="BLFR">#REF!</definedName>
    <definedName name="BLFS">#REF!</definedName>
    <definedName name="BLOQUE1">#REF!</definedName>
    <definedName name="BNM">#REF!</definedName>
    <definedName name="BO_ACERO">#REF!</definedName>
    <definedName name="BO_ARENA">#REF!</definedName>
    <definedName name="BO_CEMENTO">#REF!</definedName>
    <definedName name="BO_FORMALETA">#REF!</definedName>
    <definedName name="BO_GRAVA">#REF!</definedName>
    <definedName name="BO_OTROS">#REF!</definedName>
    <definedName name="BO_SUMINISTRO">#REF!</definedName>
    <definedName name="bode" hidden="1">{"'DMBL'!$A$1:$N$83","'DMBL'!$A$6:$B$83"}</definedName>
    <definedName name="bodea" hidden="1">{"'DMBL'!$A$1:$N$83","'DMBL'!$A$6:$B$83"}</definedName>
    <definedName name="bodeb" hidden="1">{"'DMBL'!$A$1:$N$83","'DMBL'!$A$6:$B$83"}</definedName>
    <definedName name="bodec" hidden="1">{"'DMBL'!$A$1:$N$83","'DMBL'!$A$6:$B$83"}</definedName>
    <definedName name="BODY">#REF!</definedName>
    <definedName name="BOLA1">#REF!</definedName>
    <definedName name="BOLA1.5">#REF!</definedName>
    <definedName name="BOLA1.5800">#REF!</definedName>
    <definedName name="BOLA2">#REF!</definedName>
    <definedName name="BOLA3">#REF!</definedName>
    <definedName name="Boleto">#REF!</definedName>
    <definedName name="BORDER1">#REF!</definedName>
    <definedName name="BORDET">#REF!</definedName>
    <definedName name="BORSHE">#REF!</definedName>
    <definedName name="BORSUM">#REF!</definedName>
    <definedName name="BotIngre">"Botón 7"</definedName>
    <definedName name="BQ">#REF!</definedName>
    <definedName name="Branchdata">#REF!</definedName>
    <definedName name="Bruno" hidden="1">#REF!</definedName>
    <definedName name="Budget_Cum_Cost_Summary">#REF!</definedName>
    <definedName name="Budget_Cum_Mhrs_Summary">#REF!</definedName>
    <definedName name="budstat">#REF!</definedName>
    <definedName name="budstatcum">#REF!</definedName>
    <definedName name="Bull">#REF!</definedName>
    <definedName name="Bus">#REF!</definedName>
    <definedName name="Button_7">"Prefeasibility_Organization_Chart_Summary_List1"</definedName>
    <definedName name="BVCD">#REF!</definedName>
    <definedName name="C.FIJO1">#REF!</definedName>
    <definedName name="C.FIJO2">#REF!</definedName>
    <definedName name="C.FIJO5">#REF!</definedName>
    <definedName name="C_1">#REF!</definedName>
    <definedName name="C_2">#REF!</definedName>
    <definedName name="C_fin">#REF!</definedName>
    <definedName name="c_one_unit_fltr_bud_ytd">#REF!</definedName>
    <definedName name="c_one_unit_fltr_hf">#REF!</definedName>
    <definedName name="c_one_unit_ga_act">#REF!</definedName>
    <definedName name="c_one_unit_ga_act_ytd">#REF!</definedName>
    <definedName name="c_one_unit_ga_bud">#REF!</definedName>
    <definedName name="c_one_unit_ga_bud_ytd">#REF!</definedName>
    <definedName name="c_one_unit_ga_hf">#REF!</definedName>
    <definedName name="c_one_unit_inv_move_act">#REF!</definedName>
    <definedName name="c_one_unit_inv_move_act_ytd">#REF!</definedName>
    <definedName name="c_one_unit_inv_move_bud">#REF!</definedName>
    <definedName name="c_one_unit_inv_move_bud_ytd">#REF!</definedName>
    <definedName name="c_one_unit_inv_move_hf">#REF!</definedName>
    <definedName name="c_one_unit_inv_ox_act">#REF!</definedName>
    <definedName name="c_one_unit_inv_ox_act_ytd">#REF!</definedName>
    <definedName name="c_one_unit_inv_ox_bud">#REF!</definedName>
    <definedName name="c_one_unit_inv_ox_bud_ytd">#REF!</definedName>
    <definedName name="c_one_unit_inv_ox_hf">#REF!</definedName>
    <definedName name="c_one_unit_mill_act">#REF!</definedName>
    <definedName name="c_one_unit_mill_act_ytd">#REF!</definedName>
    <definedName name="c_one_unit_mill_bud">#REF!</definedName>
    <definedName name="c_one_unit_mill_bud_ytd">#REF!</definedName>
    <definedName name="c_one_unit_mill_hf">#REF!</definedName>
    <definedName name="c_one_unit_mine_act">#REF!</definedName>
    <definedName name="c_one_unit_mine_act_ytd">#REF!</definedName>
    <definedName name="c_one_unit_mine_bud">#REF!</definedName>
    <definedName name="c_one_unit_mine_bud_ytd">#REF!</definedName>
    <definedName name="c_one_unit_mine_hf">#REF!</definedName>
    <definedName name="c_one_unit_net_mine_act">#REF!</definedName>
    <definedName name="c_one_unit_net_mine_act_ytd">#REF!</definedName>
    <definedName name="c_one_unit_net_mine_bud">#REF!</definedName>
    <definedName name="c_one_unit_net_mine_bud_ytd">#REF!</definedName>
    <definedName name="c_one_unit_net_mine_hf">#REF!</definedName>
    <definedName name="c_one_unit_op_act">#REF!</definedName>
    <definedName name="c_one_unit_op_act_ytd">#REF!</definedName>
    <definedName name="c_one_unit_op_bud">#REF!</definedName>
    <definedName name="c_one_unit_op_bud_ytd">#REF!</definedName>
    <definedName name="c_one_unit_op_hf">#REF!</definedName>
    <definedName name="c_one_unit_op_ox_act">#REF!</definedName>
    <definedName name="c_one_unit_op_ox_act_ytd">#REF!</definedName>
    <definedName name="c_one_unit_op_ox_bud">#REF!</definedName>
    <definedName name="c_one_unit_op_ox_bud_ytd">#REF!</definedName>
    <definedName name="c_one_unit_op_ox_hf">#REF!</definedName>
    <definedName name="c_one_unit_oxide_act">#REF!</definedName>
    <definedName name="c_one_unit_oxide_act_ytd">#REF!</definedName>
    <definedName name="c_one_unit_oxide_bud">#REF!</definedName>
    <definedName name="c_one_unit_oxide_bud_ytd">#REF!</definedName>
    <definedName name="c_one_unit_oxide_hf">#REF!</definedName>
    <definedName name="c_one_unit_oxide_prc_act">#REF!</definedName>
    <definedName name="c_one_unit_oxide_prc_act_ytd">#REF!</definedName>
    <definedName name="c_one_unit_oxide_prc_bud">#REF!</definedName>
    <definedName name="c_one_unit_oxide_prc_bud_ytd">#REF!</definedName>
    <definedName name="c_one_unit_oxide_prc_hf">#REF!</definedName>
    <definedName name="c_one_unit_prec_act">#REF!</definedName>
    <definedName name="c_one_unit_prec_act_ytd">#REF!</definedName>
    <definedName name="c_one_unit_prec_bud">#REF!</definedName>
    <definedName name="c_one_unit_prec_bud_ytd">#REF!</definedName>
    <definedName name="c_one_unit_prec_hf">#REF!</definedName>
    <definedName name="c_one_unit_prod_hf">#REF!</definedName>
    <definedName name="c_one_unit_qtr_fc_dec">#REF!</definedName>
    <definedName name="c_one_unit_qtr_fc_mar">#REF!</definedName>
    <definedName name="c_one_unit_qtr_fc_sept">#REF!</definedName>
    <definedName name="c_one_unit_shp_conc_act">#REF!</definedName>
    <definedName name="c_one_unit_shp_conc_act_ytd">#REF!</definedName>
    <definedName name="c_one_unit_shp_conc_bud">#REF!</definedName>
    <definedName name="c_one_unit_shp_conc_bud_ytd">#REF!</definedName>
    <definedName name="c_one_unit_shp_conc_hf">#REF!</definedName>
    <definedName name="c_one_unit_shp_ox_act">#REF!</definedName>
    <definedName name="c_one_unit_shp_ox_act_ytd">#REF!</definedName>
    <definedName name="c_one_unit_shp_ox_bud">#REF!</definedName>
    <definedName name="c_one_unit_shp_ox_bud_ytd">#REF!</definedName>
    <definedName name="c_one_unit_shp_ox_hf">#REF!</definedName>
    <definedName name="c_one_unit_tcrc_act">#REF!</definedName>
    <definedName name="c_one_unit_tcrc_act_ytd">#REF!</definedName>
    <definedName name="c_one_unit_tcrc_bud">#REF!</definedName>
    <definedName name="c_one_unit_tcrc_bud_ytd">#REF!</definedName>
    <definedName name="c_one_unit_tcrc_hf">#REF!</definedName>
    <definedName name="c_one_unit_tcrc_ship_act">#REF!</definedName>
    <definedName name="c_one_unit_tcrc_ship_act_ytd">#REF!</definedName>
    <definedName name="c_one_unit_tcrc_ship_bud">#REF!</definedName>
    <definedName name="c_one_unit_tcrc_ship_bud_ytd">#REF!</definedName>
    <definedName name="c_one_unit_tcrc_ship_hf">#REF!</definedName>
    <definedName name="c_one_unit_to_metal_act">#REF!</definedName>
    <definedName name="c_one_unit_to_metal_act_ytd">#REF!</definedName>
    <definedName name="c_one_unit_to_metal_bud">#REF!</definedName>
    <definedName name="c_one_unit_to_metal_bud_ytd">#REF!</definedName>
    <definedName name="c_one_unit_to_metal_hf">#REF!</definedName>
    <definedName name="c_one_unit_total_act">#REF!</definedName>
    <definedName name="c_one_unit_total_act_ytd">#REF!</definedName>
    <definedName name="c_one_unit_total_bud">#REF!</definedName>
    <definedName name="c_one_unit_total_bud_ytd">#REF!</definedName>
    <definedName name="c_one_unit_total_hf">#REF!</definedName>
    <definedName name="C_Page1">#REF!</definedName>
    <definedName name="C_Page2">#REF!</definedName>
    <definedName name="C_Page3">#REF!</definedName>
    <definedName name="C_Page4">#REF!</definedName>
    <definedName name="c_TAPA_DIVISION">#REF!</definedName>
    <definedName name="c_three_int_oth_act">#REF!</definedName>
    <definedName name="c_three_int_oth_act_ytd">#REF!</definedName>
    <definedName name="c_three_int_oth_bud">#REF!</definedName>
    <definedName name="c_three_int_oth_bud_ytd">#REF!</definedName>
    <definedName name="c_three_int_oth_hf">#REF!</definedName>
    <definedName name="c_three_total_act">#REF!</definedName>
    <definedName name="c_three_total_act_ytd">#REF!</definedName>
    <definedName name="c_three_total_bud">#REF!</definedName>
    <definedName name="c_three_total_bud_ytd">#REF!</definedName>
    <definedName name="c_three_total_hf">#REF!</definedName>
    <definedName name="c_three_total_qtr_fc_dec">#REF!</definedName>
    <definedName name="c_three_total_qtr_fc_dec_ytd">#REF!</definedName>
    <definedName name="c_three_total_qtr_fc_mar">#REF!</definedName>
    <definedName name="c_three_total_qtr_fc_mar_ytd">#REF!</definedName>
    <definedName name="c_three_total_qtr_fc_sept">#REF!</definedName>
    <definedName name="c_three_total_qtr_fc_sept_ytd">#REF!</definedName>
    <definedName name="c_three_unit_int_act">#REF!</definedName>
    <definedName name="c_three_unit_int_act_ytd">#REF!</definedName>
    <definedName name="c_three_unit_int_bud">#REF!</definedName>
    <definedName name="c_three_unit_int_bud_ytd">#REF!</definedName>
    <definedName name="c_three_unit_int_hf">#REF!</definedName>
    <definedName name="c_three_unit_int_oth_act">#REF!</definedName>
    <definedName name="c_three_unit_int_oth_act_ytd">#REF!</definedName>
    <definedName name="c_three_unit_int_oth_bud">#REF!</definedName>
    <definedName name="c_three_unit_int_oth_bud_ytd">#REF!</definedName>
    <definedName name="c_three_unit_int_oth_hf">#REF!</definedName>
    <definedName name="c_three_unit_oth_act">#REF!</definedName>
    <definedName name="c_three_unit_oth_act_ytd">#REF!</definedName>
    <definedName name="c_three_unit_oth_bud">#REF!</definedName>
    <definedName name="c_three_unit_oth_bud_ytd">#REF!</definedName>
    <definedName name="c_three_unit_oth_hf">#REF!</definedName>
    <definedName name="c_three_unit_qtr_fc_dec">#REF!</definedName>
    <definedName name="c_three_unit_qtr_fc_mar">#REF!</definedName>
    <definedName name="c_three_unit_qtr_fc_sept">#REF!</definedName>
    <definedName name="c_three_unit_total_act">#REF!</definedName>
    <definedName name="c_three_unit_total_act_ytd">#REF!</definedName>
    <definedName name="c_three_unit_total_bud">#REF!</definedName>
    <definedName name="c_three_unit_total_bud_ytd">#REF!</definedName>
    <definedName name="c_three_unit_total_hf">#REF!</definedName>
    <definedName name="c_two_total_act">#REF!</definedName>
    <definedName name="c_two_total_act_ytd">#REF!</definedName>
    <definedName name="c_two_total_bud">#REF!</definedName>
    <definedName name="c_two_total_bud_ytd">#REF!</definedName>
    <definedName name="c_two_total_hf">#REF!</definedName>
    <definedName name="c_two_total_qtr_fc_dec">#REF!</definedName>
    <definedName name="c_two_total_qtr_fc_dec_ytd">#REF!</definedName>
    <definedName name="c_two_total_qtr_fc_mar">#REF!</definedName>
    <definedName name="c_two_total_qtr_fc_mar_ytd">#REF!</definedName>
    <definedName name="c_two_total_qtr_fc_sept">#REF!</definedName>
    <definedName name="c_two_total_qtr_fc_sept_ytd">#REF!</definedName>
    <definedName name="c_two_unit_def_act">#REF!</definedName>
    <definedName name="c_two_unit_def_act_ytd">#REF!</definedName>
    <definedName name="c_two_unit_def_bud">#REF!</definedName>
    <definedName name="c_two_unit_def_bud_ytd">#REF!</definedName>
    <definedName name="c_two_unit_def_hf">#REF!</definedName>
    <definedName name="c_two_unit_dep_def_hf">#REF!</definedName>
    <definedName name="c_two_unit_depn_act">#REF!</definedName>
    <definedName name="c_two_unit_depn_act_ytd">#REF!</definedName>
    <definedName name="c_two_unit_depn_bud">#REF!</definedName>
    <definedName name="c_two_unit_depn_bud_ytd">#REF!</definedName>
    <definedName name="c_two_unit_depn_hf">#REF!</definedName>
    <definedName name="c_two_unit_qtr_fc_dec">#REF!</definedName>
    <definedName name="c_two_unit_qtr_fc_mar">#REF!</definedName>
    <definedName name="c_two_unit_qtr_fc_sept">#REF!</definedName>
    <definedName name="c_two_unit_total_act">#REF!</definedName>
    <definedName name="c_two_unit_total_act_ytd">#REF!</definedName>
    <definedName name="c_two_unit_total_bud">#REF!</definedName>
    <definedName name="c_two_unit_total_bud_ytd">#REF!</definedName>
    <definedName name="c_two_unit_total_hf">#REF!</definedName>
    <definedName name="cable13c10600">#REF!</definedName>
    <definedName name="cable13c12600">#REF!</definedName>
    <definedName name="cable13c20600">#REF!</definedName>
    <definedName name="cable13c350600">#REF!</definedName>
    <definedName name="cable13c40600">#REF!</definedName>
    <definedName name="cable13c500600">#REF!</definedName>
    <definedName name="cable14c10600">#REF!</definedName>
    <definedName name="cable14c12600">#REF!</definedName>
    <definedName name="cable14c4600">#REF!</definedName>
    <definedName name="cable14c6600">#REF!</definedName>
    <definedName name="cable14c8600">#REF!</definedName>
    <definedName name="CABLE76">#REF!</definedName>
    <definedName name="cablecode20">#REF!</definedName>
    <definedName name="cablecode40">#REF!</definedName>
    <definedName name="caca" hidden="1">{#N/A,#N/A,TRUE,"Est. de Fact.";#N/A,#N/A,TRUE,"Capitulo 19";#N/A,#N/A,TRUE,"Proyecto P855"}</definedName>
    <definedName name="caca_1" hidden="1">{#N/A,#N/A,TRUE,"Est. de Fact.";#N/A,#N/A,TRUE,"Capitulo 19";#N/A,#N/A,TRUE,"Proyecto P855"}</definedName>
    <definedName name="CAD">#REF!</definedName>
    <definedName name="CADEYREG">#REF!</definedName>
    <definedName name="CAJAPTO2">#REF!</definedName>
    <definedName name="calb1">#REF!</definedName>
    <definedName name="calcs_act">#REF!</definedName>
    <definedName name="calcs_act_qtr">#REF!</definedName>
    <definedName name="calcs_bud">#REF!</definedName>
    <definedName name="calcs_bud_qtr">#REF!</definedName>
    <definedName name="calcs_hf">#REF!</definedName>
    <definedName name="calcs_misc">#REF!</definedName>
    <definedName name="calcs_qtrly">#REF!</definedName>
    <definedName name="Calculo" hidden="1">#REF!</definedName>
    <definedName name="Cam">#REF!</definedName>
    <definedName name="cambio" hidden="1">#REF!</definedName>
    <definedName name="cambio2" hidden="1">#REF!</definedName>
    <definedName name="cambio3" hidden="1">#REF!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mióm_1" hidden="1">{"FlujoGastos",#N/A,FALSE,"Base";"FlujoGastos",#N/A,FALSE,"Buzón Tren";"FlujoGastos",#N/A,FALSE,"Buzón Camión";"FlujoGastos",#N/A,FALSE,"LHD Camión";"FlujoGastos",#N/A,FALSE,"Cámara Camión"}</definedName>
    <definedName name="CAMION">#REF!</definedName>
    <definedName name="CAMIONES">#REF!</definedName>
    <definedName name="CAMP">#REF!</definedName>
    <definedName name="CAN">#REF!</definedName>
    <definedName name="CANT">#REF!</definedName>
    <definedName name="CANTDESM">#REF!</definedName>
    <definedName name="Cantidad_Prestada1">#REF!</definedName>
    <definedName name="Cantidad_Prestada2">#REF!</definedName>
    <definedName name="CAÑ1">#REF!</definedName>
    <definedName name="CAÑ1.5">#REF!</definedName>
    <definedName name="CAÑ10">#REF!</definedName>
    <definedName name="CAÑ12">#REF!</definedName>
    <definedName name="CAÑ14">#REF!</definedName>
    <definedName name="CAÑ16">#REF!</definedName>
    <definedName name="CAÑ18">#REF!</definedName>
    <definedName name="CAÑ2">#REF!</definedName>
    <definedName name="CAÑ20">#REF!</definedName>
    <definedName name="CAÑ24">#REF!</definedName>
    <definedName name="CAÑ28">#REF!</definedName>
    <definedName name="CAÑ3">#REF!</definedName>
    <definedName name="CAÑ30">#REF!</definedName>
    <definedName name="CAÑ36">#REF!</definedName>
    <definedName name="CAÑ4">#REF!</definedName>
    <definedName name="CAÑ6">#REF!</definedName>
    <definedName name="CAÑ8">#REF!</definedName>
    <definedName name="CAÑmenor1">#REF!</definedName>
    <definedName name="cap">#REF!</definedName>
    <definedName name="cap_acid_act">#REF!</definedName>
    <definedName name="cap_acid_act_ytd">#REF!</definedName>
    <definedName name="cap_acid_bud">#REF!</definedName>
    <definedName name="cap_acid_bud_ytd">#REF!</definedName>
    <definedName name="cap_bal_chk_act">#REF!</definedName>
    <definedName name="cap_bal_chk_act_ytd">#REF!</definedName>
    <definedName name="cap_bal_chk_bud">#REF!</definedName>
    <definedName name="cap_bal_chk_bud_ytd">#REF!</definedName>
    <definedName name="cap_circ_act">#REF!</definedName>
    <definedName name="cap_circ_act_ytd">#REF!</definedName>
    <definedName name="cap_circ_bud">#REF!</definedName>
    <definedName name="cap_circ_bud_ytd">#REF!</definedName>
    <definedName name="cap_cmp_act">#REF!</definedName>
    <definedName name="cap_cmp_act_ytd">#REF!</definedName>
    <definedName name="cap_cmp_bud">#REF!</definedName>
    <definedName name="cap_cmp_bud_ytd">#REF!</definedName>
    <definedName name="cap_cmp_hf">#REF!</definedName>
    <definedName name="cap_con_act">#REF!</definedName>
    <definedName name="cap_con_act_ytd">#REF!</definedName>
    <definedName name="cap_con_bud">#REF!</definedName>
    <definedName name="cap_con_bud_ytd">#REF!</definedName>
    <definedName name="cap_con_hf">#REF!</definedName>
    <definedName name="cap_cont">#REF!</definedName>
    <definedName name="cap_cont_prt">#REF!</definedName>
    <definedName name="cap_distn_act">#REF!</definedName>
    <definedName name="cap_distn_act_ytd">#REF!</definedName>
    <definedName name="cap_distn_bud">#REF!</definedName>
    <definedName name="cap_distn_bud_ytd">#REF!</definedName>
    <definedName name="cap_eng_act">#REF!</definedName>
    <definedName name="cap_eng_act_ytd">#REF!</definedName>
    <definedName name="cap_eng_bud">#REF!</definedName>
    <definedName name="cap_eng_bud_ytd">#REF!</definedName>
    <definedName name="cap_eng_hf">#REF!</definedName>
    <definedName name="cap_env_act">#REF!</definedName>
    <definedName name="cap_env_act_ytd">#REF!</definedName>
    <definedName name="cap_env_bud">#REF!</definedName>
    <definedName name="cap_env_bud_ytd">#REF!</definedName>
    <definedName name="cap_env_hf">#REF!</definedName>
    <definedName name="cap_grd_act">#REF!</definedName>
    <definedName name="cap_grd_act_ytd">#REF!</definedName>
    <definedName name="cap_grd_bud">#REF!</definedName>
    <definedName name="cap_grd_bud_ytd">#REF!</definedName>
    <definedName name="cap_ins_spares_act">#REF!</definedName>
    <definedName name="cap_ins_spares_act_ytd">#REF!</definedName>
    <definedName name="cap_ins_spares_bud">#REF!</definedName>
    <definedName name="cap_ins_spares_bud_ytd">#REF!</definedName>
    <definedName name="cap_is_act">#REF!</definedName>
    <definedName name="cap_is_act_ytd">#REF!</definedName>
    <definedName name="cap_is_bud">#REF!</definedName>
    <definedName name="cap_is_bud_ytd">#REF!</definedName>
    <definedName name="cap_is_hf">#REF!</definedName>
    <definedName name="cap_leach_act">#REF!</definedName>
    <definedName name="cap_leach_act_ytd">#REF!</definedName>
    <definedName name="cap_leach_bud">#REF!</definedName>
    <definedName name="cap_leach_bud_ytd">#REF!</definedName>
    <definedName name="cap_lsm_act">#REF!</definedName>
    <definedName name="cap_lsm_act_ytd">#REF!</definedName>
    <definedName name="cap_lsm_bud">#REF!</definedName>
    <definedName name="cap_lsm_bud_ytd">#REF!</definedName>
    <definedName name="cap_lsm_hf">#REF!</definedName>
    <definedName name="cap_mineq_act">#REF!</definedName>
    <definedName name="cap_mineq_act_ytd">#REF!</definedName>
    <definedName name="cap_mineq_bud">#REF!</definedName>
    <definedName name="cap_mineq_bud_ytd">#REF!</definedName>
    <definedName name="cap_mm_act">#REF!</definedName>
    <definedName name="cap_mm_act_ytd">#REF!</definedName>
    <definedName name="cap_mm_bud">#REF!</definedName>
    <definedName name="cap_mm_bud_ytd">#REF!</definedName>
    <definedName name="cap_mm_hf">#REF!</definedName>
    <definedName name="cap_mop_act">#REF!</definedName>
    <definedName name="cap_mop_act_ytd">#REF!</definedName>
    <definedName name="cap_mop_bud">#REF!</definedName>
    <definedName name="cap_mop_bud_ytd">#REF!</definedName>
    <definedName name="cap_mop_hf">#REF!</definedName>
    <definedName name="cap_motors_act">#REF!</definedName>
    <definedName name="cap_motors_act_ytd">#REF!</definedName>
    <definedName name="cap_motors_bud">#REF!</definedName>
    <definedName name="cap_motors_bud_ytd">#REF!</definedName>
    <definedName name="cap_netwk_act">#REF!</definedName>
    <definedName name="cap_netwk_act_ytd">#REF!</definedName>
    <definedName name="cap_netwk_bud">#REF!</definedName>
    <definedName name="cap_netwk_bud_ytd">#REF!</definedName>
    <definedName name="cap_norte_act">#REF!</definedName>
    <definedName name="cap_norte_act_ytd">#REF!</definedName>
    <definedName name="cap_norte_bud">#REF!</definedName>
    <definedName name="cap_norte_bud_ytd">#REF!</definedName>
    <definedName name="cap_oth_act">#REF!</definedName>
    <definedName name="cap_oth_act_ytd">#REF!</definedName>
    <definedName name="cap_oth_bud">#REF!</definedName>
    <definedName name="cap_oth_bud_ytd">#REF!</definedName>
    <definedName name="cap_oth_hf">#REF!</definedName>
    <definedName name="cap_ox_act">#REF!</definedName>
    <definedName name="cap_ox_act_ytd">#REF!</definedName>
    <definedName name="cap_ox_bud">#REF!</definedName>
    <definedName name="cap_ox_bud_ytd">#REF!</definedName>
    <definedName name="cap_ox_exp_act">#REF!</definedName>
    <definedName name="cap_ox_exp_act_ytd">#REF!</definedName>
    <definedName name="cap_ox_exp_bud">#REF!</definedName>
    <definedName name="cap_ox_exp_bud_ytd">#REF!</definedName>
    <definedName name="cap_ox_hf">#REF!</definedName>
    <definedName name="cap_phase_iv_act">#REF!</definedName>
    <definedName name="cap_phase_iv_act_ytd">#REF!</definedName>
    <definedName name="cap_phase_iv_bud">#REF!</definedName>
    <definedName name="cap_phase_iv_bud_ytd">#REF!</definedName>
    <definedName name="cap_pit_act">#REF!</definedName>
    <definedName name="cap_pit_act_ytd">#REF!</definedName>
    <definedName name="cap_pit_bud">#REF!</definedName>
    <definedName name="cap_pit_bud_ytd">#REF!</definedName>
    <definedName name="cap_pm_act">#REF!</definedName>
    <definedName name="cap_pm_act_ytd">#REF!</definedName>
    <definedName name="cap_pm_bud">#REF!</definedName>
    <definedName name="cap_pm_bud_ytd">#REF!</definedName>
    <definedName name="cap_pm_hf">#REF!</definedName>
    <definedName name="cap_pop_act">#REF!</definedName>
    <definedName name="cap_pop_act_ytd">#REF!</definedName>
    <definedName name="cap_pop_bud">#REF!</definedName>
    <definedName name="cap_pop_bud_ytd">#REF!</definedName>
    <definedName name="cap_pop_hf">#REF!</definedName>
    <definedName name="cap_proj_act">#REF!</definedName>
    <definedName name="cap_proj_act_ytd">#REF!</definedName>
    <definedName name="cap_proj_bud">#REF!</definedName>
    <definedName name="cap_proj_bud_ytd">#REF!</definedName>
    <definedName name="cap_proj_hf">#REF!</definedName>
    <definedName name="cap_prt">#REF!</definedName>
    <definedName name="cap_punta_act">#REF!</definedName>
    <definedName name="cap_punta_act_ytd">#REF!</definedName>
    <definedName name="cap_punta_bud">#REF!</definedName>
    <definedName name="cap_punta_bud_ytd">#REF!</definedName>
    <definedName name="cap_pwr_line_act">#REF!</definedName>
    <definedName name="cap_pwr_line_act_ytd">#REF!</definedName>
    <definedName name="cap_pwr_line_bud">#REF!</definedName>
    <definedName name="cap_pwr_line_bud_ytd">#REF!</definedName>
    <definedName name="cap_reject_act">#REF!</definedName>
    <definedName name="cap_reject_act_ytd">#REF!</definedName>
    <definedName name="cap_reject_bud">#REF!</definedName>
    <definedName name="cap_reject_bud_ytd">#REF!</definedName>
    <definedName name="cap_saf_act">#REF!</definedName>
    <definedName name="cap_saf_act_ytd">#REF!</definedName>
    <definedName name="cap_saf_bud">#REF!</definedName>
    <definedName name="cap_saf_bud_ytd">#REF!</definedName>
    <definedName name="cap_saf_hf">#REF!</definedName>
    <definedName name="cap_sap_act">#REF!</definedName>
    <definedName name="cap_sap_act_ytd">#REF!</definedName>
    <definedName name="cap_sap_bud">#REF!</definedName>
    <definedName name="cap_sap_bud_ytd">#REF!</definedName>
    <definedName name="cap_speed_act">#REF!</definedName>
    <definedName name="cap_speed_act_ytd">#REF!</definedName>
    <definedName name="cap_speed_bud">#REF!</definedName>
    <definedName name="cap_speed_bud_ytd">#REF!</definedName>
    <definedName name="cap_sulphide_act">#REF!</definedName>
    <definedName name="cap_sulphide_act_ytd">#REF!</definedName>
    <definedName name="cap_sulphide_bud">#REF!</definedName>
    <definedName name="cap_sulphide_bud_ytd">#REF!</definedName>
    <definedName name="cap_tails_act">#REF!</definedName>
    <definedName name="cap_tails_act_ytd">#REF!</definedName>
    <definedName name="cap_tails_bud">#REF!</definedName>
    <definedName name="cap_tails_bud_ytd">#REF!</definedName>
    <definedName name="cap_tank_act">#REF!</definedName>
    <definedName name="cap_tank_act_ytd">#REF!</definedName>
    <definedName name="cap_tank_bud">#REF!</definedName>
    <definedName name="cap_tank_bud_ytd">#REF!</definedName>
    <definedName name="cap_tfr_bar_act">#REF!</definedName>
    <definedName name="cap_tfr_bar_act_ytd">#REF!</definedName>
    <definedName name="cap_tfr_bar_bud">#REF!</definedName>
    <definedName name="cap_tfr_bar_bud_ytd">#REF!</definedName>
    <definedName name="cap_tot_act">#REF!</definedName>
    <definedName name="cap_tot_act_ytd">#REF!</definedName>
    <definedName name="cap_tot_all_act">#REF!</definedName>
    <definedName name="cap_tot_all_act_ytd">#REF!</definedName>
    <definedName name="cap_tot_all_bud">#REF!</definedName>
    <definedName name="cap_tot_all_bud_ytd">#REF!</definedName>
    <definedName name="cap_tot_all_hf">#REF!</definedName>
    <definedName name="cap_tot_bud">#REF!</definedName>
    <definedName name="cap_tot_bud_ytd">#REF!</definedName>
    <definedName name="cap_water_rights_act">#REF!</definedName>
    <definedName name="cap_water_rights_act_ytd">#REF!</definedName>
    <definedName name="cap_water_rights_bud">#REF!</definedName>
    <definedName name="cap_water_rights_bud_ytd">#REF!</definedName>
    <definedName name="cap_waterpipe_act">#REF!</definedName>
    <definedName name="cap_waterpipe_act_ytd">#REF!</definedName>
    <definedName name="cap_waterpipe_bud">#REF!</definedName>
    <definedName name="cap_waterpipe_bud_ytd">#REF!</definedName>
    <definedName name="cap_watersys_act">#REF!</definedName>
    <definedName name="cap_watersys_act_ytd">#REF!</definedName>
    <definedName name="cap_watersys_bud">#REF!</definedName>
    <definedName name="cap_watersys_bud_ytd">#REF!</definedName>
    <definedName name="CapacidadDeUnBalde">#REF!</definedName>
    <definedName name="CapacidadDeUnPique">#REF!</definedName>
    <definedName name="capex_fc_dec_ytd">#REF!</definedName>
    <definedName name="capex_fc_mar_ytd">#REF!</definedName>
    <definedName name="capex_fc_sept_ytd">#REF!</definedName>
    <definedName name="capex_mjr_qtr_fc_dec">#REF!</definedName>
    <definedName name="capex_mjr_qtr_fc_mar">#REF!</definedName>
    <definedName name="capex_mjr_qtr_fc_sept">#REF!</definedName>
    <definedName name="capex_qtr_fc_dec">#REF!</definedName>
    <definedName name="capex_qtr_fc_mar">#REF!</definedName>
    <definedName name="capex_qtr_fc_sept">#REF!</definedName>
    <definedName name="capex_sus_qtr_fc_dec">#REF!</definedName>
    <definedName name="capex_sus_qtr_fc_mar">#REF!</definedName>
    <definedName name="capex_sus_qtr_fc_sept">#REF!</definedName>
    <definedName name="CapitalGiro">2</definedName>
    <definedName name="car">#REF!</definedName>
    <definedName name="car171a">#REF!</definedName>
    <definedName name="Carg">#REF!</definedName>
    <definedName name="carga">#REF!</definedName>
    <definedName name="cargado">#REF!</definedName>
    <definedName name="CARGADORES">#REF!</definedName>
    <definedName name="cargo">#REF!</definedName>
    <definedName name="carlos">#REF!</definedName>
    <definedName name="caro">#REF!</definedName>
    <definedName name="Carry">#REF!</definedName>
    <definedName name="Carry_Over">#REF!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Navegacion">#REF!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FLOW_ACT_FUL">#REF!</definedName>
    <definedName name="CASH_FLOW_ACT_YTD">#REF!</definedName>
    <definedName name="CASH_FLOW_BUD_FUL">#REF!</definedName>
    <definedName name="CASH_FLOW_BUD_YTD">#REF!</definedName>
    <definedName name="CASH2">#REF!</definedName>
    <definedName name="CashFYBud">#REF!</definedName>
    <definedName name="CashFYFcst">#REF!</definedName>
    <definedName name="CashMthAct">#REF!</definedName>
    <definedName name="CashMthFcst">#REF!</definedName>
    <definedName name="CashYTDAct">#REF!</definedName>
    <definedName name="CashYTDBud">#REF!</definedName>
    <definedName name="cat">#REF!</definedName>
    <definedName name="CAT_PRICE_LIST">#REF!</definedName>
    <definedName name="cata">#REF!</definedName>
    <definedName name="catb">#REF!</definedName>
    <definedName name="catd">#REF!</definedName>
    <definedName name="CATEG">#REF!</definedName>
    <definedName name="categoria">#REF!</definedName>
    <definedName name="Categorias">#REF!</definedName>
    <definedName name="cath_grd_a_act_ytd">#REF!</definedName>
    <definedName name="cath_grd_a_bud_ytd">#REF!</definedName>
    <definedName name="cath_grd_a_hf">#REF!</definedName>
    <definedName name="cath_grd_a_perc_qtr_fc_dec">#REF!</definedName>
    <definedName name="cath_grd_a_perc_qtr_fc_mar">#REF!</definedName>
    <definedName name="cath_grd_a_perc_qtr_fc_sept">#REF!</definedName>
    <definedName name="cath_grd_a_qtr_fc_dec">#REF!</definedName>
    <definedName name="cath_grd_a_qtr_fc_mar">#REF!</definedName>
    <definedName name="cath_grd_a_qtr_fc_sept">#REF!</definedName>
    <definedName name="cath_prod_act">#REF!</definedName>
    <definedName name="cath_prod_act_ytd">#REF!</definedName>
    <definedName name="cath_prod_bud">#REF!</definedName>
    <definedName name="cath_prod_bud_ytd">#REF!</definedName>
    <definedName name="cath_prod_hf">#REF!</definedName>
    <definedName name="cath_prod_per_mth_hf">#REF!</definedName>
    <definedName name="cath_prod_qtr_fc_dec">#REF!</definedName>
    <definedName name="cath_prod_qtr_fc_dec_ytd">#REF!</definedName>
    <definedName name="cath_prod_qtr_fc_mar">#REF!</definedName>
    <definedName name="cath_prod_qtr_fc_mar_ytd">#REF!</definedName>
    <definedName name="cath_prod_qtr_fc_sept">#REF!</definedName>
    <definedName name="cath_prod_qtr_fc_sept_ytd">#REF!</definedName>
    <definedName name="CBWorkbookPriority">-1359726337</definedName>
    <definedName name="cc">#REF!</definedName>
    <definedName name="CC_Page1">#REF!</definedName>
    <definedName name="CC_Page2">#REF!</definedName>
    <definedName name="CC_Page3">#REF!</definedName>
    <definedName name="CC_Page4">#REF!</definedName>
    <definedName name="ccc">#REF!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F">#REF!</definedName>
    <definedName name="ccfc">#REF!</definedName>
    <definedName name="ccsh_ucst_mine_act">#REF!</definedName>
    <definedName name="ccsh_ucst_mine_act_ytd">#REF!</definedName>
    <definedName name="ccsh_ucst_mine_bud">#REF!</definedName>
    <definedName name="ccsh_ucst_mine_bud_ytd">#REF!</definedName>
    <definedName name="ccsh_ucst_mine_hf">#REF!</definedName>
    <definedName name="CD">#REF!</definedName>
    <definedName name="CDCF">#REF!</definedName>
    <definedName name="CDT">#REF!</definedName>
    <definedName name="CEC">#REF!</definedName>
    <definedName name="CEDEYREG">#REF!</definedName>
    <definedName name="celendin">#REF!</definedName>
    <definedName name="CEMENTO">#REF!</definedName>
    <definedName name="cempu">#REF!</definedName>
    <definedName name="CERRO_COLORADO_">#REF!</definedName>
    <definedName name="ceses">#REF!</definedName>
    <definedName name="CF_base">#REF!</definedName>
    <definedName name="cf_cap_int_act">#REF!</definedName>
    <definedName name="cf_cap_int_act_ytd">#REF!</definedName>
    <definedName name="cf_cap_int_bud">#REF!</definedName>
    <definedName name="cf_cap_int_bud_ytd">#REF!</definedName>
    <definedName name="cf_cap_int_hf">#REF!</definedName>
    <definedName name="cf_cf_before_fund_act">#REF!</definedName>
    <definedName name="cf_cf_before_fund_act_ytd">#REF!</definedName>
    <definedName name="cf_cf_before_fund_bud">#REF!</definedName>
    <definedName name="cf_cf_before_fund_bud_ytd">#REF!</definedName>
    <definedName name="cf_cf_before_fund_hf">#REF!</definedName>
    <definedName name="cf_cr_move_act">#REF!</definedName>
    <definedName name="cf_cr_move_act_ytd">#REF!</definedName>
    <definedName name="cf_cr_move_bud">#REF!</definedName>
    <definedName name="cf_cr_move_bud_ytd">#REF!</definedName>
    <definedName name="cf_cr_move_hf">#REF!</definedName>
    <definedName name="cf_csh_wrk_prof_act">#REF!</definedName>
    <definedName name="cf_csh_wrk_prof_act_ytd">#REF!</definedName>
    <definedName name="cf_csh_wrk_prof_bud">#REF!</definedName>
    <definedName name="cf_csh_wrk_prof_bud_ytd">#REF!</definedName>
    <definedName name="cf_csh_wrk_prof_hf">#REF!</definedName>
    <definedName name="cf_cwp_qtr_fc_dec">#REF!</definedName>
    <definedName name="cf_cwp_qtr_fc_mar">#REF!</definedName>
    <definedName name="cf_cwp_qtr_fc_sept">#REF!</definedName>
    <definedName name="cf_debt_act">#REF!</definedName>
    <definedName name="cf_debt_act_ytd">#REF!</definedName>
    <definedName name="cf_debt_bud">#REF!</definedName>
    <definedName name="cf_debt_bud_ytd">#REF!</definedName>
    <definedName name="cf_debt_hf">#REF!</definedName>
    <definedName name="cf_dividends_act">#REF!</definedName>
    <definedName name="cf_dividends_act_ytd">#REF!</definedName>
    <definedName name="cf_dividends_bud">#REF!</definedName>
    <definedName name="cf_dividends_bud_ytd">#REF!</definedName>
    <definedName name="cf_dividends_hf">#REF!</definedName>
    <definedName name="cf_dr_move_act">#REF!</definedName>
    <definedName name="cf_dr_move_act_ytd">#REF!</definedName>
    <definedName name="cf_dr_move_bud">#REF!</definedName>
    <definedName name="cf_dr_move_bud_ytd">#REF!</definedName>
    <definedName name="cf_dr_move_hf">#REF!</definedName>
    <definedName name="cf_ebit_cf_act">#REF!</definedName>
    <definedName name="cf_ebit_cf_act_ytd">#REF!</definedName>
    <definedName name="cf_ebit_cf_bud">#REF!</definedName>
    <definedName name="cf_ebit_cf_bud_ytd">#REF!</definedName>
    <definedName name="cf_ebit_cf_hf">#REF!</definedName>
    <definedName name="cf_ebit_fcf_qtr_fc_dec">#REF!</definedName>
    <definedName name="cf_ebit_fcf_qtr_fc_mar">#REF!</definedName>
    <definedName name="cf_ebit_fcf_qtr_fc_sept">#REF!</definedName>
    <definedName name="cf_fcf_act">#REF!</definedName>
    <definedName name="cf_fcf_act_ytd">#REF!</definedName>
    <definedName name="cf_fcf_bud">#REF!</definedName>
    <definedName name="cf_fcf_bud_ytd">#REF!</definedName>
    <definedName name="cf_fcf_hf">#REF!</definedName>
    <definedName name="cf_fcf_qtr_fc_dec">#REF!</definedName>
    <definedName name="cf_fcf_qtr_fc_dec_ytd">#REF!</definedName>
    <definedName name="cf_fcf_qtr_fc_mar">#REF!</definedName>
    <definedName name="cf_fcf_qtr_fc_mar_ytd">#REF!</definedName>
    <definedName name="cf_fcf_qtr_fc_sept">#REF!</definedName>
    <definedName name="cf_fcf_qtr_fc_sept_ytd">#REF!</definedName>
    <definedName name="cf_int_act">#REF!</definedName>
    <definedName name="cf_int_act_ytd">#REF!</definedName>
    <definedName name="cf_int_bud">#REF!</definedName>
    <definedName name="cf_int_bud_ytd">#REF!</definedName>
    <definedName name="cf_int_hf">#REF!</definedName>
    <definedName name="cf_inv_move_act">#REF!</definedName>
    <definedName name="cf_inv_move_act_ytd">#REF!</definedName>
    <definedName name="cf_inv_move_bud">#REF!</definedName>
    <definedName name="cf_inv_move_bud_ytd">#REF!</definedName>
    <definedName name="cf_inv_move_hf">#REF!</definedName>
    <definedName name="cf_net_fcf_act">#REF!</definedName>
    <definedName name="cf_net_fcf_act_ytd">#REF!</definedName>
    <definedName name="cf_net_fcf_bud">#REF!</definedName>
    <definedName name="cf_net_fcf_bud_ytd">#REF!</definedName>
    <definedName name="cf_net_fcf_hf">#REF!</definedName>
    <definedName name="cf_non_nopat_tax_act">#REF!</definedName>
    <definedName name="cf_non_nopat_tax_act_ytd">#REF!</definedName>
    <definedName name="cf_non_nopat_tax_bud">#REF!</definedName>
    <definedName name="cf_non_nopat_tax_bud_ytd">#REF!</definedName>
    <definedName name="cf_non_nopat_tax_hf">#REF!</definedName>
    <definedName name="cf_nopat_tax_act">#REF!</definedName>
    <definedName name="cf_nopat_tax_act_ytd">#REF!</definedName>
    <definedName name="cf_nopat_tax_bud">#REF!</definedName>
    <definedName name="cf_nopat_tax_bud_ytd">#REF!</definedName>
    <definedName name="cf_nopat_tax_hf">#REF!</definedName>
    <definedName name="cf_op_margin_act">#REF!</definedName>
    <definedName name="cf_op_margin_act_ytd">#REF!</definedName>
    <definedName name="cf_op_margin_bud">#REF!</definedName>
    <definedName name="cf_op_margin_bud_ytd">#REF!</definedName>
    <definedName name="cf_op_margin_hf">#REF!</definedName>
    <definedName name="cf_oth_assets_move_act">#REF!</definedName>
    <definedName name="cf_oth_assets_move_act_ytd">#REF!</definedName>
    <definedName name="cf_oth_assets_move_bud">#REF!</definedName>
    <definedName name="cf_oth_assets_move_bud_ytd">#REF!</definedName>
    <definedName name="cf_oth_assets_move_hf">#REF!</definedName>
    <definedName name="cf_provn_move_act">#REF!</definedName>
    <definedName name="cf_provn_move_act_ytd">#REF!</definedName>
    <definedName name="cf_provn_move_bud">#REF!</definedName>
    <definedName name="cf_provn_move_bud_ytd">#REF!</definedName>
    <definedName name="cf_provn_move_hf">#REF!</definedName>
    <definedName name="cf_tot_wc_move_act">#REF!</definedName>
    <definedName name="cf_tot_wc_move_act_ytd">#REF!</definedName>
    <definedName name="cf_tot_wc_move_bud">#REF!</definedName>
    <definedName name="cf_tot_wc_move_bud_ytd">#REF!</definedName>
    <definedName name="cf_tot_wc_move_hf">#REF!</definedName>
    <definedName name="CFJ">#REF!</definedName>
    <definedName name="cgv">#REF!</definedName>
    <definedName name="CHA">#REF!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III">#REF!</definedName>
    <definedName name="CHIP_LEASING">#REF!,#REF!</definedName>
    <definedName name="CHK_PU">#REF!</definedName>
    <definedName name="CHRS1">#REF!</definedName>
    <definedName name="CHRS10">#REF!</definedName>
    <definedName name="CHRS11">#REF!</definedName>
    <definedName name="CHRS12">#REF!</definedName>
    <definedName name="CHRS13">#REF!</definedName>
    <definedName name="CHRS14">#REF!</definedName>
    <definedName name="CHRS15">#REF!</definedName>
    <definedName name="CHRS16">#REF!</definedName>
    <definedName name="CHRS17">#REF!</definedName>
    <definedName name="CHRS18">#REF!</definedName>
    <definedName name="CHRS19">#REF!</definedName>
    <definedName name="CHRS2">#REF!</definedName>
    <definedName name="CHRS20">#REF!</definedName>
    <definedName name="CHRS3">#REF!</definedName>
    <definedName name="CHRS4">#REF!</definedName>
    <definedName name="CHRS5">#REF!</definedName>
    <definedName name="CHRS6">#REF!</definedName>
    <definedName name="CHRS7">#REF!</definedName>
    <definedName name="CHRS8">#REF!</definedName>
    <definedName name="CHRS9">#REF!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">#REF!</definedName>
    <definedName name="CiclodedescargadelLHD">#REF!</definedName>
    <definedName name="CicloDeDescargaDeUnLHD">#REF!</definedName>
    <definedName name="CicloDeDescargaDeUnPique">#REF!</definedName>
    <definedName name="CIERR">#REF!</definedName>
    <definedName name="CIF">#REF!</definedName>
    <definedName name="CIVIL">#REF!</definedName>
    <definedName name="CIVILE">#REF!</definedName>
    <definedName name="CL961104_Estadísticas_SAC_List">#REF!</definedName>
    <definedName name="Client_Name">#REF!</definedName>
    <definedName name="CLIENTE">"Cuadro de edición 20"</definedName>
    <definedName name="CLP">#REF!</definedName>
    <definedName name="cm">#REF!</definedName>
    <definedName name="cmine_csh_act">#REF!</definedName>
    <definedName name="cmine_csh_act_ytd">#REF!</definedName>
    <definedName name="cmine_csh_bud">#REF!</definedName>
    <definedName name="cmine_csh_bud_ytd">#REF!</definedName>
    <definedName name="cmine_non_csh_act">#REF!</definedName>
    <definedName name="cmine_non_csh_act_ytd">#REF!</definedName>
    <definedName name="cmine_non_csh_bud">#REF!</definedName>
    <definedName name="cmine_non_csh_bud_ytd">#REF!</definedName>
    <definedName name="cmine_ton_pd_act">#REF!</definedName>
    <definedName name="cmine_ton_pd_act_qtr">#REF!</definedName>
    <definedName name="cmine_ton_pd_act_ytd">#REF!</definedName>
    <definedName name="cmine_ton_pd_bud">#REF!</definedName>
    <definedName name="cmine_ton_pd_bud_ytd">#REF!</definedName>
    <definedName name="cmine_ton_pd_dec">#REF!</definedName>
    <definedName name="cmine_ton_pd_dec_ytd">#REF!</definedName>
    <definedName name="cmine_ton_pd_mar">#REF!</definedName>
    <definedName name="cmine_ton_pd_mar_ytd">#REF!</definedName>
    <definedName name="cmine_ton_pd_sept">#REF!</definedName>
    <definedName name="cmine_ton_pd_sept_ytd">#REF!</definedName>
    <definedName name="cmine_unit_cst_qtr_fc_dec">#REF!</definedName>
    <definedName name="cmine_unit_cst_qtr_fc_mar">#REF!</definedName>
    <definedName name="cmine_unit_cst_qtr_fc_sept">#REF!</definedName>
    <definedName name="CMOH">#REF!</definedName>
    <definedName name="CMOH1">#REF!</definedName>
    <definedName name="CMOH10">#REF!</definedName>
    <definedName name="CMOH11">#REF!</definedName>
    <definedName name="CMOH12">#REF!</definedName>
    <definedName name="CMOH13">#REF!</definedName>
    <definedName name="CMOH14">#REF!</definedName>
    <definedName name="CMOH15">#REF!</definedName>
    <definedName name="CMOH16">#REF!</definedName>
    <definedName name="CMOH17">#REF!</definedName>
    <definedName name="CMOH18">#REF!</definedName>
    <definedName name="CMOH19">#REF!</definedName>
    <definedName name="CMOH2">#REF!</definedName>
    <definedName name="CMOH20">#REF!</definedName>
    <definedName name="CMOH21">#REF!</definedName>
    <definedName name="CMOH3">#REF!</definedName>
    <definedName name="CMOH4">#REF!</definedName>
    <definedName name="CMOH5">#REF!</definedName>
    <definedName name="CMOH6">#REF!</definedName>
    <definedName name="CMOH7">#REF!</definedName>
    <definedName name="CMOH8">#REF!</definedName>
    <definedName name="CMOH9">#REF!</definedName>
    <definedName name="Cmp">#REF!</definedName>
    <definedName name="CNCF">#REF!</definedName>
    <definedName name="CND">#REF!</definedName>
    <definedName name="Cnt">#REF!</definedName>
    <definedName name="co">#REF!</definedName>
    <definedName name="COD">#REF!</definedName>
    <definedName name="CODIGO">#REF!</definedName>
    <definedName name="CÓDIGO">#REF!</definedName>
    <definedName name="Colación">#REF!</definedName>
    <definedName name="ColorNames">#REF!</definedName>
    <definedName name="Coloso">#REF!</definedName>
    <definedName name="com">#REF!</definedName>
    <definedName name="com_hdr">#REF!</definedName>
    <definedName name="comm_prt_menu">#REF!</definedName>
    <definedName name="comm_prt_seln">#REF!</definedName>
    <definedName name="comm_view_menu">#REF!</definedName>
    <definedName name="comm_view_seln">#REF!</definedName>
    <definedName name="commodity">#REF!</definedName>
    <definedName name="Commodity_Location_Index">#REF!</definedName>
    <definedName name="Comms2">#REF!</definedName>
    <definedName name="Comp">#REF!</definedName>
    <definedName name="comp_forecast">#REF!</definedName>
    <definedName name="comp_hours">#REF!</definedName>
    <definedName name="COMP1.5MA">#REF!</definedName>
    <definedName name="COMP1MA">#REF!</definedName>
    <definedName name="COMP2MA">#REF!</definedName>
    <definedName name="COMP3_4MA">#REF!</definedName>
    <definedName name="COMP3MA">#REF!</definedName>
    <definedName name="COMP4">#REF!</definedName>
    <definedName name="COMP6">#REF!</definedName>
    <definedName name="COMP8">#REF!</definedName>
    <definedName name="ComPer_CB">#REF!</definedName>
    <definedName name="COMPONENT">#REF!</definedName>
    <definedName name="Compras">#REF!</definedName>
    <definedName name="CompRpt">#REF!</definedName>
    <definedName name="con">#REF!</definedName>
    <definedName name="conc_cu_tot">#REF!</definedName>
    <definedName name="CONCENTRACION_1">#REF!</definedName>
    <definedName name="CONCENTRACION_3">#REF!</definedName>
    <definedName name="CONCENTRACON_2">#REF!</definedName>
    <definedName name="Concentrado">Beneficio*Leya*Rec/Leyc*0.985</definedName>
    <definedName name="ConcPLC">#REF!</definedName>
    <definedName name="ConcRefino">#REF!</definedName>
    <definedName name="concreto">#REF!</definedName>
    <definedName name="cond1">#REF!</definedName>
    <definedName name="cond1.5">#REF!</definedName>
    <definedName name="cond2">#REF!</definedName>
    <definedName name="cond3">#REF!</definedName>
    <definedName name="cond3_4">#REF!</definedName>
    <definedName name="cond4">#REF!</definedName>
    <definedName name="CONDACGA">#REF!</definedName>
    <definedName name="CONDUC">#REF!</definedName>
    <definedName name="CONDUCT_M">#REF!</definedName>
    <definedName name="CONO1">#REF!</definedName>
    <definedName name="CONO2">#REF!</definedName>
    <definedName name="conoDM">#REF!</definedName>
    <definedName name="cons_var">#REF!</definedName>
    <definedName name="ConsAño">#REF!</definedName>
    <definedName name="ConsDias">#REF!</definedName>
    <definedName name="ConsMes">#REF!</definedName>
    <definedName name="consolid">#REF!</definedName>
    <definedName name="consolidado">#REF!</definedName>
    <definedName name="CONST">#REF!</definedName>
    <definedName name="Consultor_Procesos">#REF!</definedName>
    <definedName name="CONSUM">#REF!</definedName>
    <definedName name="ConsumEner">#REF!</definedName>
    <definedName name="ConsumoAcid">#REF!</definedName>
    <definedName name="CONSUMOS">#REF!</definedName>
    <definedName name="CONT">#REF!</definedName>
    <definedName name="Cont_150">#REF!</definedName>
    <definedName name="Cont_ObrasNuevas">#REF!</definedName>
    <definedName name="Cont_ON">#REF!</definedName>
    <definedName name="Cont_Sup_150">#REF!</definedName>
    <definedName name="cont_var">#REF!</definedName>
    <definedName name="Contenido">#REF!</definedName>
    <definedName name="Contingencia_150">#REF!</definedName>
    <definedName name="contingency">#REF!</definedName>
    <definedName name="CONTRACT">#REF!</definedName>
    <definedName name="Contratistas_pag1">#REF!</definedName>
    <definedName name="Contratistas_pag2">#REF!</definedName>
    <definedName name="Contrato">#REF!</definedName>
    <definedName name="control" hidden="1">{#N/A,#N/A,FALSE,"Graficos"}</definedName>
    <definedName name="Conventions">#REF!</definedName>
    <definedName name="COPIA">#REF!</definedName>
    <definedName name="core_crush_act">#REF!</definedName>
    <definedName name="core_crush_act_ytd">#REF!</definedName>
    <definedName name="core_crush_bud">#REF!</definedName>
    <definedName name="core_crush_bud_ytd">#REF!</definedName>
    <definedName name="core_grd_act">#REF!</definedName>
    <definedName name="core_grd_act_ytd">#REF!</definedName>
    <definedName name="core_grd_bud">#REF!</definedName>
    <definedName name="core_grd_bud_ytd">#REF!</definedName>
    <definedName name="core_mine_act">#REF!</definedName>
    <definedName name="core_mine_act_ytd">#REF!</definedName>
    <definedName name="core_mine_bud">#REF!</definedName>
    <definedName name="core_mine_bud_ytd">#REF!</definedName>
    <definedName name="corp01">#REF!</definedName>
    <definedName name="CORPORATE">#REF!</definedName>
    <definedName name="CORR">#REF!</definedName>
    <definedName name="CORREA">#REF!</definedName>
    <definedName name="Correas" hidden="1">{"desarrollo",#N/A,FALSE,"Cámara Camión";"resumen",#N/A,FALSE,"Cámara Camión";"eqprod",#N/A,FALSE,"Cámara Camión"}</definedName>
    <definedName name="Correas_1" hidden="1">{"desarrollo",#N/A,FALSE,"Cámara Camión";"resumen",#N/A,FALSE,"Cámara Camión";"eqprod",#N/A,FALSE,"Cámara Camión"}</definedName>
    <definedName name="cosots" hidden="1">{"Graf_Carga Trab",#N/A,FALSE,"Grafi_Carga Trab";"Graf_Venta Flujo",#N/A,FALSE,"Grafi_Carga Trab"}</definedName>
    <definedName name="cost">#REF!</definedName>
    <definedName name="Cost_2008">#REF!</definedName>
    <definedName name="Cost_Both">#REF!</definedName>
    <definedName name="cost_cont">#REF!</definedName>
    <definedName name="cost_cont_prt">#REF!</definedName>
    <definedName name="Cost_data">#REF!</definedName>
    <definedName name="cost_prt">#REF!</definedName>
    <definedName name="cost_resp">#REF!</definedName>
    <definedName name="cost_resp_prt">#REF!</definedName>
    <definedName name="CostDueño">#REF!</definedName>
    <definedName name="CostFactor">#REF!</definedName>
    <definedName name="costo">#REF!</definedName>
    <definedName name="COSTO_DOTACION">#REF!</definedName>
    <definedName name="costo_energia">#REF!</definedName>
    <definedName name="COSTO_FINAL">#REF!</definedName>
    <definedName name="COSTO_IND">#REF!</definedName>
    <definedName name="costo_por_hora">#REF!</definedName>
    <definedName name="costo_por_ton">#REF!</definedName>
    <definedName name="costo_ton_km">#REF!</definedName>
    <definedName name="COSTO1">#REF!</definedName>
    <definedName name="COSTO2">#REF!</definedName>
    <definedName name="COSTO3">#REF!</definedName>
    <definedName name="COSTO4">#REF!</definedName>
    <definedName name="COSTO5">#REF!</definedName>
    <definedName name="COSTOD">#REF!</definedName>
    <definedName name="costos">#REF!</definedName>
    <definedName name="COSTS">#REF!</definedName>
    <definedName name="CosUni_Desc">#REF!</definedName>
    <definedName name="COTIZ_ESENER">#REF!</definedName>
    <definedName name="Cotización_estructuras_metálicas">#REF!</definedName>
    <definedName name="Cotización_Pintura_exterior">#REF!</definedName>
    <definedName name="Cotización_Proyecto_Eléctrico">#REF!</definedName>
    <definedName name="Cotización_revestimiento_Epóxico">#REF!</definedName>
    <definedName name="cover">#REF!</definedName>
    <definedName name="cover_prt">#REF!</definedName>
    <definedName name="CPI">#REF!</definedName>
    <definedName name="CPI_Print">#REF!</definedName>
    <definedName name="cprod_mine_act">#REF!</definedName>
    <definedName name="cprod_mine_act_ytd">#REF!</definedName>
    <definedName name="cprod_mine_bud">#REF!</definedName>
    <definedName name="cprod_mine_bud_ytd">#REF!</definedName>
    <definedName name="cprod_mine_hf">#REF!</definedName>
    <definedName name="cqtd_mine_ton_pd">#REF!</definedName>
    <definedName name="cqtd_mine_ton_pd_dec">#REF!</definedName>
    <definedName name="cqtd_mine_ton_pd_mar">#REF!</definedName>
    <definedName name="cqtd_mine_ton_pd_sept">#REF!</definedName>
    <definedName name="cqtd_mine_unit_cst_qtr_fc_dec">#REF!</definedName>
    <definedName name="cqtd_mine_unit_cst_qtr_fc_mar">#REF!</definedName>
    <definedName name="cqtd_mine_unit_cst_qtr_fc_sept">#REF!</definedName>
    <definedName name="CR_BAC">#REF!</definedName>
    <definedName name="CR_DUMP">#REF!</definedName>
    <definedName name="Crecimiento_Perpetuo">#REF!</definedName>
    <definedName name="crehand_mine_act">#REF!</definedName>
    <definedName name="crehand_mine_act_ytd">#REF!</definedName>
    <definedName name="crehand_mine_bud">#REF!</definedName>
    <definedName name="crehand_mine_bud_ytd">#REF!</definedName>
    <definedName name="CRIT">#REF!</definedName>
    <definedName name="Criteria_MI">#REF!</definedName>
    <definedName name="Criterio">#REF!</definedName>
    <definedName name="_xlnm.Criteria">#REF!</definedName>
    <definedName name="Criterios_IM">#REF!</definedName>
    <definedName name="Crr">#REF!</definedName>
    <definedName name="CRT">#REF!</definedName>
    <definedName name="csfsdfsdfsdf">#REF!</definedName>
    <definedName name="CSG_Page1">#REF!</definedName>
    <definedName name="CSG_Page2">#REF!</definedName>
    <definedName name="CSG_Page3">#REF!</definedName>
    <definedName name="CSG_Page4">#REF!</definedName>
    <definedName name="CSG_Page5">#REF!</definedName>
    <definedName name="CSG_Page6">#REF!</definedName>
    <definedName name="csh_flw">#REF!</definedName>
    <definedName name="csh_flw_prt">#REF!</definedName>
    <definedName name="csh_ucst_cath_act">#REF!</definedName>
    <definedName name="csh_ucst_cath_act_ytd">#REF!</definedName>
    <definedName name="csh_ucst_cath_bud">#REF!</definedName>
    <definedName name="csh_ucst_cath_bud_ytd">#REF!</definedName>
    <definedName name="csh_ucst_cath_hf">#REF!</definedName>
    <definedName name="csh_ucst_fil_act">#REF!</definedName>
    <definedName name="csh_ucst_fil_act_ytd">#REF!</definedName>
    <definedName name="csh_ucst_fil_bud">#REF!</definedName>
    <definedName name="csh_ucst_fil_bud_ytd">#REF!</definedName>
    <definedName name="csh_ucst_fil_hf">#REF!</definedName>
    <definedName name="csh_ucst_ga_act">#REF!</definedName>
    <definedName name="csh_ucst_ga_act_ytd">#REF!</definedName>
    <definedName name="csh_ucst_ga_bud">#REF!</definedName>
    <definedName name="csh_ucst_ga_bud_ytd">#REF!</definedName>
    <definedName name="csh_ucst_ga_hf">#REF!</definedName>
    <definedName name="csh_ucst_mill_act">#REF!</definedName>
    <definedName name="csh_ucst_mill_act_ytd">#REF!</definedName>
    <definedName name="csh_ucst_mill_bud">#REF!</definedName>
    <definedName name="csh_ucst_mill_bud_ytd">#REF!</definedName>
    <definedName name="csh_ucst_mill_comb_act">#REF!</definedName>
    <definedName name="csh_ucst_mill_comb_act_ytd">#REF!</definedName>
    <definedName name="csh_ucst_mill_comb_bud">#REF!</definedName>
    <definedName name="csh_ucst_mill_comb_bud_ytd">#REF!</definedName>
    <definedName name="csh_ucst_mill_comb_hf">#REF!</definedName>
    <definedName name="csh_ucst_mill_hf">#REF!</definedName>
    <definedName name="csh_ucst_mill_ls_act">#REF!</definedName>
    <definedName name="csh_ucst_mill_ls_act_ytd">#REF!</definedName>
    <definedName name="csh_ucst_mill_ls_bud">#REF!</definedName>
    <definedName name="csh_ucst_mill_ls_bud_ytd">#REF!</definedName>
    <definedName name="csh_ucst_mill_ls_hf">#REF!</definedName>
    <definedName name="csh_ucst_mine_act">#REF!</definedName>
    <definedName name="csh_ucst_mine_act_ytd">#REF!</definedName>
    <definedName name="csh_ucst_mine_bud">#REF!</definedName>
    <definedName name="csh_ucst_mine_bud_ytd">#REF!</definedName>
    <definedName name="csh_ucst_mine_hf">#REF!</definedName>
    <definedName name="csh_ucst_prt_act">#REF!</definedName>
    <definedName name="csh_ucst_prt_act_ytd">#REF!</definedName>
    <definedName name="csh_ucst_prt_bud">#REF!</definedName>
    <definedName name="csh_ucst_prt_bud_ytd">#REF!</definedName>
    <definedName name="csh_ucst_prt_hf">#REF!</definedName>
    <definedName name="CSHOE2">#REF!</definedName>
    <definedName name="cshvl_avail_act">#REF!</definedName>
    <definedName name="cshvl_avail_act_ytd">#REF!</definedName>
    <definedName name="cshvl_avail_bud">#REF!</definedName>
    <definedName name="cshvl_avail_bud_ytd">#REF!</definedName>
    <definedName name="cshvl_mtbf_act">#REF!</definedName>
    <definedName name="cshvl_mtbf_act_ytd">#REF!</definedName>
    <definedName name="cshvl_mtbf_bud">#REF!</definedName>
    <definedName name="cshvl_mtbf_bud_ytd">#REF!</definedName>
    <definedName name="cshvl_mttr_act">#REF!</definedName>
    <definedName name="cshvl_mttr_act_ytd">#REF!</definedName>
    <definedName name="cshvl_mttr_bud">#REF!</definedName>
    <definedName name="cshvl_mttr_bud_ytd">#REF!</definedName>
    <definedName name="cshvl_util_act">#REF!</definedName>
    <definedName name="cshvl_util_act_ytd">#REF!</definedName>
    <definedName name="cshvl_util_bud">#REF!</definedName>
    <definedName name="cshvl_util_bud_ytd">#REF!</definedName>
    <definedName name="cst_area_vpo_act">#REF!</definedName>
    <definedName name="cst_area_vpo_act_ytd">#REF!</definedName>
    <definedName name="cst_area_vpo_bud">#REF!</definedName>
    <definedName name="cst_area_vpo_bud_ytd">#REF!</definedName>
    <definedName name="cst_area_vpo_hf">#REF!</definedName>
    <definedName name="cst_bits_act">#REF!</definedName>
    <definedName name="cst_bits_act_ytd">#REF!</definedName>
    <definedName name="cst_bits_bud">#REF!</definedName>
    <definedName name="cst_bits_bud_ytd">#REF!</definedName>
    <definedName name="cst_bits_hf">#REF!</definedName>
    <definedName name="cst_cater_act">#REF!</definedName>
    <definedName name="cst_cater_act_ytd">#REF!</definedName>
    <definedName name="cst_cater_bud">#REF!</definedName>
    <definedName name="cst_cater_bud_ytd">#REF!</definedName>
    <definedName name="cst_cater_hf">#REF!</definedName>
    <definedName name="cst_con_lgl_act">#REF!</definedName>
    <definedName name="cst_con_lgl_act_ytd">#REF!</definedName>
    <definedName name="cst_con_lgl_bud">#REF!</definedName>
    <definedName name="cst_con_lgl_bud_ytd">#REF!</definedName>
    <definedName name="cst_con_lgl_hf">#REF!</definedName>
    <definedName name="cst_cont_act">#REF!</definedName>
    <definedName name="cst_cont_act_ytd">#REF!</definedName>
    <definedName name="cst_cont_bud">#REF!</definedName>
    <definedName name="cst_cont_bud_ytd">#REF!</definedName>
    <definedName name="cst_cont_hf">#REF!</definedName>
    <definedName name="cst_don_act">#REF!</definedName>
    <definedName name="cst_don_act_ytd">#REF!</definedName>
    <definedName name="cst_don_bud">#REF!</definedName>
    <definedName name="cst_don_bud_ytd">#REF!</definedName>
    <definedName name="cst_don_hf">#REF!</definedName>
    <definedName name="cst_don_oth_act">#REF!</definedName>
    <definedName name="cst_don_oth_act_ytd">#REF!</definedName>
    <definedName name="cst_don_oth_bud">#REF!</definedName>
    <definedName name="cst_don_oth_bud_ytd">#REF!</definedName>
    <definedName name="cst_don_oth_hf">#REF!</definedName>
    <definedName name="cst_ea_act">#REF!</definedName>
    <definedName name="cst_ea_act_ytd">#REF!</definedName>
    <definedName name="cst_ea_bud">#REF!</definedName>
    <definedName name="cst_ea_bud_ytd">#REF!</definedName>
    <definedName name="cst_ea_hf">#REF!</definedName>
    <definedName name="cst_env_act">#REF!</definedName>
    <definedName name="cst_env_act_ytd">#REF!</definedName>
    <definedName name="cst_env_bud">#REF!</definedName>
    <definedName name="cst_env_bud_ytd">#REF!</definedName>
    <definedName name="cst_env_hf">#REF!</definedName>
    <definedName name="cst_esp_act">#REF!</definedName>
    <definedName name="cst_esp_act_ytd">#REF!</definedName>
    <definedName name="cst_esp_bud">#REF!</definedName>
    <definedName name="cst_esp_bud_ytd">#REF!</definedName>
    <definedName name="cst_esp_hf">#REF!</definedName>
    <definedName name="cst_f_l_act">#REF!</definedName>
    <definedName name="cst_f_l_act_ytd">#REF!</definedName>
    <definedName name="cst_f_l_bud">#REF!</definedName>
    <definedName name="cst_f_l_bud_ytd">#REF!</definedName>
    <definedName name="cst_f_l_hf">#REF!</definedName>
    <definedName name="cst_fin_act">#REF!</definedName>
    <definedName name="cst_fin_act_ytd">#REF!</definedName>
    <definedName name="cst_fin_bud">#REF!</definedName>
    <definedName name="cst_fin_bud_ytd">#REF!</definedName>
    <definedName name="cst_fin_hf">#REF!</definedName>
    <definedName name="cst_fltr_con_act">#REF!</definedName>
    <definedName name="cst_fltr_con_act_ytd">#REF!</definedName>
    <definedName name="cst_fltr_con_bud">#REF!</definedName>
    <definedName name="cst_fltr_con_bud_ytd">#REF!</definedName>
    <definedName name="cst_fltr_con_hf">#REF!</definedName>
    <definedName name="cst_fltr_ind_act">#REF!</definedName>
    <definedName name="cst_fltr_ind_act_ytd">#REF!</definedName>
    <definedName name="cst_fltr_ind_bud">#REF!</definedName>
    <definedName name="cst_fltr_ind_bud_ytd">#REF!</definedName>
    <definedName name="cst_fltr_ind_hf">#REF!</definedName>
    <definedName name="cst_fltr_wtr_act">#REF!</definedName>
    <definedName name="cst_fltr_wtr_act_ytd">#REF!</definedName>
    <definedName name="cst_fltr_wtr_bud">#REF!</definedName>
    <definedName name="cst_fltr_wtr_bud_ytd">#REF!</definedName>
    <definedName name="cst_fltr_wtr_hf">#REF!</definedName>
    <definedName name="cst_frt_act">#REF!</definedName>
    <definedName name="cst_frt_act_ytd">#REF!</definedName>
    <definedName name="cst_frt_bud">#REF!</definedName>
    <definedName name="cst_frt_bud_ytd">#REF!</definedName>
    <definedName name="cst_frt_hf">#REF!</definedName>
    <definedName name="cst_ga_cater_act">#REF!</definedName>
    <definedName name="cst_ga_cater_act_ytd">#REF!</definedName>
    <definedName name="cst_ga_cater_bud">#REF!</definedName>
    <definedName name="cst_ga_cater_bud_ytd">#REF!</definedName>
    <definedName name="cst_ga_cater_hf">#REF!</definedName>
    <definedName name="cst_ga_cons_act">#REF!</definedName>
    <definedName name="cst_ga_cons_act_ytd">#REF!</definedName>
    <definedName name="cst_ga_cons_bud">#REF!</definedName>
    <definedName name="cst_ga_cons_bud_ytd">#REF!</definedName>
    <definedName name="cst_ga_cons_hf">#REF!</definedName>
    <definedName name="cst_ga_cont_act">#REF!</definedName>
    <definedName name="cst_ga_cont_act_ytd">#REF!</definedName>
    <definedName name="cst_ga_cont_bud">#REF!</definedName>
    <definedName name="cst_ga_cont_bud_ytd">#REF!</definedName>
    <definedName name="cst_ga_cont_hf">#REF!</definedName>
    <definedName name="cst_ga_don_act">#REF!</definedName>
    <definedName name="cst_ga_don_act_ytd">#REF!</definedName>
    <definedName name="cst_ga_don_bud">#REF!</definedName>
    <definedName name="cst_ga_don_bud_ytd">#REF!</definedName>
    <definedName name="cst_ga_don_hf">#REF!</definedName>
    <definedName name="cst_ga_frt_act">#REF!</definedName>
    <definedName name="cst_ga_frt_act_ytd">#REF!</definedName>
    <definedName name="cst_ga_frt_bud">#REF!</definedName>
    <definedName name="cst_ga_frt_bud_ytd">#REF!</definedName>
    <definedName name="cst_ga_frt_hf">#REF!</definedName>
    <definedName name="cst_ga_ins_act">#REF!</definedName>
    <definedName name="cst_ga_ins_act_ytd">#REF!</definedName>
    <definedName name="cst_ga_ins_bud">#REF!</definedName>
    <definedName name="cst_ga_ins_bud_ytd">#REF!</definedName>
    <definedName name="cst_ga_ins_hf">#REF!</definedName>
    <definedName name="cst_ga_lab_act">#REF!</definedName>
    <definedName name="cst_ga_lab_act_ytd">#REF!</definedName>
    <definedName name="cst_ga_lab_bud">#REF!</definedName>
    <definedName name="cst_ga_lab_bud_ytd">#REF!</definedName>
    <definedName name="cst_ga_lab_hf">#REF!</definedName>
    <definedName name="cst_ga_oth_act">#REF!</definedName>
    <definedName name="cst_ga_oth_act_ytd">#REF!</definedName>
    <definedName name="cst_ga_oth_bud">#REF!</definedName>
    <definedName name="cst_ga_oth_bud_ytd">#REF!</definedName>
    <definedName name="cst_ga_oth_hf">#REF!</definedName>
    <definedName name="cst_ga_rent_act">#REF!</definedName>
    <definedName name="cst_ga_rent_act_ytd">#REF!</definedName>
    <definedName name="cst_ga_rent_bud">#REF!</definedName>
    <definedName name="cst_ga_rent_bud_ytd">#REF!</definedName>
    <definedName name="cst_ga_rent_hf">#REF!</definedName>
    <definedName name="cst_ga_total_act">#REF!</definedName>
    <definedName name="cst_ga_total_act_ytd">#REF!</definedName>
    <definedName name="cst_ga_total_bud">#REF!</definedName>
    <definedName name="cst_ga_total_bud_ytd">#REF!</definedName>
    <definedName name="cst_ga_total_hf">#REF!</definedName>
    <definedName name="cst_ga_trans_act">#REF!</definedName>
    <definedName name="cst_ga_trans_act_ytd">#REF!</definedName>
    <definedName name="cst_ga_trans_bud">#REF!</definedName>
    <definedName name="cst_ga_trans_bud_ytd">#REF!</definedName>
    <definedName name="cst_ga_trans_hf">#REF!</definedName>
    <definedName name="cst_grind_act">#REF!</definedName>
    <definedName name="cst_grind_act_ytd">#REF!</definedName>
    <definedName name="cst_grind_bud">#REF!</definedName>
    <definedName name="cst_grind_bud_ytd">#REF!</definedName>
    <definedName name="cst_grind_hf">#REF!</definedName>
    <definedName name="cst_hamb_con_act">#REF!</definedName>
    <definedName name="cst_hamb_con_act_ytd">#REF!</definedName>
    <definedName name="cst_hamb_con_bud">#REF!</definedName>
    <definedName name="cst_hamb_con_bud_ytd">#REF!</definedName>
    <definedName name="cst_hamb_con_hf">#REF!</definedName>
    <definedName name="cst_hamb_flt_act">#REF!</definedName>
    <definedName name="cst_hamb_flt_act_ytd">#REF!</definedName>
    <definedName name="cst_hamb_flt_bud">#REF!</definedName>
    <definedName name="cst_hamb_flt_bud_ytd">#REF!</definedName>
    <definedName name="cst_hamb_flt_hf">#REF!</definedName>
    <definedName name="cst_hamb_gr_act">#REF!</definedName>
    <definedName name="cst_hamb_gr_act_ytd">#REF!</definedName>
    <definedName name="cst_hamb_gr_bud">#REF!</definedName>
    <definedName name="cst_hamb_gr_bud_ytd">#REF!</definedName>
    <definedName name="cst_hamb_gr_hf">#REF!</definedName>
    <definedName name="cst_hamb_ind_act">#REF!</definedName>
    <definedName name="cst_hamb_ind_act_ytd">#REF!</definedName>
    <definedName name="cst_hamb_ind_bud">#REF!</definedName>
    <definedName name="cst_hamb_ind_bud_ytd">#REF!</definedName>
    <definedName name="cst_hamb_ind_hf">#REF!</definedName>
    <definedName name="cst_hamb_rea_act">#REF!</definedName>
    <definedName name="cst_hamb_rea_act_ytd">#REF!</definedName>
    <definedName name="cst_hamb_rea_bud">#REF!</definedName>
    <definedName name="cst_hamb_rea_bud_ytd">#REF!</definedName>
    <definedName name="cst_hamb_rea_hf">#REF!</definedName>
    <definedName name="cst_hamb_tail_act">#REF!</definedName>
    <definedName name="cst_hamb_tail_act_ytd">#REF!</definedName>
    <definedName name="cst_hamb_tail_bud">#REF!</definedName>
    <definedName name="cst_hamb_tail_bud_ytd">#REF!</definedName>
    <definedName name="cst_hamb_tail_hf">#REF!</definedName>
    <definedName name="cst_hamb_wtr_act">#REF!</definedName>
    <definedName name="cst_hamb_wtr_act_ytd">#REF!</definedName>
    <definedName name="cst_hamb_wtr_bud">#REF!</definedName>
    <definedName name="cst_hamb_wtr_bud_ytd">#REF!</definedName>
    <definedName name="cst_hamb_wtr_hf">#REF!</definedName>
    <definedName name="cst_ica_act">#REF!</definedName>
    <definedName name="cst_ica_act_ytd">#REF!</definedName>
    <definedName name="cst_ica_bud">#REF!</definedName>
    <definedName name="cst_ica_bud_ytd">#REF!</definedName>
    <definedName name="cst_ica_hf">#REF!</definedName>
    <definedName name="cst_it_act">#REF!</definedName>
    <definedName name="cst_it_act_ytd">#REF!</definedName>
    <definedName name="cst_it_bud">#REF!</definedName>
    <definedName name="cst_it_bud_ytd">#REF!</definedName>
    <definedName name="cst_it_hf">#REF!</definedName>
    <definedName name="cst_lab_act">#REF!</definedName>
    <definedName name="cst_lab_act_ytd">#REF!</definedName>
    <definedName name="cst_lab_bud">#REF!</definedName>
    <definedName name="cst_lab_bud_ytd">#REF!</definedName>
    <definedName name="cst_lab_hf">#REF!</definedName>
    <definedName name="cst_lime_act">#REF!</definedName>
    <definedName name="cst_lime_act_ytd">#REF!</definedName>
    <definedName name="cst_lime_bud">#REF!</definedName>
    <definedName name="cst_lime_bud_ytd">#REF!</definedName>
    <definedName name="cst_lime_hf">#REF!</definedName>
    <definedName name="cst_liner_act">#REF!</definedName>
    <definedName name="cst_liner_act_ytd">#REF!</definedName>
    <definedName name="cst_liner_bud">#REF!</definedName>
    <definedName name="cst_liner_bud_ytd">#REF!</definedName>
    <definedName name="cst_liner_hf">#REF!</definedName>
    <definedName name="cst_lsm_bld_act">#REF!</definedName>
    <definedName name="cst_lsm_bld_act_ytd">#REF!</definedName>
    <definedName name="cst_lsm_bld_bud">#REF!</definedName>
    <definedName name="cst_lsm_bld_bud_ytd">#REF!</definedName>
    <definedName name="cst_lsm_bld_hf">#REF!</definedName>
    <definedName name="cst_lsm_conv_act">#REF!</definedName>
    <definedName name="cst_lsm_conv_act_ytd">#REF!</definedName>
    <definedName name="cst_lsm_conv_bud">#REF!</definedName>
    <definedName name="cst_lsm_conv_bud_ytd">#REF!</definedName>
    <definedName name="cst_lsm_conv_hf">#REF!</definedName>
    <definedName name="cst_lsm_flt_act">#REF!</definedName>
    <definedName name="cst_lsm_flt_act_ytd">#REF!</definedName>
    <definedName name="cst_lsm_flt_bud">#REF!</definedName>
    <definedName name="cst_lsm_flt_bud_ytd">#REF!</definedName>
    <definedName name="cst_lsm_flt_hf">#REF!</definedName>
    <definedName name="cst_lsm_gr_act">#REF!</definedName>
    <definedName name="cst_lsm_gr_act_ytd">#REF!</definedName>
    <definedName name="cst_lsm_gr_bud">#REF!</definedName>
    <definedName name="cst_lsm_gr_bud_ytd">#REF!</definedName>
    <definedName name="cst_lsm_gr_hf">#REF!</definedName>
    <definedName name="cst_lsm_ind_act">#REF!</definedName>
    <definedName name="cst_lsm_ind_act_ytd">#REF!</definedName>
    <definedName name="cst_lsm_ind_bud">#REF!</definedName>
    <definedName name="cst_lsm_ind_bud_ytd">#REF!</definedName>
    <definedName name="cst_lsm_ind_hf">#REF!</definedName>
    <definedName name="cst_lsm_sup_act">#REF!</definedName>
    <definedName name="cst_lsm_sup_act_ytd">#REF!</definedName>
    <definedName name="cst_lsm_sup_bud">#REF!</definedName>
    <definedName name="cst_lsm_sup_bud_ytd">#REF!</definedName>
    <definedName name="cst_lsm_sup_hf">#REF!</definedName>
    <definedName name="cst_mine_blast_act">#REF!</definedName>
    <definedName name="cst_mine_blast_act_ytd">#REF!</definedName>
    <definedName name="cst_mine_blast_bud">#REF!</definedName>
    <definedName name="cst_mine_blast_bud_ytd">#REF!</definedName>
    <definedName name="cst_mine_blast_hf">#REF!</definedName>
    <definedName name="cst_mine_crsh_act">#REF!</definedName>
    <definedName name="cst_mine_crsh_act_ytd">#REF!</definedName>
    <definedName name="cst_mine_crsh_bud">#REF!</definedName>
    <definedName name="cst_mine_crsh_bud_ytd">#REF!</definedName>
    <definedName name="cst_mine_crsh_hf">#REF!</definedName>
    <definedName name="cst_mine_dril_act">#REF!</definedName>
    <definedName name="cst_mine_dril_act_ytd">#REF!</definedName>
    <definedName name="cst_mine_dril_bud">#REF!</definedName>
    <definedName name="cst_mine_dril_bud_ytd">#REF!</definedName>
    <definedName name="cst_mine_dril_hf">#REF!</definedName>
    <definedName name="cst_mine_east_act">#REF!</definedName>
    <definedName name="cst_mine_east_act_ytd">#REF!</definedName>
    <definedName name="cst_mine_east_bud">#REF!</definedName>
    <definedName name="cst_mine_east_bud_ytd">#REF!</definedName>
    <definedName name="cst_mine_east_hf">#REF!</definedName>
    <definedName name="cst_mine_eqp_act">#REF!</definedName>
    <definedName name="cst_mine_eqp_act_ytd">#REF!</definedName>
    <definedName name="cst_mine_eqp_bud">#REF!</definedName>
    <definedName name="cst_mine_eqp_bud_ytd">#REF!</definedName>
    <definedName name="cst_mine_eqp_hf">#REF!</definedName>
    <definedName name="cst_mine_haul_act">#REF!</definedName>
    <definedName name="cst_mine_haul_act_ytd">#REF!</definedName>
    <definedName name="cst_mine_haul_bud">#REF!</definedName>
    <definedName name="cst_mine_haul_bud_ytd">#REF!</definedName>
    <definedName name="cst_mine_haul_hf">#REF!</definedName>
    <definedName name="cst_mine_ind_act">#REF!</definedName>
    <definedName name="cst_mine_ind_act_ytd">#REF!</definedName>
    <definedName name="cst_mine_ind_bud">#REF!</definedName>
    <definedName name="cst_mine_ind_bud_ytd">#REF!</definedName>
    <definedName name="cst_mine_ind_hf">#REF!</definedName>
    <definedName name="cst_mine_load_act">#REF!</definedName>
    <definedName name="cst_mine_load_act_ytd">#REF!</definedName>
    <definedName name="cst_mine_load_bud">#REF!</definedName>
    <definedName name="cst_mine_load_bud_ytd">#REF!</definedName>
    <definedName name="cst_mine_load_hf">#REF!</definedName>
    <definedName name="cst_mine_pit_act">#REF!</definedName>
    <definedName name="cst_mine_pit_act_ytd">#REF!</definedName>
    <definedName name="cst_mine_pit_bud">#REF!</definedName>
    <definedName name="cst_mine_pit_bud_ytd">#REF!</definedName>
    <definedName name="cst_mine_pit_hf">#REF!</definedName>
    <definedName name="cst_mine_rehan_act">#REF!</definedName>
    <definedName name="cst_mine_rehan_act_ytd">#REF!</definedName>
    <definedName name="cst_mine_rehan_bud">#REF!</definedName>
    <definedName name="cst_mine_rehan_bud_ytd">#REF!</definedName>
    <definedName name="cst_mine_rehan_hf">#REF!</definedName>
    <definedName name="cst_ox_ew_act">#REF!</definedName>
    <definedName name="cst_ox_ew_act_ytd">#REF!</definedName>
    <definedName name="cst_ox_ew_bud">#REF!</definedName>
    <definedName name="cst_ox_ew_bud_ytd">#REF!</definedName>
    <definedName name="cst_ox_ew_hf">#REF!</definedName>
    <definedName name="cst_ox_hand_act">#REF!</definedName>
    <definedName name="cst_ox_hand_act_ytd">#REF!</definedName>
    <definedName name="cst_ox_hand_bud">#REF!</definedName>
    <definedName name="cst_ox_hand_bud_ytd">#REF!</definedName>
    <definedName name="cst_ox_hand_hf">#REF!</definedName>
    <definedName name="cst_ox_ind_act">#REF!</definedName>
    <definedName name="cst_ox_ind_act_ytd">#REF!</definedName>
    <definedName name="cst_ox_ind_bud">#REF!</definedName>
    <definedName name="cst_ox_ind_bud_ytd">#REF!</definedName>
    <definedName name="cst_ox_ind_hf">#REF!</definedName>
    <definedName name="cst_ox_prep_act">#REF!</definedName>
    <definedName name="cst_ox_prep_act_ytd">#REF!</definedName>
    <definedName name="cst_ox_prep_bud">#REF!</definedName>
    <definedName name="cst_ox_prep_bud_ytd">#REF!</definedName>
    <definedName name="cst_ox_prep_hf">#REF!</definedName>
    <definedName name="cst_ox_sx_act">#REF!</definedName>
    <definedName name="cst_ox_sx_act_ytd">#REF!</definedName>
    <definedName name="cst_ox_sx_bud">#REF!</definedName>
    <definedName name="cst_ox_sx_bud_ytd">#REF!</definedName>
    <definedName name="cst_ox_sx_hf">#REF!</definedName>
    <definedName name="cst_port_ind_act">#REF!</definedName>
    <definedName name="cst_port_ind_act_ytd">#REF!</definedName>
    <definedName name="cst_port_ind_bud">#REF!</definedName>
    <definedName name="cst_port_ind_bud_ytd">#REF!</definedName>
    <definedName name="cst_port_ind_hf">#REF!</definedName>
    <definedName name="cst_port_shp_act">#REF!</definedName>
    <definedName name="cst_port_shp_act_ytd">#REF!</definedName>
    <definedName name="cst_port_shp_bud">#REF!</definedName>
    <definedName name="cst_port_shp_bud_ytd">#REF!</definedName>
    <definedName name="cst_port_shp_hf">#REF!</definedName>
    <definedName name="cst_pub_rel_act">#REF!</definedName>
    <definedName name="cst_pub_rel_act_ytd">#REF!</definedName>
    <definedName name="cst_pub_rel_bud">#REF!</definedName>
    <definedName name="cst_pub_rel_bud_ytd">#REF!</definedName>
    <definedName name="cst_pub_rel_hf">#REF!</definedName>
    <definedName name="cst_pwr_act">#REF!</definedName>
    <definedName name="cst_pwr_act_ytd">#REF!</definedName>
    <definedName name="cst_pwr_bud">#REF!</definedName>
    <definedName name="cst_pwr_bud_ytd">#REF!</definedName>
    <definedName name="cst_pwr_hf">#REF!</definedName>
    <definedName name="cst_reag_act">#REF!</definedName>
    <definedName name="cst_reag_act_ytd">#REF!</definedName>
    <definedName name="cst_reag_bud">#REF!</definedName>
    <definedName name="cst_reag_bud_ytd">#REF!</definedName>
    <definedName name="cst_reag_hf">#REF!</definedName>
    <definedName name="cst_rent_act">#REF!</definedName>
    <definedName name="cst_rent_act_ytd">#REF!</definedName>
    <definedName name="cst_rent_bud">#REF!</definedName>
    <definedName name="cst_rent_bud_ytd">#REF!</definedName>
    <definedName name="cst_rent_hf">#REF!</definedName>
    <definedName name="cst_repl_prts_act">#REF!</definedName>
    <definedName name="cst_repl_prts_act_ytd">#REF!</definedName>
    <definedName name="cst_repl_prts_bud">#REF!</definedName>
    <definedName name="cst_repl_prts_bud_ytd">#REF!</definedName>
    <definedName name="cst_repl_prts_hf">#REF!</definedName>
    <definedName name="cst_resp_ext_aff_act">#REF!</definedName>
    <definedName name="cst_resp_ext_aff_act_ytd">#REF!</definedName>
    <definedName name="cst_resp_ext_aff_bud">#REF!</definedName>
    <definedName name="cst_resp_ext_aff_bud_ytd">#REF!</definedName>
    <definedName name="cst_resp_ext_aff_hf">#REF!</definedName>
    <definedName name="cst_resp_fin_act">#REF!</definedName>
    <definedName name="cst_resp_fin_act_ytd">#REF!</definedName>
    <definedName name="cst_resp_fin_bud">#REF!</definedName>
    <definedName name="cst_resp_fin_bud_ytd">#REF!</definedName>
    <definedName name="cst_resp_fin_hf">#REF!</definedName>
    <definedName name="cst_resp_hr_act">#REF!</definedName>
    <definedName name="cst_resp_hr_act_ytd">#REF!</definedName>
    <definedName name="cst_resp_hr_bud">#REF!</definedName>
    <definedName name="cst_resp_hr_bud_ytd">#REF!</definedName>
    <definedName name="cst_resp_hr_hf">#REF!</definedName>
    <definedName name="cst_resp_lsm_act">#REF!</definedName>
    <definedName name="cst_resp_lsm_act_ytd">#REF!</definedName>
    <definedName name="cst_resp_lsm_bud">#REF!</definedName>
    <definedName name="cst_resp_lsm_bud_ytd">#REF!</definedName>
    <definedName name="cst_resp_lsm_hf">#REF!</definedName>
    <definedName name="cst_resp_lsm_hf_">#REF!</definedName>
    <definedName name="cst_resp_mill_fltr_act">#REF!</definedName>
    <definedName name="cst_resp_mill_fltr_act_ytd">#REF!</definedName>
    <definedName name="cst_resp_mill_fltr_bud">#REF!</definedName>
    <definedName name="cst_resp_mill_fltr_bud_ytd">#REF!</definedName>
    <definedName name="cst_resp_mill_fltr_hf">#REF!</definedName>
    <definedName name="cst_resp_mill_mtce_act">#REF!</definedName>
    <definedName name="cst_resp_mill_mtce_act_ytd">#REF!</definedName>
    <definedName name="cst_resp_mill_mtce_bud">#REF!</definedName>
    <definedName name="cst_resp_mill_mtce_bud_ytd">#REF!</definedName>
    <definedName name="cst_resp_mill_mtce_hf">#REF!</definedName>
    <definedName name="cst_resp_mill_tec_act">#REF!</definedName>
    <definedName name="cst_resp_mill_tec_act_ytd">#REF!</definedName>
    <definedName name="cst_resp_mill_tec_bud">#REF!</definedName>
    <definedName name="cst_resp_mill_tec_bud_ytd">#REF!</definedName>
    <definedName name="cst_resp_mine_eng_act">#REF!</definedName>
    <definedName name="cst_resp_mine_eng_act_ytd">#REF!</definedName>
    <definedName name="cst_resp_mine_eng_bud">#REF!</definedName>
    <definedName name="cst_resp_mine_eng_bud_ytd">#REF!</definedName>
    <definedName name="cst_resp_mine_eng_hf">#REF!</definedName>
    <definedName name="cst_resp_mine_mtce_act">#REF!</definedName>
    <definedName name="cst_resp_mine_mtce_act_ytd">#REF!</definedName>
    <definedName name="cst_resp_mine_mtce_bud">#REF!</definedName>
    <definedName name="cst_resp_mine_mtce_bud_ytd">#REF!</definedName>
    <definedName name="cst_resp_mine_mtce_hf">#REF!</definedName>
    <definedName name="cst_resp_mine_ops_act">#REF!</definedName>
    <definedName name="cst_resp_mine_ops_act_ytd">#REF!</definedName>
    <definedName name="cst_resp_mine_ops_bud">#REF!</definedName>
    <definedName name="cst_resp_mine_ops_bud_ytd">#REF!</definedName>
    <definedName name="cst_resp_mine_ops_hf">#REF!</definedName>
    <definedName name="cst_resp_mine_oth_act">#REF!</definedName>
    <definedName name="cst_resp_mine_oth_act_ytd">#REF!</definedName>
    <definedName name="cst_resp_mine_oth_bud">#REF!</definedName>
    <definedName name="cst_resp_mine_oth_bud_ytd">#REF!</definedName>
    <definedName name="cst_resp_mine_oth_hf">#REF!</definedName>
    <definedName name="cst_resp_op_act">#REF!</definedName>
    <definedName name="cst_resp_op_act_ytd">#REF!</definedName>
    <definedName name="cst_resp_op_bud">#REF!</definedName>
    <definedName name="cst_resp_op_bud_ytd">#REF!</definedName>
    <definedName name="cst_resp_op_hf">#REF!</definedName>
    <definedName name="cst_resp_osm_act">#REF!</definedName>
    <definedName name="cst_resp_osm_act_ytd">#REF!</definedName>
    <definedName name="cst_resp_osm_bud">#REF!</definedName>
    <definedName name="cst_resp_osm_bud_ytd">#REF!</definedName>
    <definedName name="cst_resp_osm_hf">#REF!</definedName>
    <definedName name="cst_resp_oxide_act">#REF!</definedName>
    <definedName name="cst_resp_oxide_act_ytd">#REF!</definedName>
    <definedName name="cst_resp_oxide_bud">#REF!</definedName>
    <definedName name="cst_resp_oxide_bud_ytd">#REF!</definedName>
    <definedName name="cst_resp_oxide_hf">#REF!</definedName>
    <definedName name="cst_resp_pres_act">#REF!</definedName>
    <definedName name="cst_resp_pres_act_ytd">#REF!</definedName>
    <definedName name="cst_resp_pres_bud">#REF!</definedName>
    <definedName name="cst_resp_pres_bud_ytd">#REF!</definedName>
    <definedName name="cst_resp_pres_hf">#REF!</definedName>
    <definedName name="cst_resp_pres_hf_">#REF!</definedName>
    <definedName name="cst_resp_res_prot_act">#REF!</definedName>
    <definedName name="cst_resp_res_prot_act_ytd">#REF!</definedName>
    <definedName name="cst_resp_res_prot_bud">#REF!</definedName>
    <definedName name="cst_resp_res_prot_bud_ytd">#REF!</definedName>
    <definedName name="cst_resp_res_prot_hf">#REF!</definedName>
    <definedName name="cst_resp_vpo_act">#REF!</definedName>
    <definedName name="cst_resp_vpo_act_ytd">#REF!</definedName>
    <definedName name="cst_resp_vpo_bud">#REF!</definedName>
    <definedName name="cst_resp_vpo_bud_ytd">#REF!</definedName>
    <definedName name="cst_resp_vpo_hf">#REF!</definedName>
    <definedName name="cst_sply_act">#REF!</definedName>
    <definedName name="cst_sply_act_ytd">#REF!</definedName>
    <definedName name="cst_sply_bud">#REF!</definedName>
    <definedName name="cst_sply_bud_ytd">#REF!</definedName>
    <definedName name="cst_sply_hf">#REF!</definedName>
    <definedName name="cst_sup_utl_act">#REF!</definedName>
    <definedName name="cst_sup_utl_act_ytd">#REF!</definedName>
    <definedName name="cst_sup_utl_bud">#REF!</definedName>
    <definedName name="cst_sup_utl_bud_ytd">#REF!</definedName>
    <definedName name="cst_sup_utl_hf">#REF!</definedName>
    <definedName name="cst_tire_act">#REF!</definedName>
    <definedName name="cst_tire_act_ytd">#REF!</definedName>
    <definedName name="cst_tire_bud">#REF!</definedName>
    <definedName name="cst_tire_bud_ytd">#REF!</definedName>
    <definedName name="cst_tire_hf">#REF!</definedName>
    <definedName name="cst_total_act">#REF!</definedName>
    <definedName name="cst_total_act_ytd">#REF!</definedName>
    <definedName name="cst_total_bud">#REF!</definedName>
    <definedName name="cst_total_bud_ytd">#REF!</definedName>
    <definedName name="cst_total_hf">#REF!</definedName>
    <definedName name="cst_trvl_act">#REF!</definedName>
    <definedName name="cst_trvl_act_ytd">#REF!</definedName>
    <definedName name="cst_trvl_bud">#REF!</definedName>
    <definedName name="cst_trvl_bud_ytd">#REF!</definedName>
    <definedName name="cst_trvl_hf">#REF!</definedName>
    <definedName name="ctad">#REF!</definedName>
    <definedName name="CTL.EXCEL_CREATION_VERSION">14</definedName>
    <definedName name="CTL.EXCEL_MODIFICATION_VERSION">14</definedName>
    <definedName name="CTL.ORDERINGSTATE">0</definedName>
    <definedName name="CTL.TIMES_WORKBOOK_IMPROPERLY_CLOSED">0</definedName>
    <definedName name="CTL.VULCAN_CREATION_VERSION">"8.1.4.457"</definedName>
    <definedName name="CTL.WORKBOOK_DIRTY">1</definedName>
    <definedName name="CTL.WORKBOOK_REVISION">800</definedName>
    <definedName name="CtoDiario">#REF!</definedName>
    <definedName name="ctot_mine_act">#REF!</definedName>
    <definedName name="ctot_mine_act_ytd">#REF!</definedName>
    <definedName name="ctot_mine_bud">#REF!</definedName>
    <definedName name="ctot_mine_bud_ytd">#REF!</definedName>
    <definedName name="CTR">#REF!</definedName>
    <definedName name="ctrk_avail_act">#REF!</definedName>
    <definedName name="ctrk_avail_act_ytd">#REF!</definedName>
    <definedName name="ctrk_avail_bud">#REF!</definedName>
    <definedName name="ctrk_avail_bud_ytd">#REF!</definedName>
    <definedName name="ctrk_mtbf_act">#REF!</definedName>
    <definedName name="ctrk_mtbf_act_ytd">#REF!</definedName>
    <definedName name="ctrk_mtbf_bud">#REF!</definedName>
    <definedName name="ctrk_mtbf_bud_ytd">#REF!</definedName>
    <definedName name="ctrk_mttr_act">#REF!</definedName>
    <definedName name="ctrk_mttr_act_ytd">#REF!</definedName>
    <definedName name="ctrk_mttr_bud">#REF!</definedName>
    <definedName name="ctrk_mttr_bud_ytd">#REF!</definedName>
    <definedName name="ctrk_util_act">#REF!</definedName>
    <definedName name="ctrk_util_act_ytd">#REF!</definedName>
    <definedName name="ctrk_util_bud">#REF!</definedName>
    <definedName name="ctrk_util_bud_ytd">#REF!</definedName>
    <definedName name="CTRPAG">#REF!</definedName>
    <definedName name="ctt">#REF!</definedName>
    <definedName name="Cu_Conc_04">#REF!</definedName>
    <definedName name="Cu_Conc_05">#REF!</definedName>
    <definedName name="Cu_Gross_04">#REF!</definedName>
    <definedName name="Cu_Gross_05">#REF!</definedName>
    <definedName name="cu_lbs_excol_act">#REF!</definedName>
    <definedName name="cu_lbs_excol_act_ytd">#REF!</definedName>
    <definedName name="cu_lbs_excol_bud">#REF!</definedName>
    <definedName name="cu_lbs_excol_bud_ytd">#REF!</definedName>
    <definedName name="cu_lbs_excol_dec">#REF!</definedName>
    <definedName name="cu_lbs_excol_dec_ytd">#REF!</definedName>
    <definedName name="cu_lbs_excol_hf">#REF!</definedName>
    <definedName name="cu_lbs_excol_mar">#REF!</definedName>
    <definedName name="cu_lbs_excol_mar_ytd">#REF!</definedName>
    <definedName name="cu_lbs_excol_sept">#REF!</definedName>
    <definedName name="cu_lbs_excol_sept_ytd">#REF!</definedName>
    <definedName name="cu_lbs_exmill_act">#REF!</definedName>
    <definedName name="cu_lbs_exmill_act_ytd">#REF!</definedName>
    <definedName name="cu_lbs_exmill_bud">#REF!</definedName>
    <definedName name="cu_lbs_exmill_bud_ytd">#REF!</definedName>
    <definedName name="cu_lbs_exmill_comb_act">#REF!</definedName>
    <definedName name="cu_lbs_exmill_comb_act_ytd">#REF!</definedName>
    <definedName name="cu_lbs_exmill_comb_bud">#REF!</definedName>
    <definedName name="cu_lbs_exmill_comb_bud_ytd">#REF!</definedName>
    <definedName name="cu_lbs_exmill_comb_hf">#REF!</definedName>
    <definedName name="cu_lbs_exmill_comb_per_mth_hf">#REF!</definedName>
    <definedName name="cu_lbs_exmill_hf">#REF!</definedName>
    <definedName name="cu_lbs_exmill_ls_act">#REF!</definedName>
    <definedName name="cu_lbs_exmill_ls_act_ytd">#REF!</definedName>
    <definedName name="cu_lbs_exmill_ls_bud">#REF!</definedName>
    <definedName name="cu_lbs_exmill_ls_bud_ytd">#REF!</definedName>
    <definedName name="cu_lbs_exmill_ls_hf">#REF!</definedName>
    <definedName name="cu_lbs_exmill_ls_per_mth_hf">#REF!</definedName>
    <definedName name="cu_lbs_exmill_per_mth_hf">#REF!</definedName>
    <definedName name="cu_prod_exOx_act">#REF!</definedName>
    <definedName name="cu_prod_exOx_act_ytd">#REF!</definedName>
    <definedName name="cu_prod_exOx_bud">#REF!</definedName>
    <definedName name="cu_prod_exOx_bud_ytd">#REF!</definedName>
    <definedName name="cu_prod_exOx_hf">#REF!</definedName>
    <definedName name="cu_rec_act">#REF!</definedName>
    <definedName name="cu_rec_act_qtr">#REF!</definedName>
    <definedName name="cu_rec_act_ytd">#REF!</definedName>
    <definedName name="cu_rec_bud">#REF!</definedName>
    <definedName name="cu_rec_bud_ytd">#REF!</definedName>
    <definedName name="cu_rec_comb_act">#REF!</definedName>
    <definedName name="cu_rec_comb_act_ytd">#REF!</definedName>
    <definedName name="cu_rec_comb_bud">#REF!</definedName>
    <definedName name="cu_rec_comb_bud_ytd">#REF!</definedName>
    <definedName name="cu_rec_comb_hf">#REF!</definedName>
    <definedName name="cu_rec_hf">#REF!</definedName>
    <definedName name="cu_rec_ls_act">#REF!</definedName>
    <definedName name="cu_rec_ls_act_ytd">#REF!</definedName>
    <definedName name="cu_rec_ls_bud">#REF!</definedName>
    <definedName name="cu_rec_ls_bud_ytd">#REF!</definedName>
    <definedName name="cu_rec_ls_hf">#REF!</definedName>
    <definedName name="cu_rec_qtr_fc_dec">#REF!</definedName>
    <definedName name="cu_rec_qtr_fc_dec_ytd">#REF!</definedName>
    <definedName name="cu_rec_qtr_fc_mar">#REF!</definedName>
    <definedName name="cu_rec_qtr_fc_mar_ytd">#REF!</definedName>
    <definedName name="cu_rec_qtr_fc_sept">#REF!</definedName>
    <definedName name="cu_rec_qtr_fc_sept_ytd">#REF!</definedName>
    <definedName name="Cu_Sale_04">#REF!</definedName>
    <definedName name="Cu_Sale_05">#REF!</definedName>
    <definedName name="Cuadro">#REF!</definedName>
    <definedName name="cuadro_li1">#REF!</definedName>
    <definedName name="cuadro_li2">#REF!</definedName>
    <definedName name="cuadro_li3">#REF!</definedName>
    <definedName name="cuadro_se3">#REF!</definedName>
    <definedName name="Cuadros">#REF!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T">#REF!</definedName>
    <definedName name="CUCH10">#REF!</definedName>
    <definedName name="CUCH12">#REF!</definedName>
    <definedName name="CUCH14">#REF!</definedName>
    <definedName name="CUCH16">#REF!</definedName>
    <definedName name="CUCH20">#REF!</definedName>
    <definedName name="CUCH30">#REF!</definedName>
    <definedName name="CUCH6">#REF!</definedName>
    <definedName name="CUCH8">#REF!</definedName>
    <definedName name="cucst_mine_act">#REF!</definedName>
    <definedName name="cucst_mine_act_ytd">#REF!</definedName>
    <definedName name="cucst_mine_bud">#REF!</definedName>
    <definedName name="cucst_mine_bud_ytd">#REF!</definedName>
    <definedName name="cucst_mine_hf">#REF!</definedName>
    <definedName name="cuentas">#REF!</definedName>
    <definedName name="cuentasa">#REF!</definedName>
    <definedName name="cuentasb">#REF!</definedName>
    <definedName name="cuentasc">#REF!</definedName>
    <definedName name="cur_act_mth">#REF!</definedName>
    <definedName name="cur_fiscal_yr">#REF!</definedName>
    <definedName name="cur_qtr">#REF!</definedName>
    <definedName name="cur_qtr_mth1">#REF!</definedName>
    <definedName name="cur_qtr_mth1_hd">#REF!</definedName>
    <definedName name="cur_qtr_mth2">#REF!</definedName>
    <definedName name="cur_qtr_mth2_hd">#REF!</definedName>
    <definedName name="cur_qtr_mth3">#REF!</definedName>
    <definedName name="cur_qtr_mth3_hd">#REF!</definedName>
    <definedName name="Curr_Component">#REF!</definedName>
    <definedName name="Curr_materiality">#REF!</definedName>
    <definedName name="Currency">#REF!</definedName>
    <definedName name="currency_table">#REF!</definedName>
    <definedName name="Current_Exchange_Rate">#REF!</definedName>
    <definedName name="CURRENT_RATES_T">#REF!</definedName>
    <definedName name="CurrentMonth">#REF!</definedName>
    <definedName name="CURRMTH">#REF!</definedName>
    <definedName name="CurrPer_CB">#REF!</definedName>
    <definedName name="CurrQtr">#REF!</definedName>
    <definedName name="CurrQtrDate">#REF!</definedName>
    <definedName name="Curva_Mano_Obra">#REF!</definedName>
    <definedName name="Cust1">#REF!</definedName>
    <definedName name="Cust2">#REF!</definedName>
    <definedName name="CustCapability">#REF!</definedName>
    <definedName name="CUSTOM_DUTY">#REF!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Resp">#REF!</definedName>
    <definedName name="Cutoff_Cu">#REF!</definedName>
    <definedName name="CVBBXCB">#REF!</definedName>
    <definedName name="cvbfgb" hidden="1">{#N/A,#N/A,TRUE,"INGENIERIA";#N/A,#N/A,TRUE,"COMPRAS";#N/A,#N/A,TRUE,"DIRECCION";#N/A,#N/A,TRUE,"RESUMEN"}</definedName>
    <definedName name="cwaste_mine_act">#REF!</definedName>
    <definedName name="cwaste_mine_act_ytd">#REF!</definedName>
    <definedName name="cwaste_mine_bud">#REF!</definedName>
    <definedName name="cwaste_mine_bud_ytd">#REF!</definedName>
    <definedName name="cy_ltifr_q1">#REF!</definedName>
    <definedName name="cy_ltifr_q2">#REF!</definedName>
    <definedName name="cy_ltifr_q3">#REF!</definedName>
    <definedName name="cy_ltifr_q4">#REF!</definedName>
    <definedName name="CYM">#REF!</definedName>
    <definedName name="d" hidden="1">{"CorpB_Profit",#N/A,FALSE,"Reports (B)";"CorpB_cash",#N/A,FALSE,"Reports (B)";"CorpB_Cash1",#N/A,FALSE,"Reports (B)";"CorpB_Bsheet",#N/A,FALSE,"Reports (B)"}</definedName>
    <definedName name="D.I.">#REF!</definedName>
    <definedName name="D_MESES">#REF!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ta">#REF!</definedName>
    <definedName name="Data_input">#REF!</definedName>
    <definedName name="data_table_cash">#REF!</definedName>
    <definedName name="data_table_profit">#REF!</definedName>
    <definedName name="data_tbls_prt_menu">#REF!</definedName>
    <definedName name="data_tbls_prt_seln">#REF!</definedName>
    <definedName name="data_tbls_view_menu">#REF!</definedName>
    <definedName name="data_tbls_view_seln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ase">#REF!</definedName>
    <definedName name="Database_MI">#REF!</definedName>
    <definedName name="DataType">#REF!</definedName>
    <definedName name="datb">#REF!</definedName>
    <definedName name="datc">#REF!</definedName>
    <definedName name="Date">#REF!</definedName>
    <definedName name="Date_Table">#REF!</definedName>
    <definedName name="DATES">#REF!</definedName>
    <definedName name="Dates_Table">#REF!</definedName>
    <definedName name="DATOS">#REF!</definedName>
    <definedName name="Datos_Iniciales">#REF!</definedName>
    <definedName name="days">#REF!</definedName>
    <definedName name="days_tbl">#REF!</definedName>
    <definedName name="DC">#REF!</definedName>
    <definedName name="DC_1">#REF!</definedName>
    <definedName name="DC_1T">#REF!</definedName>
    <definedName name="DC_2">#REF!</definedName>
    <definedName name="DC_2T">#REF!</definedName>
    <definedName name="dd" hidden="1">{"CI+GG(BASE)",#N/A,FALSE,"CI+GG(BASE)";"GG",#N/A,FALSE,"CI+GG(BASE)";"CI",#N/A,FALSE,"CI+GG(BASE)"}</definedName>
    <definedName name="dd_1" hidden="1">{"CI+GG(BASE)",#N/A,FALSE,"CI+GG(BASE)";"GG",#N/A,FALSE,"CI+GG(BASE)";"CI",#N/A,FALSE,"CI+GG(BASE)"}</definedName>
    <definedName name="dda" hidden="1">#REF!</definedName>
    <definedName name="ddd">#REF!</definedName>
    <definedName name="dddd">#REF!</definedName>
    <definedName name="ddf" hidden="1">{#N/A,#N/A,TRUE,"INGENIERIA";#N/A,#N/A,TRUE,"COMPRAS";#N/A,#N/A,TRUE,"DIRECCION";#N/A,#N/A,TRUE,"RESUMEN"}</definedName>
    <definedName name="ddffg">#REF!</definedName>
    <definedName name="ddt">#REF!</definedName>
    <definedName name="ddvom" hidden="1">{#N/A,#N/A,TRUE,"1842CWN0"}</definedName>
    <definedName name="Deferred_Tax_Rate">#REF!</definedName>
    <definedName name="defn_com">#REF!</definedName>
    <definedName name="defn_com_prt">#REF!</definedName>
    <definedName name="defn_cont">#REF!</definedName>
    <definedName name="defn_cont_prt">#REF!</definedName>
    <definedName name="Del_AUD_exch">#REF!</definedName>
    <definedName name="Del_US_real_exch">#REF!</definedName>
    <definedName name="DEMA">#REF!</definedName>
    <definedName name="DEMH">#REF!</definedName>
    <definedName name="densqueb">#REF!</definedName>
    <definedName name="densroca">#REF!</definedName>
    <definedName name="DEPARTAMENTO">#REF!</definedName>
    <definedName name="Departments">#REF!</definedName>
    <definedName name="des">#REF!</definedName>
    <definedName name="Desarrollos">#REF!</definedName>
    <definedName name="DESARROLLOSRIODELMEDIO" hidden="1">{#N/A,#N/A,FALSE,"summary";#N/A,#N/A,FALSE,"SumGraph"}</definedName>
    <definedName name="DESC110">#REF!</definedName>
    <definedName name="descripcion">#REF!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CUNMI">#REF!</definedName>
    <definedName name="DESE">#REF!</definedName>
    <definedName name="desfase">#REF!</definedName>
    <definedName name="Despacho">DespachoEnami+DespachoCodelco+DespachoCormin</definedName>
    <definedName name="DespachoCodelco">#REF!*(1-HumedadCodelco/100)</definedName>
    <definedName name="DespachoCormin">#REF!*(1-HumedadCormin/100)</definedName>
    <definedName name="DespachoEnami">#REF!*(1-HumedadEnami/100)</definedName>
    <definedName name="DEST">#REF!</definedName>
    <definedName name="DEST_ART">#REF!</definedName>
    <definedName name="DESTCOD">#REF!</definedName>
    <definedName name="DESTFG">#REF!</definedName>
    <definedName name="DESTQTY">#REF!</definedName>
    <definedName name="det">#REF!</definedName>
    <definedName name="Det_Ann" localSheetId="0">L1C1</definedName>
    <definedName name="Det_Ann">L1C1</definedName>
    <definedName name="Det_MEL">#REF!</definedName>
    <definedName name="Det_Prt_seln">#REF!</definedName>
    <definedName name="DETAIL">#REF!</definedName>
    <definedName name="DETAILED">#REF!</definedName>
    <definedName name="Details">#REF!</definedName>
    <definedName name="DETALLE">#REF!</definedName>
    <definedName name="DETALLE_P.G.">#N/A</definedName>
    <definedName name="detenciones">#REF!</definedName>
    <definedName name="DETMET">#REF!</definedName>
    <definedName name="df">#REF!</definedName>
    <definedName name="dfdsfdasf" hidden="1">{"COMPARISON",#N/A,FALSE,"Comparison"}</definedName>
    <definedName name="dfg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´">#REF!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hdghf">#REF!</definedName>
    <definedName name="dfhg">#REF!</definedName>
    <definedName name="dfj" hidden="1">{#N/A,#N/A,TRUE,"INGENIERIA";#N/A,#N/A,TRUE,"COMPRAS";#N/A,#N/A,TRUE,"DIRECCION";#N/A,#N/A,TRUE,"RESUMEN"}</definedName>
    <definedName name="dfre" hidden="1">{#N/A,#N/A,FALSE,"PEND INC";#N/A,#N/A,FALSE,"PEND MINM"}</definedName>
    <definedName name="dgasd" hidden="1">{#N/A,#N/A,TRUE,"1842CWN0"}</definedName>
    <definedName name="dgasg" hidden="1">{#N/A,#N/A,TRUE,"INGENIERIA";#N/A,#N/A,TRUE,"COMPRAS";#N/A,#N/A,TRUE,"DIRECCION";#N/A,#N/A,TRUE,"RESUMEN"}</definedName>
    <definedName name="dhjdb53" hidden="1">{#N/A,#N/A,TRUE,"1842CWN0"}</definedName>
    <definedName name="DHTOTAL">#REF!</definedName>
    <definedName name="Di">#REF!</definedName>
    <definedName name="Dia">#REF!</definedName>
    <definedName name="DiaActual">#REF!</definedName>
    <definedName name="DIAGNOSTICS_VAN_SERVICE">#REF!</definedName>
    <definedName name="DiaHoy">#REF!</definedName>
    <definedName name="Días_Pago">#REF!</definedName>
    <definedName name="DiasAño">#REF!</definedName>
    <definedName name="diaSem">#REF!</definedName>
    <definedName name="DiasFaltantes">#REF!</definedName>
    <definedName name="DiasMes">#REF!</definedName>
    <definedName name="DiaSx">#REF!</definedName>
    <definedName name="DICH">#REF!</definedName>
    <definedName name="DICIEMBRE">#REF!</definedName>
    <definedName name="DICTIONARY">#REF!</definedName>
    <definedName name="Diesel">#REF!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ferencias_1" hidden="1">{#N/A,#N/A,FALSE,"Total_OC015";#N/A,#N/A,FALSE,"ADMIN";#N/A,#N/A,FALSE,"PROCES";#N/A,#N/A,FALSE,"mecan";#N/A,#N/A,FALSE,"civil";#N/A,#N/A,FALSE,"CAÑER";#N/A,#N/A,FALSE,"ELEC";#N/A,#N/A,FALSE,"INSTR"}</definedName>
    <definedName name="DIFFERENTIAL">#REF!</definedName>
    <definedName name="digi">#REF!</definedName>
    <definedName name="digital1">#REF!</definedName>
    <definedName name="DIK">#REF!</definedName>
    <definedName name="Dil_Ag">#REF!</definedName>
    <definedName name="Dil_Au">#REF!</definedName>
    <definedName name="Dil_Cu">#REF!</definedName>
    <definedName name="Dil_FeM">#REF!</definedName>
    <definedName name="Dil_Zn">#REF!</definedName>
    <definedName name="DILB">#REF!</definedName>
    <definedName name="DilucionB">#REF!</definedName>
    <definedName name="DIOBLB">#REF!</definedName>
    <definedName name="DIPMAINT">#REF!</definedName>
    <definedName name="dirarea">#REF!</definedName>
    <definedName name="dircom">#REF!</definedName>
    <definedName name="DISBLB">#REF!</definedName>
    <definedName name="DISC">#REF!</definedName>
    <definedName name="disciplina">#REF!</definedName>
    <definedName name="Discount">#REF!</definedName>
    <definedName name="DISKM">#REF!</definedName>
    <definedName name="DISKO">#REF!</definedName>
    <definedName name="DISKS">#REF!</definedName>
    <definedName name="Disparos">#REF!</definedName>
    <definedName name="disponibilidad">#REF!</definedName>
    <definedName name="distancia">#REF!</definedName>
    <definedName name="DISTR.MANT.ELECTRICA">#REF!</definedName>
    <definedName name="Distribución">#REF!</definedName>
    <definedName name="DIV_A">#N/A</definedName>
    <definedName name="DIV_B">#N/A</definedName>
    <definedName name="DIVISION">#REF!</definedName>
    <definedName name="DIVISIONAL">#REF!</definedName>
    <definedName name="djdbsc" hidden="1">{#N/A,#N/A,TRUE,"1842CWN0"}</definedName>
    <definedName name="djkdhbdv" hidden="1">{#N/A,#N/A,TRUE,"1842CWN0"}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hidden="1">{#N/A,#N/A,TRUE,"INGENIERIA";#N/A,#N/A,TRUE,"COMPRAS";#N/A,#N/A,TRUE,"DIRECCION";#N/A,#N/A,TRUE,"RESUMEN"}</definedName>
    <definedName name="DM">#REF!</definedName>
    <definedName name="DOL">#REF!</definedName>
    <definedName name="DOL_AC">#REF!</definedName>
    <definedName name="DOL_FU">#REF!</definedName>
    <definedName name="dolar">#REF!</definedName>
    <definedName name="dólar">#REF!</definedName>
    <definedName name="DÖLAR">#REF!</definedName>
    <definedName name="dollar">#REF!</definedName>
    <definedName name="dot">#REF!</definedName>
    <definedName name="DOTACION">#REF!</definedName>
    <definedName name="DOTACION_COSTO">#REF!</definedName>
    <definedName name="dotch" hidden="1">{"desarrollo",#N/A,FALSE,"Cámara Camión";"resumen",#N/A,FALSE,"Cámara Camión";"eqprod",#N/A,FALSE,"Cámara Camión"}</definedName>
    <definedName name="dotch_1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otch4_1" hidden="1">{"desarrollo",#N/A,FALSE,"Cámara Camión";"resumen",#N/A,FALSE,"Cámara Camión";"eqprod",#N/A,FALSE,"Cámara Camión"}</definedName>
    <definedName name="DoutputSumCommoditie">#REF!</definedName>
    <definedName name="DP_T">#REF!</definedName>
    <definedName name="DRG">#REF!</definedName>
    <definedName name="DRILLPRICES">#REF!</definedName>
    <definedName name="dry_tons_col_act">#REF!</definedName>
    <definedName name="dry_tons_col_act_ytd">#REF!</definedName>
    <definedName name="dry_tons_col_bud">#REF!</definedName>
    <definedName name="dry_tons_col_bud_ytd">#REF!</definedName>
    <definedName name="dry_tons_col_hf">#REF!</definedName>
    <definedName name="dry_tons_col_per_mth_hf">#REF!</definedName>
    <definedName name="dry_tons_col_qtr_fc_dec">#REF!</definedName>
    <definedName name="dry_tons_col_qtr_fc_mar">#REF!</definedName>
    <definedName name="dry_tons_col_qtr_fc_sept">#REF!</definedName>
    <definedName name="DS">#REF!</definedName>
    <definedName name="DS_2">#REF!</definedName>
    <definedName name="DS_3">#REF!</definedName>
    <definedName name="DSCodes">#REF!</definedName>
    <definedName name="DSD">#REF!</definedName>
    <definedName name="dsdsds">#REF!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sdf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DSS">#REF!</definedName>
    <definedName name="dssd" hidden="1">{#N/A,#N/A,TRUE,"INGENIERIA";#N/A,#N/A,TRUE,"COMPRAS";#N/A,#N/A,TRUE,"DIRECCION";#N/A,#N/A,TRUE,"RESUMEN"}</definedName>
    <definedName name="dssdsd" hidden="1">{#N/A,#N/A,TRUE,"1842CWN0"}</definedName>
    <definedName name="dt">#REF!</definedName>
    <definedName name="DT_0">#REF!</definedName>
    <definedName name="DT_2">#REF!</definedName>
    <definedName name="dt_act_cf_bs">#REF!</definedName>
    <definedName name="dt_act_csts">#REF!</definedName>
    <definedName name="dt_act_csts_prt">#REF!</definedName>
    <definedName name="dt_act_mtce">#REF!</definedName>
    <definedName name="dt_act_ops">#REF!</definedName>
    <definedName name="dt_act_ops_prt">#REF!</definedName>
    <definedName name="dt_act_rev">#REF!</definedName>
    <definedName name="dt_act_rev_prt">#REF!</definedName>
    <definedName name="dt_bud_cf_bs">#REF!</definedName>
    <definedName name="dt_bud_csts">#REF!</definedName>
    <definedName name="dt_bud_csts_prt">#REF!</definedName>
    <definedName name="dt_bud_mtce">#REF!</definedName>
    <definedName name="dt_bud_ops">#REF!</definedName>
    <definedName name="dt_bud_ops_prt">#REF!</definedName>
    <definedName name="dt_bud_rev">#REF!</definedName>
    <definedName name="dt_bud_rev_prt">#REF!</definedName>
    <definedName name="dt_menu">#REF!</definedName>
    <definedName name="DTCH">#REF!</definedName>
    <definedName name="DTH">#REF!</definedName>
    <definedName name="DTLB">#REF!</definedName>
    <definedName name="DTOBLB">#REF!</definedName>
    <definedName name="DTSBLB">#REF!</definedName>
    <definedName name="DTSKM">#REF!</definedName>
    <definedName name="DTSKO">#REF!</definedName>
    <definedName name="DTSKS">#REF!</definedName>
    <definedName name="DU_BAC">#REF!</definedName>
    <definedName name="DU_DUMP">#REF!</definedName>
    <definedName name="DUOM">#REF!</definedName>
    <definedName name="dvdvgds" hidden="1">{#N/A,#N/A,FALSE,"ResDev"}</definedName>
    <definedName name="dvklsbn" hidden="1">{#N/A,#N/A,TRUE,"INGENIERIA";#N/A,#N/A,TRUE,"COMPRAS";#N/A,#N/A,TRUE,"DIRECCION";#N/A,#N/A,TRUE,"RESUMEN"}</definedName>
    <definedName name="e">#REF!</definedName>
    <definedName name="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_1_1">#REF!</definedName>
    <definedName name="E_1_1S">#REF!</definedName>
    <definedName name="E_1L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2U">#REF!</definedName>
    <definedName name="E_3">#REF!</definedName>
    <definedName name="E_3_1">#REF!</definedName>
    <definedName name="E_3_1S">#REF!</definedName>
    <definedName name="E_3M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E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_Are">#REF!</definedName>
    <definedName name="E_Can">#REF!</definedName>
    <definedName name="E_Cmp">#REF!</definedName>
    <definedName name="E_CnH">#REF!</definedName>
    <definedName name="E_Cnt">#REF!</definedName>
    <definedName name="E_Des">#REF!</definedName>
    <definedName name="E_Itm">#REF!</definedName>
    <definedName name="E_Page1">#REF!</definedName>
    <definedName name="E_Page2">#REF!</definedName>
    <definedName name="E_Page3">#REF!</definedName>
    <definedName name="E_Page4">#REF!</definedName>
    <definedName name="E_SbH">#REF!</definedName>
    <definedName name="E_SbP">#REF!</definedName>
    <definedName name="E_Tot">#REF!</definedName>
    <definedName name="E_Und">#REF!</definedName>
    <definedName name="E_We4">#REF!</definedName>
    <definedName name="E_WeSb">#REF!</definedName>
    <definedName name="ebit_fcf_qtr_fc_dec_ytd">#REF!</definedName>
    <definedName name="ebit_fcf_qtr_fc_mar_ytd">#REF!</definedName>
    <definedName name="ebit_fcf_qtr_fc_sept_ytd">#REF!</definedName>
    <definedName name="ebit_qtr_fc_dec">#REF!</definedName>
    <definedName name="ebit_qtr_fc_dec_ytd">#REF!</definedName>
    <definedName name="ebit_qtr_fc_mar">#REF!</definedName>
    <definedName name="ebit_qtr_fc_mar_ytd">#REF!</definedName>
    <definedName name="ebit_qtr_fc_sept">#REF!</definedName>
    <definedName name="ebit_qtr_fc_sept_ytd">#REF!</definedName>
    <definedName name="ebit_sva_chg_cur_yr">#REF!</definedName>
    <definedName name="ebit_sva_chg_hf1">#REF!</definedName>
    <definedName name="ebit_sva_chg_hf2">#REF!</definedName>
    <definedName name="ebit_sva_chg_hf3">#REF!</definedName>
    <definedName name="ebit_sva_chg_hf4">#REF!</definedName>
    <definedName name="ebit_sva_chg_hf5">#REF!</definedName>
    <definedName name="ebit_sva_chg_hf6">#REF!</definedName>
    <definedName name="EC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hidden="1">{#N/A,#N/A,TRUE,"Est. de Fact.";#N/A,#N/A,TRUE,"Capitulo 19";#N/A,#N/A,TRUE,"Proyecto P855"}</definedName>
    <definedName name="ededed_1" hidden="1">{#N/A,#N/A,TRUE,"Est. de Fact.";#N/A,#N/A,TRUE,"Capitulo 19";#N/A,#N/A,TRUE,"Proyecto P855"}</definedName>
    <definedName name="EDIF">#REF!</definedName>
    <definedName name="EDR">#REF!</definedName>
    <definedName name="ee" hidden="1">{#N/A,#N/A,FALSE,"Total_OC015";#N/A,#N/A,FALSE,"ADMIN";#N/A,#N/A,FALSE,"PROCES";#N/A,#N/A,FALSE,"mecan";#N/A,#N/A,FALSE,"civil";#N/A,#N/A,FALSE,"CAÑER";#N/A,#N/A,FALSE,"ELEC";#N/A,#N/A,FALSE,"INSTR"}</definedName>
    <definedName name="ee_1" hidden="1">{#N/A,#N/A,FALSE,"Total_OC015";#N/A,#N/A,FALSE,"ADMIN";#N/A,#N/A,FALSE,"PROCES";#N/A,#N/A,FALSE,"mecan";#N/A,#N/A,FALSE,"civil";#N/A,#N/A,FALSE,"CAÑER";#N/A,#N/A,FALSE,"ELEC";#N/A,#N/A,FALSE,"INSTR"}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{#N/A,#N/A,FALSE,"DET-CAMB.";#N/A,#N/A,FALSE,"PRESUP.";#N/A,#N/A,FALSE,"RESUMEN";#N/A,#N/A,FALSE,"CT";#N/A,#N/A,FALSE,"PD";#N/A,#N/A,FALSE,"PR"}</definedName>
    <definedName name="EEII">#REF!</definedName>
    <definedName name="EF">#REF!</definedName>
    <definedName name="EFA">#REF!</definedName>
    <definedName name="EFWSDF">#REF!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">#REF!</definedName>
    <definedName name="ejbd84" hidden="1">{#N/A,#N/A,TRUE,"1842CWN0"}</definedName>
    <definedName name="eje_x">#REF!</definedName>
    <definedName name="ekc" hidden="1">{#N/A,#N/A,TRUE,"INGENIERIA";#N/A,#N/A,TRUE,"COMPRAS";#N/A,#N/A,TRUE,"DIRECCION";#N/A,#N/A,TRUE,"RESUMEN"}</definedName>
    <definedName name="ekdf">#REF!</definedName>
    <definedName name="EL">#REF!</definedName>
    <definedName name="ELCENTRO">#REF!</definedName>
    <definedName name="elec_eff_ox_act">#REF!</definedName>
    <definedName name="elec_eff_ox_act_ytd">#REF!</definedName>
    <definedName name="elec_eff_ox_bud">#REF!</definedName>
    <definedName name="elec_eff_ox_bud_ytd">#REF!</definedName>
    <definedName name="elec_eff_ox_hf">#REF!</definedName>
    <definedName name="ELECSURESTE">#REF!</definedName>
    <definedName name="ELECSURMEDIO">#REF!</definedName>
    <definedName name="ELECTROLIMA">#REF!</definedName>
    <definedName name="ELECTSUR">#REF!</definedName>
    <definedName name="Elements">#REF!</definedName>
    <definedName name="ELEORIENTE">#REF!</definedName>
    <definedName name="ELIMA">#REF!</definedName>
    <definedName name="ELNORTE">#REF!</definedName>
    <definedName name="ELO">#REF!</definedName>
    <definedName name="ELSUR">#REF!</definedName>
    <definedName name="ELSURESTE">#REF!</definedName>
    <definedName name="EM">#REF!</definedName>
    <definedName name="EMAX_PROGRAM">#REF!</definedName>
    <definedName name="EMOGC">#REF!</definedName>
    <definedName name="EMOH">#REF!</definedName>
    <definedName name="EMPRESA">#REF!</definedName>
    <definedName name="Empsert1">#REF!</definedName>
    <definedName name="Empsert2">#REF!</definedName>
    <definedName name="Empsert3">#REF!</definedName>
    <definedName name="Empsert4">#REF!</definedName>
    <definedName name="Empsert5">#REF!</definedName>
    <definedName name="Empsert6">#REF!</definedName>
    <definedName name="Empsert7">#REF!</definedName>
    <definedName name="Empsert8">#REF!</definedName>
    <definedName name="Empvtast1">#REF!</definedName>
    <definedName name="Empvtast2">#REF!</definedName>
    <definedName name="Empvtast3">#REF!</definedName>
    <definedName name="Empvtast4">#REF!</definedName>
    <definedName name="Empvtast5">#REF!</definedName>
    <definedName name="Empvtast6">#REF!</definedName>
    <definedName name="Empvtast7">#REF!</definedName>
    <definedName name="Empvtast8">#REF!</definedName>
    <definedName name="Emultcol">#REF!</definedName>
    <definedName name="Emultcol1">#REF!</definedName>
    <definedName name="Emultmine">#REF!</definedName>
    <definedName name="Emultmine1">#REF!</definedName>
    <definedName name="Emultplace1">#REF!</definedName>
    <definedName name="Emultstgo">#REF!</definedName>
    <definedName name="Emultstgo1">#REF!</definedName>
    <definedName name="EN" hidden="1">{#N/A,#N/A,FALSE,"DET-CAMB.";#N/A,#N/A,FALSE,"PRESUP.";#N/A,#N/A,FALSE,"RESUMEN";#N/A,#N/A,FALSE,"CT";#N/A,#N/A,FALSE,"PD";#N/A,#N/A,FALSE,"PR"}</definedName>
    <definedName name="encofrado">#REF!</definedName>
    <definedName name="ENERGIA">#REF!</definedName>
    <definedName name="EnergiaTraccion">#REF!</definedName>
    <definedName name="ENERO">#REF!</definedName>
    <definedName name="ENGINE">#REF!</definedName>
    <definedName name="ENGLISH">#REF!</definedName>
    <definedName name="ENTREDIENTES">#REF!</definedName>
    <definedName name="env_devn_eng_act">#REF!</definedName>
    <definedName name="env_devn_eng_act_ytd">#REF!</definedName>
    <definedName name="env_devn_eng_bud">#REF!</definedName>
    <definedName name="env_devn_eng_bud_ytd">#REF!</definedName>
    <definedName name="env_devn_eng_hf">#REF!</definedName>
    <definedName name="env_devn_fltr_act">#REF!</definedName>
    <definedName name="env_devn_fltr_act_ytd">#REF!</definedName>
    <definedName name="env_devn_fltr_bud">#REF!</definedName>
    <definedName name="env_devn_fltr_bud_ytd">#REF!</definedName>
    <definedName name="env_devn_fltr_hf">#REF!</definedName>
    <definedName name="env_devn_mill_act">#REF!</definedName>
    <definedName name="env_devn_mill_act_ytd">#REF!</definedName>
    <definedName name="env_devn_mill_bud">#REF!</definedName>
    <definedName name="env_devn_mill_bud_ytd">#REF!</definedName>
    <definedName name="env_devn_mill_hf">#REF!</definedName>
    <definedName name="env_devn_mill_ls_act">#REF!</definedName>
    <definedName name="env_devn_mill_ls_act_ytd">#REF!</definedName>
    <definedName name="env_devn_mill_ls_bud">#REF!</definedName>
    <definedName name="env_devn_mill_ls_bud_ytd">#REF!</definedName>
    <definedName name="env_devn_mill_ls_hf">#REF!</definedName>
    <definedName name="env_devn_mine_act">#REF!</definedName>
    <definedName name="env_devn_mine_act_ytd">#REF!</definedName>
    <definedName name="env_devn_mine_bud">#REF!</definedName>
    <definedName name="env_devn_mine_bud_ytd">#REF!</definedName>
    <definedName name="env_devn_mine_hf">#REF!</definedName>
    <definedName name="env_devn_os_act">#REF!</definedName>
    <definedName name="env_devn_os_act_ytd">#REF!</definedName>
    <definedName name="env_devn_os_bud">#REF!</definedName>
    <definedName name="env_devn_os_bud_ytd">#REF!</definedName>
    <definedName name="env_devn_os_hf">#REF!</definedName>
    <definedName name="env_devn_oth_act">#REF!</definedName>
    <definedName name="env_devn_oth_act_ytd">#REF!</definedName>
    <definedName name="env_devn_oth_bud">#REF!</definedName>
    <definedName name="env_devn_oth_bud_ytd">#REF!</definedName>
    <definedName name="env_devn_oth_hf">#REF!</definedName>
    <definedName name="env_devn_ox_act">#REF!</definedName>
    <definedName name="env_devn_ox_act_ytd">#REF!</definedName>
    <definedName name="env_devn_ox_bud">#REF!</definedName>
    <definedName name="env_devn_ox_bud_ytd">#REF!</definedName>
    <definedName name="env_devn_ox_hf">#REF!</definedName>
    <definedName name="env_devn_prt_act">#REF!</definedName>
    <definedName name="env_devn_prt_act_ytd">#REF!</definedName>
    <definedName name="env_devn_prt_bud">#REF!</definedName>
    <definedName name="env_devn_prt_bud_ytd">#REF!</definedName>
    <definedName name="env_devn_prt_hf">#REF!</definedName>
    <definedName name="env_disch_col_act">#REF!</definedName>
    <definedName name="env_disch_col_act_ytd">#REF!</definedName>
    <definedName name="env_disch_col_bud">#REF!</definedName>
    <definedName name="env_disch_col_bud_ytd">#REF!</definedName>
    <definedName name="env_disch_col_hf">#REF!</definedName>
    <definedName name="env_dust_vsl_act">#REF!</definedName>
    <definedName name="env_dust_vsl_act_ytd">#REF!</definedName>
    <definedName name="env_dust_vsl_bud">#REF!</definedName>
    <definedName name="env_dust_vsl_bud_ytd">#REF!</definedName>
    <definedName name="env_dust_vsl_hf">#REF!</definedName>
    <definedName name="env_ems_act">#REF!</definedName>
    <definedName name="env_ems_bud">#REF!</definedName>
    <definedName name="env_ems_hf">#REF!</definedName>
    <definedName name="env_iso_col_act">#REF!</definedName>
    <definedName name="env_iso_col_bud">#REF!</definedName>
    <definedName name="env_iso_col_hf">#REF!</definedName>
    <definedName name="env_iso_mill_act">#REF!</definedName>
    <definedName name="env_iso_mill_bud">#REF!</definedName>
    <definedName name="env_iso_mill_hf">#REF!</definedName>
    <definedName name="env_iso_mill_ls_bud">#REF!</definedName>
    <definedName name="env_iso_mill_ls_hf">#REF!</definedName>
    <definedName name="env_iso_mine_act">#REF!</definedName>
    <definedName name="env_iso_mine_bud">#REF!</definedName>
    <definedName name="env_iso_mine_hf">#REF!</definedName>
    <definedName name="env_iso_oxide_act">#REF!</definedName>
    <definedName name="env_iso_oxide_bud">#REF!</definedName>
    <definedName name="env_iso_oxide_hf">#REF!</definedName>
    <definedName name="env_lvl3_eng_act">#REF!</definedName>
    <definedName name="env_lvl3_eng_act_ytd">#REF!</definedName>
    <definedName name="env_lvl3_eng_bud">#REF!</definedName>
    <definedName name="env_lvl3_eng_bud_ytd">#REF!</definedName>
    <definedName name="env_lvl3_eng_hf">#REF!</definedName>
    <definedName name="env_lvl3_fltr_act">#REF!</definedName>
    <definedName name="env_lvl3_fltr_act_ytd">#REF!</definedName>
    <definedName name="env_lvl3_fltr_bud">#REF!</definedName>
    <definedName name="env_lvl3_fltr_bud_ytd">#REF!</definedName>
    <definedName name="env_lvl3_fltr_hf">#REF!</definedName>
    <definedName name="env_lvl3_mill_act">#REF!</definedName>
    <definedName name="env_lvl3_mill_act_ytd">#REF!</definedName>
    <definedName name="env_lvl3_mill_bud">#REF!</definedName>
    <definedName name="env_lvl3_mill_bud_ytd">#REF!</definedName>
    <definedName name="env_lvl3_mill_hf">#REF!</definedName>
    <definedName name="env_lvl3_mill_ls_act">#REF!</definedName>
    <definedName name="env_lvl3_mill_ls_act_ytd">#REF!</definedName>
    <definedName name="env_lvl3_mill_ls_bud">#REF!</definedName>
    <definedName name="env_lvl3_mill_ls_bud_ytd">#REF!</definedName>
    <definedName name="env_lvl3_mill_ls_hf">#REF!</definedName>
    <definedName name="env_lvl3_mine_act">#REF!</definedName>
    <definedName name="env_lvl3_mine_act_ytd">#REF!</definedName>
    <definedName name="env_lvl3_mine_bud">#REF!</definedName>
    <definedName name="env_lvl3_mine_bud_ytd">#REF!</definedName>
    <definedName name="env_lvl3_mine_hf">#REF!</definedName>
    <definedName name="env_lvl3_os_act">#REF!</definedName>
    <definedName name="env_lvl3_os_act_ytd">#REF!</definedName>
    <definedName name="env_lvl3_os_bud">#REF!</definedName>
    <definedName name="env_lvl3_os_bud_ytd">#REF!</definedName>
    <definedName name="env_lvl3_os_hf">#REF!</definedName>
    <definedName name="env_lvl3_oth_act">#REF!</definedName>
    <definedName name="env_lvl3_oth_act_ytd">#REF!</definedName>
    <definedName name="env_lvl3_oth_bud">#REF!</definedName>
    <definedName name="env_lvl3_oth_bud_ytd">#REF!</definedName>
    <definedName name="env_lvl3_oth_hf">#REF!</definedName>
    <definedName name="env_lvl3_ox_act">#REF!</definedName>
    <definedName name="env_lvl3_ox_act_ytd">#REF!</definedName>
    <definedName name="env_lvl3_ox_bud">#REF!</definedName>
    <definedName name="env_lvl3_ox_bud_ytd">#REF!</definedName>
    <definedName name="env_lvl3_ox_hf">#REF!</definedName>
    <definedName name="env_lvl3_prt_act">#REF!</definedName>
    <definedName name="env_lvl3_prt_act_ytd">#REF!</definedName>
    <definedName name="env_lvl3_prt_bud">#REF!</definedName>
    <definedName name="env_lvl3_prt_bud_ytd">#REF!</definedName>
    <definedName name="env_lvl3_prt_hf">#REF!</definedName>
    <definedName name="environmental">#REF!</definedName>
    <definedName name="Eoh_field">#REF!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DT_Query">#REF!</definedName>
    <definedName name="eqemergencia">#REF!</definedName>
    <definedName name="eqfluoresc236w">#REF!</definedName>
    <definedName name="EQIND">#REF!</definedName>
    <definedName name="EQLISTQUERY">#REF!</definedName>
    <definedName name="eqlistquery1">#REF!</definedName>
    <definedName name="eqlistquery2">#REF!</definedName>
    <definedName name="EQMAY">#REF!</definedName>
    <definedName name="EQPMAY">#REF!</definedName>
    <definedName name="equ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P___">#REF!</definedName>
    <definedName name="equip_prot_man_m">#REF!</definedName>
    <definedName name="Equipo">#REF!</definedName>
    <definedName name="Equipos">#REF!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">#REF!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RORE">#REF!</definedName>
    <definedName name="ERT">#REF!</definedName>
    <definedName name="ertert" hidden="1">{#N/A,#N/A,TRUE,"1842CWN0"}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S">#REF!</definedName>
    <definedName name="ESA">#REF!</definedName>
    <definedName name="ESC150X100">#REF!</definedName>
    <definedName name="ESC300X100">#REF!</definedName>
    <definedName name="ESC450X100">#REF!</definedName>
    <definedName name="ESC600X100">#REF!</definedName>
    <definedName name="ESC750X100">#REF!</definedName>
    <definedName name="Escalation">#REF!</definedName>
    <definedName name="ESCALATION_FACT">#REF!</definedName>
    <definedName name="escalation2300XPC">#REF!</definedName>
    <definedName name="escalation250XPST">#REF!</definedName>
    <definedName name="escalation4100C">#REF!</definedName>
    <definedName name="escalation4100XPC">#REF!</definedName>
    <definedName name="escenario">#REF!</definedName>
    <definedName name="ESEG">#REF!</definedName>
    <definedName name="Estado_de_Pago_1">#REF!</definedName>
    <definedName name="Estado_de_Pago_1_extraordinario">#REF!</definedName>
    <definedName name="Estado_de_Pago_2">#REF!</definedName>
    <definedName name="Estado_de_Pago_3">#REF!</definedName>
    <definedName name="Estado_de_Pago_4">#REF!</definedName>
    <definedName name="Estado_de_Pago_5">#REF!</definedName>
    <definedName name="Estado_de_Pago_6">#REF!</definedName>
    <definedName name="Estado_de_Pago_7">#REF!</definedName>
    <definedName name="Estado_de_Pago_8">#REF!</definedName>
    <definedName name="Estado_de_Pago_9">#REF!</definedName>
    <definedName name="Estatisticas">#REF!</definedName>
    <definedName name="Esteril001">#REF!</definedName>
    <definedName name="EstHH">#REF!</definedName>
    <definedName name="ESTIMACION_INVERSION_TOTAL_PROYECTO">#REF!</definedName>
    <definedName name="ESTIMMHH">#REF!</definedName>
    <definedName name="ESTL">#REF!</definedName>
    <definedName name="ESTP">#REF!</definedName>
    <definedName name="Estppto">#REF!</definedName>
    <definedName name="ESTRAE">#REF!</definedName>
    <definedName name="estrato">#REF!</definedName>
    <definedName name="ESTRUCTURA">#REF!</definedName>
    <definedName name="ESTS">#REF!</definedName>
    <definedName name="EstYearlyProd">#REF!</definedName>
    <definedName name="ETAPA">#REF!</definedName>
    <definedName name="ETMC">#REF!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UIPOOO">#REF!</definedName>
    <definedName name="Eupliftcol">#REF!</definedName>
    <definedName name="EUR">#REF!</definedName>
    <definedName name="Evafin_Optimista">#REF!</definedName>
    <definedName name="Evafin_Pesimista">#REF!</definedName>
    <definedName name="Evafin_Realista">#REF!</definedName>
    <definedName name="Evalec_Optimista">#REF!</definedName>
    <definedName name="Evalec_Pesimista">#REF!</definedName>
    <definedName name="Evalec_Realista">#REF!</definedName>
    <definedName name="Evol_Inv_Fam">#REF!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ew_1" hidden="1">{#N/A,#N/A,FALSE,"Total_OC015";#N/A,#N/A,FALSE,"ADMIN";#N/A,#N/A,FALSE,"PROCES";#N/A,#N/A,FALSE,"mecan";#N/A,#N/A,FALSE,"civil";#N/A,#N/A,FALSE,"CAÑER";#N/A,#N/A,FALSE,"ELEC";#N/A,#N/A,FALSE,"INSTR"}</definedName>
    <definedName name="EWR" localSheetId="0">L1C1</definedName>
    <definedName name="EWR">L1C1</definedName>
    <definedName name="ewtr">#REF!</definedName>
    <definedName name="ewtsrythj">#REF!</definedName>
    <definedName name="excav">#REF!</definedName>
    <definedName name="excava">#REF!</definedName>
    <definedName name="Excel_BuiltIn__FilterDatabase_1">#REF!</definedName>
    <definedName name="Excel_BuiltIn__FilterDatabase_1_1">#REF!</definedName>
    <definedName name="Excel_BuiltIn__FilterDatabase_1_2">#REF!</definedName>
    <definedName name="Excel_BuiltIn__FilterDatabase_2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F">#REF!</definedName>
    <definedName name="Exch_Rate">#REF!</definedName>
    <definedName name="Exch_Rate1">#REF!</definedName>
    <definedName name="EXCM">#REF!</definedName>
    <definedName name="exco">#REF!</definedName>
    <definedName name="EXMA">#REF!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it_Tons_04">#REF!</definedName>
    <definedName name="ExPit_Tons_05">#REF!</definedName>
    <definedName name="EXPLN">#REF!</definedName>
    <definedName name="Explosivos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EXPORT_FILE_TOTAL">#REF!</definedName>
    <definedName name="EXS">#REF!</definedName>
    <definedName name="EXTWEATH">#REF!</definedName>
    <definedName name="F._DRIVE">#REF!</definedName>
    <definedName name="FAC">#REF!</definedName>
    <definedName name="FACGRAL">#REF!</definedName>
    <definedName name="FACT">#REF!</definedName>
    <definedName name="Fact_Mont">#REF!</definedName>
    <definedName name="Fact4">#REF!</definedName>
    <definedName name="fact5">#REF!</definedName>
    <definedName name="fact6">#REF!</definedName>
    <definedName name="fact7">#REF!</definedName>
    <definedName name="Factor">#REF!</definedName>
    <definedName name="FactorHumedad">(1-Humedad/100)</definedName>
    <definedName name="FactorPersonal">#REF!</definedName>
    <definedName name="FactorPersonal_I">#REF!</definedName>
    <definedName name="FactorPersonal_II">#REF!</definedName>
    <definedName name="FactorPersonalI">#REF!</definedName>
    <definedName name="FactorPersonalII">#REF!</definedName>
    <definedName name="FactorPersonalUNO">#REF!</definedName>
    <definedName name="Faenas">#REF!</definedName>
    <definedName name="FAL">#REF!</definedName>
    <definedName name="Fam3Bio">#REF!</definedName>
    <definedName name="Fam3BioMA">#REF!</definedName>
    <definedName name="Fam3MAMina">#REF!</definedName>
    <definedName name="Fam3Mina">#REF!</definedName>
    <definedName name="Fam3MinaMA">#REF!</definedName>
    <definedName name="Fam3SJ">#REF!</definedName>
    <definedName name="Fam3SJMA">#REF!</definedName>
    <definedName name="FamBioMA">#REF!</definedName>
    <definedName name="Familia">#REF!</definedName>
    <definedName name="FamMinaMA">#REF!</definedName>
    <definedName name="FASE">#REF!</definedName>
    <definedName name="Fase2">#REF!</definedName>
    <definedName name="FASES">#REF!</definedName>
    <definedName name="FASES_RT_CB_2003">#REF!</definedName>
    <definedName name="FATC">#REF!</definedName>
    <definedName name="FB">#REF!</definedName>
    <definedName name="FBio">#REF!</definedName>
    <definedName name="fc_view">#REF!</definedName>
    <definedName name="fc_view_tbl">#REF!</definedName>
    <definedName name="fc_view_var">#REF!</definedName>
    <definedName name="FCD">#REF!</definedName>
    <definedName name="FCST_DolCum">#REF!</definedName>
    <definedName name="FCST_DolIncr">#REF!</definedName>
    <definedName name="FCST_JhrCum">#REF!</definedName>
    <definedName name="FCST_JhrIncr">#REF!</definedName>
    <definedName name="FCST_JhrMo">#REF!</definedName>
    <definedName name="FCST_MatlCum">#REF!</definedName>
    <definedName name="FCST_MatlIncr">#REF!</definedName>
    <definedName name="FD">#REF!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hidden="1">{#N/A,#N/A,FALSE,"Aging Summary";#N/A,#N/A,FALSE,"Ratio Analysis";#N/A,#N/A,FALSE,"Test 120 Day Accts";#N/A,#N/A,FALSE,"Tickmarks"}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E">#REF!</definedName>
    <definedName name="FEBRERO">#REF!</definedName>
    <definedName name="fecha">#REF!</definedName>
    <definedName name="FECHA_CONTEO">#REF!</definedName>
    <definedName name="fede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feito" hidden="1">{#N/A,#N/A,FALSE,"Aging Summary";#N/A,#N/A,FALSE,"Ratio Analysis";#N/A,#N/A,FALSE,"Test 120 Day Accts";#N/A,#N/A,FALSE,"Tickmarks"}</definedName>
    <definedName name="felipe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lix_Sadovnick">#REF!</definedName>
    <definedName name="feo" hidden="1">{#N/A,#N/A,FALSE,"Aging Summary";#N/A,#N/A,FALSE,"Ratio Analysis";#N/A,#N/A,FALSE,"Test 120 Day Accts";#N/A,#N/A,FALSE,"Tickmarks"}</definedName>
    <definedName name="feo_1" hidden="1">{#N/A,#N/A,FALSE,"Aging Summary";#N/A,#N/A,FALSE,"Ratio Analysis";#N/A,#N/A,FALSE,"Test 120 Day Accts";#N/A,#N/A,FALSE,"Tickmarks"}</definedName>
    <definedName name="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f_1" hidden="1">{#N/A,#N/A,FALSE,"Aging Summary";#N/A,#N/A,FALSE,"Ratio Analysis";#N/A,#N/A,FALSE,"Test 120 Day Accts";#N/A,#N/A,FALSE,"Tickmarks"}</definedName>
    <definedName name="fff">#REF!</definedName>
    <definedName name="FFFa" hidden="1">{"'DMBL'!$A$1:$N$83","'DMBL'!$A$6:$B$83"}</definedName>
    <definedName name="FFFb" hidden="1">{"'DMBL'!$A$1:$N$83","'DMBL'!$A$6:$B$83"}</definedName>
    <definedName name="FFFc" hidden="1">{"'DMBL'!$A$1:$N$83","'DMBL'!$A$6:$B$83"}</definedName>
    <definedName name="ffff" hidden="1">{#N/A,#N/A,FALSE,"Aging Summary";#N/A,#N/A,FALSE,"Ratio Analysis";#N/A,#N/A,FALSE,"Test 120 Day Accts";#N/A,#N/A,FALSE,"Tickmarks"}</definedName>
    <definedName name="ffff_1" hidden="1">{#N/A,#N/A,FALSE,"Aging Summary";#N/A,#N/A,FALSE,"Ratio Analysis";#N/A,#N/A,FALSE,"Test 120 Day Accts";#N/A,#N/A,FALSE,"Tickmarks"}</definedName>
    <definedName name="fffff">#REF!</definedName>
    <definedName name="fffff_1" hidden="1">{#N/A,#N/A,FALSE,"Total_OC015";#N/A,#N/A,FALSE,"ADMIN";#N/A,#N/A,FALSE,"PROCES";#N/A,#N/A,FALSE,"mecan";#N/A,#N/A,FALSE,"civil";#N/A,#N/A,FALSE,"CAÑER";#N/A,#N/A,FALSE,"ELEC";#N/A,#N/A,FALSE,"INSTR"}</definedName>
    <definedName name="ffffff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fffffff" hidden="1">{#N/A,#N/A,FALSE,"PERSONAL";#N/A,#N/A,FALSE,"explotación";#N/A,#N/A,FALSE,"generales"}</definedName>
    <definedName name="ffffffffff" hidden="1">{#N/A,#N/A,FALSE,"PERSONAL";#N/A,#N/A,FALSE,"explotación";#N/A,#N/A,FALSE,"generales"}</definedName>
    <definedName name="FFFFFFFFFFF" hidden="1">{#N/A,#N/A,FALSE,"model"}</definedName>
    <definedName name="ffgh" hidden="1">{#N/A,#N/A,TRUE,"1842CWN0"}</definedName>
    <definedName name="ffnkl" hidden="1">{#N/A,#N/A,TRUE,"INGENIERIA";#N/A,#N/A,TRUE,"COMPRAS";#N/A,#N/A,TRUE,"DIRECCION";#N/A,#N/A,TRUE,"RESUMEN"}</definedName>
    <definedName name="FFO_FFR_FFP_FER">#REF!,#REF!,#REF!,#REF!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hidden="1">{#N/A,#N/A,TRUE,"INGENIERIA";#N/A,#N/A,TRUE,"COMPRAS";#N/A,#N/A,TRUE,"DIRECCION";#N/A,#N/A,TRUE,"RESUMEN"}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h">#REF!</definedName>
    <definedName name="FGHDE" hidden="1">{#N/A,#N/A,FALSE,"PERSONAL";#N/A,#N/A,FALSE,"explotación";#N/A,#N/A,FALSE,"generales"}</definedName>
    <definedName name="FGHFGHFGH">#REF!</definedName>
    <definedName name="FGHFHFGHFH">#REF!</definedName>
    <definedName name="fgjk" hidden="1">{#N/A,#N/A,TRUE,"INGENIERIA";#N/A,#N/A,TRUE,"COMPRAS";#N/A,#N/A,TRUE,"DIRECCION";#N/A,#N/A,TRUE,"RESUMEN"}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s" hidden="1">{#N/A,#N/A,TRUE,"1842CWN0"}</definedName>
    <definedName name="fhf" hidden="1">{#N/A,#N/A,TRUE,"1842CWN0"}</definedName>
    <definedName name="fhg" hidden="1">{#N/A,#N/A,TRUE,"1842CWN0"}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">#REF!</definedName>
    <definedName name="Fierro_fosos_succión">#REF!</definedName>
    <definedName name="Fierro_Resumen_Sin_Fosos">#REF!</definedName>
    <definedName name="Fierro_rfzo_zona_bombas">#REF!</definedName>
    <definedName name="Filla" hidden="1">#REF!</definedName>
    <definedName name="filtro01">#REF!</definedName>
    <definedName name="fin">#REF!</definedName>
    <definedName name="fin_com">#REF!</definedName>
    <definedName name="fin_com_pt">#REF!</definedName>
    <definedName name="Fin_Mes">#REF!</definedName>
    <definedName name="fin_prt_menu">#REF!</definedName>
    <definedName name="fin_prt_seln">#REF!</definedName>
    <definedName name="fin_view_menu">#REF!</definedName>
    <definedName name="fin_view_seln">#REF!</definedName>
    <definedName name="fino_ag_ctot">#REF!</definedName>
    <definedName name="fino_as_clam">#REF!</definedName>
    <definedName name="fino_as_ctot">#REF!</definedName>
    <definedName name="fino_au_ctot">#REF!</definedName>
    <definedName name="fino_cu_ctot">#REF!</definedName>
    <definedName name="fino_fe_ctot">#REF!</definedName>
    <definedName name="fino_sb_clam">#REF!</definedName>
    <definedName name="fino_sb_ctot">#REF!</definedName>
    <definedName name="finyear">#REF!</definedName>
    <definedName name="FIRSTMTH">#REF!</definedName>
    <definedName name="FiscalY">#REF!</definedName>
    <definedName name="FiscalYear2003">#REF!</definedName>
    <definedName name="Fisic_01">#REF!</definedName>
    <definedName name="Fisic_02">#REF!</definedName>
    <definedName name="Fisic_03">#REF!</definedName>
    <definedName name="Fisic_04">#REF!</definedName>
    <definedName name="fjdkdk" hidden="1">{#N/A,#N/A,TRUE,"INGENIERIA";#N/A,#N/A,TRUE,"COMPRAS";#N/A,#N/A,TRUE,"DIRECCION";#N/A,#N/A,TRUE,"RESUMEN"}</definedName>
    <definedName name="FLATRATE_705">#REF!</definedName>
    <definedName name="Flete.acces.aislador">#REF!</definedName>
    <definedName name="Flete.acces.cond">#REF!</definedName>
    <definedName name="Flete.aisladores">#REF!</definedName>
    <definedName name="Flete.conductor">#REF!</definedName>
    <definedName name="Flete.ferreteria">#REF!</definedName>
    <definedName name="Flete.PAT">#REF!</definedName>
    <definedName name="Flete.postes">#REF!</definedName>
    <definedName name="Flete.Torres">#REF!</definedName>
    <definedName name="FLETESIMP">#REF!</definedName>
    <definedName name="FLETESNAC">#REF!</definedName>
    <definedName name="flhg" hidden="1">{#N/A,#N/A,TRUE,"1842CWN0"}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otaRealDeLHD">#REF!</definedName>
    <definedName name="Flow_Sheet">#REF!</definedName>
    <definedName name="fltr">#REF!</definedName>
    <definedName name="fltr_csh_act">#REF!</definedName>
    <definedName name="fltr_csh_act_ytd">#REF!</definedName>
    <definedName name="fltr_csh_bud">#REF!</definedName>
    <definedName name="fltr_csh_bud_ytd">#REF!</definedName>
    <definedName name="fltr_csh_hf">#REF!</definedName>
    <definedName name="fltr_cst_act">#REF!</definedName>
    <definedName name="fltr_cst_act_ytd">#REF!</definedName>
    <definedName name="fltr_cst_bud">#REF!</definedName>
    <definedName name="fltr_cst_bud_ytd">#REF!</definedName>
    <definedName name="fltr_cst_hf">#REF!</definedName>
    <definedName name="fltr_non_csh_act">#REF!</definedName>
    <definedName name="fltr_non_csh_act_ytd">#REF!</definedName>
    <definedName name="fltr_non_csh_bud">#REF!</definedName>
    <definedName name="fltr_non_csh_bud_ytd">#REF!</definedName>
    <definedName name="fltr_non_csh_hf">#REF!</definedName>
    <definedName name="fltr_prt">#REF!</definedName>
    <definedName name="FlujoPLC">#REF!</definedName>
    <definedName name="FlujoRefino">#REF!</definedName>
    <definedName name="Flujos" hidden="1">{#N/A,#N/A,FALSE,"Graficos"}</definedName>
    <definedName name="FMina">#REF!</definedName>
    <definedName name="FN">#REF!</definedName>
    <definedName name="FNC">#REF!</definedName>
    <definedName name="FNFEEER">#REF!</definedName>
    <definedName name="FNFEFEO">#REF!</definedName>
    <definedName name="FNFEFEP">#REF!</definedName>
    <definedName name="FNFEFER">#REF!</definedName>
    <definedName name="FOA">#REF!</definedName>
    <definedName name="FOB">#REF!</definedName>
    <definedName name="FOB_Guelp">#REF!</definedName>
    <definedName name="FOBudget">#REF!</definedName>
    <definedName name="fom" hidden="1">{#N/A,#N/A,FALSE,"Aging Summary";#N/A,#N/A,FALSE,"Ratio Analysis";#N/A,#N/A,FALSE,"Test 120 Day Accts";#N/A,#N/A,FALSE,"Tickmarks"}</definedName>
    <definedName name="fom_1" hidden="1">{#N/A,#N/A,FALSE,"Aging Summary";#N/A,#N/A,FALSE,"Ratio Analysis";#N/A,#N/A,FALSE,"Test 120 Day Accts";#N/A,#N/A,FALSE,"Tickmarks"}</definedName>
    <definedName name="for_rep_cap">#REF!</definedName>
    <definedName name="FORDESCR">#REF!</definedName>
    <definedName name="FOReal">#REF!</definedName>
    <definedName name="Forecast">#REF!</definedName>
    <definedName name="ForecastandNew">#REF!</definedName>
    <definedName name="FORM_05">#REF!</definedName>
    <definedName name="FORMALETA">#REF!</definedName>
    <definedName name="Format">#REF!</definedName>
    <definedName name="FORMOLT">#REF!</definedName>
    <definedName name="FORSHE">#REF!</definedName>
    <definedName name="FORUNMIS">#REF!</definedName>
    <definedName name="FPA">#REF!</definedName>
    <definedName name="FPARQUI">#REF!</definedName>
    <definedName name="FPB">#REF!</definedName>
    <definedName name="FPCALDE">#REF!</definedName>
    <definedName name="FPCONCR">#REF!</definedName>
    <definedName name="FPE">#REF!</definedName>
    <definedName name="FPELECT">#REF!</definedName>
    <definedName name="FPESTRU">#REF!</definedName>
    <definedName name="FPI">#REF!</definedName>
    <definedName name="FPINSTR">#REF!</definedName>
    <definedName name="fple" hidden="1">{#N/A,#N/A,TRUE,"INGENIERIA";#N/A,#N/A,TRUE,"COMPRAS";#N/A,#N/A,TRUE,"DIRECCION";#N/A,#N/A,TRUE,"RESUMEN"}</definedName>
    <definedName name="FPMECAN">#REF!</definedName>
    <definedName name="FPMINER">#REF!</definedName>
    <definedName name="FPMTIER">#REF!</definedName>
    <definedName name="FPPIPIN">#REF!</definedName>
    <definedName name="FRA">#REF!</definedName>
    <definedName name="FRAB">#REF!</definedName>
    <definedName name="Fransisco_Baeza_Morales">#REF!</definedName>
    <definedName name="FRC">#REF!</definedName>
    <definedName name="FRD">#REF!</definedName>
    <definedName name="FRE">#REF!</definedName>
    <definedName name="freq1">#REF!</definedName>
    <definedName name="freq2">#REF!</definedName>
    <definedName name="FRF">#REF!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OLB">#REF!</definedName>
    <definedName name="FS" hidden="1">{#N/A,#N/A,FALSE,"DET-CAMB.";#N/A,#N/A,FALSE,"PRESUP.";#N/A,#N/A,FALSE,"RESUMEN";#N/A,#N/A,FALSE,"CT";#N/A,#N/A,FALSE,"PD";#N/A,#N/A,FALSE,"PR"}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F" hidden="1">{"CI+GG(BASE)",#N/A,FALSE,"CI+GG(BASE)";"GG",#N/A,FALSE,"CI+GG(BASE)";"CI",#N/A,FALSE,"CI+GG(BASE)"}</definedName>
    <definedName name="fsdfdasf" hidden="1">{"TREAS1",#N/A,FALSE,"Cashflow Spreadsheet";"TREAS2",#N/A,FALSE,"Cashflow Spreadsheet";"TREAS3",#N/A,FALSE,"Cashflow Spreadsheet"}</definedName>
    <definedName name="fsdfsdf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EFSEF_1" hidden="1">{#N/A,#N/A,FALSE,"Total_OC015";#N/A,#N/A,FALSE,"ADMIN";#N/A,#N/A,FALSE,"PROCES";#N/A,#N/A,FALSE,"mecan";#N/A,#N/A,FALSE,"civil";#N/A,#N/A,FALSE,"CAÑER";#N/A,#N/A,FALSE,"ELEC";#N/A,#N/A,FALSE,"INSTR"}</definedName>
    <definedName name="FSJ">#REF!</definedName>
    <definedName name="ft">#REF!</definedName>
    <definedName name="FTM">#REF!</definedName>
    <definedName name="FTMina">#REF!</definedName>
    <definedName name="FTPlanta">#REF!</definedName>
    <definedName name="ftu222_1" hidden="1">{#N/A,#N/A,FALSE,"Aging Summary";#N/A,#N/A,FALSE,"Ratio Analysis";#N/A,#N/A,FALSE,"Test 120 Day Accts";#N/A,#N/A,FALSE,"Tickmarks"}</definedName>
    <definedName name="FUEL.BA">#REF!</definedName>
    <definedName name="FUEL.DU">#REF!</definedName>
    <definedName name="FUEL.LO">#REF!</definedName>
    <definedName name="fuel_prc">#REF!</definedName>
    <definedName name="fuel_vol">#REF!</definedName>
    <definedName name="fung">#REF!</definedName>
    <definedName name="FUT_2000" hidden="1">{#N/A,#N/A,FALSE,"Aging Summary";#N/A,#N/A,FALSE,"Ratio Analysis";#N/A,#N/A,FALSE,"Test 120 Day Accts";#N/A,#N/A,FALSE,"Tickmarks"}</definedName>
    <definedName name="FUT_2000_1" hidden="1">{#N/A,#N/A,FALSE,"Aging Summary";#N/A,#N/A,FALSE,"Ratio Analysis";#N/A,#N/A,FALSE,"Test 120 Day Accts";#N/A,#N/A,FALSE,"Tickmarks"}</definedName>
    <definedName name="futxx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fvgh" hidden="1">{#N/A,#N/A,TRUE,"INGENIERIA";#N/A,#N/A,TRUE,"COMPRAS";#N/A,#N/A,TRUE,"DIRECCION";#N/A,#N/A,TRUE,"RESUMEN"}</definedName>
    <definedName name="fvghh" hidden="1">{#N/A,#N/A,TRUE,"1842CWN0"}</definedName>
    <definedName name="FVGTRE">#REF!</definedName>
    <definedName name="fvrj" hidden="1">{#N/A,#N/A,TRUE,"1842CWN0"}</definedName>
    <definedName name="FWFESDFSDF" hidden="1">{#N/A,#N/A,TRUE,"Est. de Fact.";#N/A,#N/A,TRUE,"Capitulo 19";#N/A,#N/A,TRUE,"Proyecto P855"}</definedName>
    <definedName name="FWFESDFSDF_1" hidden="1">{#N/A,#N/A,TRUE,"Est. de Fact.";#N/A,#N/A,TRUE,"Capitulo 19";#N/A,#N/A,TRUE,"Proyecto P855"}</definedName>
    <definedName name="fx_var">#REF!</definedName>
    <definedName name="Fxcg1">#REF!</definedName>
    <definedName name="Fxcg2">#REF!</definedName>
    <definedName name="FY">#REF!</definedName>
    <definedName name="fy_detail">#REF!</definedName>
    <definedName name="fybasset">#REF!</definedName>
    <definedName name="fybdepr">#REF!</definedName>
    <definedName name="Fycg1">#REF!</definedName>
    <definedName name="Fycg2">#REF!</definedName>
    <definedName name="FYTITLE">#REF!</definedName>
    <definedName name="Fzcg1">#REF!</definedName>
    <definedName name="Fzcg2">#REF!</definedName>
    <definedName name="g" hidden="1">{#N/A,#N/A,FALSE,"Aging Summary";#N/A,#N/A,FALSE,"Ratio Analysis";#N/A,#N/A,FALSE,"Test 120 Day Accts";#N/A,#N/A,FALSE,"Tickmarks"}</definedName>
    <definedName name="g_1" hidden="1">{#N/A,#N/A,FALSE,"Aging Summary";#N/A,#N/A,FALSE,"Ratio Analysis";#N/A,#N/A,FALSE,"Test 120 Day Accts";#N/A,#N/A,FALSE,"Tickmarks"}</definedName>
    <definedName name="ga_csh_act">#REF!</definedName>
    <definedName name="ga_csh_act_ytd">#REF!</definedName>
    <definedName name="ga_csh_bud">#REF!</definedName>
    <definedName name="ga_csh_bud_ytd">#REF!</definedName>
    <definedName name="ga_csh_hf">#REF!</definedName>
    <definedName name="ga_cst_act">#REF!</definedName>
    <definedName name="ga_cst_act_ytd">#REF!</definedName>
    <definedName name="ga_cst_bud">#REF!</definedName>
    <definedName name="ga_cst_bud_ytd">#REF!</definedName>
    <definedName name="ga_cst_hf">#REF!</definedName>
    <definedName name="ga_non_csh_act">#REF!</definedName>
    <definedName name="ga_non_csh_act_ytd">#REF!</definedName>
    <definedName name="ga_non_csh_bud">#REF!</definedName>
    <definedName name="ga_non_csh_bud_ytd">#REF!</definedName>
    <definedName name="ga_non_csh_hf">#REF!</definedName>
    <definedName name="GAFPMAPA" hidden="1">{#N/A,#N/A,FALSE,"Aging Summary";#N/A,#N/A,FALSE,"Ratio Analysis";#N/A,#N/A,FALSE,"Test 120 Day Accts";#N/A,#N/A,FALSE,"Tickmarks"}</definedName>
    <definedName name="GAFPMAPA_1" hidden="1">{#N/A,#N/A,FALSE,"Aging Summary";#N/A,#N/A,FALSE,"Ratio Analysis";#N/A,#N/A,FALSE,"Test 120 Day Accts";#N/A,#N/A,FALSE,"Tickmarks"}</definedName>
    <definedName name="GAR_ADEL">#REF!</definedName>
    <definedName name="Gastón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C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C_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gda">#REF!</definedName>
    <definedName name="gdf">#REF!</definedName>
    <definedName name="GEN_PROD">#N/A</definedName>
    <definedName name="GENERAL">#REF!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e_1" hidden="1">{"FlujoGastos",#N/A,FALSE,"Base";"FlujoGastos",#N/A,FALSE,"Buzón Tren";"FlujoGastos",#N/A,FALSE,"Buzón Camión";"FlujoGastos",#N/A,FALSE,"LHD Camión";"FlujoGastos",#N/A,FALSE,"Cámara Camión"}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hidden="1">{"desarrollo",#N/A,FALSE,"Cámara Camión";"resumen",#N/A,FALSE,"Cámara Camión";"eqprod",#N/A,FALSE,"Cámara Camión"}</definedName>
    <definedName name="gerente_1" hidden="1">{"desarrollo",#N/A,FALSE,"Cámara Camión";"resumen",#N/A,FALSE,"Cámara Camión";"eqprod",#N/A,FALSE,"Cámara Camión"}</definedName>
    <definedName name="Germán_Caceres">#REF!</definedName>
    <definedName name="G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fjhfdgj" hidden="1">{#N/A,#N/A,TRUE,"1842CWN0"}</definedName>
    <definedName name="ｇｇ" hidden="1">{#N/A,#N/A,FALSE,"Cover (Japan)";#N/A,#N/A,FALSE,"Index";#N/A,#N/A,FALSE,"Comment sum"}</definedName>
    <definedName name="gg_1" hidden="1">{#N/A,#N/A,FALSE,"Total_OC015";#N/A,#N/A,FALSE,"ADMIN";#N/A,#N/A,FALSE,"PROCES";#N/A,#N/A,FALSE,"mecan";#N/A,#N/A,FALSE,"civil";#N/A,#N/A,FALSE,"CAÑER";#N/A,#N/A,FALSE,"ELEC";#N/A,#N/A,FALSE,"INSTR"}</definedName>
    <definedName name="ggg">#REF!</definedName>
    <definedName name="gggg" hidden="1">{#N/A,#N/A,TRUE,"Est. de Fact.";#N/A,#N/A,TRUE,"Capitulo 19";#N/A,#N/A,TRUE,"Proyecto P855"}</definedName>
    <definedName name="gggg_1" hidden="1">{#N/A,#N/A,TRUE,"Est. de Fact.";#N/A,#N/A,TRUE,"Capitulo 19";#N/A,#N/A,TRUE,"Proyecto P855"}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_1" hidden="1">{#N/A,#N/A,FALSE,"Total_OC015";#N/A,#N/A,FALSE,"ADMIN";#N/A,#N/A,FALSE,"PROCES";#N/A,#N/A,FALSE,"mecan";#N/A,#N/A,FALSE,"civil";#N/A,#N/A,FALSE,"CAÑER";#N/A,#N/A,FALSE,"ELEC";#N/A,#N/A,FALSE,"INSTR"}</definedName>
    <definedName name="gggggggggggggggggggggggggg" hidden="1">{#N/A,#N/A,FALSE,"Aging Summary";#N/A,#N/A,FALSE,"Ratio Analysis";#N/A,#N/A,FALSE,"Test 120 Day Accts";#N/A,#N/A,FALSE,"Tickmarks"}</definedName>
    <definedName name="gggggggggggggggggggggggggg_1" hidden="1">{#N/A,#N/A,FALSE,"Aging Summary";#N/A,#N/A,FALSE,"Ratio Analysis";#N/A,#N/A,FALSE,"Test 120 Day Accts";#N/A,#N/A,FALSE,"Tickmarks"}</definedName>
    <definedName name="GGGTTT">#REF!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dfgh" hidden="1">{#N/A,#N/A,TRUE,"INGENIERIA";#N/A,#N/A,TRUE,"COMPRAS";#N/A,#N/A,TRUE,"DIRECCION";#N/A,#N/A,TRUE,"RESUMEN"}</definedName>
    <definedName name="ghf">#REF!</definedName>
    <definedName name="ghfgh" hidden="1">{#N/A,#N/A,TRUE,"INGENIERIA";#N/A,#N/A,TRUE,"COMPRAS";#N/A,#N/A,TRUE,"DIRECCION";#N/A,#N/A,TRUE,"RESUMEN"}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hhjj" hidden="1">#N/A</definedName>
    <definedName name="ghj">#REF!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ifbfbv" hidden="1">{#N/A,#N/A,TRUE,"INGENIERIA";#N/A,#N/A,TRUE,"COMPRAS";#N/A,#N/A,TRUE,"DIRECCION";#N/A,#N/A,TRUE,"RESUMEN"}</definedName>
    <definedName name="gigi" hidden="1">{#N/A,#N/A,FALSE,"summary";#N/A,#N/A,FALSE,"SumGraph"}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LOBO1">#REF!</definedName>
    <definedName name="GLOBO2">#REF!</definedName>
    <definedName name="gmd" hidden="1">{#N/A,#N/A,FALSE,"Matrix";#N/A,#N/A,FALSE,"Executive";#N/A,#N/A,FALSE,"Summary"}</definedName>
    <definedName name="GO">#REF!</definedName>
    <definedName name="Gonzalo_Ochoa">#REF!</definedName>
    <definedName name="gpx" hidden="1">{#N/A,#N/A,TRUE,"INGENIERIA";#N/A,#N/A,TRUE,"COMPRAS";#N/A,#N/A,TRUE,"DIRECCION";#N/A,#N/A,TRUE,"RESUMEN"}</definedName>
    <definedName name="_xlnm.Recorder">#REF!</definedName>
    <definedName name="grade_rate">#REF!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fico_de_resultados">#REF!</definedName>
    <definedName name="Graficos">#REF!</definedName>
    <definedName name="Graficos_de_unidades">#REF!</definedName>
    <definedName name="Gráficos_Monthly">#REF!</definedName>
    <definedName name="GRAFO1">#REF!</definedName>
    <definedName name="GRAFO2">#REF!</definedName>
    <definedName name="grafos">#REF!</definedName>
    <definedName name="grafosa">#REF!</definedName>
    <definedName name="grafosb">#REF!</definedName>
    <definedName name="grafosd">#REF!</definedName>
    <definedName name="GramosPorOnza">#REF!</definedName>
    <definedName name="Granulometrías">#REF!</definedName>
    <definedName name="GRAVA">#REF!</definedName>
    <definedName name="grd_col_act">#REF!</definedName>
    <definedName name="grd_col_act_qtr">#REF!</definedName>
    <definedName name="grd_col_act_ytd">#REF!</definedName>
    <definedName name="grd_col_bud">#REF!</definedName>
    <definedName name="grd_col_bud_ytd">#REF!</definedName>
    <definedName name="grd_col_hf">#REF!</definedName>
    <definedName name="grd_col_qtr_fc_dec">#REF!</definedName>
    <definedName name="grd_col_qtr_fc_dec_ytd">#REF!</definedName>
    <definedName name="grd_col_qtr_fc_mar">#REF!</definedName>
    <definedName name="grd_col_qtr_fc_mar_ytd">#REF!</definedName>
    <definedName name="grd_col_qtr_fc_sept">#REF!</definedName>
    <definedName name="grd_col_qtr_fc_sept_ytd">#REF!</definedName>
    <definedName name="grd_ox_act">#REF!</definedName>
    <definedName name="grd_ox_act_ytd">#REF!</definedName>
    <definedName name="grd_ox_bud">#REF!</definedName>
    <definedName name="grd_ox_bud_ytd">#REF!</definedName>
    <definedName name="grd_ox_fc_dec">#REF!</definedName>
    <definedName name="grd_ox_fc_mar">#REF!</definedName>
    <definedName name="grd_ox_fc_sept">#REF!</definedName>
    <definedName name="grd_ox_hf">#REF!</definedName>
    <definedName name="grdg" hidden="1">#REF!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ege_1" hidden="1">{#N/A,#N/A,FALSE,"Total_OC015";#N/A,#N/A,FALSE,"ADMIN";#N/A,#N/A,FALSE,"PROCES";#N/A,#N/A,FALSE,"mecan";#N/A,#N/A,FALSE,"civil";#N/A,#N/A,FALSE,"CAÑER";#N/A,#N/A,FALSE,"ELEC";#N/A,#N/A,FALSE,"INSTR"}</definedName>
    <definedName name="Grnt_dst">#REF!</definedName>
    <definedName name="Grnt_org">#REF!</definedName>
    <definedName name="GrpAcct1" hidden="1">"5800.1"</definedName>
    <definedName name="GrpAcct2" hidden="1">"5800.5"</definedName>
    <definedName name="GrpLevel" hidden="1">2</definedName>
    <definedName name="Grupo">#REF!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U">#REF!</definedName>
    <definedName name="GTE">#REF!</definedName>
    <definedName name="gtfd" hidden="1">{#N/A,#N/A,TRUE,"1842CWN0"}</definedName>
    <definedName name="gtgtgt" hidden="1">{#N/A,#N/A,TRUE,"Est. de Fact.";#N/A,#N/A,TRUE,"Capitulo 19";#N/A,#N/A,TRUE,"Proyecto P855"}</definedName>
    <definedName name="gtgtgt_1" hidden="1">{#N/A,#N/A,TRUE,"Est. de Fact.";#N/A,#N/A,TRUE,"Capitulo 19";#N/A,#N/A,TRUE,"Proyecto P855"}</definedName>
    <definedName name="gth" hidden="1">{#N/A,#N/A,TRUE,"CVR";#N/A,#N/A,TRUE,"T OF C";#N/A,#N/A,TRUE,"FH";#N/A,#N/A,TRUE,"EP";#N/A,#N/A,TRUE,"E TO S";#N/A,#N/A,TRUE,"MA";#N/A,#N/A,TRUE,"Total Sales";#N/A,#N/A,TRUE,"TEN";#N/A,#N/A,TRUE,"CN"}</definedName>
    <definedName name="GTOSREMUN">#REF!</definedName>
    <definedName name="Gtost5">#REF!</definedName>
    <definedName name="Gtost6">#REF!</definedName>
    <definedName name="Gtost7">#REF!</definedName>
    <definedName name="Gtost8">#REF!</definedName>
    <definedName name="GTSD">#REF!</definedName>
    <definedName name="GUAR">#REF!</definedName>
    <definedName name="GVV" hidden="1">{#N/A,#N/A,FALSE,"Aging Summary";#N/A,#N/A,FALSE,"Ratio Analysis";#N/A,#N/A,FALSE,"Test 120 Day Accts";#N/A,#N/A,FALSE,"Tickmarks"}</definedName>
    <definedName name="GVV_1" hidden="1">{#N/A,#N/A,FALSE,"Aging Summary";#N/A,#N/A,FALSE,"Ratio Analysis";#N/A,#N/A,FALSE,"Test 120 Day Accts";#N/A,#N/A,FALSE,"Tickmarks"}</definedName>
    <definedName name="gxfg" hidden="1">{#N/A,#N/A,FALSE,"PEND INC";#N/A,#N/A,FALSE,"PEND MINM"}</definedName>
    <definedName name="h" hidden="1">{#N/A,#N/A,FALSE,"Aging Summary";#N/A,#N/A,FALSE,"Ratio Analysis";#N/A,#N/A,FALSE,"Test 120 Day Accts";#N/A,#N/A,FALSE,"Tickmarks"}</definedName>
    <definedName name="h_1" hidden="1">{#N/A,#N/A,FALSE,"Aging Summary";#N/A,#N/A,FALSE,"Ratio Analysis";#N/A,#N/A,FALSE,"Test 120 Day Accts";#N/A,#N/A,FALSE,"Tickmarks"}</definedName>
    <definedName name="H_Page1">#REF!</definedName>
    <definedName name="H_Page2">#REF!</definedName>
    <definedName name="H_Page3">#REF!</definedName>
    <definedName name="H_Page4">#REF!</definedName>
    <definedName name="H20LVL">#REF!</definedName>
    <definedName name="H20S">#REF!</definedName>
    <definedName name="hab">#REF!</definedName>
    <definedName name="HAUL_3">#REF!</definedName>
    <definedName name="HAULPAK">#REF!</definedName>
    <definedName name="hc">#REF!</definedName>
    <definedName name="hca">#REF!</definedName>
    <definedName name="hcb">#REF!</definedName>
    <definedName name="hcc">#REF!</definedName>
    <definedName name="HD">#REF!</definedName>
    <definedName name="hd_grd_act">#REF!</definedName>
    <definedName name="hd_grd_act_qtr">#REF!</definedName>
    <definedName name="hd_grd_act_ytd">#REF!</definedName>
    <definedName name="hd_grd_bud">#REF!</definedName>
    <definedName name="hd_grd_bud_ytd">#REF!</definedName>
    <definedName name="hd_grd_comb_act">#REF!</definedName>
    <definedName name="hd_grd_comb_act_ytd">#REF!</definedName>
    <definedName name="hd_grd_comb_bud">#REF!</definedName>
    <definedName name="hd_grd_comb_bud_ytd">#REF!</definedName>
    <definedName name="hd_grd_comb_hf">#REF!</definedName>
    <definedName name="hd_grd_hf">#REF!</definedName>
    <definedName name="hd_grd_ls_act">#REF!</definedName>
    <definedName name="hd_grd_ls_act_ytd">#REF!</definedName>
    <definedName name="hd_grd_ls_bud">#REF!</definedName>
    <definedName name="hd_grd_ls_bud_ytd">#REF!</definedName>
    <definedName name="hd_grd_ls_hf">#REF!</definedName>
    <definedName name="hd_grd_qtr_fc_dec">#REF!</definedName>
    <definedName name="hd_grd_qtr_fc_dec_ytd">#REF!</definedName>
    <definedName name="hd_grd_qtr_fc_mar">#REF!</definedName>
    <definedName name="hd_grd_qtr_fc_mar_ytd">#REF!</definedName>
    <definedName name="hd_grd_qtr_fc_sept">#REF!</definedName>
    <definedName name="hd_grd_qtr_fc_sept_ytd">#REF!</definedName>
    <definedName name="HDCF">#REF!</definedName>
    <definedName name="hdhdhhd" hidden="1">48</definedName>
    <definedName name="he">#REF!</definedName>
    <definedName name="HEA">#REF!</definedName>
    <definedName name="HEAD1">#REF!</definedName>
    <definedName name="HEAD2">#REF!</definedName>
    <definedName name="Header">#REF!</definedName>
    <definedName name="herm">#REF!</definedName>
    <definedName name="hermt">#REF!</definedName>
    <definedName name="HERRAM">#REF!</definedName>
    <definedName name="HerramEquipos">#REF!</definedName>
    <definedName name="hf">#REF!</definedName>
    <definedName name="hfdddslnb" hidden="1">{#N/A,#N/A,TRUE,"1842CWN0"}</definedName>
    <definedName name="hfgtycx">#REF!</definedName>
    <definedName name="HFO">#REF!</definedName>
    <definedName name="HFUN">#REF!</definedName>
    <definedName name="hgf" hidden="1">{#N/A,#N/A,TRUE,"INGENIERIA";#N/A,#N/A,TRUE,"COMPRAS";#N/A,#N/A,TRUE,"DIRECCION";#N/A,#N/A,TRUE,"RESUMEN"}</definedName>
    <definedName name="hgfd" hidden="1">{#N/A,#N/A,TRUE,"1842CWN0"}</definedName>
    <definedName name="HGH" hidden="1">{#N/A,#N/A,FALSE,"summary";#N/A,#N/A,FALSE,"SumGraph"}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TOTALES">#REF!</definedName>
    <definedName name="hhacumulada">#REF!,#REF!,#REF!,#REF!</definedName>
    <definedName name="HHARQUI">#REF!</definedName>
    <definedName name="HHC">#REF!</definedName>
    <definedName name="HHCALDE">#REF!</definedName>
    <definedName name="HHCONCR">#REF!</definedName>
    <definedName name="HHELECT">#REF!</definedName>
    <definedName name="hhernand">#REF!</definedName>
    <definedName name="HHESTRU">#REF!</definedName>
    <definedName name="HHFGHFGH">#REF!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{#N/A,#N/A,FALSE,"Aging Summary";#N/A,#N/A,FALSE,"Ratio Analysis";#N/A,#N/A,FALSE,"Test 120 Day Accts";#N/A,#N/A,FALSE,"Tickmarks"}</definedName>
    <definedName name="hhhh_1" hidden="1">{#N/A,#N/A,FALSE,"Aging Summary";#N/A,#N/A,FALSE,"Ratio Analysis";#N/A,#N/A,FALSE,"Test 120 Day Accts";#N/A,#N/A,FALSE,"Tickmarks"}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hidden="1">{#N/A,#N/A,FALSE,"Aging Summary";#N/A,#N/A,FALSE,"Ratio Analysis";#N/A,#N/A,FALSE,"Test 120 Day Accts";#N/A,#N/A,FALSE,"Tickmarks"}</definedName>
    <definedName name="hhhhh_1" hidden="1">{#N/A,#N/A,FALSE,"Aging Summary";#N/A,#N/A,FALSE,"Ratio Analysis";#N/A,#N/A,FALSE,"Test 120 Day Accts";#N/A,#N/A,FALSE,"Tickmarks"}</definedName>
    <definedName name="HHHHHH">#REF!,#REF!,#REF!,#REF!,#REF!,#REF!</definedName>
    <definedName name="HHINSTR">#REF!</definedName>
    <definedName name="hhjjkjkj" hidden="1">{#N/A,#N/A,FALSE,"Aging Summary";#N/A,#N/A,FALSE,"Ratio Analysis";#N/A,#N/A,FALSE,"Test 120 Day Accts";#N/A,#N/A,FALSE,"Tickmarks"}</definedName>
    <definedName name="hhjjkjkj_1" hidden="1">{#N/A,#N/A,FALSE,"Aging Summary";#N/A,#N/A,FALSE,"Ratio Analysis";#N/A,#N/A,FALSE,"Test 120 Day Accts";#N/A,#N/A,FALSE,"Tickmarks"}</definedName>
    <definedName name="HHJK" hidden="1">{"Graf_Carga Trab",#N/A,FALSE,"Grafi_Carga Trab";"Graf_Venta Flujo",#N/A,FALSE,"Grafi_Carga Trab"}</definedName>
    <definedName name="HHME">#REF!</definedName>
    <definedName name="HHMECAN">#REF!</definedName>
    <definedName name="hhmes">#REF!</definedName>
    <definedName name="HHMINER">#REF!</definedName>
    <definedName name="HHMTIER">#REF!</definedName>
    <definedName name="HHPIPIN">#REF!</definedName>
    <definedName name="HHPROM">#REF!</definedName>
    <definedName name="HHRFGHRH">#REF!</definedName>
    <definedName name="HHSITE">#REF!</definedName>
    <definedName name="HHT">#REF!</definedName>
    <definedName name="hhtgb" hidden="1">{#N/A,#N/A,TRUE,"INGENIERIA";#N/A,#N/A,TRUE,"COMPRAS";#N/A,#N/A,TRUE,"DIRECCION";#N/A,#N/A,TRUE,"RESUMEN"}</definedName>
    <definedName name="hhyy" hidden="1">{#N/A,#N/A,FALSE,"Aging Summary";#N/A,#N/A,FALSE,"Ratio Analysis";#N/A,#N/A,FALSE,"Test 120 Day Accts";#N/A,#N/A,FALSE,"Tickmarks"}</definedName>
    <definedName name="hhyy_1" hidden="1">{#N/A,#N/A,FALSE,"Aging Summary";#N/A,#N/A,FALSE,"Ratio Analysis";#N/A,#N/A,FALSE,"Test 120 Day Accts";#N/A,#N/A,FALSE,"Tickmarks"}</definedName>
    <definedName name="HIDE1">#REF!</definedName>
    <definedName name="HIDRA2">#REF!</definedName>
    <definedName name="HIDRANDINA">#REF!</definedName>
    <definedName name="HIDRAULICO">#REF!</definedName>
    <definedName name="HIOO" hidden="1">{#N/A,#N/A,FALSE,"Aging Summary";#N/A,#N/A,FALSE,"Ratio Analysis";#N/A,#N/A,FALSE,"Test 120 Day Accts";#N/A,#N/A,FALSE,"Tickmarks"}</definedName>
    <definedName name="HIOO_1" hidden="1">{#N/A,#N/A,FALSE,"Aging Summary";#N/A,#N/A,FALSE,"Ratio Analysis";#N/A,#N/A,FALSE,"Test 120 Day Accts";#N/A,#N/A,FALSE,"Tickmarks"}</definedName>
    <definedName name="HITO">#REF!</definedName>
    <definedName name="hj" hidden="1">{#N/A,#N/A,FALSE,"Aging Summary";#N/A,#N/A,FALSE,"Ratio Analysis";#N/A,#N/A,FALSE,"Test 120 Day Accts";#N/A,#N/A,FALSE,"Tickmarks"}</definedName>
    <definedName name="hjh" hidden="1">{#N/A,#N/A,FALSE,"Aging Summary";#N/A,#N/A,FALSE,"Ratio Analysis";#N/A,#N/A,FALSE,"Test 120 Day Accts";#N/A,#N/A,FALSE,"Tickmarks"}</definedName>
    <definedName name="hjityu" hidden="1">{#N/A,#N/A,TRUE,"1842CWN0"}</definedName>
    <definedName name="hjlkñ">#REF!</definedName>
    <definedName name="hkd" hidden="1">{#N/A,#N/A,TRUE,"1842CWN0"}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KKKK" hidden="1">{#N/A,#N/A,FALSE,"Aging Summary";#N/A,#N/A,FALSE,"Ratio Analysis";#N/A,#N/A,FALSE,"Test 120 Day Accts";#N/A,#N/A,FALSE,"Tickmarks"}</definedName>
    <definedName name="HKKKKK_1" hidden="1">{#N/A,#N/A,FALSE,"Aging Summary";#N/A,#N/A,FALSE,"Ratio Analysis";#N/A,#N/A,FALSE,"Test 120 Day Accts";#N/A,#N/A,FALSE,"Tickmarks"}</definedName>
    <definedName name="HLOE">#REF!</definedName>
    <definedName name="HLOS">#REF!</definedName>
    <definedName name="HMEN">#REF!</definedName>
    <definedName name="HMJHJMJHMHJM">#REF!</definedName>
    <definedName name="HMUR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f" hidden="1">{#N/A,#N/A,TRUE,"1842CWN0"}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FO">#REF!</definedName>
    <definedName name="HOIJULOJ" hidden="1">{#N/A,#N/A,FALSE,"Aging Summary";#N/A,#N/A,FALSE,"Ratio Analysis";#N/A,#N/A,FALSE,"Test 120 Day Accts";#N/A,#N/A,FALSE,"Tickmarks"}</definedName>
    <definedName name="HOIJULOJ_1" hidden="1">{#N/A,#N/A,FALSE,"Aging Summary";#N/A,#N/A,FALSE,"Ratio Analysis";#N/A,#N/A,FALSE,"Test 120 Day Accts";#N/A,#N/A,FALSE,"Tickmarks"}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>#REF!</definedName>
    <definedName name="hoja999999" hidden="1">#N/A</definedName>
    <definedName name="Hojas_de_Informe">#REF!</definedName>
    <definedName name="HojasEnLibro">#REF!</definedName>
    <definedName name="HojasEnLibroNum">#REF!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l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omero">#REF!</definedName>
    <definedName name="horas">#REF!</definedName>
    <definedName name="Horas_Mes">#REF!</definedName>
    <definedName name="HorasPorDía">#REF!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hidden="1">{"desarrollo",#N/A,FALSE,"LHD Camión";"eqdllo",#N/A,FALSE,"LHD Camión";"eqprod",#N/A,FALSE,"LHD Camión";"Resumen",#N/A,FALSE,"LHD Camión"}</definedName>
    <definedName name="horozon_1" hidden="1">{"desarrollo",#N/A,FALSE,"LHD Camión";"eqdllo",#N/A,FALSE,"LHD Camión";"eqprod",#N/A,FALSE,"LHD Camión";"Resumen",#N/A,FALSE,"LHD Camión"}</definedName>
    <definedName name="HOURSPERYEAR">#REF!</definedName>
    <definedName name="HOUS54.21">#REF!</definedName>
    <definedName name="HOUS54.22">#REF!</definedName>
    <definedName name="HP_F">#REF!</definedName>
    <definedName name="HP_T">#REF!</definedName>
    <definedName name="hr">#REF!</definedName>
    <definedName name="hr_absent_act">#REF!</definedName>
    <definedName name="hr_absent_act_ytd">#REF!</definedName>
    <definedName name="hr_absent_bud">#REF!</definedName>
    <definedName name="hr_absent_bud_ytd">#REF!</definedName>
    <definedName name="hr_absent_hf">#REF!</definedName>
    <definedName name="hr_anto_act">#REF!</definedName>
    <definedName name="hr_anto_act_ytd">#REF!</definedName>
    <definedName name="hr_anto_bud">#REF!</definedName>
    <definedName name="hr_anto_bud_ytd">#REF!</definedName>
    <definedName name="hr_anto_hf">#REF!</definedName>
    <definedName name="hr_col_act">#REF!</definedName>
    <definedName name="hr_col_act_ytd">#REF!</definedName>
    <definedName name="hr_col_bud">#REF!</definedName>
    <definedName name="hr_col_bud_ytd">#REF!</definedName>
    <definedName name="hr_col_hf">#REF!</definedName>
    <definedName name="hr_com">#REF!</definedName>
    <definedName name="hr_cont_act">#REF!</definedName>
    <definedName name="hr_cont_act_ytd">#REF!</definedName>
    <definedName name="hr_cont_bud">#REF!</definedName>
    <definedName name="hr_cont_bud_ytd">#REF!</definedName>
    <definedName name="hr_cont_ext_aff_act">#REF!</definedName>
    <definedName name="hr_cont_ext_aff_bud">#REF!</definedName>
    <definedName name="hr_cont_ext_aff_hf">#REF!</definedName>
    <definedName name="hr_cont_fin_act">#REF!</definedName>
    <definedName name="hr_cont_fin_bud">#REF!</definedName>
    <definedName name="hr_cont_fin_hf">#REF!</definedName>
    <definedName name="hr_cont_hf">#REF!</definedName>
    <definedName name="hr_cont_hr_act">#REF!</definedName>
    <definedName name="hr_cont_hr_bud">#REF!</definedName>
    <definedName name="hr_cont_hr_hf">#REF!</definedName>
    <definedName name="hr_cont_lsm_act">#REF!</definedName>
    <definedName name="hr_cont_lsm_bud">#REF!</definedName>
    <definedName name="hr_cont_lsm_hf">#REF!</definedName>
    <definedName name="hr_cont_mill_fltr_act">#REF!</definedName>
    <definedName name="hr_cont_mill_fltr_bud">#REF!</definedName>
    <definedName name="hr_cont_mill_fltr_hf">#REF!</definedName>
    <definedName name="hr_cont_mill_mtce_act">#REF!</definedName>
    <definedName name="hr_cont_mill_mtce_bud">#REF!</definedName>
    <definedName name="hr_cont_mill_mtce_hf">#REF!</definedName>
    <definedName name="hr_cont_mine_eng_act">#REF!</definedName>
    <definedName name="hr_cont_mine_eng_bud">#REF!</definedName>
    <definedName name="hr_cont_mine_eng_hf">#REF!</definedName>
    <definedName name="hr_cont_mine_mtce_act">#REF!</definedName>
    <definedName name="hr_cont_mine_mtce_bud">#REF!</definedName>
    <definedName name="hr_cont_mine_mtce_hf">#REF!</definedName>
    <definedName name="hr_cont_mine_ops_act">#REF!</definedName>
    <definedName name="hr_cont_mine_ops_bud">#REF!</definedName>
    <definedName name="hr_cont_mine_ops_hf">#REF!</definedName>
    <definedName name="hr_cont_mine_oth_act">#REF!</definedName>
    <definedName name="hr_cont_mine_oth_act_ytd">#REF!</definedName>
    <definedName name="hr_cont_mine_oth_bud">#REF!</definedName>
    <definedName name="hr_cont_mine_oth_bud_ytd">#REF!</definedName>
    <definedName name="hr_cont_mine_oth_hf">#REF!</definedName>
    <definedName name="hr_cont_op_act">#REF!</definedName>
    <definedName name="hr_cont_op_bud">#REF!</definedName>
    <definedName name="hr_cont_op_hf">#REF!</definedName>
    <definedName name="hr_cont_osm_act">#REF!</definedName>
    <definedName name="hr_cont_osm_bud">#REF!</definedName>
    <definedName name="hr_cont_osm_hf">#REF!</definedName>
    <definedName name="hr_cont_oxide_act">#REF!</definedName>
    <definedName name="hr_cont_oxide_bud">#REF!</definedName>
    <definedName name="hr_cont_oxide_hf">#REF!</definedName>
    <definedName name="hr_cont_pres_act">#REF!</definedName>
    <definedName name="hr_cont_pres_bud">#REF!</definedName>
    <definedName name="hr_cont_pres_hf">#REF!</definedName>
    <definedName name="hr_cont_res_prot_act">#REF!</definedName>
    <definedName name="hr_cont_res_prot_bud">#REF!</definedName>
    <definedName name="hr_cont_res_prot_hf">#REF!</definedName>
    <definedName name="hr_cont_tot_act_ytd">#REF!</definedName>
    <definedName name="hr_cont_tot_bud_ytd">#REF!</definedName>
    <definedName name="hr_emp_ext_aff_act">#REF!</definedName>
    <definedName name="hr_emp_ext_aff_bud">#REF!</definedName>
    <definedName name="hr_emp_ext_aff_hf">#REF!</definedName>
    <definedName name="hr_emp_fin_act">#REF!</definedName>
    <definedName name="hr_emp_fin_bud">#REF!</definedName>
    <definedName name="hr_emp_fin_hf">#REF!</definedName>
    <definedName name="hr_emp_hr_act">#REF!</definedName>
    <definedName name="hr_emp_hr_bud">#REF!</definedName>
    <definedName name="hr_emp_hr_hf">#REF!</definedName>
    <definedName name="hr_emp_lsm_act">#REF!</definedName>
    <definedName name="hr_emp_lsm_bud">#REF!</definedName>
    <definedName name="hr_emp_lsm_hf">#REF!</definedName>
    <definedName name="hr_emp_mill_fltr_act">#REF!</definedName>
    <definedName name="hr_emp_mill_fltr_bud">#REF!</definedName>
    <definedName name="hr_emp_mill_fltr_hf">#REF!</definedName>
    <definedName name="hr_emp_mill_mtce_act">#REF!</definedName>
    <definedName name="hr_emp_mill_mtce_bud">#REF!</definedName>
    <definedName name="hr_emp_mill_mtce_hf">#REF!</definedName>
    <definedName name="hr_emp_mine_eng_act">#REF!</definedName>
    <definedName name="hr_emp_mine_eng_bud">#REF!</definedName>
    <definedName name="hr_emp_mine_eng_hf">#REF!</definedName>
    <definedName name="hr_emp_mine_mtce_act">#REF!</definedName>
    <definedName name="hr_emp_mine_mtce_bud">#REF!</definedName>
    <definedName name="hr_emp_mine_mtce_hf">#REF!</definedName>
    <definedName name="hr_emp_mine_ops_act">#REF!</definedName>
    <definedName name="hr_emp_mine_ops_bud">#REF!</definedName>
    <definedName name="hr_emp_mine_ops_hf">#REF!</definedName>
    <definedName name="hr_emp_mine_oth_act">#REF!</definedName>
    <definedName name="hr_emp_mine_oth_act_ytd">#REF!</definedName>
    <definedName name="hr_emp_mine_oth_bud">#REF!</definedName>
    <definedName name="hr_emp_mine_oth_bud_ytd">#REF!</definedName>
    <definedName name="hr_emp_mine_oth_hf">#REF!</definedName>
    <definedName name="hr_emp_op_act">#REF!</definedName>
    <definedName name="hr_emp_op_bud">#REF!</definedName>
    <definedName name="hr_emp_op_hf">#REF!</definedName>
    <definedName name="hr_emp_osm_act">#REF!</definedName>
    <definedName name="hr_emp_osm_bud">#REF!</definedName>
    <definedName name="hr_emp_osm_hf">#REF!</definedName>
    <definedName name="hr_emp_oxide_act">#REF!</definedName>
    <definedName name="hr_emp_oxide_bud">#REF!</definedName>
    <definedName name="hr_emp_oxide_hf">#REF!</definedName>
    <definedName name="hr_emp_pres_act">#REF!</definedName>
    <definedName name="hr_emp_pres_bud">#REF!</definedName>
    <definedName name="hr_emp_pres_hf">#REF!</definedName>
    <definedName name="hr_emp_res_prot_act">#REF!</definedName>
    <definedName name="hr_emp_res_prot_bud">#REF!</definedName>
    <definedName name="hr_emp_res_prot_hf">#REF!</definedName>
    <definedName name="hr_emp_tot_act_ytd">#REF!</definedName>
    <definedName name="hr_emp_tot_bud_ytd">#REF!</definedName>
    <definedName name="hr_esc_act">#REF!</definedName>
    <definedName name="hr_esc_act_ytd">#REF!</definedName>
    <definedName name="hr_esc_bud">#REF!</definedName>
    <definedName name="hr_esc_bud_ytd">#REF!</definedName>
    <definedName name="hr_esc_hf">#REF!</definedName>
    <definedName name="hr_expat_anto_act">#REF!</definedName>
    <definedName name="hr_expat_anto_act_ytd">#REF!</definedName>
    <definedName name="hr_expat_anto_bud">#REF!</definedName>
    <definedName name="hr_expat_anto_bud_ytd">#REF!</definedName>
    <definedName name="hr_expat_anto_hf">#REF!</definedName>
    <definedName name="hr_expat_col_act">#REF!</definedName>
    <definedName name="hr_expat_col_act_ytd">#REF!</definedName>
    <definedName name="hr_expat_col_bud">#REF!</definedName>
    <definedName name="hr_expat_col_bud_ytd">#REF!</definedName>
    <definedName name="hr_expat_col_hf">#REF!</definedName>
    <definedName name="hr_expat_esc_act">#REF!</definedName>
    <definedName name="hr_expat_esc_act_ytd">#REF!</definedName>
    <definedName name="hr_expat_esc_bud">#REF!</definedName>
    <definedName name="hr_expat_esc_bud_ytd">#REF!</definedName>
    <definedName name="hr_expat_esc_hf">#REF!</definedName>
    <definedName name="hr_expat_sant_act">#REF!</definedName>
    <definedName name="hr_expat_sant_act_ytd">#REF!</definedName>
    <definedName name="hr_expat_sant_bud">#REF!</definedName>
    <definedName name="hr_expat_sant_bud_ytd">#REF!</definedName>
    <definedName name="hr_expat_sant_hf">#REF!</definedName>
    <definedName name="hr_expat_tot_act_ytd">#REF!</definedName>
    <definedName name="hr_expat_tot_bud_ytd">#REF!</definedName>
    <definedName name="hr_expat_tot_hf">#REF!</definedName>
    <definedName name="Hr_Mes">#REF!</definedName>
    <definedName name="hr_prt">#REF!</definedName>
    <definedName name="hr_rdo_col_act">#REF!</definedName>
    <definedName name="hr_rdo_col_bud">#REF!</definedName>
    <definedName name="hr_rdo_col_hf">#REF!</definedName>
    <definedName name="hr_rdo_mill_act">#REF!</definedName>
    <definedName name="hr_rdo_mill_bud">#REF!</definedName>
    <definedName name="hr_rdo_mill_hf">#REF!</definedName>
    <definedName name="hr_rdo_mine_act">#REF!</definedName>
    <definedName name="hr_rdo_mine_bud">#REF!</definedName>
    <definedName name="hr_rdo_mine_hf">#REF!</definedName>
    <definedName name="hr_rdo_oxide_act">#REF!</definedName>
    <definedName name="hr_rdo_oxide_bud">#REF!</definedName>
    <definedName name="hr_rdo_oxide_hf">#REF!</definedName>
    <definedName name="hr_sant_act">#REF!</definedName>
    <definedName name="hr_sant_act_ytd">#REF!</definedName>
    <definedName name="hr_sant_bud">#REF!</definedName>
    <definedName name="hr_sant_bud_ytd">#REF!</definedName>
    <definedName name="hr_sant_hf">#REF!</definedName>
    <definedName name="hr_union_act">#REF!</definedName>
    <definedName name="hr_union_bud">#REF!</definedName>
    <definedName name="hr_union_hf">#REF!</definedName>
    <definedName name="hr_union_pc_act_ytd">#REF!</definedName>
    <definedName name="hr_union_pc_bud_ytd">#REF!</definedName>
    <definedName name="hr_union_pc_hf">#REF!</definedName>
    <definedName name="hrddg">#REF!</definedName>
    <definedName name="Hrs_Both">#REF!</definedName>
    <definedName name="HrsYr">#REF!</definedName>
    <definedName name="HTML_CodePage" hidden="1">1252</definedName>
    <definedName name="HTML_Control" hidden="1">{"'Internet'!$B$3:$D$24"}</definedName>
    <definedName name="HTML_Controla" hidden="1">{"'DMBL'!$A$1:$N$83","'DMBL'!$A$6:$B$83"}</definedName>
    <definedName name="HTML_Controlb" hidden="1">{"'DMBL'!$A$1:$N$83","'DMBL'!$A$6:$B$83"}</definedName>
    <definedName name="HTML_Controlc" hidden="1">{"'DMBL'!$A$1:$N$83","'DMBL'!$A$6:$B$83"}</definedName>
    <definedName name="HTML_Description" hidden="1">"jklyi.c m"</definedName>
    <definedName name="HTML_Email" hidden="1">""</definedName>
    <definedName name="HTML_Header" hidden="1">"mndghm"</definedName>
    <definedName name="HTML_LastUpdate" hidden="1">"02/05/2002"</definedName>
    <definedName name="HTML_LineAfter" hidden="1">FALSE</definedName>
    <definedName name="HTML_LineBefore" hidden="1">FALSE</definedName>
    <definedName name="HTML_Name" hidden="1">""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"C:\Eew\Internet\HTML.htm"</definedName>
    <definedName name="HTML_PathTemplate" hidden="1">"C:\Eew\Internet\Estadistica.htm"</definedName>
    <definedName name="HTML_Title" hidden="1">"rtjkmm"</definedName>
    <definedName name="HTML1_1" hidden="1">"'[ES_97_03.xls]Comparativo R-P Abr-96'!$A$1:$J$32"</definedName>
    <definedName name="HTML1_10" hidden="1">""</definedName>
    <definedName name="HTML1_11" hidden="1">1</definedName>
    <definedName name="HTML1_12" hidden="1">"C:\Mis documentos\Archivos Excel\Estadisticas Mensuales\EST_MENS\MyHTML.htm"</definedName>
    <definedName name="HTML1_2" hidden="1">1</definedName>
    <definedName name="HTML1_3" hidden="1">"Estadìstica Mensual"</definedName>
    <definedName name="HTML1_4" hidden="1">"Comparativo Real Vs Presupuesto"</definedName>
    <definedName name="HTML1_5" hidden="1">""</definedName>
    <definedName name="HTML1_6" hidden="1">-4146</definedName>
    <definedName name="HTML1_7" hidden="1">1</definedName>
    <definedName name="HTML1_8" hidden="1">"10/04/1997"</definedName>
    <definedName name="HTML1_9" hidden="1">"Gerencia de Planeamiento"</definedName>
    <definedName name="HTMLCount" hidden="1">1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go">#REF!</definedName>
    <definedName name="HUGO1">#REF!</definedName>
    <definedName name="hugobor">#REF!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edad">#REF!</definedName>
    <definedName name="HumedadCodelco">VLOOKUP(MesActual,#REF!,3,FALSE)</definedName>
    <definedName name="HumedadCormin">VLOOKUP(MesActual,#REF!,4,FALSE)</definedName>
    <definedName name="HumedadEnami">VLOOKUP(MesActual,#REF!,2,FALSE)</definedName>
    <definedName name="HV">#REF!</definedName>
    <definedName name="hvhjjj" hidden="1">{#N/A,#N/A,FALSE,"Aging Summary";#N/A,#N/A,FALSE,"Ratio Analysis";#N/A,#N/A,FALSE,"Test 120 Day Accts";#N/A,#N/A,FALSE,"Tickmarks"}</definedName>
    <definedName name="hvhjjj_1" hidden="1">{#N/A,#N/A,FALSE,"Aging Summary";#N/A,#N/A,FALSE,"Ratio Analysis";#N/A,#N/A,FALSE,"Test 120 Day Accts";#N/A,#N/A,FALSE,"Tickmarks"}</definedName>
    <definedName name="HXMES">#REF!</definedName>
    <definedName name="hy">#REF!</definedName>
    <definedName name="hynj" hidden="1">{#N/A,#N/A,TRUE,"1842CWN0"}</definedName>
    <definedName name="i" hidden="1">{#N/A,#N/A,FALSE,"Aging Summary";#N/A,#N/A,FALSE,"Ratio Analysis";#N/A,#N/A,FALSE,"Test 120 Day Accts";#N/A,#N/A,FALSE,"Tickmarks"}</definedName>
    <definedName name="i_1" hidden="1">{#N/A,#N/A,FALSE,"Aging Summary";#N/A,#N/A,FALSE,"Ratio Analysis";#N/A,#N/A,FALSE,"Test 120 Day Accts";#N/A,#N/A,FALSE,"Tickmarks"}</definedName>
    <definedName name="i_TAPA_DIVISION_NEGOCIO">#REF!</definedName>
    <definedName name="iact" hidden="1">{#N/A,#N/A,TRUE,"1842CWN0"}</definedName>
    <definedName name="iaUSOIAS" hidden="1">{#N/A,#N/A,FALSE,"Aging Summary";#N/A,#N/A,FALSE,"Ratio Analysis";#N/A,#N/A,FALSE,"Test 120 Day Accts";#N/A,#N/A,FALSE,"Tickmarks"}</definedName>
    <definedName name="iaUSOIAS_1" hidden="1">{#N/A,#N/A,FALSE,"Aging Summary";#N/A,#N/A,FALSE,"Ratio Analysis";#N/A,#N/A,FALSE,"Test 120 Day Accts";#N/A,#N/A,FALSE,"Tickmarks"}</definedName>
    <definedName name="IB" hidden="1">{#N/A,#N/A,FALSE,"Aging Summary";#N/A,#N/A,FALSE,"Ratio Analysis";#N/A,#N/A,FALSE,"Test 120 Day Accts";#N/A,#N/A,FALSE,"Tickmarks"}</definedName>
    <definedName name="IF">#REF!</definedName>
    <definedName name="IG">#REF!</definedName>
    <definedName name="IGV">19%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Edb">#REF!</definedName>
    <definedName name="III">#REF!</definedName>
    <definedName name="iiii" hidden="1">{#N/A,#N/A,FALSE,"Aging Summary";#N/A,#N/A,FALSE,"Ratio Analysis";#N/A,#N/A,FALSE,"Test 120 Day Accts";#N/A,#N/A,FALSE,"Tickmarks"}</definedName>
    <definedName name="iiii_1" hidden="1">{#N/A,#N/A,FALSE,"Aging Summary";#N/A,#N/A,FALSE,"Ratio Analysis";#N/A,#N/A,FALSE,"Test 120 Day Accts";#N/A,#N/A,FALSE,"Tickmarks"}</definedName>
    <definedName name="IIIII" hidden="1">{#N/A,#N/A,FALSE,"Aging Summary";#N/A,#N/A,FALSE,"Ratio Analysis";#N/A,#N/A,FALSE,"Test 120 Day Accts";#N/A,#N/A,FALSE,"Tickmarks"}</definedName>
    <definedName name="IIIII_1" hidden="1">{#N/A,#N/A,FALSE,"Aging Summary";#N/A,#N/A,FALSE,"Ratio Analysis";#N/A,#N/A,FALSE,"Test 120 Day Accts";#N/A,#N/A,FALSE,"Tickmarks"}</definedName>
    <definedName name="IIIIII" hidden="1">{#N/A,#N/A,FALSE,"Aging Summary";#N/A,#N/A,FALSE,"Ratio Analysis";#N/A,#N/A,FALSE,"Test 120 Day Accts";#N/A,#N/A,FALSE,"Tickmarks"}</definedName>
    <definedName name="iiiiii_1" hidden="1">{"RESULTADOS REAIS",#N/A,FALSE,"Dem.Res.R$";"RESULTADOS DOLARES",#N/A,FALSE,"Dem.Res.US$";"PERCENTUAIS REAIS",#N/A,FALSE,"Percentuais R$";"PERCENTUAIS DOLARES",#N/A,FALSE,"Percentuais US$"}</definedName>
    <definedName name="iiipanel">#REF!</definedName>
    <definedName name="IIOJUAOI" hidden="1">{#N/A,#N/A,FALSE,"Aging Summary";#N/A,#N/A,FALSE,"Ratio Analysis";#N/A,#N/A,FALSE,"Test 120 Day Accts";#N/A,#N/A,FALSE,"Tickmarks"}</definedName>
    <definedName name="IIOJUAOI_1" hidden="1">{#N/A,#N/A,FALSE,"Aging Summary";#N/A,#N/A,FALSE,"Ratio Analysis";#N/A,#N/A,FALSE,"Test 120 Day Accts";#N/A,#N/A,FALSE,"Tickmarks"}</definedName>
    <definedName name="iipanel">#REF!</definedName>
    <definedName name="ijfd" hidden="1">{#N/A,#N/A,TRUE,"INGENIERIA";#N/A,#N/A,TRUE,"COMPRAS";#N/A,#N/A,TRUE,"DIRECCION";#N/A,#N/A,TRUE,"RESUMEN"}</definedName>
    <definedName name="ijjbg" hidden="1">{#N/A,#N/A,TRUE,"1842CWN0"}</definedName>
    <definedName name="IJUOIJLO" hidden="1">{#N/A,#N/A,FALSE,"Aging Summary";#N/A,#N/A,FALSE,"Ratio Analysis";#N/A,#N/A,FALSE,"Test 120 Day Accts";#N/A,#N/A,FALSE,"Tickmarks"}</definedName>
    <definedName name="IJUOIJLO_1" hidden="1">{#N/A,#N/A,FALSE,"Aging Summary";#N/A,#N/A,FALSE,"Ratio Analysis";#N/A,#N/A,FALSE,"Test 120 Day Accts";#N/A,#N/A,FALSE,"Tickmarks"}</definedName>
    <definedName name="ikol" hidden="1">{#N/A,#N/A,FALSE,"Aging Summary";#N/A,#N/A,FALSE,"Ratio Analysis";#N/A,#N/A,FALSE,"Test 120 Day Accts";#N/A,#N/A,FALSE,"Tickmarks"}</definedName>
    <definedName name="ikol_1" hidden="1">{#N/A,#N/A,FALSE,"Aging Summary";#N/A,#N/A,FALSE,"Ratio Analysis";#N/A,#N/A,FALSE,"Test 120 Day Accts";#N/A,#N/A,FALSE,"Tickmarks"}</definedName>
    <definedName name="ILOJLKJL" hidden="1">{#N/A,#N/A,FALSE,"Aging Summary";#N/A,#N/A,FALSE,"Ratio Analysis";#N/A,#N/A,FALSE,"Test 120 Day Accts";#N/A,#N/A,FALSE,"Tickmarks"}</definedName>
    <definedName name="ILOJLKJL_1" hidden="1">{#N/A,#N/A,FALSE,"Aging Summary";#N/A,#N/A,FALSE,"Ratio Analysis";#N/A,#N/A,FALSE,"Test 120 Day Accts";#N/A,#N/A,FALSE,"Tickmarks"}</definedName>
    <definedName name="imgt" hidden="1">{#N/A,#N/A,TRUE,"INGENIERIA";#N/A,#N/A,TRUE,"COMPRAS";#N/A,#N/A,TRUE,"DIRECCION";#N/A,#N/A,TRUE,"RESUMEN"}</definedName>
    <definedName name="impcierre">#REF!</definedName>
    <definedName name="impgg">#REF!</definedName>
    <definedName name="impres">#REF!</definedName>
    <definedName name="IMPRESION">#REF!</definedName>
    <definedName name="ImpresionGraficos">#REF!</definedName>
    <definedName name="IMPRESSION">#REF!</definedName>
    <definedName name="impresumen">#REF!</definedName>
    <definedName name="Imprimir_área_IM">#REF!</definedName>
    <definedName name="impsup">#REF!</definedName>
    <definedName name="Impuesto">#REF!</definedName>
    <definedName name="IN">#REF!</definedName>
    <definedName name="Incident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Income_Tax_Rate">#REF!</definedName>
    <definedName name="IncomeStatementDates">#REF!</definedName>
    <definedName name="IncrDemanda">#REF!</definedName>
    <definedName name="INCSHOE">#REF!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dC">#REF!</definedName>
    <definedName name="IndC2">#REF!</definedName>
    <definedName name="index">#REF!</definedName>
    <definedName name="index_no">#REF!</definedName>
    <definedName name="indice">#REF!</definedName>
    <definedName name="indir">#REF!</definedName>
    <definedName name="IndT">#REF!</definedName>
    <definedName name="INDUSTRIA">#REF!</definedName>
    <definedName name="Inesperada">#REF!</definedName>
    <definedName name="inf">#REF!</definedName>
    <definedName name="infl">#REF!</definedName>
    <definedName name="infla">#REF!</definedName>
    <definedName name="inflac">#REF!</definedName>
    <definedName name="inflaci">#REF!</definedName>
    <definedName name="inflacio">#REF!</definedName>
    <definedName name="inflacion">#REF!</definedName>
    <definedName name="informes">#REF!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_1" hidden="1">{#N/A,#N/A,FALSE,"Total_OC015";#N/A,#N/A,FALSE,"ADMIN";#N/A,#N/A,FALSE,"PROCES";#N/A,#N/A,FALSE,"mecan";#N/A,#N/A,FALSE,"civil";#N/A,#N/A,FALSE,"CAÑER";#N/A,#N/A,FALSE,"ELEC";#N/A,#N/A,FALSE,"INSTR"}</definedName>
    <definedName name="ingen">#REF!</definedName>
    <definedName name="ingresos">#REF!</definedName>
    <definedName name="INI_CEMENTO">#REF!</definedName>
    <definedName name="INI_CONCRETOS">#REF!</definedName>
    <definedName name="INI_FORMALETA">#REF!</definedName>
    <definedName name="INI_GRAVA">#REF!</definedName>
    <definedName name="INI_OTROS">#REF!</definedName>
    <definedName name="inicio">#REF!</definedName>
    <definedName name="InicioFiscal">#REF!</definedName>
    <definedName name="Inifiltro">#REF!</definedName>
    <definedName name="initialWorkingCapital">0</definedName>
    <definedName name="inpFirstYear">#REF!</definedName>
    <definedName name="INPU">#REF!</definedName>
    <definedName name="Input">#REF!</definedName>
    <definedName name="INPUTF">#REF!</definedName>
    <definedName name="inputs">#REF!</definedName>
    <definedName name="inputs_act">#REF!</definedName>
    <definedName name="inputs_bud">#REF!</definedName>
    <definedName name="inputs_hf">#REF!</definedName>
    <definedName name="inputs_misc">#REF!</definedName>
    <definedName name="inputs_qtrly">#REF!</definedName>
    <definedName name="INR" hidden="1">{#N/A,#N/A,FALSE,"Aging Summary";#N/A,#N/A,FALSE,"Ratio Analysis";#N/A,#N/A,FALSE,"Test 120 Day Accts";#N/A,#N/A,FALSE,"Tickmarks"}</definedName>
    <definedName name="Ins_gral">#REF!</definedName>
    <definedName name="InsDescri">#REF!</definedName>
    <definedName name="InsG_fil">#REF!</definedName>
    <definedName name="InsG_SelSi">#REF!</definedName>
    <definedName name="InsG_SelxCod">#REF!</definedName>
    <definedName name="insumos" hidden="1">#REF!</definedName>
    <definedName name="insurance">#REF!</definedName>
    <definedName name="Interés">#REF!</definedName>
    <definedName name="Internal1">#REF!</definedName>
    <definedName name="InternalBid">#REF!</definedName>
    <definedName name="InternalNewCap">#REF!</definedName>
    <definedName name="InternalRevEmp">#REF!</definedName>
    <definedName name="IntervaloMax">#REF!</definedName>
    <definedName name="IntervaloMaxDom">#REF!</definedName>
    <definedName name="IntervaloMaxSab">#REF!</definedName>
    <definedName name="INTERVALOS">#REF!</definedName>
    <definedName name="Introducción">#REF!</definedName>
    <definedName name="Inv" hidden="1">{#N/A,#N/A,FALSE,"Aging Summary";#N/A,#N/A,FALSE,"Ratio Analysis";#N/A,#N/A,FALSE,"Test 120 Day Accts";#N/A,#N/A,FALSE,"Tickmarks"}</definedName>
    <definedName name="Inv_1" hidden="1">{#N/A,#N/A,FALSE,"Aging Summary";#N/A,#N/A,FALSE,"Ratio Analysis";#N/A,#N/A,FALSE,"Test 120 Day Accts";#N/A,#N/A,FALSE,"Tickmarks"}</definedName>
    <definedName name="inv_qty_conc_dry_act">#REF!</definedName>
    <definedName name="inv_qty_conc_dry_act_ytd">#REF!</definedName>
    <definedName name="inv_qty_conc_dry_bud">#REF!</definedName>
    <definedName name="inv_qty_conc_dry_bud_ytd">#REF!</definedName>
    <definedName name="inv_qty_conc_dry_hf">#REF!</definedName>
    <definedName name="inv_qty_conc_ip_act">#REF!</definedName>
    <definedName name="inv_qty_conc_ip_act_ytd">#REF!</definedName>
    <definedName name="inv_qty_conc_ip_bud">#REF!</definedName>
    <definedName name="inv_qty_conc_ip_bud_ytd">#REF!</definedName>
    <definedName name="inv_qty_conc_ip_hf">#REF!</definedName>
    <definedName name="inv_qty_ore_act">#REF!</definedName>
    <definedName name="inv_qty_ore_act_ytd">#REF!</definedName>
    <definedName name="inv_qty_ore_bud">#REF!</definedName>
    <definedName name="inv_qty_ore_bud_ytd">#REF!</definedName>
    <definedName name="inv_qty_ore_hf">#REF!</definedName>
    <definedName name="inv_qty_ox_agl_act">#REF!</definedName>
    <definedName name="inv_qty_ox_agl_act_ytd">#REF!</definedName>
    <definedName name="inv_qty_ox_agl_bud">#REF!</definedName>
    <definedName name="inv_qty_ox_agl_bud_ytd">#REF!</definedName>
    <definedName name="inv_qty_ox_agl_hf">#REF!</definedName>
    <definedName name="inv_qty_ox_cath_act">#REF!</definedName>
    <definedName name="inv_qty_ox_cath_act_ytd">#REF!</definedName>
    <definedName name="inv_qty_ox_cath_bud">#REF!</definedName>
    <definedName name="inv_qty_ox_cath_bud_ytd">#REF!</definedName>
    <definedName name="inv_qty_ox_cath_hf">#REF!</definedName>
    <definedName name="inv_qty_ox_leach_act">#REF!</definedName>
    <definedName name="inv_qty_ox_leach_act_ytd">#REF!</definedName>
    <definedName name="inv_qty_ox_leach_bud">#REF!</definedName>
    <definedName name="inv_qty_ox_leach_bud_ytd">#REF!</definedName>
    <definedName name="inv_qty_ox_leach_hf">#REF!</definedName>
    <definedName name="inv_qty_ox_sulp_act">#REF!</definedName>
    <definedName name="inv_qty_ox_sulp_act_ytd">#REF!</definedName>
    <definedName name="inv_qty_ox_sulp_bud">#REF!</definedName>
    <definedName name="inv_qty_ox_sulp_bud_ytd">#REF!</definedName>
    <definedName name="inv_qty_ox_sulp_hf">#REF!</definedName>
    <definedName name="Inv_sin_mov">#REF!</definedName>
    <definedName name="inv_val_conc_dry_act">#REF!</definedName>
    <definedName name="inv_val_conc_dry_act_ytd">#REF!</definedName>
    <definedName name="inv_val_conc_dry_bud">#REF!</definedName>
    <definedName name="inv_val_conc_dry_bud_ytd">#REF!</definedName>
    <definedName name="inv_val_conc_dry_hf">#REF!</definedName>
    <definedName name="inv_val_conc_ip_act">#REF!</definedName>
    <definedName name="inv_val_conc_ip_act_ytd">#REF!</definedName>
    <definedName name="inv_val_conc_ip_bud">#REF!</definedName>
    <definedName name="inv_val_conc_ip_bud_ytd">#REF!</definedName>
    <definedName name="inv_val_conc_ip_hf">#REF!</definedName>
    <definedName name="inv_val_ore_act">#REF!</definedName>
    <definedName name="inv_val_ore_act_ytd">#REF!</definedName>
    <definedName name="inv_val_ore_bud">#REF!</definedName>
    <definedName name="inv_val_ore_bud_ytd">#REF!</definedName>
    <definedName name="inv_val_ore_hf">#REF!</definedName>
    <definedName name="inv_val_ox_agl_act">#REF!</definedName>
    <definedName name="inv_val_ox_agl_act_ytd">#REF!</definedName>
    <definedName name="inv_val_ox_agl_bud">#REF!</definedName>
    <definedName name="inv_val_ox_agl_bud_ytd">#REF!</definedName>
    <definedName name="inv_val_ox_agl_hf">#REF!</definedName>
    <definedName name="inv_val_ox_cath_act">#REF!</definedName>
    <definedName name="inv_val_ox_cath_act_ytd">#REF!</definedName>
    <definedName name="inv_val_ox_cath_bud">#REF!</definedName>
    <definedName name="inv_val_ox_cath_bud_ytd">#REF!</definedName>
    <definedName name="inv_val_ox_cath_hf">#REF!</definedName>
    <definedName name="inv_val_ox_leach_act">#REF!</definedName>
    <definedName name="inv_val_ox_leach_act_ytd">#REF!</definedName>
    <definedName name="inv_val_ox_leach_bud">#REF!</definedName>
    <definedName name="inv_val_ox_leach_bud_ytd">#REF!</definedName>
    <definedName name="inv_val_ox_leach_hf">#REF!</definedName>
    <definedName name="inv_val_ox_sulp_act">#REF!</definedName>
    <definedName name="inv_val_ox_sulp_act_ytd">#REF!</definedName>
    <definedName name="inv_val_ox_sulp_bud">#REF!</definedName>
    <definedName name="inv_val_ox_sulp_bud_ytd">#REF!</definedName>
    <definedName name="inv_val_ox_sulp_hf">#REF!</definedName>
    <definedName name="inv_val_store_crit__">#REF!</definedName>
    <definedName name="inv_val_store_crit_act">#REF!</definedName>
    <definedName name="inv_val_store_crit_bud">#REF!</definedName>
    <definedName name="inv_val_store_crit_bud_ytd">#REF!</definedName>
    <definedName name="inv_val_store_crit_hf">#REF!</definedName>
    <definedName name="inv_val_store_dept__">#REF!</definedName>
    <definedName name="inv_val_store_dept_act">#REF!</definedName>
    <definedName name="inv_val_store_dept_bud">#REF!</definedName>
    <definedName name="inv_val_store_dept_bud_ytd">#REF!</definedName>
    <definedName name="inv_val_store_dept_hf">#REF!</definedName>
    <definedName name="inv_val_store_fltr_act">#REF!</definedName>
    <definedName name="inv_val_store_fltr_act_ytd">#REF!</definedName>
    <definedName name="inv_val_store_fltr_bud">#REF!</definedName>
    <definedName name="inv_val_store_fltr_bud_ytd">#REF!</definedName>
    <definedName name="inv_val_store_fltr_hf">#REF!</definedName>
    <definedName name="inv_val_store_mill_act">#REF!</definedName>
    <definedName name="inv_val_store_mill_act_ytd">#REF!</definedName>
    <definedName name="inv_val_store_mill_bud">#REF!</definedName>
    <definedName name="inv_val_store_mill_bud_ytd">#REF!</definedName>
    <definedName name="inv_val_store_mill_hf">#REF!</definedName>
    <definedName name="inv_val_store_mill_ls_act">#REF!</definedName>
    <definedName name="inv_val_store_mill_ls_bud">#REF!</definedName>
    <definedName name="inv_val_store_mill_ls_hf">#REF!</definedName>
    <definedName name="inv_val_store_mine_act">#REF!</definedName>
    <definedName name="inv_val_store_mine_act_ytd">#REF!</definedName>
    <definedName name="inv_val_store_mine_bud">#REF!</definedName>
    <definedName name="inv_val_store_mine_bud_ytd">#REF!</definedName>
    <definedName name="inv_val_store_mine_hf">#REF!</definedName>
    <definedName name="inv_val_store_norm__">#REF!</definedName>
    <definedName name="inv_val_store_norm_act">#REF!</definedName>
    <definedName name="inv_val_store_norm_bud">#REF!</definedName>
    <definedName name="inv_val_store_norm_bud_ytd">#REF!</definedName>
    <definedName name="inv_val_store_norm_hf">#REF!</definedName>
    <definedName name="inv_val_store_oth_act">#REF!</definedName>
    <definedName name="inv_val_store_oth_bud">#REF!</definedName>
    <definedName name="inv_val_store_oth_hf">#REF!</definedName>
    <definedName name="inv_val_store_ox_act">#REF!</definedName>
    <definedName name="inv_val_store_ox_act_ytd">#REF!</definedName>
    <definedName name="inv_val_store_ox_bud">#REF!</definedName>
    <definedName name="inv_val_store_ox_bud_ytd">#REF!</definedName>
    <definedName name="inv_val_store_ox_hf">#REF!</definedName>
    <definedName name="inv_val_store_slow_act">#REF!</definedName>
    <definedName name="inv_val_store_slow_bud">#REF!</definedName>
    <definedName name="inv_val_store_slow_hf">#REF!</definedName>
    <definedName name="inv_val_store_total_act">#REF!</definedName>
    <definedName name="inv_val_store_total_act_ytd">#REF!</definedName>
    <definedName name="inv_val_store_total_bud">#REF!</definedName>
    <definedName name="inv_val_store_total_bud_ytd">#REF!</definedName>
    <definedName name="inv_val_store_total_hf">#REF!</definedName>
    <definedName name="inventories">#REF!</definedName>
    <definedName name="inventories_prt">#REF!</definedName>
    <definedName name="Inversión_Actual">#REF!</definedName>
    <definedName name="INVERSION_TOTAL_PROYECTO">#REF!</definedName>
    <definedName name="Inversiones">#REF!</definedName>
    <definedName name="ioioioi" hidden="1">{#N/A,#N/A,TRUE,"Est. de Fact.";#N/A,#N/A,TRUE,"Capitulo 19";#N/A,#N/A,TRUE,"Proyecto P855"}</definedName>
    <definedName name="ioioioi_1" hidden="1">{#N/A,#N/A,TRUE,"Est. de Fact.";#N/A,#N/A,TRUE,"Capitulo 19";#N/A,#N/A,TRUE,"Proyecto P855"}</definedName>
    <definedName name="IPC">#REF!</definedName>
    <definedName name="IPC_E">#REF!</definedName>
    <definedName name="IPC_N">#REF!</definedName>
    <definedName name="IPCA_06">#REF!</definedName>
    <definedName name="IPCA_07">#REF!</definedName>
    <definedName name="IPCA_08">#REF!</definedName>
    <definedName name="IPCA_09">#REF!</definedName>
    <definedName name="IPCA_10">#REF!</definedName>
    <definedName name="IPCC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"Ignore"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"09/26/2013 12:39:28"</definedName>
    <definedName name="IQ_NTM" hidden="1">6000</definedName>
    <definedName name="IQ_OPENED55" hidden="1">1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Q">#REF!</definedName>
    <definedName name="IQUIQUE">#REF!</definedName>
    <definedName name="isapre">#REF!</definedName>
    <definedName name="IsColHidden" hidden="1">FALSE</definedName>
    <definedName name="IsLTMColHidden" hidden="1">FALSE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ues">#REF!</definedName>
    <definedName name="IT5_">#REF!</definedName>
    <definedName name="Item">#REF!</definedName>
    <definedName name="itemizado">#REF!</definedName>
    <definedName name="Itemizado_EE">#REF!</definedName>
    <definedName name="Itemizado_IN">#REF!</definedName>
    <definedName name="Itemizado_Me">#REF!</definedName>
    <definedName name="Itemizado_Me1">#REF!</definedName>
    <definedName name="Itm">#REF!</definedName>
    <definedName name="iuj">#REF!</definedName>
    <definedName name="IUUIIU" hidden="1">{#N/A,#N/A,FALSE,"Aging Summary";#N/A,#N/A,FALSE,"Ratio Analysis";#N/A,#N/A,FALSE,"Test 120 Day Accts";#N/A,#N/A,FALSE,"Tickmarks"}</definedName>
    <definedName name="IUUIIU_1" hidden="1">{#N/A,#N/A,FALSE,"Aging Summary";#N/A,#N/A,FALSE,"Ratio Analysis";#N/A,#N/A,FALSE,"Test 120 Day Accts";#N/A,#N/A,FALSE,"Tickmarks"}</definedName>
    <definedName name="IVA">#REF!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1927.">#REF!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jaja">#REF!</definedName>
    <definedName name="jajajaja">#REF!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fe_de_Disciplina">#REF!</definedName>
    <definedName name="jeg" hidden="1">{#N/A,#N/A,FALSE,"PERSONAL";#N/A,#N/A,FALSE,"explotación";#N/A,#N/A,FALSE,"generales"}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F">#REF!</definedName>
    <definedName name="jgfde" hidden="1">{#N/A,#N/A,TRUE,"INGENIERIA";#N/A,#N/A,TRUE,"COMPRAS";#N/A,#N/A,TRUE,"DIRECCION";#N/A,#N/A,TRUE,"RESUMEN"}</definedName>
    <definedName name="jglmhre">#REF!</definedName>
    <definedName name="jhg" hidden="1">{#N/A,#N/A,TRUE,"1842CWN0"}</definedName>
    <definedName name="JHNMLPOÑ">#REF!</definedName>
    <definedName name="jhy">#REF!</definedName>
    <definedName name="jiogyf">#REF!</definedName>
    <definedName name="jiop">#REF!</definedName>
    <definedName name="JIR">#REF!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_1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_1" hidden="1">{#N/A,#N/A,FALSE,"Total_OC015";#N/A,#N/A,FALSE,"ADMIN";#N/A,#N/A,FALSE,"PROCES";#N/A,#N/A,FALSE,"mecan";#N/A,#N/A,FALSE,"civil";#N/A,#N/A,FALSE,"CAÑER";#N/A,#N/A,FALSE,"ELEC";#N/A,#N/A,FALSE,"INSTR"}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kjhkjk" hidden="1">{#N/A,#N/A,FALSE,"Aging Summary";#N/A,#N/A,FALSE,"Ratio Analysis";#N/A,#N/A,FALSE,"Test 120 Day Accts";#N/A,#N/A,FALSE,"Tickmarks"}</definedName>
    <definedName name="jjkjhkjk_1" hidden="1">{#N/A,#N/A,FALSE,"Aging Summary";#N/A,#N/A,FALSE,"Ratio Analysis";#N/A,#N/A,FALSE,"Test 120 Day Accts";#N/A,#N/A,FALSE,"Tickmarks"}</definedName>
    <definedName name="JKJKLKJLKLÑL" hidden="1">{#N/A,#N/A,FALSE,"Aging Summary";#N/A,#N/A,FALSE,"Ratio Analysis";#N/A,#N/A,FALSE,"Test 120 Day Accts";#N/A,#N/A,FALSE,"Tickmarks"}</definedName>
    <definedName name="JKJKLKJLKLÑL_1" hidden="1">{#N/A,#N/A,FALSE,"Aging Summary";#N/A,#N/A,FALSE,"Ratio Analysis";#N/A,#N/A,FALSE,"Test 120 Day Accts";#N/A,#N/A,FALSE,"Tickmarks"}</definedName>
    <definedName name="jlkjlklkn" hidden="1">{#N/A,#N/A,FALSE,"Aging Summary";#N/A,#N/A,FALSE,"Ratio Analysis";#N/A,#N/A,FALSE,"Test 120 Day Accts";#N/A,#N/A,FALSE,"Tickmarks"}</definedName>
    <definedName name="jo" hidden="1">{#N/A,#N/A,FALSE,"Aging Summary";#N/A,#N/A,FALSE,"Ratio Analysis";#N/A,#N/A,FALSE,"Test 120 Day Accts";#N/A,#N/A,FALSE,"Tickmarks"}</definedName>
    <definedName name="Job_Number">#REF!</definedName>
    <definedName name="JOIKHKK" hidden="1">{#N/A,#N/A,FALSE,"Aging Summary";#N/A,#N/A,FALSE,"Ratio Analysis";#N/A,#N/A,FALSE,"Test 120 Day Accts";#N/A,#N/A,FALSE,"Tickmarks"}</definedName>
    <definedName name="JOIKHKK_1" hidden="1">{#N/A,#N/A,FALSE,"Aging Summary";#N/A,#N/A,FALSE,"Ratio Analysis";#N/A,#N/A,FALSE,"Test 120 Day Accts";#N/A,#N/A,FALSE,"Tickmarks"}</definedName>
    <definedName name="José_Padron">#REF!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LIO">#REF!</definedName>
    <definedName name="Jumbo">#REF!</definedName>
    <definedName name="JUNIO">#REF!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" hidden="1">{#N/A,#N/A,FALSE,"Aging Summary";#N/A,#N/A,FALSE,"Ratio Analysis";#N/A,#N/A,FALSE,"Test 120 Day Accts";#N/A,#N/A,FALSE,"Tickmarks"}</definedName>
    <definedName name="Ka" hidden="1">{"'DMBL'!$A$1:$N$83","'DMBL'!$A$6:$B$83"}</definedName>
    <definedName name="kakakaka">#REF!</definedName>
    <definedName name="Kb" hidden="1">{"'DMBL'!$A$1:$N$83","'DMBL'!$A$6:$B$83"}</definedName>
    <definedName name="Kc" hidden="1">{"'DMBL'!$A$1:$N$83","'DMBL'!$A$6:$B$83"}</definedName>
    <definedName name="kdbdif" hidden="1">{#N/A,#N/A,TRUE,"1842CWN0"}</definedName>
    <definedName name="kdjdbv" hidden="1">{#N/A,#N/A,TRUE,"1842CWN0"}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ey_acid_prc_act_ytd">#REF!</definedName>
    <definedName name="key_acid_prc_bud_ytd">#REF!</definedName>
    <definedName name="key_acid_prc_hf">#REF!</definedName>
    <definedName name="Key_Budget98">#REF!</definedName>
    <definedName name="key_fuel_prc_act_ytd">#REF!</definedName>
    <definedName name="key_fuel_prc_bud_ytd">#REF!</definedName>
    <definedName name="key_fuel_prc_hf">#REF!</definedName>
    <definedName name="key_fuel_use_act_ytd">#REF!</definedName>
    <definedName name="key_fuel_use_bud_ytd">#REF!</definedName>
    <definedName name="key_fuel_use_hf">#REF!</definedName>
    <definedName name="key_fx_rate_act_ytd">#REF!</definedName>
    <definedName name="key_fx_rate_bud_ytd">#REF!</definedName>
    <definedName name="key_fx_rate_hf">#REF!</definedName>
    <definedName name="key_prod_bono_act_ytd">#REF!</definedName>
    <definedName name="key_prod_bono_bud_ytd">#REF!</definedName>
    <definedName name="key_prod_bono_hf">#REF!</definedName>
    <definedName name="key_pwr_prc_act_ytd">#REF!</definedName>
    <definedName name="key_pwr_prc_bud_ytd">#REF!</definedName>
    <definedName name="key_pwr_prc_hf">#REF!</definedName>
    <definedName name="key_pwr_use_act_ytd">#REF!</definedName>
    <definedName name="key_pwr_use_bud_ytd">#REF!</definedName>
    <definedName name="key_pwr_use_hf">#REF!</definedName>
    <definedName name="kfh" hidden="1">{#N/A,#N/A,FALSE,"Aging Summary";#N/A,#N/A,FALSE,"Ratio Analysis";#N/A,#N/A,FALSE,"Test 120 Day Accts";#N/A,#N/A,FALSE,"Tickmarks"}</definedName>
    <definedName name="kfh_1" hidden="1">{#N/A,#N/A,FALSE,"Aging Summary";#N/A,#N/A,FALSE,"Ratio Analysis";#N/A,#N/A,FALSE,"Test 120 Day Accts";#N/A,#N/A,FALSE,"Tickmarks"}</definedName>
    <definedName name="kgf">#REF!</definedName>
    <definedName name="khgfd" hidden="1">{#N/A,#N/A,TRUE,"INGENIERIA";#N/A,#N/A,TRUE,"COMPRAS";#N/A,#N/A,TRUE,"DIRECCION";#N/A,#N/A,TRUE,"RESUMEN"}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g">#REF!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hidden="1">{#N/A,#N/A,TRUE,"INGENIERIA";#N/A,#N/A,TRUE,"COMPRAS";#N/A,#N/A,TRUE,"DIRECCION";#N/A,#N/A,TRUE,"RESUMEN"}</definedName>
    <definedName name="kk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a" hidden="1">{"'DMBL'!$A$1:$N$83","'DMBL'!$A$6:$B$83"}</definedName>
    <definedName name="kkb" hidden="1">{"'DMBL'!$A$1:$N$83","'DMBL'!$A$6:$B$83"}</definedName>
    <definedName name="kkc" hidden="1">{"'DMBL'!$A$1:$N$83","'DMBL'!$A$6:$B$83"}</definedName>
    <definedName name="KKK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kkkkkk">#REF!</definedName>
    <definedName name="klfjdh" hidden="1">{#N/A,#N/A,TRUE,"1842CWN0"}</definedName>
    <definedName name="klh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p">#REF!</definedName>
    <definedName name="kouj">#REF!</definedName>
    <definedName name="KP">#REF!</definedName>
    <definedName name="KSH">#REF!</definedName>
    <definedName name="kshsv" hidden="1">{#N/A,#N/A,TRUE,"1842CWN0"}</definedName>
    <definedName name="kWh">#REF!</definedName>
    <definedName name="l" hidden="1">#REF!</definedName>
    <definedName name="l_andina_detalle">#REF!</definedName>
    <definedName name="L51.01">#REF!</definedName>
    <definedName name="L51.02">#REF!</definedName>
    <definedName name="L51.03">#REF!</definedName>
    <definedName name="L51.04">#REF!</definedName>
    <definedName name="L51.05">#REF!</definedName>
    <definedName name="L51.06">#REF!</definedName>
    <definedName name="L51.07">#REF!</definedName>
    <definedName name="L51.08">#REF!</definedName>
    <definedName name="L51.1">#REF!</definedName>
    <definedName name="L51.2">#REF!</definedName>
    <definedName name="L51.3">#REF!</definedName>
    <definedName name="L51.4">#REF!</definedName>
    <definedName name="L51.5">#REF!</definedName>
    <definedName name="L52.071">#REF!</definedName>
    <definedName name="L52.072">#REF!</definedName>
    <definedName name="L52.1">#REF!</definedName>
    <definedName name="L52.11">#REF!</definedName>
    <definedName name="L52.2">#REF!</definedName>
    <definedName name="L52.3">#REF!</definedName>
    <definedName name="L52.4">#REF!</definedName>
    <definedName name="L52.5">#REF!</definedName>
    <definedName name="L52.61">#REF!</definedName>
    <definedName name="L52.62">#REF!</definedName>
    <definedName name="L52.7">#REF!</definedName>
    <definedName name="L52.8">#REF!</definedName>
    <definedName name="L52.9">#REF!</definedName>
    <definedName name="L53.1">#REF!</definedName>
    <definedName name="L53.2">#REF!</definedName>
    <definedName name="L53.4">#REF!</definedName>
    <definedName name="L53.5">#REF!</definedName>
    <definedName name="L54.1">#REF!</definedName>
    <definedName name="L54.10">#REF!</definedName>
    <definedName name="L54.3">#REF!</definedName>
    <definedName name="L54.4">#REF!</definedName>
    <definedName name="L54.5">#REF!</definedName>
    <definedName name="L54.6">#REF!</definedName>
    <definedName name="L54.7">#REF!</definedName>
    <definedName name="L54.8">#REF!</definedName>
    <definedName name="L54.9">#REF!</definedName>
    <definedName name="L55.1">#REF!</definedName>
    <definedName name="L55.2">#REF!</definedName>
    <definedName name="L55.3">#REF!</definedName>
    <definedName name="L55.4">#REF!</definedName>
    <definedName name="L55.5">#REF!</definedName>
    <definedName name="L61.3">#REF!</definedName>
    <definedName name="L63.2">#REF!</definedName>
    <definedName name="L65.1">#REF!</definedName>
    <definedName name="L65.11">#REF!</definedName>
    <definedName name="L65.12">#REF!</definedName>
    <definedName name="l65.13">#REF!</definedName>
    <definedName name="L81.0">#REF!</definedName>
    <definedName name="lab_var">#REF!</definedName>
    <definedName name="LABOCLINICO" hidden="1">{#N/A,#N/A,FALSE,"Aging Summary";#N/A,#N/A,FALSE,"Ratio Analysis";#N/A,#N/A,FALSE,"Test 120 Day Accts";#N/A,#N/A,FALSE,"Tickmarks"}</definedName>
    <definedName name="LABOCLINICO1" hidden="1">{#N/A,#N/A,FALSE,"Aging Summary";#N/A,#N/A,FALSE,"Ratio Analysis";#N/A,#N/A,FALSE,"Test 120 Day Accts";#N/A,#N/A,FALSE,"Tickmarks"}</definedName>
    <definedName name="LABOR">#REF!</definedName>
    <definedName name="LABOR___OTHERS_">#REF!</definedName>
    <definedName name="labor_loading">#REF!</definedName>
    <definedName name="Labour">#REF!</definedName>
    <definedName name="Language">#REF!</definedName>
    <definedName name="LASTMTH">#REF!</definedName>
    <definedName name="LastQtr">#REF!</definedName>
    <definedName name="LastYear">#REF!</definedName>
    <definedName name="lb">#REF!</definedName>
    <definedName name="lbTon">#REF!</definedName>
    <definedName name="LCA_Sum">#REF!</definedName>
    <definedName name="Lcadena">#REF!</definedName>
    <definedName name="leach_csts_hf1">#REF!</definedName>
    <definedName name="leach_csts_hf2">#REF!</definedName>
    <definedName name="leach_csts_hf3">#REF!</definedName>
    <definedName name="leach_nc_hf1">#REF!</definedName>
    <definedName name="leach_nc_hf2">#REF!</definedName>
    <definedName name="leach_nc_hf3">#REF!</definedName>
    <definedName name="leb" hidden="1">{#N/A,#N/A,TRUE,"1842CWN0"}</definedName>
    <definedName name="Legend1">#REF!</definedName>
    <definedName name="Legend2">#REF!</definedName>
    <definedName name="Legend3">#REF!</definedName>
    <definedName name="Legend4">#REF!</definedName>
    <definedName name="lete" hidden="1">{"MO(BASE)",#N/A,FALSE,"MO(BASE)";"MO(BASE)1",#N/A,FALSE,"MO(BASE)";"MO(BASE)2",#N/A,FALSE,"MO(BASE)"}</definedName>
    <definedName name="Ley">#REF!</definedName>
    <definedName name="Leya">#REF!*(1+AjusteLeyAlim/100)</definedName>
    <definedName name="Leyc">#REF!*(1+AjusteConc/100)</definedName>
    <definedName name="Leyr">#REF!*(1+AjusteLeyRel/100)</definedName>
    <definedName name="LF">#REF!</definedName>
    <definedName name="LFA">#REF!</definedName>
    <definedName name="lfAB">#REF!</definedName>
    <definedName name="lfC">#REF!</definedName>
    <definedName name="lfD">#REF!</definedName>
    <definedName name="lfE">#REF!</definedName>
    <definedName name="lfF">#REF!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VD">#REF!</definedName>
    <definedName name="liAB">#REF!</definedName>
    <definedName name="Libor">#REF!</definedName>
    <definedName name="LibrasPorTonelada">#REF!</definedName>
    <definedName name="liC">#REF!</definedName>
    <definedName name="liD">#REF!</definedName>
    <definedName name="liE">#REF!</definedName>
    <definedName name="liF">#REF!</definedName>
    <definedName name="limcount" hidden="1">1</definedName>
    <definedName name="Limpieza">#REF!</definedName>
    <definedName name="LIO">#REF!</definedName>
    <definedName name="Lisette_Schubert">#REF!</definedName>
    <definedName name="List_2008">#REF!</definedName>
    <definedName name="LISTA">#REF!</definedName>
    <definedName name="Lista_Marcas">OFFSET(#REF!,0,0,COUNTA(#REF!),2)</definedName>
    <definedName name="lista1">#REF!</definedName>
    <definedName name="LISTA2">#REF!</definedName>
    <definedName name="listaAños">#REF!</definedName>
    <definedName name="LISTADO">#REF!</definedName>
    <definedName name="Listado_de_S.C.">#REF!</definedName>
    <definedName name="Listado_de_Tratos">#REF!</definedName>
    <definedName name="LISTADO1">#REF!</definedName>
    <definedName name="listaMeses">#REF!</definedName>
    <definedName name="ListOffset" hidden="1">1</definedName>
    <definedName name="LIX">#REF!</definedName>
    <definedName name="LIXI">#REF!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_1" hidden="1">{#N/A,#N/A,FALSE,"Total_OC015";#N/A,#N/A,FALSE,"ADMIN";#N/A,#N/A,FALSE,"PROCES";#N/A,#N/A,FALSE,"mecan";#N/A,#N/A,FALSE,"civil";#N/A,#N/A,FALSE,"CAÑER";#N/A,#N/A,FALSE,"ELEC";#N/A,#N/A,FALSE,"INSTR"}</definedName>
    <definedName name="lkj" hidden="1">{#N/A,#N/A,FALSE,"Aging Summary";#N/A,#N/A,FALSE,"Ratio Analysis";#N/A,#N/A,FALSE,"Test 120 Day Accts";#N/A,#N/A,FALSE,"Tickmarks"}</definedName>
    <definedName name="lksjks" hidden="1">{#N/A,#N/A,TRUE,"INGENIERIA";#N/A,#N/A,TRUE,"COMPRAS";#N/A,#N/A,TRUE,"DIRECCION";#N/A,#N/A,TRUE,"RESUMEN"}</definedName>
    <definedName name="ll" hidden="1">{#N/A,#N/A,TRUE,"Est. de Fact.";#N/A,#N/A,TRUE,"Capitulo 19";#N/A,#N/A,TRUE,"Proyecto P855"}</definedName>
    <definedName name="ll_1" hidden="1">{#N/A,#N/A,TRUE,"Est. de Fact.";#N/A,#N/A,TRUE,"Capitulo 19";#N/A,#N/A,TRUE,"Proyecto P855"}</definedName>
    <definedName name="llanquihue">#REF!</definedName>
    <definedName name="LLL" hidden="1">{#N/A,#N/A,FALSE,"Aging Summary";#N/A,#N/A,FALSE,"Ratio Analysis";#N/A,#N/A,FALSE,"Test 120 Day Accts";#N/A,#N/A,FALSE,"Tickmarks"}</definedName>
    <definedName name="llll" hidden="1">{#N/A,#N/A,TRUE,"ComparativoII"}</definedName>
    <definedName name="llll_1" hidden="1">{#N/A,#N/A,TRUE,"ComparativoII"}</definedName>
    <definedName name="llllll" hidden="1">{"balanço dolares",#N/A,FALSE,"SIGADR$";"AUT BAL REAIS",#N/A,FALSE,"SIGADR$";"QUOCIENTES REAIS",#N/A,FALSE,"QUOCIENTES";"JUNH QUOCI DOLARES",#N/A,FALSE,"QUOCIENTES"}</definedName>
    <definedName name="llllll_1" hidden="1">{"balanço dolares",#N/A,FALSE,"SIGADR$";"AUT BAL REAIS",#N/A,FALSE,"SIGADR$";"QUOCIENTES REAIS",#N/A,FALSE,"QUOCIENTES";"JUNH QUOCI DOLARES",#N/A,FALSE,"QUOCIENTES"}</definedName>
    <definedName name="llllllllll" hidden="1">{"RESULTADOS REAIS",#N/A,FALSE,"Dem.Res.R$";"RESULTADOS DOLARES",#N/A,FALSE,"Dem.Res.US$";"PERCENTUAIS REAIS",#N/A,FALSE,"Percentuais R$";"PERCENTUAIS DOLARES",#N/A,FALSE,"Percentuais US$"}</definedName>
    <definedName name="llllllllll_1" hidden="1">{"RESULTADOS REAIS",#N/A,FALSE,"Dem.Res.R$";"RESULTADOS DOLARES",#N/A,FALSE,"Dem.Res.US$";"PERCENTUAIS REAIS",#N/A,FALSE,"Percentuais R$";"PERCENTUAIS DOLARES",#N/A,FALSE,"Percentuais US$"}</definedName>
    <definedName name="lllmgf" hidden="1">{#N/A,#N/A,TRUE,"INGENIERIA";#N/A,#N/A,TRUE,"COMPRAS";#N/A,#N/A,TRUE,"DIRECCION";#N/A,#N/A,TRUE,"RESUMEN"}</definedName>
    <definedName name="llss" hidden="1">{#N/A,#N/A,FALSE,"Aging Summary";#N/A,#N/A,FALSE,"Ratio Analysis";#N/A,#N/A,FALSE,"Test 120 Day Accts";#N/A,#N/A,FALSE,"Tickmarks"}</definedName>
    <definedName name="LME">#REF!</definedName>
    <definedName name="lme_grd_ox_act">#REF!</definedName>
    <definedName name="lme_grd_ox_act_ytd">#REF!</definedName>
    <definedName name="lme_grd_ox_bud">#REF!</definedName>
    <definedName name="lme_grd_ox_bud_ytd">#REF!</definedName>
    <definedName name="lme_grd_ox_hf">#REF!</definedName>
    <definedName name="lmn" hidden="1">{#N/A,#N/A,TRUE,"INGENIERIA";#N/A,#N/A,TRUE,"COMPRAS";#N/A,#N/A,TRUE,"DIRECCION";#N/A,#N/A,TRUE,"RESUMEN"}</definedName>
    <definedName name="Lmultcol">#REF!</definedName>
    <definedName name="Lmultcol1">#REF!</definedName>
    <definedName name="Lmultmine">#REF!</definedName>
    <definedName name="Lmultmine1">#REF!</definedName>
    <definedName name="Lmultplace1">#REF!</definedName>
    <definedName name="Lmultstgo">#REF!</definedName>
    <definedName name="Lmultstgo1">#REF!</definedName>
    <definedName name="LNKPN">#REF!</definedName>
    <definedName name="LNKPPRC">#REF!</definedName>
    <definedName name="LNKPQTY">#REF!</definedName>
    <definedName name="LÑ" hidden="1">{#N/A,#N/A,FALSE,"Aging Summary";#N/A,#N/A,FALSE,"Ratio Analysis";#N/A,#N/A,FALSE,"Test 120 Day Accts";#N/A,#N/A,FALSE,"Tickmarks"}</definedName>
    <definedName name="LÑL" hidden="1">{#N/A,#N/A,TRUE,"1842CWN0"}</definedName>
    <definedName name="lo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AD">#REF!</definedName>
    <definedName name="LOAD_FAC">#REF!</definedName>
    <definedName name="LOC">#REF!</definedName>
    <definedName name="LOCALIDADES">#REF!</definedName>
    <definedName name="Loh_field">#REF!</definedName>
    <definedName name="LOK">#REF!</definedName>
    <definedName name="lola" hidden="1">{#N/A,#N/A,FALSE,"PERSONAL";#N/A,#N/A,FALSE,"explotación";#N/A,#N/A,FALSE,"generales"}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NG2">#REF!</definedName>
    <definedName name="LONG3">#REF!</definedName>
    <definedName name="LONG4">#REF!</definedName>
    <definedName name="Longitud">#REF!</definedName>
    <definedName name="loo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r">#REF!</definedName>
    <definedName name="LORE" hidden="1">{#N/A,#N/A,FALSE,"Aging Summary";#N/A,#N/A,FALSE,"Ratio Analysis";#N/A,#N/A,FALSE,"Test 120 Day Accts";#N/A,#N/A,FALSE,"Tickmarks"}</definedName>
    <definedName name="LORE_1" hidden="1">{#N/A,#N/A,FALSE,"Aging Summary";#N/A,#N/A,FALSE,"Ratio Analysis";#N/A,#N/A,FALSE,"Test 120 Day Accts";#N/A,#N/A,FALSE,"Tickmarks"}</definedName>
    <definedName name="lorenaortiz" hidden="1">{#N/A,#N/A,FALSE,"Aging Summary";#N/A,#N/A,FALSE,"Ratio Analysis";#N/A,#N/A,FALSE,"Test 120 Day Accts";#N/A,#N/A,FALSE,"Tickmarks"}</definedName>
    <definedName name="lorenaortiz_1" hidden="1">{#N/A,#N/A,FALSE,"Aging Summary";#N/A,#N/A,FALSE,"Ratio Analysis";#N/A,#N/A,FALSE,"Test 120 Day Accts";#N/A,#N/A,FALSE,"Tickmarks"}</definedName>
    <definedName name="LOS">#REF!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PA">#REF!</definedName>
    <definedName name="lPB">#REF!</definedName>
    <definedName name="Lperf">#REF!</definedName>
    <definedName name="Lrienda_AB">#REF!</definedName>
    <definedName name="Lrienda_C">#REF!</definedName>
    <definedName name="Lrienda_D">#REF!</definedName>
    <definedName name="Lrienda_E">#REF!</definedName>
    <definedName name="Lrienda_F">#REF!</definedName>
    <definedName name="lsb" hidden="1">{#N/A,#N/A,TRUE,"1842CWN0"}</definedName>
    <definedName name="lsksk" hidden="1">{#N/A,#N/A,TRUE,"1842CWN0"}</definedName>
    <definedName name="lsst1">#REF!</definedName>
    <definedName name="lsst2">#REF!</definedName>
    <definedName name="LTIFLastYear">#REF!</definedName>
    <definedName name="LTILastYear">#REF!</definedName>
    <definedName name="LUBE_1">#REF!</definedName>
    <definedName name="LUBE_2">#REF!</definedName>
    <definedName name="LUBE_3">#REF!</definedName>
    <definedName name="LUBE_4">#REF!</definedName>
    <definedName name="LUBE_5">#REF!</definedName>
    <definedName name="LUBE_6">#REF!</definedName>
    <definedName name="LUBE_7">#REF!</definedName>
    <definedName name="LUBE_8">#REF!</definedName>
    <definedName name="LUBE_9">#REF!</definedName>
    <definedName name="LUBE_SERVICES">#REF!</definedName>
    <definedName name="lubemat">#REF!</definedName>
    <definedName name="LUBESHEET">#REF!</definedName>
    <definedName name="LUGAR">#REF!</definedName>
    <definedName name="Luis_Garrido_L.">#REF!</definedName>
    <definedName name="LUM_70">#REF!</definedName>
    <definedName name="LUNES">#REF!</definedName>
    <definedName name="Lupliftcol">#REF!</definedName>
    <definedName name="Luv">#REF!</definedName>
    <definedName name="LuzFuerza">#REF!</definedName>
    <definedName name="lvc" hidden="1">{#N/A,#N/A,TRUE,"1842CWN0"}</definedName>
    <definedName name="LY" hidden="1">{#VALUE!,#N/A,TRUE,0;#N/A,#N/A,TRUE,0;#N/A,#N/A,TRUE,0;#N/A,#N/A,TRUE,0;#N/A,#N/A,TRUE,0;#N/A,#N/A,TRUE,0;#N/A,#N/A,TRUE,0;#N/A,#N/A,TRUE,0;#N/A,#N/A,TRUE,0;#N/A,#N/A,TRUE,0;#N/A,#N/A,TRUE,0;#N/A,#N/A,TRUE,0;#N/A,#N/A,TRUE,0}</definedName>
    <definedName name="M">#REF!</definedName>
    <definedName name="M_O_Detalle_Especialidades">#REF!</definedName>
    <definedName name="m_obra">#REF!</definedName>
    <definedName name="M136001_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M51.01">#REF!</definedName>
    <definedName name="M51.02">#REF!</definedName>
    <definedName name="M51.03">#REF!</definedName>
    <definedName name="M51.04">#REF!</definedName>
    <definedName name="M51.05">#REF!</definedName>
    <definedName name="M51.06">#REF!</definedName>
    <definedName name="M51.07">#REF!</definedName>
    <definedName name="M51.08">#REF!</definedName>
    <definedName name="M51.1">#REF!</definedName>
    <definedName name="M51.2">#REF!</definedName>
    <definedName name="M51.3">#REF!</definedName>
    <definedName name="M51.4">#REF!</definedName>
    <definedName name="M51.5">#REF!</definedName>
    <definedName name="M52.071">#REF!</definedName>
    <definedName name="M52.072">#REF!</definedName>
    <definedName name="M52.1">#REF!</definedName>
    <definedName name="M52.11">#REF!</definedName>
    <definedName name="M52.2">#REF!</definedName>
    <definedName name="M52.3">#REF!</definedName>
    <definedName name="M52.4">#REF!</definedName>
    <definedName name="M52.5">#REF!</definedName>
    <definedName name="M52.61">#REF!</definedName>
    <definedName name="M52.62">#REF!</definedName>
    <definedName name="M52.7">#REF!</definedName>
    <definedName name="M52.8">#REF!</definedName>
    <definedName name="M52.9">#REF!</definedName>
    <definedName name="M53.1">#REF!</definedName>
    <definedName name="M53.2">#REF!</definedName>
    <definedName name="M53.4">#REF!</definedName>
    <definedName name="M53.5">#REF!</definedName>
    <definedName name="M54.1">#REF!</definedName>
    <definedName name="M54.10">#REF!</definedName>
    <definedName name="M54.3">#REF!</definedName>
    <definedName name="M54.4">#REF!</definedName>
    <definedName name="M54.5">#REF!</definedName>
    <definedName name="M54.6">#REF!</definedName>
    <definedName name="M54.7">#REF!</definedName>
    <definedName name="M54.8">#REF!</definedName>
    <definedName name="M54.9">#REF!</definedName>
    <definedName name="M55.1">#REF!</definedName>
    <definedName name="M55.2">#REF!</definedName>
    <definedName name="M55.3">#REF!</definedName>
    <definedName name="M55.4">#REF!</definedName>
    <definedName name="M55.5">#REF!</definedName>
    <definedName name="M61.3">#REF!</definedName>
    <definedName name="M63.2">#REF!</definedName>
    <definedName name="M65.1">#REF!</definedName>
    <definedName name="M65.11">#REF!</definedName>
    <definedName name="m65.13">#REF!</definedName>
    <definedName name="M81.0">#REF!</definedName>
    <definedName name="M851105_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MAbrev">#REF!</definedName>
    <definedName name="MachHrs">#REF!</definedName>
    <definedName name="MaConII">#REF!</definedName>
    <definedName name="MACRDEL">#REF!</definedName>
    <definedName name="Macro13">#N/A</definedName>
    <definedName name="MACU">#N/A</definedName>
    <definedName name="macus">#N/A</definedName>
    <definedName name="MAG">#REF!</definedName>
    <definedName name="MAINTLABOR">#REF!</definedName>
    <definedName name="Maj_Proj">#REF!</definedName>
    <definedName name="Mantto">#REF!</definedName>
    <definedName name="Manuel_Romero">#REF!</definedName>
    <definedName name="MAPHIL">#REF!</definedName>
    <definedName name="MAPL">#REF!</definedName>
    <definedName name="MAQACU">#REF!</definedName>
    <definedName name="MAR">#REF!</definedName>
    <definedName name="MARGCAP">#REF!</definedName>
    <definedName name="MARGCON">#REF!</definedName>
    <definedName name="MARGWP">#REF!</definedName>
    <definedName name="MARI">#REF!</definedName>
    <definedName name="MARI1">#REF!</definedName>
    <definedName name="MARI2">#REF!</definedName>
    <definedName name="MARI3">#REF!</definedName>
    <definedName name="MARI4">#REF!</definedName>
    <definedName name="MARI5">#REF!</definedName>
    <definedName name="MARI7">#REF!</definedName>
    <definedName name="MARI8">#REF!</definedName>
    <definedName name="MARIA" hidden="1">{#N/A,#N/A,FALSE,"Aging Summary";#N/A,#N/A,FALSE,"Ratio Analysis";#N/A,#N/A,FALSE,"Test 120 Day Accts";#N/A,#N/A,FALSE,"Tickmarks"}</definedName>
    <definedName name="Mariluz_Muñoz">#REF!</definedName>
    <definedName name="mario">#REF!</definedName>
    <definedName name="MARIP10">#REF!</definedName>
    <definedName name="MARIP12">#REF!</definedName>
    <definedName name="MARIP16">#REF!</definedName>
    <definedName name="MARIP18">#REF!</definedName>
    <definedName name="MARIP2">#REF!</definedName>
    <definedName name="MARIP20">#REF!</definedName>
    <definedName name="MARIP3">#REF!</definedName>
    <definedName name="MARIP30">#REF!</definedName>
    <definedName name="MARIP4">#REF!</definedName>
    <definedName name="MARIP8">#REF!</definedName>
    <definedName name="marproy">#REF!</definedName>
    <definedName name="MARZO">#REF!</definedName>
    <definedName name="MAS">#REF!</definedName>
    <definedName name="MAT">#REF!</definedName>
    <definedName name="MATA">#REF!</definedName>
    <definedName name="MATABRAV">#REF!</definedName>
    <definedName name="MATABV">#REF!</definedName>
    <definedName name="matar">#REF!</definedName>
    <definedName name="matb" hidden="1">{"'DMBL'!$A$1:$N$83","'DMBL'!$A$6:$B$83"}</definedName>
    <definedName name="matc" hidden="1">{"'DMBL'!$A$1:$N$83","'DMBL'!$A$6:$B$83"}</definedName>
    <definedName name="MATD">#REF!</definedName>
    <definedName name="mate">#REF!</definedName>
    <definedName name="MATER">#REF!</definedName>
    <definedName name="MATERIAL">#REF!</definedName>
    <definedName name="Materiales">#REF!</definedName>
    <definedName name="Materiality_Limits">#REF!</definedName>
    <definedName name="MateriasPrimas">#REF!</definedName>
    <definedName name="matrizMeses">#REF!</definedName>
    <definedName name="Max">#REF!</definedName>
    <definedName name="MAX_PROGRAM">#REF!</definedName>
    <definedName name="MAYO">#REF!</definedName>
    <definedName name="mayo_1" hidden="1">{#N/A,#N/A,FALSE,"Aging Summary";#N/A,#N/A,FALSE,"Ratio Analysis";#N/A,#N/A,FALSE,"Test 120 Day Accts";#N/A,#N/A,FALSE,"Tickmarks"}</definedName>
    <definedName name="Mcord3">#REF!</definedName>
    <definedName name="MCord5">#REF!</definedName>
    <definedName name="MDPY">#REF!</definedName>
    <definedName name="med_amb">#REF!</definedName>
    <definedName name="Memoria">#REF!</definedName>
    <definedName name="menos">#REF!</definedName>
    <definedName name="menu_inputs">#REF!</definedName>
    <definedName name="menu_opt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s">#REF!</definedName>
    <definedName name="MES_____">#REF!</definedName>
    <definedName name="MesActual">#REF!</definedName>
    <definedName name="Mesanalisis">#REF!</definedName>
    <definedName name="Mesdeanalisis">#REF!</definedName>
    <definedName name="MESES">#REF!</definedName>
    <definedName name="MesesPorAño">#REF!</definedName>
    <definedName name="MesSx">#REF!</definedName>
    <definedName name="MET">#REF!</definedName>
    <definedName name="met_pres">#REF!</definedName>
    <definedName name="Metal_Blanco_CT">#REF!</definedName>
    <definedName name="METRADO">#REF!</definedName>
    <definedName name="MF_1">#REF!</definedName>
    <definedName name="MF_2">#REF!</definedName>
    <definedName name="MF_3">#REF!</definedName>
    <definedName name="MF_4">#REF!</definedName>
    <definedName name="MFINAL1">#REF!</definedName>
    <definedName name="MFINAL2">#REF!</definedName>
    <definedName name="MFINAL3">#REF!</definedName>
    <definedName name="MFINAL4">#REF!</definedName>
    <definedName name="MGHMGMG">#REF!</definedName>
    <definedName name="Mguia">#REF!</definedName>
    <definedName name="MH">#REF!</definedName>
    <definedName name="MH51.01">#REF!</definedName>
    <definedName name="MH51.02">#REF!</definedName>
    <definedName name="MH51.03">#REF!</definedName>
    <definedName name="MH51.04">#REF!</definedName>
    <definedName name="MH51.05">#REF!</definedName>
    <definedName name="MH51.06">#REF!</definedName>
    <definedName name="MH51.07">#REF!</definedName>
    <definedName name="MH51.08">#REF!</definedName>
    <definedName name="MH51.1">#REF!</definedName>
    <definedName name="MH51.2">#REF!</definedName>
    <definedName name="MH51.3">#REF!</definedName>
    <definedName name="MH51.4">#REF!</definedName>
    <definedName name="MH51.5">#REF!</definedName>
    <definedName name="MH52.071">#REF!</definedName>
    <definedName name="MH52.072">#REF!</definedName>
    <definedName name="MH52.1">#REF!</definedName>
    <definedName name="MH52.11">#REF!</definedName>
    <definedName name="MH52.2">#REF!</definedName>
    <definedName name="MH52.3">#REF!</definedName>
    <definedName name="MH52.4">#REF!</definedName>
    <definedName name="MH52.5">#REF!</definedName>
    <definedName name="MH52.61">#REF!</definedName>
    <definedName name="MH52.62">#REF!</definedName>
    <definedName name="MH52.7">#REF!</definedName>
    <definedName name="MH52.8">#REF!</definedName>
    <definedName name="MH52.9">#REF!</definedName>
    <definedName name="MH53.1">#REF!</definedName>
    <definedName name="MH53.2">#REF!</definedName>
    <definedName name="MH53.4">#REF!</definedName>
    <definedName name="MH53.5">#REF!</definedName>
    <definedName name="MH54.1">#REF!</definedName>
    <definedName name="MH54.10">#REF!</definedName>
    <definedName name="MH54.2">#REF!</definedName>
    <definedName name="MH54.3">#REF!</definedName>
    <definedName name="MH54.4">#REF!</definedName>
    <definedName name="MH54.5">#REF!</definedName>
    <definedName name="MH54.6">#REF!</definedName>
    <definedName name="MH54.7">#REF!</definedName>
    <definedName name="MH54.8">#REF!</definedName>
    <definedName name="MH54.9">#REF!</definedName>
    <definedName name="MH55.1">#REF!</definedName>
    <definedName name="MH55.2">#REF!</definedName>
    <definedName name="MH55.3">#REF!</definedName>
    <definedName name="MH55.4">#REF!</definedName>
    <definedName name="MH55.5">#REF!</definedName>
    <definedName name="MH61.3">#REF!</definedName>
    <definedName name="MH63.2">#REF!</definedName>
    <definedName name="MH65.1">#REF!</definedName>
    <definedName name="MH65.11">#REF!</definedName>
    <definedName name="mh65.13">#REF!</definedName>
    <definedName name="MH81.0">#REF!</definedName>
    <definedName name="MHJMHJMHM">#REF!</definedName>
    <definedName name="MHR">#REF!</definedName>
    <definedName name="miguel">#REF!</definedName>
    <definedName name="Mil">#REF!</definedName>
    <definedName name="mill">#REF!</definedName>
    <definedName name="mill_avail_act">#REF!</definedName>
    <definedName name="mill_avail_act_ytd">#REF!</definedName>
    <definedName name="mill_avail_bud">#REF!</definedName>
    <definedName name="mill_avail_bud_ytd">#REF!</definedName>
    <definedName name="mill_avail_hf">#REF!</definedName>
    <definedName name="mill_avail_ls_act">#REF!</definedName>
    <definedName name="mill_avail_ls_act_ytd">#REF!</definedName>
    <definedName name="mill_avail_ls_bud">#REF!</definedName>
    <definedName name="mill_avail_ls_bud_ytd">#REF!</definedName>
    <definedName name="mill_avail_ls_hf">#REF!</definedName>
    <definedName name="mill_comb">#REF!</definedName>
    <definedName name="mill_comb_cont">#REF!</definedName>
    <definedName name="mill_comb_csh_cst_qtr_fc_dec">#REF!</definedName>
    <definedName name="mill_comb_csh_cst_qtr_fc_mar">#REF!</definedName>
    <definedName name="mill_comb_csh_cst_qtr_fc_sept">#REF!</definedName>
    <definedName name="mill_comb_unit_cst_qtr_fc_dec">#REF!</definedName>
    <definedName name="mill_comb_unit_cst_qtr_fc_mar">#REF!</definedName>
    <definedName name="mill_comb_unit_cst_qtr_fc_sept">#REF!</definedName>
    <definedName name="mill_cont">#REF!</definedName>
    <definedName name="mill_cont_prt">#REF!</definedName>
    <definedName name="mill_csh_act">#REF!</definedName>
    <definedName name="mill_csh_act_ytd">#REF!</definedName>
    <definedName name="mill_csh_bud">#REF!</definedName>
    <definedName name="mill_csh_bud_ytd">#REF!</definedName>
    <definedName name="mill_csh_comb_act">#REF!</definedName>
    <definedName name="mill_csh_comb_act_ytd">#REF!</definedName>
    <definedName name="mill_csh_comb_bud">#REF!</definedName>
    <definedName name="mill_csh_comb_bud_ytd">#REF!</definedName>
    <definedName name="mill_csh_comb_hf">#REF!</definedName>
    <definedName name="mill_csh_hf">#REF!</definedName>
    <definedName name="mill_csh_ls_act">#REF!</definedName>
    <definedName name="mill_csh_ls_act_ytd">#REF!</definedName>
    <definedName name="mill_csh_ls_bud">#REF!</definedName>
    <definedName name="mill_csh_ls_bud_ytd">#REF!</definedName>
    <definedName name="mill_csh_ls_hf">#REF!</definedName>
    <definedName name="mill_cst_act">#REF!</definedName>
    <definedName name="mill_cst_act_ytd">#REF!</definedName>
    <definedName name="mill_cst_bud">#REF!</definedName>
    <definedName name="mill_cst_bud_ytd">#REF!</definedName>
    <definedName name="mill_cst_comb_act">#REF!</definedName>
    <definedName name="mill_cst_comb_act_ytd">#REF!</definedName>
    <definedName name="mill_cst_comb_bud">#REF!</definedName>
    <definedName name="mill_cst_comb_bud_ytd">#REF!</definedName>
    <definedName name="mill_cst_comb_hf">#REF!</definedName>
    <definedName name="mill_cst_hf">#REF!</definedName>
    <definedName name="mill_cst_ls_act">#REF!</definedName>
    <definedName name="mill_cst_ls_act_ytd">#REF!</definedName>
    <definedName name="mill_cst_ls_bud">#REF!</definedName>
    <definedName name="mill_cst_ls_bud_ytd">#REF!</definedName>
    <definedName name="mill_cst_ls_hf">#REF!</definedName>
    <definedName name="mill_lc_csh_cst_qtr_fc_dec">#REF!</definedName>
    <definedName name="mill_lc_csh_cst_qtr_fc_mar">#REF!</definedName>
    <definedName name="mill_lc_csh_cst_qtr_fc_sept">#REF!</definedName>
    <definedName name="mill_lc_unit_cst_qtr_fc_dec">#REF!</definedName>
    <definedName name="mill_lc_unit_cst_qtr_fc_mar">#REF!</definedName>
    <definedName name="mill_lc_unit_cst_qtr_fc_sept">#REF!</definedName>
    <definedName name="mill_ls">#REF!</definedName>
    <definedName name="mill_ls_cont">#REF!</definedName>
    <definedName name="mill_ls_csh_cst_qtr_fc_dec">#REF!</definedName>
    <definedName name="mill_ls_csh_cst_qtr_fc_mar">#REF!</definedName>
    <definedName name="mill_ls_csh_cst_qtr_fc_sept">#REF!</definedName>
    <definedName name="mill_ls_unit_cst_qtr_fc_dec">#REF!</definedName>
    <definedName name="mill_ls_unit_cst_qtr_fc_mar">#REF!</definedName>
    <definedName name="mill_ls_unit_cst_qtr_fc_sept">#REF!</definedName>
    <definedName name="mill_non_csh_act">#REF!</definedName>
    <definedName name="mill_non_csh_act_ytd">#REF!</definedName>
    <definedName name="mill_non_csh_bud">#REF!</definedName>
    <definedName name="mill_non_csh_bud_ytd">#REF!</definedName>
    <definedName name="mill_non_csh_comb_act">#REF!</definedName>
    <definedName name="mill_non_csh_comb_act_ytd">#REF!</definedName>
    <definedName name="mill_non_csh_comb_bud">#REF!</definedName>
    <definedName name="mill_non_csh_comb_bud_ytd">#REF!</definedName>
    <definedName name="mill_non_csh_comb_hf">#REF!</definedName>
    <definedName name="mill_non_csh_hf">#REF!</definedName>
    <definedName name="mill_non_csh_ls_act">#REF!</definedName>
    <definedName name="mill_non_csh_ls_act_ytd">#REF!</definedName>
    <definedName name="mill_non_csh_ls_bud">#REF!</definedName>
    <definedName name="mill_non_csh_ls_bud_ytd">#REF!</definedName>
    <definedName name="mill_non_csh_ls_hf">#REF!</definedName>
    <definedName name="mill_prt">#REF!</definedName>
    <definedName name="mill_ton_comb_act">#REF!</definedName>
    <definedName name="mill_ton_comb_act_ytd">#REF!</definedName>
    <definedName name="mill_ton_comb_bud">#REF!</definedName>
    <definedName name="mill_ton_comb_bud_ytd">#REF!</definedName>
    <definedName name="mill_ton_comb_hf">#REF!</definedName>
    <definedName name="mill_ton_pd_act">#REF!</definedName>
    <definedName name="mill_ton_pd_act_qtr">#REF!</definedName>
    <definedName name="mill_ton_pd_act_ytd">#REF!</definedName>
    <definedName name="mill_ton_pd_bud">#REF!</definedName>
    <definedName name="mill_ton_pd_bud_ytd">#REF!</definedName>
    <definedName name="mill_ton_pd_comb_act">#REF!</definedName>
    <definedName name="mill_ton_pd_comb_act_qtr">#REF!</definedName>
    <definedName name="mill_ton_pd_comb_act_ytd">#REF!</definedName>
    <definedName name="mill_ton_pd_comb_bud">#REF!</definedName>
    <definedName name="mill_ton_pd_comb_bud_ytd">#REF!</definedName>
    <definedName name="mill_ton_pd_comb_hf">#REF!</definedName>
    <definedName name="mill_ton_pd_dec">#REF!</definedName>
    <definedName name="mill_ton_pd_dec_ytd">#REF!</definedName>
    <definedName name="mill_ton_pd_hf">#REF!</definedName>
    <definedName name="mill_ton_pd_lc_dec">#REF!</definedName>
    <definedName name="mill_ton_pd_lc_dec_ytd">#REF!</definedName>
    <definedName name="mill_ton_pd_lc_mar">#REF!</definedName>
    <definedName name="mill_ton_pd_lc_mar_ytd">#REF!</definedName>
    <definedName name="mill_ton_pd_lc_sept">#REF!</definedName>
    <definedName name="mill_ton_pd_lc_sept_ytd">#REF!</definedName>
    <definedName name="mill_ton_pd_ls_act">#REF!</definedName>
    <definedName name="mill_ton_pd_ls_act_qtr">#REF!</definedName>
    <definedName name="mill_ton_pd_ls_act_ytd">#REF!</definedName>
    <definedName name="mill_ton_pd_ls_bud">#REF!</definedName>
    <definedName name="mill_ton_pd_ls_bud_ytd">#REF!</definedName>
    <definedName name="mill_ton_pd_ls_dec">#REF!</definedName>
    <definedName name="mill_ton_pd_ls_dec_ytd">#REF!</definedName>
    <definedName name="mill_ton_pd_ls_hf">#REF!</definedName>
    <definedName name="mill_ton_pd_ls_mar">#REF!</definedName>
    <definedName name="mill_ton_pd_ls_mar_ytd">#REF!</definedName>
    <definedName name="mill_ton_pd_ls_sept">#REF!</definedName>
    <definedName name="mill_ton_pd_ls_sept_ytd">#REF!</definedName>
    <definedName name="mill_ton_pd_mar">#REF!</definedName>
    <definedName name="mill_ton_pd_mar_ytd">#REF!</definedName>
    <definedName name="mill_ton_pd_sept">#REF!</definedName>
    <definedName name="mill_ton_pd_sept_ytd">#REF!</definedName>
    <definedName name="mill_ton_per_mth_comb_hf">#REF!</definedName>
    <definedName name="mill_ton_per_mth_hf">#REF!</definedName>
    <definedName name="mill_ton_per_mth_ls_hf">#REF!</definedName>
    <definedName name="Milled_Tons_04">#REF!</definedName>
    <definedName name="Milled_Tons_05">#REF!</definedName>
    <definedName name="Millón">#REF!</definedName>
    <definedName name="MillonesdeLibrasPorMilesdeToneladas">#REF!</definedName>
    <definedName name="Min">#REF!,#REF!,#REF!,#REF!,#REF!,#REF!,#REF!,#REF!,#REF!,#REF!,#REF!,#REF!,#REF!,#REF!,#REF!</definedName>
    <definedName name="Mina">#REF!</definedName>
    <definedName name="mine">#REF!</definedName>
    <definedName name="mine_comb">#REF!</definedName>
    <definedName name="mine_comb_cont">#REF!</definedName>
    <definedName name="mine_cont">#REF!</definedName>
    <definedName name="mine_cont_prt">#REF!</definedName>
    <definedName name="mine_csh_act">#REF!</definedName>
    <definedName name="mine_csh_act_ytd">#REF!</definedName>
    <definedName name="mine_csh_bud">#REF!</definedName>
    <definedName name="mine_csh_bud_ytd">#REF!</definedName>
    <definedName name="mine_csh_cst_qtr_fc_dec">#REF!</definedName>
    <definedName name="mine_csh_cst_qtr_fc_mar">#REF!</definedName>
    <definedName name="mine_csh_cst_qtr_fc_sept">#REF!</definedName>
    <definedName name="mine_csh_hf">#REF!</definedName>
    <definedName name="mine_cst_act">#REF!</definedName>
    <definedName name="mine_cst_act_ytd">#REF!</definedName>
    <definedName name="mine_cst_bud">#REF!</definedName>
    <definedName name="mine_cst_bud_ytd">#REF!</definedName>
    <definedName name="mine_cst_hf">#REF!</definedName>
    <definedName name="mine_non_csh_act">#REF!</definedName>
    <definedName name="mine_non_csh_act_ytd">#REF!</definedName>
    <definedName name="mine_non_csh_bud">#REF!</definedName>
    <definedName name="mine_non_csh_bud_ytd">#REF!</definedName>
    <definedName name="mine_non_csh_hf">#REF!</definedName>
    <definedName name="mine_ton_pd_act">#REF!</definedName>
    <definedName name="mine_ton_pd_act_qtr">#REF!</definedName>
    <definedName name="mine_ton_pd_act_ytd">#REF!</definedName>
    <definedName name="mine_ton_pd_bud">#REF!</definedName>
    <definedName name="mine_ton_pd_bud_ytd">#REF!</definedName>
    <definedName name="mine_ton_pd_dec">#REF!</definedName>
    <definedName name="mine_ton_pd_dec_ytd">#REF!</definedName>
    <definedName name="mine_ton_pd_hf">#REF!</definedName>
    <definedName name="mine_ton_pd_mar">#REF!</definedName>
    <definedName name="mine_ton_pd_mar_ytd">#REF!</definedName>
    <definedName name="mine_ton_pd_sept">#REF!</definedName>
    <definedName name="mine_ton_pd_sept_ytd">#REF!</definedName>
    <definedName name="mine_unit_cst_qtr_fc_dec">#REF!</definedName>
    <definedName name="mine_unit_cst_qtr_fc_mar">#REF!</definedName>
    <definedName name="mine_unit_cst_qtr_fc_sept">#REF!</definedName>
    <definedName name="Mine1_Ownership">#REF!</definedName>
    <definedName name="Mine10_Ownership">#REF!</definedName>
    <definedName name="Mine2_Ownership">#REF!</definedName>
    <definedName name="Mine3_Ownership">#REF!</definedName>
    <definedName name="Mine4_Ownership">#REF!</definedName>
    <definedName name="Mine5_Ownership">#REF!</definedName>
    <definedName name="Mine6_Ownership">#REF!</definedName>
    <definedName name="Mine7_Ownership">#REF!</definedName>
    <definedName name="Mine8_Ownership">#REF!</definedName>
    <definedName name="Mine9_Ownership">#REF!</definedName>
    <definedName name="MinEmprMedian">#REF!</definedName>
    <definedName name="MINERIA">#REF!</definedName>
    <definedName name="Minibus">#REF!</definedName>
    <definedName name="Mining_Tax_Rate">#REF!</definedName>
    <definedName name="MinLst">#REF!</definedName>
    <definedName name="MINMETAL">#REF!</definedName>
    <definedName name="mio" hidden="1">{#N/A,#N/A,FALSE,"Aging Summary";#N/A,#N/A,FALSE,"Ratio Analysis";#N/A,#N/A,FALSE,"Test 120 Day Accts";#N/A,#N/A,FALSE,"Tickmarks"}</definedName>
    <definedName name="mio_1" hidden="1">{#N/A,#N/A,FALSE,"Aging Summary";#N/A,#N/A,FALSE,"Ratio Analysis";#N/A,#N/A,FALSE,"Test 120 Day Accts";#N/A,#N/A,FALSE,"Tickmarks"}</definedName>
    <definedName name="misc">#REF!</definedName>
    <definedName name="MIXUNID">#REF!</definedName>
    <definedName name="mj" hidden="1">{#N/A,#N/A,TRUE,"1842CWN0"}</definedName>
    <definedName name="mjnloi">#REF!</definedName>
    <definedName name="MJXVNMXNMDNMDN">#REF!</definedName>
    <definedName name="mkko">#REF!</definedName>
    <definedName name="MKLJNI">#REF!</definedName>
    <definedName name="mklkl" hidden="1">{#N/A,#N/A,FALSE,"Aging Summary";#N/A,#N/A,FALSE,"Ratio Analysis";#N/A,#N/A,FALSE,"Test 120 Day Accts";#N/A,#N/A,FALSE,"Tickmarks"}</definedName>
    <definedName name="mklkl_1" hidden="1">{#N/A,#N/A,FALSE,"Aging Summary";#N/A,#N/A,FALSE,"Ratio Analysis";#N/A,#N/A,FALSE,"Test 120 Day Accts";#N/A,#N/A,FALSE,"Tickmarks"}</definedName>
    <definedName name="mkt">#REF!</definedName>
    <definedName name="mkt_cath_act">#REF!</definedName>
    <definedName name="mkt_cath_act_ytd">#REF!</definedName>
    <definedName name="mkt_cath_bud">#REF!</definedName>
    <definedName name="mkt_cath_bud_ytd">#REF!</definedName>
    <definedName name="mkt_cath_hf">#REF!</definedName>
    <definedName name="mkt_cath_qtr_fc_dec">#REF!</definedName>
    <definedName name="mkt_cath_qtr_fc_dec_ytd">#REF!</definedName>
    <definedName name="mkt_cath_qtr_fc_mar">#REF!</definedName>
    <definedName name="mkt_cath_qtr_fc_mar_ytd">#REF!</definedName>
    <definedName name="mkt_cath_qtr_fc_sept">#REF!</definedName>
    <definedName name="mkt_cath_qtr_fc_sept_ytd">#REF!</definedName>
    <definedName name="mkt_cath_trd_act">#REF!</definedName>
    <definedName name="mkt_cath_trd_act_ytd">#REF!</definedName>
    <definedName name="mkt_cath_trd_bud">#REF!</definedName>
    <definedName name="mkt_cath_trd_bud_ytd">#REF!</definedName>
    <definedName name="mkt_cath_trd_hf">#REF!</definedName>
    <definedName name="mkt_com">#REF!</definedName>
    <definedName name="mkt_com_pt">#REF!</definedName>
    <definedName name="mkt_con_act">#REF!</definedName>
    <definedName name="mkt_con_act_ytd">#REF!</definedName>
    <definedName name="mkt_con_bud">#REF!</definedName>
    <definedName name="mkt_con_bud_ytd">#REF!</definedName>
    <definedName name="mkt_con_hf">#REF!</definedName>
    <definedName name="mkt_con_qtr_fc_dec">#REF!</definedName>
    <definedName name="mkt_con_qtr_fc_dec_ytd">#REF!</definedName>
    <definedName name="mkt_con_qtr_fc_mar">#REF!</definedName>
    <definedName name="mkt_con_qtr_fc_mar_ytd">#REF!</definedName>
    <definedName name="mkt_con_qtr_fc_sept">#REF!</definedName>
    <definedName name="mkt_con_qtr_fc_sept_ytd">#REF!</definedName>
    <definedName name="mkt_gold_act">#REF!</definedName>
    <definedName name="mkt_gold_act_ytd">#REF!</definedName>
    <definedName name="mkt_gold_bud">#REF!</definedName>
    <definedName name="mkt_gold_bud_ytd">#REF!</definedName>
    <definedName name="mkt_gold_hf">#REF!</definedName>
    <definedName name="mkt_prc_act">#REF!</definedName>
    <definedName name="mkt_prc_act_ytd">#REF!</definedName>
    <definedName name="mkt_prc_bud">#REF!</definedName>
    <definedName name="mkt_prc_bud_ytd">#REF!</definedName>
    <definedName name="mkt_prc_final_act">#REF!</definedName>
    <definedName name="mkt_prc_final_act_qtr">#REF!</definedName>
    <definedName name="mkt_prc_final_act_ytd">#REF!</definedName>
    <definedName name="mkt_prc_final_bud">#REF!</definedName>
    <definedName name="mkt_prc_final_bud_ytd">#REF!</definedName>
    <definedName name="mkt_prc_final_hf">#REF!</definedName>
    <definedName name="mkt_prc_final_qtr_fc_dec">#REF!</definedName>
    <definedName name="mkt_prc_final_qtr_fc_dec_ytd">#REF!</definedName>
    <definedName name="mkt_prc_final_qtr_fc_mar">#REF!</definedName>
    <definedName name="mkt_prc_final_qtr_fc_mar_ytd">#REF!</definedName>
    <definedName name="mkt_prc_final_qtr_fc_sept">#REF!</definedName>
    <definedName name="mkt_prc_final_qtr_fc_sept_ytd">#REF!</definedName>
    <definedName name="mkt_prc_gld_act">#REF!</definedName>
    <definedName name="mkt_prc_gld_act_ytd">#REF!</definedName>
    <definedName name="mkt_prc_gld_bud">#REF!</definedName>
    <definedName name="mkt_prc_gld_bud_ytd">#REF!</definedName>
    <definedName name="mkt_prc_hf">#REF!</definedName>
    <definedName name="mkt_prc_slvr_act">#REF!</definedName>
    <definedName name="mkt_prc_slvr_act_ytd">#REF!</definedName>
    <definedName name="mkt_prc_slvr_bud">#REF!</definedName>
    <definedName name="mkt_prc_slvr_bud_ytd">#REF!</definedName>
    <definedName name="mkt_prt">#REF!</definedName>
    <definedName name="mkt_slvr_act">#REF!</definedName>
    <definedName name="mkt_slvr_act_ytd">#REF!</definedName>
    <definedName name="mkt_slvr_bud">#REF!</definedName>
    <definedName name="mkt_slvr_bud_ytd">#REF!</definedName>
    <definedName name="mkt_slvr_hf">#REF!</definedName>
    <definedName name="mkt_sold_pay_act">#REF!</definedName>
    <definedName name="mkt_sold_pay_act_ytd">#REF!</definedName>
    <definedName name="mkt_sold_pay_bud">#REF!</definedName>
    <definedName name="mkt_sold_pay_bud_ytd">#REF!</definedName>
    <definedName name="mkt_sold_pay_hf">#REF!</definedName>
    <definedName name="mkt_sold_pay_per_mth_hf">#REF!</definedName>
    <definedName name="mkt_tot_pay_lbs_act">#REF!</definedName>
    <definedName name="mkt_tot_pay_lbs_act_ytd">#REF!</definedName>
    <definedName name="mkt_tot_pay_lbs_bud">#REF!</definedName>
    <definedName name="mkt_tot_pay_lbs_bud_ytd">#REF!</definedName>
    <definedName name="mkt_tot_pay_lbs_hf">#REF!</definedName>
    <definedName name="mm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ExcelLinker_D747CC03_7CFC_4B5B_B73C_8C19F5E9F10F">#REF!</definedName>
    <definedName name="MmExcelLinker_E1DD7E9F_EB68_4845_B303_066736B6A1DD">#REF! #REF!</definedName>
    <definedName name="mmm">#REF!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_1" hidden="1">{#N/A,#N/A,FALSE,"Total_OC015";#N/A,#N/A,FALSE,"ADMIN";#N/A,#N/A,FALSE,"PROCES";#N/A,#N/A,FALSE,"mecan";#N/A,#N/A,FALSE,"civil";#N/A,#N/A,FALSE,"CAÑER";#N/A,#N/A,FALSE,"ELEC";#N/A,#N/A,FALSE,"INSTR"}</definedName>
    <definedName name="mn" hidden="1">{#N/A,#N/A,FALSE,"Aging Summary";#N/A,#N/A,FALSE,"Ratio Analysis";#N/A,#N/A,FALSE,"Test 120 Day Accts";#N/A,#N/A,FALSE,"Tickmarks"}</definedName>
    <definedName name="MNB">#REF!</definedName>
    <definedName name="MNBVC">#REF!</definedName>
    <definedName name="MNP">#REF!</definedName>
    <definedName name="MO">#REF!</definedName>
    <definedName name="model_type">#REF!</definedName>
    <definedName name="MODIR">#REF!</definedName>
    <definedName name="MODIR2">#REF!</definedName>
    <definedName name="MOH">#REF!</definedName>
    <definedName name="MOIND">#REF!</definedName>
    <definedName name="moist_col_act">#REF!</definedName>
    <definedName name="moist_col_act_ytd">#REF!</definedName>
    <definedName name="moist_col_bud">#REF!</definedName>
    <definedName name="moist_col_bud_ytd">#REF!</definedName>
    <definedName name="moist_col_hf">#REF!</definedName>
    <definedName name="Molino1">#REF!*(1+AjusteAlim/100)</definedName>
    <definedName name="Molino2">#REF!*(1+AjusteAlim/100)</definedName>
    <definedName name="Molino3">#REF!*(1+AjusteAlim/100)</definedName>
    <definedName name="Moneda">#REF!</definedName>
    <definedName name="MONEDAS">#REF!</definedName>
    <definedName name="MONTAJE">#REF!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hMatrix">#REF!</definedName>
    <definedName name="Months">#REF!</definedName>
    <definedName name="monto">#REF!</definedName>
    <definedName name="MONTT">#REF!</definedName>
    <definedName name="Mot_desc">#REF!</definedName>
    <definedName name="MOTOR">#REF!</definedName>
    <definedName name="Mov_Inv">#REF!</definedName>
    <definedName name="MPARAM">#REF!</definedName>
    <definedName name="mpm">#REF!</definedName>
    <definedName name="MPR">#REF!</definedName>
    <definedName name="MPS_labor_TOTAL">(#REF!)+(#REF!)+(#REF!)+(#REF!)+(#REF!)</definedName>
    <definedName name="MPS_manp_TOTAL">(#REF!)+(#REF!)+(#REF!)+(#REF!)+ (#REF!)</definedName>
    <definedName name="MR" hidden="1">{#VALUE!,#N/A,TRUE,0;#N/A,#N/A,TRUE,0;#N/A,#N/A,TRUE,0;#N/A,#N/A,TRUE,0;#N/A,#N/A,TRUE,0;#N/A,#N/A,TRUE,0;#N/A,#N/A,TRUE,0;#N/A,#N/A,TRUE,0;#N/A,#N/A,TRUE,0;#N/A,#N/A,TRUE,0;#N/A,#N/A,TRUE,0;#N/A,#N/A,TRUE,0;#N/A,#N/A,TRUE,0}</definedName>
    <definedName name="MRLART">#REF!</definedName>
    <definedName name="MRSUPDET">#REF!</definedName>
    <definedName name="msdk" hidden="1">{#N/A,#N/A,TRUE,"1842CWN0"}</definedName>
    <definedName name="mth">#REF!</definedName>
    <definedName name="MTH_DISC">#REF!</definedName>
    <definedName name="mth_hd">#REF!</definedName>
    <definedName name="mth_hf1">#REF!</definedName>
    <definedName name="mth_hf2">#REF!</definedName>
    <definedName name="mth_hf3">#REF!</definedName>
    <definedName name="mth_no">#REF!</definedName>
    <definedName name="mth_tbl">#REF!</definedName>
    <definedName name="mth_view">#REF!</definedName>
    <definedName name="MTORODIESEL2">#REF!</definedName>
    <definedName name="MTR">#REF!</definedName>
    <definedName name="MTRB">#REF!</definedName>
    <definedName name="Mult">#REF!</definedName>
    <definedName name="Multiplo_Ebitda">#REF!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YJMYYUM">#REF!</definedName>
    <definedName name="myRange">#REF!</definedName>
    <definedName name="myRange1">#REF!</definedName>
    <definedName name="n">#REF!,#REF!,#REF!,#REF!,#REF!,#REF!</definedName>
    <definedName name="N_Page1">#REF!</definedName>
    <definedName name="N_Page2">#REF!</definedName>
    <definedName name="N_Page3">#REF!</definedName>
    <definedName name="N_Page4">#REF!</definedName>
    <definedName name="N9d.2" hidden="1">{#N/A,#N/A,FALSE,"Aging Summary";#N/A,#N/A,FALSE,"Ratio Analysis";#N/A,#N/A,FALSE,"Test 120 Day Accts";#N/A,#N/A,FALSE,"Tickmarks"}</definedName>
    <definedName name="Name">#REF!</definedName>
    <definedName name="NAMEa">#REF!</definedName>
    <definedName name="NAMEb">#REF!</definedName>
    <definedName name="NAMES">#REF!</definedName>
    <definedName name="NBOP">#REF!</definedName>
    <definedName name="nbv_act">#REF!</definedName>
    <definedName name="NC">#REF!</definedName>
    <definedName name="ncg" hidden="1">{#N/A,#N/A,TRUE,"1842CWN0"}</definedName>
    <definedName name="ncsh_ucst_mine_act_ytd">#REF!</definedName>
    <definedName name="ncsh_ucst_mine_bud_ytd">#REF!</definedName>
    <definedName name="ncst_mine_blast_act">#REF!</definedName>
    <definedName name="ncst_mine_crsh_act">#REF!</definedName>
    <definedName name="ncst_mine_crsh_bud_ytd">#REF!</definedName>
    <definedName name="ncst_mine_dril_act_ytd">#REF!</definedName>
    <definedName name="ncst_mine_dril_bud_ytd">#REF!</definedName>
    <definedName name="ncst_mine_east_act_ytd">#REF!</definedName>
    <definedName name="ncst_mine_east_bud_ytd">#REF!</definedName>
    <definedName name="ncst_mine_eqp_act_ytd">#REF!</definedName>
    <definedName name="ncst_mine_eqp_bud_ytd">#REF!</definedName>
    <definedName name="ncst_mine_haul_act">#REF!</definedName>
    <definedName name="ncst_mine_haul_act_ytd">#REF!</definedName>
    <definedName name="ncst_mine_haul_bud">#REF!</definedName>
    <definedName name="ncst_mine_haul_bud_ytd">#REF!</definedName>
    <definedName name="ncst_mine_ind_act">#REF!</definedName>
    <definedName name="ncst_mine_ind_act_ytd">#REF!</definedName>
    <definedName name="ncst_mine_ind_bud">#REF!</definedName>
    <definedName name="ncst_mine_ind_bud_ytd">#REF!</definedName>
    <definedName name="ncst_mine_load_act">#REF!</definedName>
    <definedName name="ncst_mine_load_act_ytd">#REF!</definedName>
    <definedName name="ncst_mine_load_bud">#REF!</definedName>
    <definedName name="ncst_mine_load_bud_ytd">#REF!</definedName>
    <definedName name="ncst_mine_pit_act">#REF!</definedName>
    <definedName name="ncst_mine_pit_act_ytd">#REF!</definedName>
    <definedName name="ncst_mine_pit_bud">#REF!</definedName>
    <definedName name="ncst_mine_pit_bud_ytd">#REF!</definedName>
    <definedName name="ncst_mine_rehan_act">#REF!</definedName>
    <definedName name="ncst_mine_rehan_act_ytd">#REF!</definedName>
    <definedName name="ncst_mine_rehan_bud">#REF!</definedName>
    <definedName name="ncst_mine_rehan_bud_ytd">#REF!</definedName>
    <definedName name="ncst_resp_mine_ops_act">#REF!</definedName>
    <definedName name="ncst_resp_mine_ops_act_ytd">#REF!</definedName>
    <definedName name="ncst_resp_mine_ops_bud">#REF!</definedName>
    <definedName name="ncst_resp_mine_ops_bud_ytd">#REF!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nv_devn_mine_act">#REF!</definedName>
    <definedName name="nenv_devn_mine_act_ytd">#REF!</definedName>
    <definedName name="nenv_devn_mine_bud_ytd">#REF!</definedName>
    <definedName name="nenv_lvl3_mine_act">#REF!</definedName>
    <definedName name="nenv_lvl3_mine_act_ytd">#REF!</definedName>
    <definedName name="nenv_lvl3_mine_bud_ytd">#REF!</definedName>
    <definedName name="NET">#REF!</definedName>
    <definedName name="NET_APR96">#REF!</definedName>
    <definedName name="NET_AUG96">#REF!</definedName>
    <definedName name="NET_DEC95">#REF!</definedName>
    <definedName name="NET_FEB96">#REF!</definedName>
    <definedName name="NET_JAN96">#REF!</definedName>
    <definedName name="NET_JUL96">#REF!</definedName>
    <definedName name="NET_JUN96">#REF!</definedName>
    <definedName name="NET_MAR96">#REF!</definedName>
    <definedName name="NET_MAY96">#REF!</definedName>
    <definedName name="NET_NOV95">#REF!</definedName>
    <definedName name="NET_NOV96">#REF!</definedName>
    <definedName name="NET_OCT95">#REF!</definedName>
    <definedName name="NET_OCT96">#REF!</definedName>
    <definedName name="NET_SEP96">#REF!</definedName>
    <definedName name="NEW" hidden="1">#REF!</definedName>
    <definedName name="new_06">#REF!</definedName>
    <definedName name="new_07">#REF!</definedName>
    <definedName name="new_12">#REF!</definedName>
    <definedName name="new_gg">#REF!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r_cont_mine_ops_act">#REF!</definedName>
    <definedName name="nhr_cont_mine_ops_bud">#REF!</definedName>
    <definedName name="nhr_cont_mine_ops_hf">#REF!</definedName>
    <definedName name="nhr_emp_mine_ops_act">#REF!</definedName>
    <definedName name="nhr_emp_mine_ops_bud">#REF!</definedName>
    <definedName name="nhr_emp_mine_ops_hf">#REF!</definedName>
    <definedName name="NIL" hidden="1">" "</definedName>
    <definedName name="nilc">#REF!</definedName>
    <definedName name="njh">#REF!</definedName>
    <definedName name="njkl">#REF!</definedName>
    <definedName name="nmine_csh_act">#REF!</definedName>
    <definedName name="nmine_csh_act_ytd">#REF!</definedName>
    <definedName name="nmine_csh_bud">#REF!</definedName>
    <definedName name="nmine_csh_bud_ytd">#REF!</definedName>
    <definedName name="nmine_non_csh_act">#REF!</definedName>
    <definedName name="nmine_non_csh_act_ytd">#REF!</definedName>
    <definedName name="nmine_non_csh_bud">#REF!</definedName>
    <definedName name="nmine_non_csh_bud_ytd">#REF!</definedName>
    <definedName name="nmine_ton_pd_act">#REF!</definedName>
    <definedName name="nmine_ton_pd_act_qtr">#REF!</definedName>
    <definedName name="nmine_ton_pd_act_ytd">#REF!</definedName>
    <definedName name="nmine_ton_pd_bud">#REF!</definedName>
    <definedName name="nmine_ton_pd_bud_ytd">#REF!</definedName>
    <definedName name="nmine_ton_pd_dec">#REF!</definedName>
    <definedName name="nmine_ton_pd_dec_ytd">#REF!</definedName>
    <definedName name="nmine_ton_pd_mar">#REF!</definedName>
    <definedName name="nmine_ton_pd_mar_ytd">#REF!</definedName>
    <definedName name="nmine_ton_pd_sept">#REF!</definedName>
    <definedName name="nmine_ton_pd_sept_ytd">#REF!</definedName>
    <definedName name="nmine_unit_cst_qtr_fc_dec">#REF!</definedName>
    <definedName name="nmine_unit_cst_qtr_fc_mar">#REF!</definedName>
    <definedName name="nmine_unit_cst_qtr_fc_sept">#REF!</definedName>
    <definedName name="NMKLOIP">#REF!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>#REF!</definedName>
    <definedName name="nnnn">#REF!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nnnn_1" hidden="1">{#N/A,#N/A,FALSE,"Total_OC015";#N/A,#N/A,FALSE,"ADMIN";#N/A,#N/A,FALSE,"PROCES";#N/A,#N/A,FALSE,"mecan";#N/A,#N/A,FALSE,"civil";#N/A,#N/A,FALSE,"CAÑER";#N/A,#N/A,FALSE,"ELEC";#N/A,#N/A,FALSE,"INSTR"}</definedName>
    <definedName name="NO">#REF!</definedName>
    <definedName name="Nombre">#REF!</definedName>
    <definedName name="nombres">#REF!</definedName>
    <definedName name="Nominal">#REF!</definedName>
    <definedName name="Non__Production_costs_summary">#REF!</definedName>
    <definedName name="Non_Cash_costs_summary">#REF!</definedName>
    <definedName name="NOPAT_ACT_FUL">#REF!</definedName>
    <definedName name="NOPAT_ACT_YTD">#REF!</definedName>
    <definedName name="NOPAT_BUD_FUL">#REF!</definedName>
    <definedName name="NOPAT_BUD_YTD">#REF!</definedName>
    <definedName name="NopatFYBud">#REF!</definedName>
    <definedName name="NopatFYFcst">#REF!</definedName>
    <definedName name="NopatMthAct">#REF!</definedName>
    <definedName name="NopatMthFcst">#REF!</definedName>
    <definedName name="NopatYTDAct">#REF!</definedName>
    <definedName name="NopatYTDBud">#REF!</definedName>
    <definedName name="nore_crush_act">#REF!</definedName>
    <definedName name="nore_crush_act_ytd">#REF!</definedName>
    <definedName name="nore_crush_bud">#REF!</definedName>
    <definedName name="nore_crush_bud_ytd">#REF!</definedName>
    <definedName name="nore_grd_act">#REF!</definedName>
    <definedName name="nore_grd_act_ytd">#REF!</definedName>
    <definedName name="nore_grd_bud">#REF!</definedName>
    <definedName name="nore_grd_bud_ytd">#REF!</definedName>
    <definedName name="nore_mine_act">#REF!</definedName>
    <definedName name="nore_mine_act_ytd">#REF!</definedName>
    <definedName name="nore_mine_bud">#REF!</definedName>
    <definedName name="nore_mine_bud_ytd">#REF!</definedName>
    <definedName name="norte">#REF!</definedName>
    <definedName name="norte_cont">#REF!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hidden="1">{#N/A,#N/A,FALSE,"Matrix";#N/A,#N/A,FALSE,"Executive";#N/A,#N/A,FALSE,"Summary"}</definedName>
    <definedName name="nose4" hidden="1">{#N/A,#N/A,FALSE,"Matrix";#N/A,#N/A,FALSE,"Executive";#N/A,#N/A,FALSE,"Summary"}</definedName>
    <definedName name="nov">#REF!</definedName>
    <definedName name="novie" localSheetId="0">L1C1</definedName>
    <definedName name="novie">L1C1</definedName>
    <definedName name="Noviembre">#REF!</definedName>
    <definedName name="noviembre2">#REF!</definedName>
    <definedName name="NPAGE">#REF!</definedName>
    <definedName name="nprod_mine_act">#REF!</definedName>
    <definedName name="nprod_mine_act_ytd">#REF!</definedName>
    <definedName name="nprod_mine_bud">#REF!</definedName>
    <definedName name="nprod_mine_bud_ytd">#REF!</definedName>
    <definedName name="nprod_mine_hf">#REF!</definedName>
    <definedName name="nqtd_mine_ton_pd">#REF!</definedName>
    <definedName name="nqtd_mine_ton_pd_dec">#REF!</definedName>
    <definedName name="nqtd_mine_ton_pd_mar">#REF!</definedName>
    <definedName name="nqtd_mine_ton_pd_sept">#REF!</definedName>
    <definedName name="nqtd_mine_unit_cst_qtr_fc_dec">#REF!</definedName>
    <definedName name="nqtd_mine_unit_cst_qtr_fc_mar">#REF!</definedName>
    <definedName name="nqtd_mine_unit_cst_qtr_fc_sept">#REF!</definedName>
    <definedName name="nrehand_mine_act">#REF!</definedName>
    <definedName name="nrehand_mine_act_ytd">#REF!</definedName>
    <definedName name="nrehand_mine_bud">#REF!</definedName>
    <definedName name="nrehand_mine_bud_ytd">#REF!</definedName>
    <definedName name="nrest">#REF!</definedName>
    <definedName name="NrI">#REF!</definedName>
    <definedName name="nsafe_lvl4_mine_act">#REF!</definedName>
    <definedName name="nsafe_lvl4_mine_act_ytd">#REF!</definedName>
    <definedName name="nsafe_lvl4_mine_bud_ytd">#REF!</definedName>
    <definedName name="nshvl_avail_act">#REF!</definedName>
    <definedName name="nshvl_avail_act_ytd">#REF!</definedName>
    <definedName name="nshvl_avail_bud">#REF!</definedName>
    <definedName name="nshvl_avail_bud_ytd">#REF!</definedName>
    <definedName name="nshvl_mtbf_act">#REF!</definedName>
    <definedName name="nshvl_mtbf_act_ytd">#REF!</definedName>
    <definedName name="nshvl_mtbf_bud">#REF!</definedName>
    <definedName name="nshvl_mtbf_bud_ytd">#REF!</definedName>
    <definedName name="nshvl_mttr_act">#REF!</definedName>
    <definedName name="nshvl_mttr_act_ytd">#REF!</definedName>
    <definedName name="nshvl_mttr_bud">#REF!</definedName>
    <definedName name="nshvl_mttr_bud_ytd">#REF!</definedName>
    <definedName name="nshvl_util_act">#REF!</definedName>
    <definedName name="nshvl_util_act_ytd">#REF!</definedName>
    <definedName name="nshvl_util_bud">#REF!</definedName>
    <definedName name="nshvl_util_bud_ytd">#REF!</definedName>
    <definedName name="ntot_mine_act">#REF!</definedName>
    <definedName name="ntot_mine_act_ytd">#REF!</definedName>
    <definedName name="ntot_mine_bud">#REF!</definedName>
    <definedName name="ntot_mine_bud_ytd">#REF!</definedName>
    <definedName name="ntrk_avail_act">#REF!</definedName>
    <definedName name="ntrk_avail_act_ytd">#REF!</definedName>
    <definedName name="ntrk_avail_bud">#REF!</definedName>
    <definedName name="ntrk_avail_bud_ytd">#REF!</definedName>
    <definedName name="ntrk_mtbf_act">#REF!</definedName>
    <definedName name="ntrk_mtbf_act_ytd">#REF!</definedName>
    <definedName name="ntrk_mtbf_bud">#REF!</definedName>
    <definedName name="ntrk_mtbf_bud_ytd">#REF!</definedName>
    <definedName name="ntrk_mttr_act">#REF!</definedName>
    <definedName name="ntrk_mttr_act_ytd">#REF!</definedName>
    <definedName name="ntrk_mttr_bud">#REF!</definedName>
    <definedName name="ntrk_mttr_bud_ytd">#REF!</definedName>
    <definedName name="ntrk_util_act">#REF!</definedName>
    <definedName name="ntrk_util_act_ytd">#REF!</definedName>
    <definedName name="ntrk_util_bud">#REF!</definedName>
    <definedName name="ntrk_util_bud_ytd">#REF!</definedName>
    <definedName name="nucst_mine_act">#REF!</definedName>
    <definedName name="nucst_mine_act_ytd">#REF!</definedName>
    <definedName name="nucst_mine_bud">#REF!</definedName>
    <definedName name="nucst_mine_bud_ytd">#REF!</definedName>
    <definedName name="nucst_mine_hf">#REF!</definedName>
    <definedName name="Nuevo" hidden="1">{#N/A,#N/A,FALSE,"Aging Summary";#N/A,#N/A,FALSE,"Ratio Analysis";#N/A,#N/A,FALSE,"Test 120 Day Accts";#N/A,#N/A,FALSE,"Tickmarks"}</definedName>
    <definedName name="Nuevo_1" hidden="1">{#N/A,#N/A,FALSE,"Aging Summary";#N/A,#N/A,FALSE,"Ratio Analysis";#N/A,#N/A,FALSE,"Test 120 Day Accts";#N/A,#N/A,FALSE,"Tickmarks"}</definedName>
    <definedName name="nuevo2" hidden="1">{#N/A,#N/A,FALSE,"Aging Summary";#N/A,#N/A,FALSE,"Ratio Analysis";#N/A,#N/A,FALSE,"Test 120 Day Accts";#N/A,#N/A,FALSE,"Tickmarks"}</definedName>
    <definedName name="nuevo2_1" hidden="1">{#N/A,#N/A,FALSE,"Aging Summary";#N/A,#N/A,FALSE,"Ratio Analysis";#N/A,#N/A,FALSE,"Test 120 Day Accts";#N/A,#N/A,FALSE,"Tickmarks"}</definedName>
    <definedName name="nuevo3" hidden="1">{#N/A,#N/A,FALSE,"Aging Summary";#N/A,#N/A,FALSE,"Ratio Analysis";#N/A,#N/A,FALSE,"Test 120 Day Accts";#N/A,#N/A,FALSE,"Tickmarks"}</definedName>
    <definedName name="nuevo3_1" hidden="1">{#N/A,#N/A,FALSE,"Aging Summary";#N/A,#N/A,FALSE,"Ratio Analysis";#N/A,#N/A,FALSE,"Test 120 Day Accts";#N/A,#N/A,FALSE,"Tickmarks"}</definedName>
    <definedName name="Nuevo4" hidden="1">{#N/A,#N/A,FALSE,"Aging Summary";#N/A,#N/A,FALSE,"Ratio Analysis";#N/A,#N/A,FALSE,"Test 120 Day Accts";#N/A,#N/A,FALSE,"Tickmarks"}</definedName>
    <definedName name="Nuevo4_1" hidden="1">{#N/A,#N/A,FALSE,"Aging Summary";#N/A,#N/A,FALSE,"Ratio Analysis";#N/A,#N/A,FALSE,"Test 120 Day Accts";#N/A,#N/A,FALSE,"Tickmarks"}</definedName>
    <definedName name="Numbers">#REF!</definedName>
    <definedName name="Numerodemes">#REF!</definedName>
    <definedName name="NúmeroRealDePalas">#REF!</definedName>
    <definedName name="NumofGrpAccts" hidden="1">2</definedName>
    <definedName name="nwaste_mine_act">#REF!</definedName>
    <definedName name="nwaste_mine_act_ytd">#REF!</definedName>
    <definedName name="nwaste_mine_bud">#REF!</definedName>
    <definedName name="nwaste_mine_bud_ytd">#REF!</definedName>
    <definedName name="nYear">#REF!</definedName>
    <definedName name="ñ" hidden="1">{#N/A,#N/A,FALSE,"Aging Summary";#N/A,#N/A,FALSE,"Ratio Analysis";#N/A,#N/A,FALSE,"Test 120 Day Accts";#N/A,#N/A,FALSE,"Tickmarks"}</definedName>
    <definedName name="ÑHD">#REF!</definedName>
    <definedName name="ñkklk" hidden="1">{#N/A,#N/A,FALSE,"Aging Summary";#N/A,#N/A,FALSE,"Ratio Analysis";#N/A,#N/A,FALSE,"Test 120 Day Accts";#N/A,#N/A,FALSE,"Tickmarks"}</definedName>
    <definedName name="ñkklk_1" hidden="1">{#N/A,#N/A,FALSE,"Aging Summary";#N/A,#N/A,FALSE,"Ratio Analysis";#N/A,#N/A,FALSE,"Test 120 Day Accts";#N/A,#N/A,FALSE,"Tickmarks"}</definedName>
    <definedName name="ñlk">#REF!</definedName>
    <definedName name="ÑLKLÑ" hidden="1">#REF!</definedName>
    <definedName name="ññ" hidden="1">{#N/A,#N/A,FALSE,"PERSONAL";#N/A,#N/A,FALSE,"explotación";#N/A,#N/A,FALSE,"generales"}</definedName>
    <definedName name="ññ_1" hidden="1">{#N/A,#N/A,FALSE,"Total_OC015";#N/A,#N/A,FALSE,"ADMIN";#N/A,#N/A,FALSE,"PROCES";#N/A,#N/A,FALSE,"mecan";#N/A,#N/A,FALSE,"civil";#N/A,#N/A,FALSE,"CAÑER";#N/A,#N/A,FALSE,"ELEC";#N/A,#N/A,FALSE,"INSTR"}</definedName>
    <definedName name="ññññññ" hidden="1">{"balanço dolares",#N/A,FALSE,"SIGADR$";"AUT BAL REAIS",#N/A,FALSE,"SIGADR$";"QUOCIENTES REAIS",#N/A,FALSE,"QUOCIENTES";"JUNH QUOCI DOLARES",#N/A,FALSE,"QUOCIENTES"}</definedName>
    <definedName name="ññññññ_1" hidden="1">{"balanço dolares",#N/A,FALSE,"SIGADR$";"AUT BAL REAIS",#N/A,FALSE,"SIGADR$";"QUOCIENTES REAIS",#N/A,FALSE,"QUOCIENTES";"JUNH QUOCI DOLARES",#N/A,FALSE,"QUOCIENTES"}</definedName>
    <definedName name="ÑO" hidden="1">{0,0,0,0;0,0,0,0;0,0,0,0;0,0,TRUE,0}</definedName>
    <definedName name="ÑPA">#REF!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_Page1">#REF!</definedName>
    <definedName name="O_Page2">#REF!</definedName>
    <definedName name="O_Page3">#REF!</definedName>
    <definedName name="O_Page4">#REF!</definedName>
    <definedName name="o_TAPA_META">#REF!</definedName>
    <definedName name="oasohsx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>"Gráfico 48"</definedName>
    <definedName name="OBRA">#REF!</definedName>
    <definedName name="OCBase">#REF!</definedName>
    <definedName name="OCBaseAverage">#REF!</definedName>
    <definedName name="OCBaseEasy">#REF!</definedName>
    <definedName name="OCBaseSevere">#REF!</definedName>
    <definedName name="ocpr">#REF!</definedName>
    <definedName name="OCTUBRE" hidden="1">{"'ICE  Agosto'!$A$60:$A$64","'ICE  Agosto'!$C$67"}</definedName>
    <definedName name="OD">#REF!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F">#REF!</definedName>
    <definedName name="ODE">#REF!</definedName>
    <definedName name="oe">#REF!</definedName>
    <definedName name="oe_com">#REF!</definedName>
    <definedName name="oe_mill_act">#REF!</definedName>
    <definedName name="oe_mill_act_ytd">#REF!</definedName>
    <definedName name="oe_mill_bud">#REF!</definedName>
    <definedName name="oe_mill_bud_ytd">#REF!</definedName>
    <definedName name="oe_mill_hf">#REF!</definedName>
    <definedName name="oe_mill_ls_act">#REF!</definedName>
    <definedName name="oe_mill_ls_act_ytd">#REF!</definedName>
    <definedName name="oe_mill_ls_bud">#REF!</definedName>
    <definedName name="oe_mill_ls_bud_ytd">#REF!</definedName>
    <definedName name="oe_mill_ls_hf">#REF!</definedName>
    <definedName name="oe_mine_act">#REF!</definedName>
    <definedName name="oe_mine_act_ytd">#REF!</definedName>
    <definedName name="oe_mine_bud">#REF!</definedName>
    <definedName name="oe_mine_bud_ytd">#REF!</definedName>
    <definedName name="oe_mine_hf">#REF!</definedName>
    <definedName name="oe_op_svc_act">#REF!</definedName>
    <definedName name="oe_op_svc_act_ytd">#REF!</definedName>
    <definedName name="oe_op_svc_bud">#REF!</definedName>
    <definedName name="oe_op_svc_bud_ytd">#REF!</definedName>
    <definedName name="oe_op_svc_hf">#REF!</definedName>
    <definedName name="oe_oth_act">#REF!</definedName>
    <definedName name="oe_oth_act_ytd">#REF!</definedName>
    <definedName name="oe_oth_bud">#REF!</definedName>
    <definedName name="oe_oth_bud_ytd">#REF!</definedName>
    <definedName name="oe_oth_hf">#REF!</definedName>
    <definedName name="oe_ox_act">#REF!</definedName>
    <definedName name="oe_ox_act_ytd">#REF!</definedName>
    <definedName name="oe_ox_bud">#REF!</definedName>
    <definedName name="oe_ox_bud_ytd">#REF!</definedName>
    <definedName name="oe_ox_hf">#REF!</definedName>
    <definedName name="oe_qtr_fc_dec">#REF!</definedName>
    <definedName name="oe_qtr_fc_mar">#REF!</definedName>
    <definedName name="oe_qtr_fc_sept">#REF!</definedName>
    <definedName name="oe_total_act">#REF!</definedName>
    <definedName name="oe_total_act_ytd">#REF!</definedName>
    <definedName name="oe_total_bud">#REF!</definedName>
    <definedName name="oe_total_bud_ytd">#REF!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R">#REF!</definedName>
    <definedName name="ohb" hidden="1">{#N/A,#N/A,TRUE,"1842CWN0"}</definedName>
    <definedName name="ohcd" hidden="1">{#N/A,#N/A,TRUE,"1842CWN0"}</definedName>
    <definedName name="ohead">#REF!</definedName>
    <definedName name="Oind1">#REF!</definedName>
    <definedName name="Oind2">#REF!</definedName>
    <definedName name="OIT">#REF!</definedName>
    <definedName name="oiuhe80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oja" hidden="1">{#N/A,#N/A,FALSE,"Aging Summary";#N/A,#N/A,FALSE,"Ratio Analysis";#N/A,#N/A,FALSE,"Test 120 Day Accts";#N/A,#N/A,FALSE,"Tickmarks"}</definedName>
    <definedName name="oja_1" hidden="1">{#N/A,#N/A,FALSE,"Aging Summary";#N/A,#N/A,FALSE,"Ratio Analysis";#N/A,#N/A,FALSE,"Test 120 Day Accts";#N/A,#N/A,FALSE,"Tickmarks"}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LE_LINK1">#REF!</definedName>
    <definedName name="OnzasPorGramo">#REF!</definedName>
    <definedName name="OÑLÑKLÑ" hidden="1">{#N/A,#N/A,TRUE,"1842CWN0"}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_1" hidden="1">{#N/A,#N/A,FALSE,"Total_OC015";#N/A,#N/A,FALSE,"ADMIN";#N/A,#N/A,FALSE,"PROCES";#N/A,#N/A,FALSE,"mecan";#N/A,#N/A,FALSE,"civil";#N/A,#N/A,FALSE,"CAÑER";#N/A,#N/A,FALSE,"ELEC";#N/A,#N/A,FALSE,"INSTR"}</definedName>
    <definedName name="OOCC">#REF!</definedName>
    <definedName name="oojop" hidden="1">{#N/A,#N/A,FALSE,"Aging Summary";#N/A,#N/A,FALSE,"Ratio Analysis";#N/A,#N/A,FALSE,"Test 120 Day Accts";#N/A,#N/A,FALSE,"Tickmarks"}</definedName>
    <definedName name="oojop_1" hidden="1">{#N/A,#N/A,FALSE,"Aging Summary";#N/A,#N/A,FALSE,"Ratio Analysis";#N/A,#N/A,FALSE,"Test 120 Day Accts";#N/A,#N/A,FALSE,"Tickmarks"}</definedName>
    <definedName name="OOO" hidden="1">{"balanço dolares",#N/A,FALSE,"SIGADR$";"AUT BAL REAIS",#N/A,FALSE,"SIGADR$";"QUOCIENTES REAIS",#N/A,FALSE,"QUOCIENTES";"JUNH QUOCI DOLARES",#N/A,FALSE,"QUOCIENTES"}</definedName>
    <definedName name="OOO_1" hidden="1">{"balanço dolares",#N/A,FALSE,"SIGADR$";"AUT BAL REAIS",#N/A,FALSE,"SIGADR$";"QUOCIENTES REAIS",#N/A,FALSE,"QUOCIENTES";"JUNH QUOCI DOLARES",#N/A,FALSE,"QUOCIENTES"}</definedName>
    <definedName name="OOOO" hidden="1">{#N/A,#N/A,FALSE,"Aging Summary";#N/A,#N/A,FALSE,"Ratio Analysis";#N/A,#N/A,FALSE,"Test 120 Day Accts";#N/A,#N/A,FALSE,"Tickmarks"}</definedName>
    <definedName name="OOOO_1" hidden="1">{#N/A,#N/A,FALSE,"Aging Summary";#N/A,#N/A,FALSE,"Ratio Analysis";#N/A,#N/A,FALSE,"Test 120 Day Accts";#N/A,#N/A,FALSE,"Tickmarks"}</definedName>
    <definedName name="OOOOO" hidden="1">{#N/A,#N/A,FALSE,"Aging Summary";#N/A,#N/A,FALSE,"Ratio Analysis";#N/A,#N/A,FALSE,"Test 120 Day Accts";#N/A,#N/A,FALSE,"Tickmarks"}</definedName>
    <definedName name="OOOOO_1" hidden="1">{#N/A,#N/A,FALSE,"Aging Summary";#N/A,#N/A,FALSE,"Ratio Analysis";#N/A,#N/A,FALSE,"Test 120 Day Accts";#N/A,#N/A,FALSE,"Tickmarks"}</definedName>
    <definedName name="OPDAYS">#REF!</definedName>
    <definedName name="ope">#REF!</definedName>
    <definedName name="Operating_Costs_summary">#REF!</definedName>
    <definedName name="operns_prt_menu">#REF!</definedName>
    <definedName name="operns_prt_seln">#REF!</definedName>
    <definedName name="operns_view_menu">#REF!</definedName>
    <definedName name="operns_view_seln">#REF!</definedName>
    <definedName name="OPHRS1">#REF!</definedName>
    <definedName name="OPHRS10">#REF!</definedName>
    <definedName name="OPHRS11">#REF!</definedName>
    <definedName name="OPHRS12">#REF!</definedName>
    <definedName name="OPHRS13">#REF!</definedName>
    <definedName name="OPHRS14">#REF!</definedName>
    <definedName name="OPHRS15">#REF!</definedName>
    <definedName name="OPHRS16">#REF!</definedName>
    <definedName name="OPHRS17">#REF!</definedName>
    <definedName name="OPHRS18">#REF!</definedName>
    <definedName name="OPHRS19">#REF!</definedName>
    <definedName name="OPHRS2">#REF!</definedName>
    <definedName name="OPHRS20">#REF!</definedName>
    <definedName name="OPHRS21">#REF!</definedName>
    <definedName name="OPHRS3">#REF!</definedName>
    <definedName name="OPHRS4">#REF!</definedName>
    <definedName name="OPHRS5">#REF!</definedName>
    <definedName name="OPHRS6">#REF!</definedName>
    <definedName name="OPHRS7">#REF!</definedName>
    <definedName name="OPHRS8">#REF!</definedName>
    <definedName name="OPHRS9">#REF!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opopo_1" hidden="1">{#N/A,#N/A,FALSE,"Total_OC015";#N/A,#N/A,FALSE,"ADMIN";#N/A,#N/A,FALSE,"PROCES";#N/A,#N/A,FALSE,"mecan";#N/A,#N/A,FALSE,"civil";#N/A,#N/A,FALSE,"CAÑER";#N/A,#N/A,FALSE,"ELEC";#N/A,#N/A,FALSE,"INSTR"}</definedName>
    <definedName name="OPR">#REF!</definedName>
    <definedName name="OPREL">#REF!</definedName>
    <definedName name="ops">#REF!</definedName>
    <definedName name="ops_com">#REF!</definedName>
    <definedName name="ops_com_cont">#REF!</definedName>
    <definedName name="ops_com_crushers">#REF!</definedName>
    <definedName name="ops_com_engineering">#REF!</definedName>
    <definedName name="ops_com_mill">#REF!</definedName>
    <definedName name="ops_com_ox">#REF!</definedName>
    <definedName name="ops_com_pt">#REF!</definedName>
    <definedName name="OPSKILLS">#REF!</definedName>
    <definedName name="OR_T">#REF!</definedName>
    <definedName name="ORD_APR96">#REF!</definedName>
    <definedName name="ORD_AUG96">#REF!</definedName>
    <definedName name="ORD_DEC95">#REF!</definedName>
    <definedName name="ORD_DEC96">#REF!</definedName>
    <definedName name="ORD_FEB96">#REF!</definedName>
    <definedName name="ORD_JAN96">#REF!</definedName>
    <definedName name="ORD_JUL96">#REF!</definedName>
    <definedName name="ORD_JUN96">#REF!</definedName>
    <definedName name="ORD_MAR96">#REF!</definedName>
    <definedName name="ORD_MAY96">#REF!</definedName>
    <definedName name="ORD_NOV95">#REF!</definedName>
    <definedName name="ORD_NOV96">#REF!</definedName>
    <definedName name="ORD_OCT95">#REF!</definedName>
    <definedName name="ORD_OCT96">#REF!</definedName>
    <definedName name="ORD_SEP96">#REF!</definedName>
    <definedName name="ordat">#REF!</definedName>
    <definedName name="orden">#REF!</definedName>
    <definedName name="ore_crush_act">#REF!</definedName>
    <definedName name="ore_crush_act_ytd">#REF!</definedName>
    <definedName name="ore_crush_bud">#REF!</definedName>
    <definedName name="ore_crush_bud_ytd">#REF!</definedName>
    <definedName name="ore_crush_hf">#REF!</definedName>
    <definedName name="ore_grd_act">#REF!</definedName>
    <definedName name="ore_grd_act_ytd">#REF!</definedName>
    <definedName name="ore_grd_bud">#REF!</definedName>
    <definedName name="ore_grd_bud_ytd">#REF!</definedName>
    <definedName name="ore_grd_hf">#REF!</definedName>
    <definedName name="ore_mine_act">#REF!</definedName>
    <definedName name="ore_mine_act_ytd">#REF!</definedName>
    <definedName name="ore_mine_bud">#REF!</definedName>
    <definedName name="ore_mine_bud_ytd">#REF!</definedName>
    <definedName name="ore_mine_hf">#REF!</definedName>
    <definedName name="ore_per_mth_hf">#REF!</definedName>
    <definedName name="ORGA" hidden="1">{#N/A,#N/A,FALSE,"DET-CAMB.";#N/A,#N/A,FALSE,"PRESUP.";#N/A,#N/A,FALSE,"RESUMEN";#N/A,#N/A,FALSE,"CT";#N/A,#N/A,FALSE,"PD";#N/A,#N/A,FALSE,"PR"}</definedName>
    <definedName name="OSACCP">#REF!</definedName>
    <definedName name="Oth" hidden="1">{"CorpB_Profit",#N/A,FALSE,"Reports (B)";"CorpB_cash",#N/A,FALSE,"Reports (B)";"CorpB_Cash1",#N/A,FALSE,"Reports (B)";"CorpB_Bsheet",#N/A,FALSE,"Reports (B)"}</definedName>
    <definedName name="OTHER">#REF!</definedName>
    <definedName name="Other_var_type">#REF!</definedName>
    <definedName name="OTRAS_AREAS">#N/A</definedName>
    <definedName name="otros">#REF!</definedName>
    <definedName name="OtrosII">#REF!</definedName>
    <definedName name="OUT">#REF!</definedName>
    <definedName name="Overall_Total_summary">#REF!</definedName>
    <definedName name="ox">#REF!</definedName>
    <definedName name="ox_cont">#REF!</definedName>
    <definedName name="ox_cont_prt">#REF!</definedName>
    <definedName name="ox_csh_act">#REF!</definedName>
    <definedName name="ox_csh_act_ytd">#REF!</definedName>
    <definedName name="ox_csh_bud">#REF!</definedName>
    <definedName name="ox_csh_bud_ytd">#REF!</definedName>
    <definedName name="ox_csh_cst_qtr_fc_dec">#REF!</definedName>
    <definedName name="ox_csh_cst_qtr_fc_mar">#REF!</definedName>
    <definedName name="ox_csh_cst_qtr_fc_sept">#REF!</definedName>
    <definedName name="ox_csh_hf">#REF!</definedName>
    <definedName name="ox_cst_act">#REF!</definedName>
    <definedName name="ox_cst_act_ytd">#REF!</definedName>
    <definedName name="ox_cst_bud">#REF!</definedName>
    <definedName name="ox_cst_bud_ytd">#REF!</definedName>
    <definedName name="ox_cst_hf">#REF!</definedName>
    <definedName name="ox_non_csh_act">#REF!</definedName>
    <definedName name="ox_non_csh_act_ytd">#REF!</definedName>
    <definedName name="ox_non_csh_bud">#REF!</definedName>
    <definedName name="ox_non_csh_bud_ytd">#REF!</definedName>
    <definedName name="ox_non_csh_hf">#REF!</definedName>
    <definedName name="ox_prt">#REF!</definedName>
    <definedName name="ox_unit_cst_qtr_fc_dec">#REF!</definedName>
    <definedName name="ox_unit_cst_qtr_fc_mar">#REF!</definedName>
    <definedName name="ox_unit_cst_qtr_fc_sept">#REF!</definedName>
    <definedName name="OXI">#REF!</definedName>
    <definedName name="p" hidden="1">{#N/A,#N/A,FALSE,"Aging Summary";#N/A,#N/A,FALSE,"Ratio Analysis";#N/A,#N/A,FALSE,"Test 120 Day Accts";#N/A,#N/A,FALSE,"Tickmarks"}</definedName>
    <definedName name="p_1" hidden="1">{#N/A,#N/A,FALSE,"Aging Summary";#N/A,#N/A,FALSE,"Ratio Analysis";#N/A,#N/A,FALSE,"Test 120 Day Accts";#N/A,#N/A,FALSE,"Tickmarks"}</definedName>
    <definedName name="P_base">#REF!</definedName>
    <definedName name="P_D">#REF!</definedName>
    <definedName name="P_EQUIP">#REF!</definedName>
    <definedName name="P_FORPU">#REF!</definedName>
    <definedName name="p_l_defst_act">#REF!</definedName>
    <definedName name="p_l_defst_act_ytd">#REF!</definedName>
    <definedName name="p_l_defst_amortn_act">#REF!</definedName>
    <definedName name="p_l_defst_amortn_act_ytd">#REF!</definedName>
    <definedName name="p_l_defst_amortn_bud">#REF!</definedName>
    <definedName name="p_l_defst_amortn_bud_ytd">#REF!</definedName>
    <definedName name="p_l_defst_amortn_hf">#REF!</definedName>
    <definedName name="p_l_defst_bud">#REF!</definedName>
    <definedName name="p_l_defst_bud_ytd">#REF!</definedName>
    <definedName name="p_l_defst_hf">#REF!</definedName>
    <definedName name="p_l_depn_act">#REF!</definedName>
    <definedName name="p_l_depn_act_ytd">#REF!</definedName>
    <definedName name="p_l_depn_bud">#REF!</definedName>
    <definedName name="p_l_depn_bud_ytd">#REF!</definedName>
    <definedName name="p_l_depn_hf">#REF!</definedName>
    <definedName name="p_l_depn_qtr_fc_dec">#REF!</definedName>
    <definedName name="p_l_depn_qtr_fc_dec_ytd">#REF!</definedName>
    <definedName name="p_l_depn_qtr_fc_mar">#REF!</definedName>
    <definedName name="p_l_depn_qtr_fc_mar_ytd">#REF!</definedName>
    <definedName name="p_l_depn_qtr_fc_sept">#REF!</definedName>
    <definedName name="p_l_depn_qtr_fc_sept_ytd">#REF!</definedName>
    <definedName name="p_l_expl_act">#REF!</definedName>
    <definedName name="p_l_expl_act_ytd">#REF!</definedName>
    <definedName name="p_l_expl_bud">#REF!</definedName>
    <definedName name="p_l_expl_bud_ytd">#REF!</definedName>
    <definedName name="p_l_expl_hf">#REF!</definedName>
    <definedName name="p_l_gp_act">#REF!</definedName>
    <definedName name="p_l_gp_act_ytd">#REF!</definedName>
    <definedName name="p_l_gp_bud">#REF!</definedName>
    <definedName name="p_l_gp_bud_ytd">#REF!</definedName>
    <definedName name="p_l_gp_hf">#REF!</definedName>
    <definedName name="p_l_int_act">#REF!</definedName>
    <definedName name="p_l_int_act_ytd">#REF!</definedName>
    <definedName name="p_l_int_bud">#REF!</definedName>
    <definedName name="p_l_int_bud_ytd">#REF!</definedName>
    <definedName name="p_l_int_exp_act">#REF!</definedName>
    <definedName name="p_l_int_exp_act_ytd">#REF!</definedName>
    <definedName name="p_l_int_exp_bud">#REF!</definedName>
    <definedName name="p_l_int_exp_bud_ytd">#REF!</definedName>
    <definedName name="p_l_int_exp_hf">#REF!</definedName>
    <definedName name="p_l_int_hf">#REF!</definedName>
    <definedName name="p_l_inv_act">#REF!</definedName>
    <definedName name="p_l_inv_act_ytd">#REF!</definedName>
    <definedName name="p_l_inv_bud">#REF!</definedName>
    <definedName name="p_l_inv_bud_ytd">#REF!</definedName>
    <definedName name="p_l_inv_hf">#REF!</definedName>
    <definedName name="p_l_inv_ox_act">#REF!</definedName>
    <definedName name="p_l_inv_ox_act_ytd">#REF!</definedName>
    <definedName name="p_l_inv_ox_bud">#REF!</definedName>
    <definedName name="p_l_inv_ox_bud_ytd">#REF!</definedName>
    <definedName name="p_l_inv_ox_hf">#REF!</definedName>
    <definedName name="p_l_net_act">#REF!</definedName>
    <definedName name="p_l_net_act_ytd">#REF!</definedName>
    <definedName name="p_l_net_bud">#REF!</definedName>
    <definedName name="p_l_net_bud_ytd">#REF!</definedName>
    <definedName name="p_l_net_hf">#REF!</definedName>
    <definedName name="p_l_net_per_mth_hf">#REF!</definedName>
    <definedName name="p_l_net_qtr_fc_dec">#REF!</definedName>
    <definedName name="p_l_net_qtr_fc_dec_ytd">#REF!</definedName>
    <definedName name="p_l_net_qtr_fc_mar">#REF!</definedName>
    <definedName name="p_l_net_qtr_fc_mar_ytd">#REF!</definedName>
    <definedName name="p_l_net_qtr_fc_sept">#REF!</definedName>
    <definedName name="p_l_net_qtr_fc_sept_ytd">#REF!</definedName>
    <definedName name="p_l_net_tax35_act">#REF!</definedName>
    <definedName name="p_l_net_tax35_act_ytd">#REF!</definedName>
    <definedName name="p_l_net_tax35_bud">#REF!</definedName>
    <definedName name="p_l_net_tax35_bud_ytd">#REF!</definedName>
    <definedName name="p_l_net_tax35_hf">#REF!</definedName>
    <definedName name="p_l_net_tax35_per_mth_hf">#REF!</definedName>
    <definedName name="p_l_non_nopat_tax_act">#REF!</definedName>
    <definedName name="p_l_non_nopat_tax_act_ytd">#REF!</definedName>
    <definedName name="p_l_non_nopat_tax_bud">#REF!</definedName>
    <definedName name="p_l_non_nopat_tax_bud_ytd">#REF!</definedName>
    <definedName name="p_l_non_nopat_tax_hf">#REF!</definedName>
    <definedName name="p_l_nopat_act">#REF!</definedName>
    <definedName name="p_l_nopat_act_ytd">#REF!</definedName>
    <definedName name="p_l_nopat_bud">#REF!</definedName>
    <definedName name="p_l_nopat_bud_ytd">#REF!</definedName>
    <definedName name="p_l_nopat_hf">#REF!</definedName>
    <definedName name="p_l_nopat_per_mth_hf">#REF!</definedName>
    <definedName name="p_l_nopat_tax_act">#REF!</definedName>
    <definedName name="p_l_nopat_tax_act_ytd">#REF!</definedName>
    <definedName name="p_l_nopat_tax_bud">#REF!</definedName>
    <definedName name="p_l_nopat_tax_bud_ytd">#REF!</definedName>
    <definedName name="p_l_nopat_tax_hf">#REF!</definedName>
    <definedName name="p_l_nopat_tax35_act">#REF!</definedName>
    <definedName name="p_l_nopat_tax35_act_ytd">#REF!</definedName>
    <definedName name="p_l_nopat_tax35_bud">#REF!</definedName>
    <definedName name="p_l_nopat_tax35_bud_ytd">#REF!</definedName>
    <definedName name="p_l_nopat_tax35_hf">#REF!</definedName>
    <definedName name="p_l_nopat_tax35_per_mth_hf">#REF!</definedName>
    <definedName name="p_l_nsr_qtr_fc_dec">#REF!</definedName>
    <definedName name="p_l_nsr_qtr_fc_dec_ytd">#REF!</definedName>
    <definedName name="p_l_nsr_qtr_fc_mar">#REF!</definedName>
    <definedName name="p_l_nsr_qtr_fc_mar_ytd">#REF!</definedName>
    <definedName name="p_l_nsr_qtr_fc_sept">#REF!</definedName>
    <definedName name="p_l_nsr_qtr_fc_sept_ytd">#REF!</definedName>
    <definedName name="p_l_op_csts_act">#REF!</definedName>
    <definedName name="p_l_op_csts_act_ytd">#REF!</definedName>
    <definedName name="p_l_op_csts_bud">#REF!</definedName>
    <definedName name="p_l_op_csts_bud_ytd">#REF!</definedName>
    <definedName name="p_l_op_csts_hf">#REF!</definedName>
    <definedName name="p_l_oth_act">#REF!</definedName>
    <definedName name="p_l_oth_act_ytd">#REF!</definedName>
    <definedName name="p_l_oth_bud">#REF!</definedName>
    <definedName name="p_l_oth_bud_ytd">#REF!</definedName>
    <definedName name="p_l_oth_csts_exp_act">#REF!</definedName>
    <definedName name="p_l_oth_csts_exp_act_ytd">#REF!</definedName>
    <definedName name="p_l_oth_csts_exp_bud">#REF!</definedName>
    <definedName name="p_l_oth_csts_exp_bud_ytd">#REF!</definedName>
    <definedName name="p_l_oth_csts_exp_hf">#REF!</definedName>
    <definedName name="p_l_oth_hf">#REF!</definedName>
    <definedName name="p_l_sales_act">#REF!</definedName>
    <definedName name="p_l_sales_act_ytd">#REF!</definedName>
    <definedName name="p_l_sales_bud">#REF!</definedName>
    <definedName name="p_l_sales_bud_ytd">#REF!</definedName>
    <definedName name="p_l_sales_hf">#REF!</definedName>
    <definedName name="p_l_sales_qtr_fc_dec">#REF!</definedName>
    <definedName name="p_l_sales_qtr_fc_dec_ytd">#REF!</definedName>
    <definedName name="p_l_sales_qtr_fc_mar">#REF!</definedName>
    <definedName name="p_l_sales_qtr_fc_mar_ytd">#REF!</definedName>
    <definedName name="p_l_sales_qtr_fc_sept">#REF!</definedName>
    <definedName name="p_l_sales_qtr_fc_sept_ytd">#REF!</definedName>
    <definedName name="p_l_tax_act">#REF!</definedName>
    <definedName name="p_l_tax_act_ytd">#REF!</definedName>
    <definedName name="p_l_tax_bud">#REF!</definedName>
    <definedName name="p_l_tax_bud_ytd">#REF!</definedName>
    <definedName name="p_l_tax_hf">#REF!</definedName>
    <definedName name="p_l_trdr_cst_act">#REF!</definedName>
    <definedName name="p_l_trdr_cst_act_ytd">#REF!</definedName>
    <definedName name="p_l_trdr_cst_bud">#REF!</definedName>
    <definedName name="p_l_trdr_cst_bud_ytd">#REF!</definedName>
    <definedName name="p_l_trdr_cst_hf">#REF!</definedName>
    <definedName name="p_l_var_by_act">#REF!</definedName>
    <definedName name="p_l_var_by_bud">#REF!</definedName>
    <definedName name="p_l_var_by_hf">#REF!</definedName>
    <definedName name="p_l_var_by_ytd_act">#REF!</definedName>
    <definedName name="p_l_var_by_ytd_bud">#REF!</definedName>
    <definedName name="p_l_var_by_ytd_hf">#REF!</definedName>
    <definedName name="p_l_var_cst_act">#REF!</definedName>
    <definedName name="p_l_var_cst_bud">#REF!</definedName>
    <definedName name="p_l_var_cst_hf">#REF!</definedName>
    <definedName name="p_l_var_cst_ytd_act">#REF!</definedName>
    <definedName name="p_l_var_cst_ytd_bud">#REF!</definedName>
    <definedName name="p_l_var_cst_ytd_hf">#REF!</definedName>
    <definedName name="p_l_var_depn_act">#REF!</definedName>
    <definedName name="p_l_var_depn_bud">#REF!</definedName>
    <definedName name="p_l_var_depn_hf">#REF!</definedName>
    <definedName name="p_l_var_depn_ytd_act">#REF!</definedName>
    <definedName name="p_l_var_depn_ytd_bud">#REF!</definedName>
    <definedName name="p_l_var_depn_ytd_hf">#REF!</definedName>
    <definedName name="p_l_var_oth_act">#REF!</definedName>
    <definedName name="p_l_var_oth_bud">#REF!</definedName>
    <definedName name="p_l_var_oth_hf">#REF!</definedName>
    <definedName name="p_l_var_oth_ytd_act">#REF!</definedName>
    <definedName name="p_l_var_oth_ytd_bud">#REF!</definedName>
    <definedName name="p_l_var_oth_ytd_hf">#REF!</definedName>
    <definedName name="p_l_var_prc_act">#REF!</definedName>
    <definedName name="p_l_var_prc_bud">#REF!</definedName>
    <definedName name="p_l_var_prc_hf">#REF!</definedName>
    <definedName name="p_l_var_prc_ytd_act">#REF!</definedName>
    <definedName name="p_l_var_prc_ytd_bud">#REF!</definedName>
    <definedName name="p_l_var_prc_ytd_hf">#REF!</definedName>
    <definedName name="p_l_var_tax_act">#REF!</definedName>
    <definedName name="p_l_var_tax_bud">#REF!</definedName>
    <definedName name="p_l_var_tax_hf">#REF!</definedName>
    <definedName name="p_l_var_tax_ytd_act">#REF!</definedName>
    <definedName name="p_l_var_tax_ytd_bud">#REF!</definedName>
    <definedName name="p_l_var_tax_ytd_hf">#REF!</definedName>
    <definedName name="p_l_var_tcrc_act">#REF!</definedName>
    <definedName name="p_l_var_tcrc_bud">#REF!</definedName>
    <definedName name="p_l_var_tcrc_hf">#REF!</definedName>
    <definedName name="p_l_var_tcrc_ytd_act">#REF!</definedName>
    <definedName name="p_l_var_tcrc_ytd_bud">#REF!</definedName>
    <definedName name="p_l_var_tcrc_ytd_hf">#REF!</definedName>
    <definedName name="p_l_var_vol_act">#REF!</definedName>
    <definedName name="p_l_var_vol_bud">#REF!</definedName>
    <definedName name="p_l_var_vol_hf">#REF!</definedName>
    <definedName name="p_l_var_vol_ytd_act">#REF!</definedName>
    <definedName name="p_l_var_vol_ytd_bud">#REF!</definedName>
    <definedName name="p_l_var_vol_ytd_hf">#REF!</definedName>
    <definedName name="P_MACRO">#REF!</definedName>
    <definedName name="P_Page1">#REF!</definedName>
    <definedName name="P_Page2">#REF!</definedName>
    <definedName name="P_Page3">#REF!</definedName>
    <definedName name="P_Page4">#REF!</definedName>
    <definedName name="P_RESUMEN">#REF!</definedName>
    <definedName name="pa">#REF!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C">#REF!</definedName>
    <definedName name="pafu">#REF!</definedName>
    <definedName name="PagoAlimentador">#REF!</definedName>
    <definedName name="Pagos_por_año1">#REF!</definedName>
    <definedName name="Pagos_por_año2">#REF!</definedName>
    <definedName name="pajfhaj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Pal_Workbook_GUID" hidden="1">"QGYB5MEQ45YUSZPVZ433B2YD"</definedName>
    <definedName name="Pala">#REF!</definedName>
    <definedName name="PALAS">#REF!</definedName>
    <definedName name="PANDF">#REF!</definedName>
    <definedName name="PANREGL">#REF!</definedName>
    <definedName name="PAREGL">#REF!</definedName>
    <definedName name="Pareto_pala_201">#REF!</definedName>
    <definedName name="PArm">#REF!</definedName>
    <definedName name="PARR">#REF!</definedName>
    <definedName name="Part_Fil02">#REF!</definedName>
    <definedName name="Part_rango">#REF!</definedName>
    <definedName name="Part_resul">#REF!</definedName>
    <definedName name="Participantes">#REF!</definedName>
    <definedName name="PARTIDA">#REF!</definedName>
    <definedName name="partprices">#REF!</definedName>
    <definedName name="PARTS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steone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atrocinadora">#REF!</definedName>
    <definedName name="paula">#REF!</definedName>
    <definedName name="pay_perc_act">#REF!</definedName>
    <definedName name="pay_perc_bud">#REF!</definedName>
    <definedName name="PBASE">#REF!</definedName>
    <definedName name="PCD">#REF!</definedName>
    <definedName name="PCond">#REF!</definedName>
    <definedName name="pct">#REF!</definedName>
    <definedName name="PCU">#REF!</definedName>
    <definedName name="PDCF">#REF!</definedName>
    <definedName name="Pdet14">#REF!</definedName>
    <definedName name="Pdet16">#REF!</definedName>
    <definedName name="PED">#REF!</definedName>
    <definedName name="pens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">#REF!</definedName>
    <definedName name="pepe">#REF!</definedName>
    <definedName name="perc_cath_grd_a_act">#REF!</definedName>
    <definedName name="perc_cath_grd_a_act_ytd">#REF!</definedName>
    <definedName name="perc_cath_grd_a_bud">#REF!</definedName>
    <definedName name="perc_cath_grd_a_bud_ytd">#REF!</definedName>
    <definedName name="perc_cath_grd_a_hf">#REF!</definedName>
    <definedName name="Perc_Driver1">#REF!</definedName>
    <definedName name="Perc_Driver2">#REF!</definedName>
    <definedName name="Perdidas">#REF!</definedName>
    <definedName name="Perf">#REF!</definedName>
    <definedName name="PERFOS">#REF!</definedName>
    <definedName name="Periods">#REF!</definedName>
    <definedName name="PersInstFijas">#REF!</definedName>
    <definedName name="PersMatRod">#REF!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Estanques_EAPLOC">#REF!</definedName>
    <definedName name="Peso">#REF!</definedName>
    <definedName name="PesoCoche">#REF!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puA">#REF!</definedName>
    <definedName name="pesopuB">#REF!</definedName>
    <definedName name="pesos">#REF!</definedName>
    <definedName name="PFBudget">#REF!</definedName>
    <definedName name="PFForecast">#REF!</definedName>
    <definedName name="PFM">#REF!</definedName>
    <definedName name="phase_iv_fy">#REF!</definedName>
    <definedName name="PINPN">#REF!</definedName>
    <definedName name="PINPRC">#REF!</definedName>
    <definedName name="pint">#REF!</definedName>
    <definedName name="pintura">#REF!</definedName>
    <definedName name="pintyura">#REF!</definedName>
    <definedName name="PIPE">#REF!</definedName>
    <definedName name="pipe1">#REF!</definedName>
    <definedName name="piperoc">#REF!</definedName>
    <definedName name="PITFL">#REF!</definedName>
    <definedName name="PITFMA">#REF!</definedName>
    <definedName name="pl">#REF!</definedName>
    <definedName name="pl_prt">#REF!</definedName>
    <definedName name="Plan">#REF!</definedName>
    <definedName name="PLAN02" hidden="1">{#N/A,#N/A,FALSE,"Cover (Japan)";#N/A,#N/A,FALSE,"Index";#N/A,#N/A,FALSE,"Comment sum"}</definedName>
    <definedName name="PLANI_01">#REF!</definedName>
    <definedName name="PLANI_03">#REF!</definedName>
    <definedName name="PLANI_04">#REF!</definedName>
    <definedName name="PLANI_05">#REF!</definedName>
    <definedName name="PLANI_06">#REF!</definedName>
    <definedName name="PLANI_07">#REF!</definedName>
    <definedName name="PLANI_08">#REF!</definedName>
    <definedName name="PLANI_09">#REF!</definedName>
    <definedName name="PLANI_10">#REF!</definedName>
    <definedName name="PLANI_11">#REF!</definedName>
    <definedName name="PLANI_12">#REF!</definedName>
    <definedName name="PLANTA">"Cuadro de edición 18"</definedName>
    <definedName name="PLATAS">#REF!</definedName>
    <definedName name="Plazas.por.coche">#REF!</definedName>
    <definedName name="Plazo_años1">#REF!</definedName>
    <definedName name="Plazo_años2">#REF!</definedName>
    <definedName name="PLIST">#REF!</definedName>
    <definedName name="plop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mc_by_qtr">#REF!</definedName>
    <definedName name="pmc_by_qtr_offset">#REF!</definedName>
    <definedName name="PMO">#REF!</definedName>
    <definedName name="pmt" hidden="1">{#N/A,#N/A,TRUE,"INGENIERIA";#N/A,#N/A,TRUE,"COMPRAS";#N/A,#N/A,TRUE,"DIRECCION";#N/A,#N/A,TRUE,"RESUMEN"}</definedName>
    <definedName name="pñ" hidden="1">{"AUT ANALISE DESP",#N/A,TRUE,"AN.DESP. MR$"}</definedName>
    <definedName name="pñ_1" hidden="1">{"AUT ANALISE DESP",#N/A,TRUE,"AN.DESP. MR$"}</definedName>
    <definedName name="pñkj" hidden="1">{#N/A,#N/A,TRUE,"ComparativoII"}</definedName>
    <definedName name="pñkj_1" hidden="1">{#N/A,#N/A,TRUE,"ComparativoII"}</definedName>
    <definedName name="PO">#REF!</definedName>
    <definedName name="Poc.Nac">#REF!</definedName>
    <definedName name="poe">#REF!</definedName>
    <definedName name="Por.Imp">#REF!</definedName>
    <definedName name="PORTALINEA">#REF!</definedName>
    <definedName name="posicioninsercion">#REF!</definedName>
    <definedName name="POSTE_M">#REF!</definedName>
    <definedName name="POSTES">#REF!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_1" hidden="1">{#N/A,#N/A,FALSE,"Aging Summary";#N/A,#N/A,FALSE,"Ratio Analysis";#N/A,#N/A,FALSE,"Test 120 Day Accts";#N/A,#N/A,FALSE,"Tickmarks"}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WER_TRAIN_FLA">#REF!</definedName>
    <definedName name="pp" hidden="1">{#N/A,#N/A,FALSE,"Aging Summary";#N/A,#N/A,FALSE,"Ratio Analysis";#N/A,#N/A,FALSE,"Test 120 Day Accts";#N/A,#N/A,FALSE,"Tickmarks"}</definedName>
    <definedName name="PPM" hidden="1">{#N/A,#N/A,FALSE,"Aging Summary";#N/A,#N/A,FALSE,"Ratio Analysis";#N/A,#N/A,FALSE,"Test 120 Day Accts";#N/A,#N/A,FALSE,"Tickmarks"}</definedName>
    <definedName name="PPM1_1" hidden="1">{#N/A,#N/A,FALSE,"Aging Summary";#N/A,#N/A,FALSE,"Ratio Analysis";#N/A,#N/A,FALSE,"Test 120 Day Accts";#N/A,#N/A,FALSE,"Tickmarks"}</definedName>
    <definedName name="ppmES" hidden="1">{#N/A,#N/A,FALSE,"Aging Summary";#N/A,#N/A,FALSE,"Ratio Analysis";#N/A,#N/A,FALSE,"Test 120 Day Accts";#N/A,#N/A,FALSE,"Tickmarks"}</definedName>
    <definedName name="ppms" hidden="1">{#N/A,#N/A,FALSE,"Aging Summary";#N/A,#N/A,FALSE,"Ratio Analysis";#N/A,#N/A,FALSE,"Test 120 Day Accts";#N/A,#N/A,FALSE,"Tickmarks"}</definedName>
    <definedName name="ppmxxx" hidden="1">{#N/A,#N/A,FALSE,"Aging Summary";#N/A,#N/A,FALSE,"Ratio Analysis";#N/A,#N/A,FALSE,"Test 120 Day Accts";#N/A,#N/A,FALSE,"Tickmarks"}</definedName>
    <definedName name="ppmxxx_1" hidden="1">{#N/A,#N/A,FALSE,"Aging Summary";#N/A,#N/A,FALSE,"Ratio Analysis";#N/A,#N/A,FALSE,"Test 120 Day Accts";#N/A,#N/A,FALSE,"Tickmarks"}</definedName>
    <definedName name="PPoste">#REF!</definedName>
    <definedName name="ppp" hidden="1">{#N/A,#N/A,FALSE,"Aging Summary";#N/A,#N/A,FALSE,"Ratio Analysis";#N/A,#N/A,FALSE,"Test 120 Day Accts";#N/A,#N/A,FALSE,"Tickmarks"}</definedName>
    <definedName name="ppp_1" hidden="1">{"AUT ANALISE DESP",#N/A,TRUE,"AN.DESP. MR$"}</definedName>
    <definedName name="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1" hidden="1">{#N/A,#N/A,FALSE,"Aging Summary";#N/A,#N/A,FALSE,"Ratio Analysis";#N/A,#N/A,FALSE,"Test 120 Day Accts";#N/A,#N/A,FALSE,"Tickmarks"}</definedName>
    <definedName name="PPPPP" hidden="1">{#N/A,#N/A,FALSE,"Aging Summary";#N/A,#N/A,FALSE,"Ratio Analysis";#N/A,#N/A,FALSE,"Test 120 Day Accts";#N/A,#N/A,FALSE,"Tickmarks"}</definedName>
    <definedName name="ppppp_1" hidden="1">{#N/A,#N/A,FALSE,"Aging Summary";#N/A,#N/A,FALSE,"Ratio Analysis";#N/A,#N/A,FALSE,"Test 120 Day Accts";#N/A,#N/A,FALSE,"Tickmarks"}</definedName>
    <definedName name="PPPPPP" hidden="1">{#N/A,#N/A,FALSE,"Aging Summary";#N/A,#N/A,FALSE,"Ratio Analysis";#N/A,#N/A,FALSE,"Test 120 Day Accts";#N/A,#N/A,FALSE,"Tickmarks"}</definedName>
    <definedName name="PPPPPP_1" hidden="1">{#N/A,#N/A,FALSE,"Aging Summary";#N/A,#N/A,FALSE,"Ratio Analysis";#N/A,#N/A,FALSE,"Test 120 Day Accts";#N/A,#N/A,FALSE,"Tickmarks"}</definedName>
    <definedName name="PPruebas">#REF!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to">#REF!</definedName>
    <definedName name="Ppto_Salfa_Oferta">#REF!</definedName>
    <definedName name="Ppto_según_Calán">#REF!</definedName>
    <definedName name="Ppto_Tolva">#REF!</definedName>
    <definedName name="PR" hidden="1">{#N/A,#N/A,FALSE,"DET-CAMB.";#N/A,#N/A,FALSE,"PRESUP.";#N/A,#N/A,FALSE,"RESUMEN";#N/A,#N/A,FALSE,"CT";#N/A,#N/A,FALSE,"PD";#N/A,#N/A,FALSE,"PR"}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clist">#REF!</definedName>
    <definedName name="PREC">#REF!</definedName>
    <definedName name="precios">#REF!</definedName>
    <definedName name="Preciototal">#REF!</definedName>
    <definedName name="precorte">#REF!</definedName>
    <definedName name="Premio_LP">#REF!</definedName>
    <definedName name="Pres_Ini">#REF!</definedName>
    <definedName name="PRESENT">#REF!</definedName>
    <definedName name="presn_var">#REF!</definedName>
    <definedName name="Prestmaq">#REF!</definedName>
    <definedName name="Prestterreno">#REF!</definedName>
    <definedName name="PRet">#REF!</definedName>
    <definedName name="PrF">#REF!</definedName>
    <definedName name="PRICERANGE">#REF!</definedName>
    <definedName name="PRICES">#REF!</definedName>
    <definedName name="pricetable">#REF!</definedName>
    <definedName name="PRIMERA">#REF!</definedName>
    <definedName name="PRIMERO">#REF!</definedName>
    <definedName name="Print_all_sheets">#REF!,#REF!,#REF!,#REF!,#REF!,#REF!</definedName>
    <definedName name="Print_Area_MI">#REF!</definedName>
    <definedName name="print_cost_summary">#REF!</definedName>
    <definedName name="Print_Titles_MI">#REF!</definedName>
    <definedName name="PRINT1">#REF!</definedName>
    <definedName name="PRINT2">#REF!</definedName>
    <definedName name="Printmac">#REF!</definedName>
    <definedName name="Prior_forecast">#REF!</definedName>
    <definedName name="pro">#REF!</definedName>
    <definedName name="proceso">#REF!</definedName>
    <definedName name="prod">#REF!</definedName>
    <definedName name="prod_esc_act">#REF!</definedName>
    <definedName name="prod_esc_act_ytd">#REF!</definedName>
    <definedName name="prod_esc_bud">#REF!</definedName>
    <definedName name="prod_esc_bud_ytd">#REF!</definedName>
    <definedName name="prod_esc_hf">#REF!</definedName>
    <definedName name="prod_esc_kg_act">#REF!</definedName>
    <definedName name="prod_esc_kg_act_ytd">#REF!</definedName>
    <definedName name="prod_esc_kg_bud">#REF!</definedName>
    <definedName name="prod_esc_kg_bud_ytd">#REF!</definedName>
    <definedName name="prod_esc_kg_hf">#REF!</definedName>
    <definedName name="prod_mill_act">#REF!</definedName>
    <definedName name="prod_mill_act_ytd">#REF!</definedName>
    <definedName name="prod_mill_bud">#REF!</definedName>
    <definedName name="prod_mill_bud_ytd">#REF!</definedName>
    <definedName name="prod_mill_hf">#REF!</definedName>
    <definedName name="prod_mill_ls_act">#REF!</definedName>
    <definedName name="prod_mill_ls_act_ytd">#REF!</definedName>
    <definedName name="prod_mill_ls_bud">#REF!</definedName>
    <definedName name="prod_mill_ls_bud_ytd">#REF!</definedName>
    <definedName name="prod_mill_ls_hf">#REF!</definedName>
    <definedName name="prod_mine_act">#REF!</definedName>
    <definedName name="prod_mine_act_ytd">#REF!</definedName>
    <definedName name="prod_mine_bud">#REF!</definedName>
    <definedName name="prod_mine_bud_ytd">#REF!</definedName>
    <definedName name="prod_mine_hf">#REF!</definedName>
    <definedName name="prod_ox_act">#REF!</definedName>
    <definedName name="prod_ox_act_ytd">#REF!</definedName>
    <definedName name="prod_ox_bud">#REF!</definedName>
    <definedName name="prod_ox_bud_ytd">#REF!</definedName>
    <definedName name="prod_ox_hf">#REF!</definedName>
    <definedName name="prod_pt">#REF!</definedName>
    <definedName name="PRODCU">#REF!</definedName>
    <definedName name="PRODMEAS">#REF!</definedName>
    <definedName name="prodn_bonus">#REF!</definedName>
    <definedName name="Produccion">#REF!</definedName>
    <definedName name="PRODUCTION">#REF!</definedName>
    <definedName name="Production_variables">#REF!</definedName>
    <definedName name="PRODUCTIVIDAD">#REF!</definedName>
    <definedName name="producto">#REF!</definedName>
    <definedName name="Products">#REF!</definedName>
    <definedName name="profit_var">#REF!</definedName>
    <definedName name="PROGDES">#REF!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ect_Name">#REF!</definedName>
    <definedName name="prolinks_003a81a926114c5399cc8aae74e067c6" hidden="1">#REF!</definedName>
    <definedName name="prolinks_003dfd1482ec438289f9254cedf2b4bc" hidden="1">#REF!</definedName>
    <definedName name="prolinks_03990fe680274293a69fe871ac4709d9" hidden="1">#REF!</definedName>
    <definedName name="prolinks_05e3ccbb325641f79e517e49f07acc73" hidden="1">#REF!</definedName>
    <definedName name="prolinks_0a606897c3cb412c9c17e7f595ad97de" hidden="1">#REF!</definedName>
    <definedName name="prolinks_0ba333632c9040db8df966e890b466bd" hidden="1">#REF!</definedName>
    <definedName name="prolinks_0be085fe17394554b7e9a1245cd765a6" hidden="1">#REF!</definedName>
    <definedName name="prolinks_0daefa667e6c46b784ef011b2403d294" hidden="1">#REF!</definedName>
    <definedName name="prolinks_1056cb3794b440b68d0cde4c56bcac84" hidden="1">#REF!</definedName>
    <definedName name="prolinks_148d703cd89149218a596162da0246b5" hidden="1">#REF!</definedName>
    <definedName name="prolinks_180adf74ed2b4884ae709e2c83a08e36" hidden="1">#REF!</definedName>
    <definedName name="prolinks_1c4dbd5b8f6e4932b434189e1d23ae99" hidden="1">#REF!</definedName>
    <definedName name="prolinks_1e3a64a3ac21487f83246ad75940afd7" hidden="1">#REF!</definedName>
    <definedName name="prolinks_20cf8aab2fae4e2e97eac9e2fc03c523" hidden="1">#REF!</definedName>
    <definedName name="prolinks_213e630024b3489a89d98de47a50d9a1" hidden="1">#REF!</definedName>
    <definedName name="prolinks_2228d5e4ff464a1dad8efe804b10f55c" hidden="1">#REF!</definedName>
    <definedName name="prolinks_23ff5a51b96f4308999781206a5cd8cc" hidden="1">#REF!</definedName>
    <definedName name="prolinks_2467700ce28d440697afcaa3f4a7ee02" hidden="1">#REF!</definedName>
    <definedName name="prolinks_258cbcae2ff74448b1b97952c7b81c8f" hidden="1">#REF!</definedName>
    <definedName name="prolinks_27ed19417a1140e59b80f4473645a8d5" hidden="1">#REF!</definedName>
    <definedName name="prolinks_27fa1f1c363a41bda8db4af35a7e523e" hidden="1">#REF!</definedName>
    <definedName name="prolinks_299c3a174ddd4b3a8e743515b99bbc65" hidden="1">#REF!</definedName>
    <definedName name="prolinks_2fd3e651c2014e1399d2cf1a4d6b0bc1" hidden="1">#REF!</definedName>
    <definedName name="prolinks_2ff106d228c64331ad3eaa93b534f48b" hidden="1">#REF!,#REF!</definedName>
    <definedName name="prolinks_3143532b7455467f8fbb995efe540619" hidden="1">#REF!</definedName>
    <definedName name="prolinks_31665ad9030446bc85be646633204e97" hidden="1">#REF!</definedName>
    <definedName name="prolinks_3175ffead61641b8b925c236f738911c" hidden="1">#REF!</definedName>
    <definedName name="prolinks_31d61d72bdb24814b032422c92366752" hidden="1">#REF!</definedName>
    <definedName name="prolinks_326e8277abe14d9a898911796559d654" hidden="1">#REF!</definedName>
    <definedName name="prolinks_32e90fe48b1c4288a4e2c4bd6c4fbdf6" hidden="1">#REF!</definedName>
    <definedName name="prolinks_336163a8b5284624acaf89a2e776e463" hidden="1">#REF!</definedName>
    <definedName name="prolinks_3640d0196b904693a8e184889ed082e4" hidden="1">#REF!</definedName>
    <definedName name="prolinks_364ab3af31b74d618220715049232c97" hidden="1">#REF!</definedName>
    <definedName name="prolinks_3b512c0d544e47e5b1f5c06bb9430f10" hidden="1">#REF!</definedName>
    <definedName name="prolinks_3e5bf4c70cee4a298ce4f45ac877545f" hidden="1">#REF!</definedName>
    <definedName name="prolinks_400ebeea1d1f44e3b37a2851ab49ee08" hidden="1">#REF!</definedName>
    <definedName name="prolinks_4087b0d479624096bbff60883834f712" hidden="1">#REF!</definedName>
    <definedName name="prolinks_40f78255396b429d98065400fb909605" hidden="1">#REF!</definedName>
    <definedName name="prolinks_41019b3a64b5492db8c62c89970726bb" hidden="1">#REF!</definedName>
    <definedName name="prolinks_421f8f6f63844640815da9fed312d4f3" hidden="1">#REF!</definedName>
    <definedName name="prolinks_43c0fba12e71419ca038822ba6b34524" hidden="1">#REF!</definedName>
    <definedName name="prolinks_448f8b5fc00e4c509f87e6d4523239ca" hidden="1">#REF!</definedName>
    <definedName name="prolinks_466da716450b4469ac53e7236257df15" hidden="1">#REF!</definedName>
    <definedName name="prolinks_4746008f6ca24ab2b77cd3960fefac82" hidden="1">#REF!</definedName>
    <definedName name="prolinks_4a0f0f02eecf45afabed6df3f943b5f5" hidden="1">#REF!</definedName>
    <definedName name="prolinks_4a61591145544fd8af108b83e78d3839" hidden="1">#REF!</definedName>
    <definedName name="prolinks_4d8ccb22e1a24c9c93ec47c3f38c4fbe" hidden="1">#REF!</definedName>
    <definedName name="prolinks_4e6550b7477a4610bfb43db7b560de79" hidden="1">#REF!</definedName>
    <definedName name="prolinks_54a5522806d44c08ab81fd77cd334d68" hidden="1">#REF!</definedName>
    <definedName name="prolinks_54ac756c738544aa92ac979f19f3394c" hidden="1">#REF!</definedName>
    <definedName name="prolinks_551fe50a8c3b413092450e61fc142ff4" hidden="1">#REF!</definedName>
    <definedName name="prolinks_568ed1608bfd4b789d42ba870dbd17b9" hidden="1">#REF!</definedName>
    <definedName name="prolinks_56dee8b1220048078315bc61f6d6dee7" hidden="1">#REF!</definedName>
    <definedName name="prolinks_59f3f1414aed4a2bb259eb4c50808340" hidden="1">#REF!</definedName>
    <definedName name="prolinks_5b65d1cf1f194859af7ebc5dbb166c39" hidden="1">#REF!</definedName>
    <definedName name="prolinks_5d1a1cbfc888428aa29490bf21f16794" hidden="1">#REF!</definedName>
    <definedName name="prolinks_5ee5113055124afb98248f84002b78d2" hidden="1">#REF!</definedName>
    <definedName name="prolinks_62850135874a466584cde40778ca01b6" hidden="1">#REF!</definedName>
    <definedName name="prolinks_6618916c7222423b90af54f8e39489a7" hidden="1">#REF!</definedName>
    <definedName name="prolinks_67edbd1da0a84926b22045f9c0a74df4" hidden="1">#REF!</definedName>
    <definedName name="prolinks_68d90793cad3495f9305526058b0b74f" hidden="1">#REF!</definedName>
    <definedName name="prolinks_690e1052e5224d10a95ba6279711a187" hidden="1">#REF!</definedName>
    <definedName name="prolinks_6937f98f2c0e4bffada09c283b9b2193" hidden="1">#REF!</definedName>
    <definedName name="prolinks_6a19f87869f44da4816a5da8ebb3b54b" hidden="1">#REF!</definedName>
    <definedName name="prolinks_6b10f17d1d1340c7a28d05e02b48bdc5" hidden="1">#REF!</definedName>
    <definedName name="prolinks_6c0c39df4f5a4c1fb8e89dd84793d0db" hidden="1">#REF!</definedName>
    <definedName name="prolinks_6d0f894e6fce4dc097363bfd2a3d2f5c" hidden="1">#REF!</definedName>
    <definedName name="prolinks_6e40d95d5f894c5a9e3064755a61cfb6" hidden="1">#REF!</definedName>
    <definedName name="prolinks_6f89bb08be264a46b46854ba84248b71" hidden="1">#REF!</definedName>
    <definedName name="prolinks_72d8b55c9a67465cb3adf4865895ed8c" hidden="1">#REF!</definedName>
    <definedName name="prolinks_7380ab3125b34da3bea33b8d913d9b58" hidden="1">#REF!</definedName>
    <definedName name="prolinks_74e49ed442d9430cbbd827cfc0f9a81f" hidden="1">#REF!</definedName>
    <definedName name="prolinks_751b8487d7c943dcaba389c974174b39" hidden="1">#REF!</definedName>
    <definedName name="prolinks_7657201cdbc4442293b09aeddc089775" hidden="1">#REF!</definedName>
    <definedName name="prolinks_76c06543d20241de972065e85d3d1b21" hidden="1">#REF!</definedName>
    <definedName name="prolinks_77495d51a251488e868cad72562cd9bd" hidden="1">#REF!</definedName>
    <definedName name="prolinks_77be3924b7ac4800b1dc02c04288229d" hidden="1">#REF!</definedName>
    <definedName name="prolinks_79a295d902814dfe869b1afb7d790398" hidden="1">#REF!</definedName>
    <definedName name="prolinks_79c4552a1b4e442292b81835572580ec" hidden="1">#REF!</definedName>
    <definedName name="prolinks_7b8688ecd399422e844f2f3f9bcfd0d3" hidden="1">#REF!</definedName>
    <definedName name="prolinks_7b96ec1f24d444ea9a7a59d79bad5298" hidden="1">#REF!</definedName>
    <definedName name="prolinks_7d9dd695ab53485bb7890d4cf09c1f9f" hidden="1">#REF!</definedName>
    <definedName name="prolinks_7e4d63731d8f4ff6952edbfd97d191fc" hidden="1">#REF!</definedName>
    <definedName name="prolinks_7e8a45c332b54347a1564de370d34d05" hidden="1">#REF!</definedName>
    <definedName name="prolinks_80304ea5e527414c80af98332e0e751f" hidden="1">#REF!</definedName>
    <definedName name="prolinks_81545fb58986473aa1102063cd1c5602" hidden="1">#REF!</definedName>
    <definedName name="prolinks_81952889a9824274b59a898a775f927c" hidden="1">#REF!</definedName>
    <definedName name="prolinks_8517ff6850934d58b2eb8650b72c0246" hidden="1">#REF!</definedName>
    <definedName name="prolinks_8808faae92f747f78256f7c17b3ff56c" hidden="1">#REF!</definedName>
    <definedName name="prolinks_88eb314b97d54e3fa2e365a9210a7864" hidden="1">#REF!</definedName>
    <definedName name="prolinks_895abe859118495f8c35cec33ef65803" hidden="1">#REF!</definedName>
    <definedName name="prolinks_8d0a415a187e414697f4f0745d9a6eee" hidden="1">#REF!</definedName>
    <definedName name="prolinks_8d93a26d6b1441779c227c7552a6830e" hidden="1">#REF!</definedName>
    <definedName name="prolinks_8dc8a598b94f4f54a4af1d209bd76623" hidden="1">#REF!</definedName>
    <definedName name="prolinks_8de56b47644c403abf5804484526d036" hidden="1">#REF!</definedName>
    <definedName name="prolinks_93c080b791224da4a08f139fbd1d31bd" hidden="1">#REF!</definedName>
    <definedName name="prolinks_93d739c07b7c4d4cac7519e7cf360202" hidden="1">#REF!</definedName>
    <definedName name="prolinks_95b822ac37c14b7eb5b10326caf9be9e" hidden="1">#REF!</definedName>
    <definedName name="prolinks_95c8ebb26d7343bb95227bcd838796f3" hidden="1">#REF!</definedName>
    <definedName name="prolinks_96939c342f2d4302b3c49ab7528686fa" hidden="1">#REF!</definedName>
    <definedName name="prolinks_9939a75c419341e1b3d755da3a243b3e" hidden="1">#REF!</definedName>
    <definedName name="prolinks_9f578e20718e44ad9da0c7540d5d9643" hidden="1">#REF!</definedName>
    <definedName name="prolinks_9fe9aa5b652b4020a94cc7d45ceaae35" hidden="1">#REF!</definedName>
    <definedName name="prolinks_a180bf855a7f4d1287b892d5dc818ed6" hidden="1">#REF!</definedName>
    <definedName name="prolinks_a1eeed2c5e6545598d331a0161b31e19" hidden="1">#REF!</definedName>
    <definedName name="prolinks_a1ff1211c4814d85be3ed96fafee977c" hidden="1">#REF!</definedName>
    <definedName name="prolinks_a2b9bfa2309649edb68e06bd3132e747" hidden="1">#REF!</definedName>
    <definedName name="prolinks_a3eea15fe79c4025a42bee2ed3e78d96" hidden="1">#REF!</definedName>
    <definedName name="prolinks_a61e0284560a4cf2ad1281efc51e8cb7" hidden="1">#REF!</definedName>
    <definedName name="prolinks_a9e3334cd04e40b0a3f7600bc43ecaed" hidden="1">#REF!</definedName>
    <definedName name="prolinks_aab8097ba5bd48459e99ea433c071b02" hidden="1">#REF!</definedName>
    <definedName name="prolinks_abca5dd3697c403eadc0e998e575d8b8" hidden="1">#REF!</definedName>
    <definedName name="prolinks_ac9df1042f364f48a6f1de7c112de936" hidden="1">#REF!</definedName>
    <definedName name="prolinks_ada7465006f84901b3bade8d28f089aa" hidden="1">#REF!</definedName>
    <definedName name="prolinks_ae7f79a5a4254edf9dd98d4bff952d5e" hidden="1">#REF!</definedName>
    <definedName name="prolinks_afd3fb080031413b955fe028f3129193" hidden="1">#REF!</definedName>
    <definedName name="prolinks_b20cda4132f54b2abb8f99f419c65d78" hidden="1">#REF!</definedName>
    <definedName name="prolinks_b22b001f41404ec29ad84e3d4fb8656a" hidden="1">#REF!</definedName>
    <definedName name="prolinks_b23fe8e24dba4df496037015552f2a0e" hidden="1">#REF!</definedName>
    <definedName name="prolinks_b2947170655a4cd08009362779da9963" hidden="1">#REF!</definedName>
    <definedName name="prolinks_b29c5a1f854c481da919708dd34ab1d0" hidden="1">#REF!</definedName>
    <definedName name="prolinks_b3293af1fee540338479d3e8a3d26b6c" hidden="1">#REF!</definedName>
    <definedName name="prolinks_b4a3beb718304c6ba31f3a87a92361d3" hidden="1">#REF!</definedName>
    <definedName name="prolinks_b611490fece24d729262f79eb20b3807" hidden="1">#REF!</definedName>
    <definedName name="prolinks_b629aa7765af4d6f81a5eb15aa3bee57" hidden="1">#REF!</definedName>
    <definedName name="prolinks_b80baf47e9e54070813ab9a5d2752825" hidden="1">#REF!</definedName>
    <definedName name="prolinks_b8871251bc9a4544b436f12b53fee2b0" hidden="1">#REF!</definedName>
    <definedName name="prolinks_b8c6ab8965844d349c4a7c97c06abb0c" hidden="1">#REF!</definedName>
    <definedName name="prolinks_bd0cf69793e0463aacc5a72927f57cd5" hidden="1">#REF!</definedName>
    <definedName name="prolinks_be37632d19fb48e5ac90a38e6b0486b5" hidden="1">#REF!</definedName>
    <definedName name="prolinks_c0f896c148db46c88cd95373ff65b8c8" hidden="1">#REF!</definedName>
    <definedName name="prolinks_c103c77b86b24d169cb4f77a53a2837a" hidden="1">#REF!</definedName>
    <definedName name="prolinks_c25af4a5e75448afb97cb55e001d230c" hidden="1">#REF!</definedName>
    <definedName name="prolinks_c33f2b05462b4e75acb4e0c68ae8ab8e" hidden="1">#REF!</definedName>
    <definedName name="prolinks_c58ed8d7fecf4fa49732f600821dd026" hidden="1">#REF!</definedName>
    <definedName name="prolinks_c598304ca0d54cb8ac6ea1d64e873102" hidden="1">#REF!</definedName>
    <definedName name="prolinks_c62f85b526cb42b79360b9d984aa4805" hidden="1">#REF!</definedName>
    <definedName name="prolinks_c71f67b15ab345bdb6ab04409d992a9f" hidden="1">#REF!</definedName>
    <definedName name="prolinks_c934fa300a5c4fbfb7909fa706bf4093" hidden="1">#REF!</definedName>
    <definedName name="prolinks_c9e9531d302848149782259365b2b642" hidden="1">#REF!</definedName>
    <definedName name="prolinks_ca7e8b437a5543d09e02eefc40677a04" hidden="1">#REF!</definedName>
    <definedName name="prolinks_cbe0b776df4946da9f480783d2ed9342" hidden="1">#REF!</definedName>
    <definedName name="prolinks_cc723d179a6e49a3bafe9e2faa563f85" hidden="1">#REF!</definedName>
    <definedName name="prolinks_cdd80e1c298a4c64bed6ad6559c89786" hidden="1">#REF!</definedName>
    <definedName name="prolinks_ced560a352fc4191b325e1a8fdca618a" hidden="1">#REF!</definedName>
    <definedName name="prolinks_d10c9f8ff67c4f08a3d3d28d13571332" hidden="1">#REF!</definedName>
    <definedName name="prolinks_d2d420ef8d8d4e6e92883cc6dc278632" hidden="1">#REF!</definedName>
    <definedName name="prolinks_d2f638f16473423b928ce7f46145949c" hidden="1">#REF!</definedName>
    <definedName name="prolinks_d56554852a4a43a8a2c6e64025501e57" hidden="1">#REF!</definedName>
    <definedName name="prolinks_d6b087bd73974398922fcd2aab5ffcac" hidden="1">#REF!</definedName>
    <definedName name="prolinks_d704be53303a4f32a54c5aeb31e71141" hidden="1">#REF!</definedName>
    <definedName name="prolinks_d8948678dfbe4775ab2d4fd9639fc248" hidden="1">#REF!</definedName>
    <definedName name="prolinks_dc26dfa828aa41f5b1c506247be0b12f" hidden="1">#REF!</definedName>
    <definedName name="prolinks_dca0fc7d460d429798dd5855a747ab58" hidden="1">#REF!</definedName>
    <definedName name="prolinks_dcdd75c5b64d44ff93740e3fad1766b9" hidden="1">#REF!</definedName>
    <definedName name="prolinks_dd49a3df14a44becb91f2bec8cf2721e" hidden="1">#REF!</definedName>
    <definedName name="prolinks_dfc69a57994943f5ab6386e481a12c1d" hidden="1">#REF!</definedName>
    <definedName name="prolinks_e2d6dbaf9a434076914b975e10052d84" hidden="1">#REF!</definedName>
    <definedName name="prolinks_e31bee08035f465182cb2c199b7cb5ae" hidden="1">#REF!</definedName>
    <definedName name="prolinks_e9e20a689e8b468bb0f9d02e1001c927" hidden="1">#REF!</definedName>
    <definedName name="prolinks_eb86deccd0b74714a3650e12184dd491" hidden="1">#REF!</definedName>
    <definedName name="prolinks_ebcb5e814fbf4c28ace93649a68874d5" hidden="1">#REF!</definedName>
    <definedName name="prolinks_ec3e2136424b40ca9bf5cac87db6127d" hidden="1">#REF!</definedName>
    <definedName name="prolinks_ecfa60380ef84733af85d1af69552fdc" hidden="1">#REF!</definedName>
    <definedName name="prolinks_f0f744ba4b314913b881ef3d9936b516" hidden="1">#REF!</definedName>
    <definedName name="prolinks_f8e724b735db4a079f3a7b22dfe4c479" hidden="1">#REF!</definedName>
    <definedName name="prolinks_f9f4a53d62ed40e7bed0b0101c365eaa" hidden="1">#REF!</definedName>
    <definedName name="prolinks_fb2b84be3c744ad6855c286db17f2e17" hidden="1">#REF!</definedName>
    <definedName name="prolinks_fb58251250ce4b8284e029c132366756" hidden="1">#REF!</definedName>
    <definedName name="prolinks_fb9ed7dfb78b4acb8b2932463c6c811b" hidden="1">#REF!</definedName>
    <definedName name="prolinks_fe25c5ce0aa140ef995732da88598933" hidden="1">#REF!</definedName>
    <definedName name="prolinks_fe69270b18ad4d69b0597e0a3300b740" hidden="1">#REF!</definedName>
    <definedName name="prolinks_feb5ba271f7d448b8969873b3eaf74ca" hidden="1">#REF!</definedName>
    <definedName name="prolinks_ff4f157a68484b30aee9e147b92cf085" hidden="1">#REF!</definedName>
    <definedName name="prolinks_ffae2ef071ef4af9baad92591e545ebf" hidden="1">#REF!</definedName>
    <definedName name="Prov.Bsrecuperados" hidden="1">{#N/A,#N/A,FALSE,"Aging Summary";#N/A,#N/A,FALSE,"Ratio Analysis";#N/A,#N/A,FALSE,"Test 120 Day Accts";#N/A,#N/A,FALSE,"Tickmarks"}</definedName>
    <definedName name="PROVINCIA">#REF!</definedName>
    <definedName name="provision" hidden="1">{#N/A,#N/A,FALSE,"Aging Summary";#N/A,#N/A,FALSE,"Ratio Analysis";#N/A,#N/A,FALSE,"Test 120 Day Accts";#N/A,#N/A,FALSE,"Tickmarks"}</definedName>
    <definedName name="provision_1" hidden="1">{#N/A,#N/A,FALSE,"Aging Summary";#N/A,#N/A,FALSE,"Ratio Analysis";#N/A,#N/A,FALSE,"Test 120 Day Accts";#N/A,#N/A,FALSE,"Tickmarks"}</definedName>
    <definedName name="PROY">#REF!</definedName>
    <definedName name="PROYECTO">#REF!</definedName>
    <definedName name="prt_csh_act">#REF!</definedName>
    <definedName name="prt_csh_act_ytd">#REF!</definedName>
    <definedName name="prt_csh_bud">#REF!</definedName>
    <definedName name="prt_csh_bud_ytd">#REF!</definedName>
    <definedName name="prt_csh_hf">#REF!</definedName>
    <definedName name="prt_maquina">#REF!</definedName>
    <definedName name="prt_resumen">#REF!</definedName>
    <definedName name="Prueba">#REF!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IZE1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blLAR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ierra">#REF!</definedName>
    <definedName name="PTO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#REF!</definedName>
    <definedName name="PU_CantRq">#REF!</definedName>
    <definedName name="PU_metrado">#REF!</definedName>
    <definedName name="PUB_UserID" hidden="1">"MAYERX"</definedName>
    <definedName name="Publicidad">#REF!</definedName>
    <definedName name="PUNTAS">#REF!</definedName>
    <definedName name="PV">#REF!</definedName>
    <definedName name="PWL">#REF!</definedName>
    <definedName name="pwr_prc">#REF!</definedName>
    <definedName name="pwr_vol">#REF!</definedName>
    <definedName name="q" hidden="1">{#N/A,#N/A,FALSE,"Aging Summary";#N/A,#N/A,FALSE,"Ratio Analysis";#N/A,#N/A,FALSE,"Test 120 Day Accts";#N/A,#N/A,FALSE,"Tickmarks"}</definedName>
    <definedName name="q_1" hidden="1">{#N/A,#N/A,FALSE,"Total_OC015";#N/A,#N/A,FALSE,"ADMIN";#N/A,#N/A,FALSE,"PROCES";#N/A,#N/A,FALSE,"mecan";#N/A,#N/A,FALSE,"civil";#N/A,#N/A,FALSE,"CAÑER";#N/A,#N/A,FALSE,"ELEC";#N/A,#N/A,FALSE,"INSTR"}</definedName>
    <definedName name="Q5_">#REF!</definedName>
    <definedName name="QC">#REF!</definedName>
    <definedName name="qe" hidden="1">{#N/A,#N/A,FALSE,"Aging Summary";#N/A,#N/A,FALSE,"Ratio Analysis";#N/A,#N/A,FALSE,"Test 120 Day Accts";#N/A,#N/A,FALSE,"Tickmarks"}</definedName>
    <definedName name="qedDW" hidden="1">{#N/A,#N/A,FALSE,"Aging Summary";#N/A,#N/A,FALSE,"Ratio Analysis";#N/A,#N/A,FALSE,"Test 120 Day Accts";#N/A,#N/A,FALSE,"Tickmarks"}</definedName>
    <definedName name="qeq" hidden="1">{#N/A,#N/A,FALSE,"Matrix";#N/A,#N/A,FALSE,"Executive";#N/A,#N/A,FALSE,"Summary"}</definedName>
    <definedName name="qpf" hidden="1">{#N/A,#N/A,TRUE,"1842CWN0"}</definedName>
    <definedName name="QQ" hidden="1">{#N/A,#N/A,FALSE,"Aging Summary";#N/A,#N/A,FALSE,"Ratio Analysis";#N/A,#N/A,FALSE,"Test 120 Day Accts";#N/A,#N/A,FALSE,"Tickmarks"}</definedName>
    <definedName name="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hidden="1">#N/A</definedName>
    <definedName name="qqqq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">#REF!</definedName>
    <definedName name="qqqqqqq" hidden="1">{#N/A,#N/A,FALSE,"PERSONAL";#N/A,#N/A,FALSE,"explotación";#N/A,#N/A,FALSE,"generales"}</definedName>
    <definedName name="qqqqqqqqq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QQQQQQQQQQQQQQ" hidden="1">{#N/A,#N/A,FALSE,"Aging Summary";#N/A,#N/A,FALSE,"Ratio Analysis";#N/A,#N/A,FALSE,"Test 120 Day Accts";#N/A,#N/A,FALSE,"Tickmarks"}</definedName>
    <definedName name="qqqqwfgdfsgdfsg">#REF!</definedName>
    <definedName name="qrptForwardLoadFinal">#REF!</definedName>
    <definedName name="qtd_c_one_unit">#REF!</definedName>
    <definedName name="qtd_c_one_unit_qtr_fc_dec">#REF!</definedName>
    <definedName name="qtd_c_one_unit_qtr_fc_mar">#REF!</definedName>
    <definedName name="qtd_c_one_unit_qtr_fc_sept">#REF!</definedName>
    <definedName name="qtd_c_three_unit">#REF!</definedName>
    <definedName name="qtd_c_three_unit_qtr_fc_dec">#REF!</definedName>
    <definedName name="qtd_c_three_unit_qtr_fc_mar">#REF!</definedName>
    <definedName name="qtd_c_three_unit_qtr_fc_sept">#REF!</definedName>
    <definedName name="qtd_c_two_unit">#REF!</definedName>
    <definedName name="qtd_c_two_unit_qtr_fc_dec">#REF!</definedName>
    <definedName name="qtd_c_two_unit_qtr_fc_mar">#REF!</definedName>
    <definedName name="qtd_c_two_unit_qtr_fc_sept">#REF!</definedName>
    <definedName name="qtd_capex_mjr">#REF!</definedName>
    <definedName name="qtd_capex_mjr_qtr_fc_dec">#REF!</definedName>
    <definedName name="qtd_capex_mjr_qtr_fc_mar">#REF!</definedName>
    <definedName name="qtd_capex_mjr_qtr_fc_sept">#REF!</definedName>
    <definedName name="qtd_capex_qtr_fc_dec">#REF!</definedName>
    <definedName name="qtd_capex_qtr_fc_mar">#REF!</definedName>
    <definedName name="qtd_capex_qtr_fc_sept">#REF!</definedName>
    <definedName name="qtd_capex_sus">#REF!</definedName>
    <definedName name="qtd_capex_sus_qtr_fc_dec">#REF!</definedName>
    <definedName name="qtd_capex_sus_qtr_fc_mar">#REF!</definedName>
    <definedName name="qtd_capex_sus_qtr_fc_sept">#REF!</definedName>
    <definedName name="qtd_cath_grd_a_pec">#REF!</definedName>
    <definedName name="qtd_cath_grd_a_perc_qtr_fc_dec">#REF!</definedName>
    <definedName name="qtd_cath_grd_a_perc_qtr_fc_mar">#REF!</definedName>
    <definedName name="qtd_cath_grd_a_perc_qtr_fc_sept">#REF!</definedName>
    <definedName name="qtd_cath_prod">#REF!</definedName>
    <definedName name="qtd_cf_cwp">#REF!</definedName>
    <definedName name="qtd_cf_cwp_qtr_fc_dec">#REF!</definedName>
    <definedName name="qtd_cf_cwp_qtr_fc_mar">#REF!</definedName>
    <definedName name="qtd_cf_cwp_qtr_fc_sept">#REF!</definedName>
    <definedName name="qtd_cf_ebit_fcf">#REF!</definedName>
    <definedName name="qtd_cf_ebit_fcf_qtr_fc_dec">#REF!</definedName>
    <definedName name="qtd_cf_ebit_fcf_qtr_fc_mar">#REF!</definedName>
    <definedName name="qtd_cf_ebit_fcf_qtr_fc_sept">#REF!</definedName>
    <definedName name="qtd_cf_fcf_qtr_fc_dec">#REF!</definedName>
    <definedName name="qtd_cf_fcf_qtr_fc_mar">#REF!</definedName>
    <definedName name="qtd_cf_fcf_qtr_fc_sept">#REF!</definedName>
    <definedName name="qtd_cu_lbs_excol">#REF!</definedName>
    <definedName name="qtd_cu_pay_cath">#REF!</definedName>
    <definedName name="qtd_cu_pay_con">#REF!</definedName>
    <definedName name="qtd_cu_rec">#REF!</definedName>
    <definedName name="qtd_cu_rec_qtr_fc_dec">#REF!</definedName>
    <definedName name="qtd_cu_rec_qtr_fc_mar">#REF!</definedName>
    <definedName name="qtd_cu_rec_qtr_fc_sept">#REF!</definedName>
    <definedName name="qtd_days">#REF!</definedName>
    <definedName name="qtd_ebit">#REF!</definedName>
    <definedName name="qtd_ebit_qtr_fc_dec">#REF!</definedName>
    <definedName name="qtd_ebit_qtr_fc_mar">#REF!</definedName>
    <definedName name="qtd_ebit_qtr_fc_sept">#REF!</definedName>
    <definedName name="qtd_ebit_sva">#REF!</definedName>
    <definedName name="qtd_grd_col">#REF!</definedName>
    <definedName name="qtd_grd_col_qtr_fc_dec">#REF!</definedName>
    <definedName name="qtd_grd_col_qtr_fc_mar">#REF!</definedName>
    <definedName name="qtd_grd_col_qtr_fc_sept">#REF!</definedName>
    <definedName name="qtd_grd_ox">#REF!</definedName>
    <definedName name="qtd_grd_ox_fc_dec">#REF!</definedName>
    <definedName name="qtd_grd_ox_fc_mar">#REF!</definedName>
    <definedName name="qtd_grd_ox_fc_sept">#REF!</definedName>
    <definedName name="qtd_hd_grd">#REF!</definedName>
    <definedName name="qtd_hd_grd_qtr_fc_dec">#REF!</definedName>
    <definedName name="qtd_hd_grd_qtr_fc_mar">#REF!</definedName>
    <definedName name="qtd_hd_grd_qtr_fc_sept">#REF!</definedName>
    <definedName name="qtd_ltifr_cifr">#REF!</definedName>
    <definedName name="qtd_mill_comb_ton_pd">#REF!</definedName>
    <definedName name="qtd_mill_comb_unit_cst">#REF!</definedName>
    <definedName name="qtd_mill_comb_unit_cst_qtr_fc_dec">#REF!</definedName>
    <definedName name="qtd_mill_comb_unit_cst_qtr_fc_mar">#REF!</definedName>
    <definedName name="qtd_mill_comb_unit_cst_qtr_fc_sept">#REF!</definedName>
    <definedName name="qtd_mill_lc_ton_pd">#REF!</definedName>
    <definedName name="qtd_mill_lc_unit_cst">#REF!</definedName>
    <definedName name="qtd_mill_lc_unit_cst_qtr_fc_dec">#REF!</definedName>
    <definedName name="qtd_mill_lc_unit_cst_qtr_fc_mar">#REF!</definedName>
    <definedName name="qtd_mill_lc_unit_cst_qtr_fc_sept">#REF!</definedName>
    <definedName name="qtd_mill_ls_ton_pd">#REF!</definedName>
    <definedName name="qtd_mill_ls_unit_cst">#REF!</definedName>
    <definedName name="qtd_mill_ls_unit_cst_qtr_fc_dec">#REF!</definedName>
    <definedName name="qtd_mill_ls_unit_cst_qtr_fc_mar">#REF!</definedName>
    <definedName name="qtd_mill_ls_unit_cst_qtr_fc_sept">#REF!</definedName>
    <definedName name="qtd_mill_ton_pd_dec">#REF!</definedName>
    <definedName name="qtd_mill_ton_pd_lc_dec">#REF!</definedName>
    <definedName name="qtd_mill_ton_pd_lc_mar">#REF!</definedName>
    <definedName name="qtd_mill_ton_pd_lc_sept">#REF!</definedName>
    <definedName name="qtd_mill_ton_pd_ls_dec">#REF!</definedName>
    <definedName name="qtd_mill_ton_pd_ls_mar">#REF!</definedName>
    <definedName name="qtd_mill_ton_pd_ls_sept">#REF!</definedName>
    <definedName name="qtd_mill_ton_pd_mar">#REF!</definedName>
    <definedName name="qtd_mill_ton_pd_sept">#REF!</definedName>
    <definedName name="qtd_mine_ton_pd">#REF!</definedName>
    <definedName name="qtd_mine_ton_pd_dec">#REF!</definedName>
    <definedName name="qtd_mine_ton_pd_mar">#REF!</definedName>
    <definedName name="qtd_mine_ton_pd_sept">#REF!</definedName>
    <definedName name="qtd_mine_unit_cst">#REF!</definedName>
    <definedName name="qtd_mine_unit_cst_qtr_fc_dec">#REF!</definedName>
    <definedName name="qtd_mine_unit_cst_qtr_fc_mar">#REF!</definedName>
    <definedName name="qtd_mine_unit_cst_qtr_fc_sept">#REF!</definedName>
    <definedName name="qtd_mkt_cath_sold">#REF!</definedName>
    <definedName name="qtd_mkt_con_sold">#REF!</definedName>
    <definedName name="qtd_oe">#REF!</definedName>
    <definedName name="qtd_oe_qtr_fc_dec">#REF!</definedName>
    <definedName name="qtd_oe_qtr_fc_mar">#REF!</definedName>
    <definedName name="qtd_oe_qtr_fc_sept">#REF!</definedName>
    <definedName name="qtd_ox_unit_cst">#REF!</definedName>
    <definedName name="qtd_ox_unit_cst_qtr_fc_dec">#REF!</definedName>
    <definedName name="qtd_ox_unit_cst_qtr_fc_mar">#REF!</definedName>
    <definedName name="qtd_ox_unit_cst_qtr_fc_sept">#REF!</definedName>
    <definedName name="qtd_p_l_net_qtr_fc_dec">#REF!</definedName>
    <definedName name="qtd_p_l_net_qtr_fc_mar">#REF!</definedName>
    <definedName name="qtd_p_l_net_qtr_fc_sept">#REF!</definedName>
    <definedName name="qtd_rehand_mine">#REF!</definedName>
    <definedName name="qtd_rehand_mine_qtr_fc_dec">#REF!</definedName>
    <definedName name="qtd_rehand_mine_qtr_fc_mar">#REF!</definedName>
    <definedName name="qtd_rehand_mine_qtr_fc_sept">#REF!</definedName>
    <definedName name="qtd_rev_g_s">#REF!</definedName>
    <definedName name="qtd_rev_g_s_qtr_fc_dec">#REF!</definedName>
    <definedName name="qtd_rev_g_s_qtr_fc_mar">#REF!</definedName>
    <definedName name="qtd_rev_g_s_qtr_fc_sept">#REF!</definedName>
    <definedName name="qtd_safety_hrs">#REF!</definedName>
    <definedName name="qtd_ship_grd">#REF!</definedName>
    <definedName name="qtd_ship_grd_qtr_fc_dec">#REF!</definedName>
    <definedName name="qtd_ship_grd_qtr_fc_mar">#REF!</definedName>
    <definedName name="qtd_ship_grd_qtr_fc_sept">#REF!</definedName>
    <definedName name="qtd_stk_tons_ox">#REF!</definedName>
    <definedName name="qtd_stk_tons_ox_fc_dec">#REF!</definedName>
    <definedName name="qtd_stk_tons_ox_fc_mar">#REF!</definedName>
    <definedName name="qtd_stk_tons_ox_fc_sept">#REF!</definedName>
    <definedName name="qtd_total_prod">#REF!</definedName>
    <definedName name="qtd_total_sold">#REF!</definedName>
    <definedName name="QTIES">#REF!</definedName>
    <definedName name="qtr_prc_final_qtr_fc_dec">#REF!</definedName>
    <definedName name="qtr_prc_final_qtr_fc_mar">#REF!</definedName>
    <definedName name="qtr_prc_final_qtr_fc_sept">#REF!</definedName>
    <definedName name="Qtr_Table">#REF!</definedName>
    <definedName name="QTY">#REF!</definedName>
    <definedName name="quarter">#REF!</definedName>
    <definedName name="QUERYEQLIST">#REF!</definedName>
    <definedName name="QvpA">#REF!</definedName>
    <definedName name="QvpB">#REF!</definedName>
    <definedName name="QW">#REF!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e">#REF!</definedName>
    <definedName name="QWERT">#REF!</definedName>
    <definedName name="qwerty">#REF!</definedName>
    <definedName name="QWEW">#REF!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vpA">#REF!</definedName>
    <definedName name="QxvpB">#REF!</definedName>
    <definedName name="QYKIK">#REF!</definedName>
    <definedName name="QyvpA">#REF!</definedName>
    <definedName name="QyvpB">#REF!</definedName>
    <definedName name="R.L.I.2000.1" hidden="1">{#N/A,#N/A,FALSE,"Aging Summary";#N/A,#N/A,FALSE,"Ratio Analysis";#N/A,#N/A,FALSE,"Test 120 Day Accts";#N/A,#N/A,FALSE,"Tickmarks"}</definedName>
    <definedName name="R.L.I.2000.1_1" hidden="1">{#N/A,#N/A,FALSE,"Aging Summary";#N/A,#N/A,FALSE,"Ratio Analysis";#N/A,#N/A,FALSE,"Test 120 Day Accts";#N/A,#N/A,FALSE,"Tickmarks"}</definedName>
    <definedName name="r_r_uk_gaap_adj">#REF!</definedName>
    <definedName name="radio">#REF!</definedName>
    <definedName name="rajoas">#REF!</definedName>
    <definedName name="rajocu">#REF!</definedName>
    <definedName name="rajomo">#REF!</definedName>
    <definedName name="RAJOS">#REF!</definedName>
    <definedName name="rajostodo">#REF!</definedName>
    <definedName name="ramiro" hidden="1">{#N/A,#N/A,FALSE,"Aging Summary";#N/A,#N/A,FALSE,"Ratio Analysis";#N/A,#N/A,FALSE,"Test 120 Day Accts";#N/A,#N/A,FALSE,"Tickmarks"}</definedName>
    <definedName name="Rangekey">#REF!</definedName>
    <definedName name="Rango">#REF!</definedName>
    <definedName name="Rango_Formulas_Totales">#REF!</definedName>
    <definedName name="Rango1">#REF!</definedName>
    <definedName name="RANTOT">#REF!</definedName>
    <definedName name="Rate_Table">#REF!</definedName>
    <definedName name="RateAustralia">#REF!</definedName>
    <definedName name="RateBrazil">#REF!</definedName>
    <definedName name="RateChile">#REF!</definedName>
    <definedName name="RatePeru">#REF!</definedName>
    <definedName name="rating">#REF!</definedName>
    <definedName name="RawData">#REF!</definedName>
    <definedName name="RawHeader">#REF!</definedName>
    <definedName name="RBF">#REF!</definedName>
    <definedName name="RDTH">#REF!</definedName>
    <definedName name="RE">#REF!</definedName>
    <definedName name="REACU">#REF!</definedName>
    <definedName name="reag_cons_act">#REF!</definedName>
    <definedName name="reag_cons_act_ytd">#REF!</definedName>
    <definedName name="reag_cons_bud">#REF!</definedName>
    <definedName name="reag_cons_bud_ytd">#REF!</definedName>
    <definedName name="reag_cons_hf">#REF!</definedName>
    <definedName name="reag_cons_ox_act">#REF!</definedName>
    <definedName name="reag_cons_ox_act_ytd">#REF!</definedName>
    <definedName name="reag_cons_ox_bud">#REF!</definedName>
    <definedName name="reag_cons_ox_bud_ytd">#REF!</definedName>
    <definedName name="reag_cons_ox_hf">#REF!</definedName>
    <definedName name="REAL">#REF!</definedName>
    <definedName name="Rec">Leyc*(Leya-Leyr)/(Leya*(Leyc-Leyr))</definedName>
    <definedName name="RECAU">#REF!</definedName>
    <definedName name="Recepcion">AbundanciaSur+Inesperada+VenadoSur</definedName>
    <definedName name="RecepcionAcido">#REF!</definedName>
    <definedName name="RECIERR">#REF!</definedName>
    <definedName name="Recorder">#REF!</definedName>
    <definedName name="recs_01">#REF!</definedName>
    <definedName name="Recusmar">#REF!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JD">#REF!</definedName>
    <definedName name="re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eferencias">#REF!</definedName>
    <definedName name="reg" hidden="1">#REF!</definedName>
    <definedName name="rehand_mine_act">#REF!</definedName>
    <definedName name="rehand_mine_act_ytd">#REF!</definedName>
    <definedName name="rehand_mine_bud">#REF!</definedName>
    <definedName name="rehand_mine_bud_ytd">#REF!</definedName>
    <definedName name="rehand_mine_hf">#REF!</definedName>
    <definedName name="rehand_mine_qtr_fc_dec">#REF!</definedName>
    <definedName name="rehand_mine_qtr_fc_mar">#REF!</definedName>
    <definedName name="rehand_mine_qtr_fc_sept">#REF!</definedName>
    <definedName name="RELACION">#REF!</definedName>
    <definedName name="relav_lam">#REF!</definedName>
    <definedName name="RELC">#REF!</definedName>
    <definedName name="RELG">#REF!</definedName>
    <definedName name="RelIns_ini">#REF!</definedName>
    <definedName name="relleno">#REF!</definedName>
    <definedName name="RELMAS">#REF!</definedName>
    <definedName name="Reman">#REF!</definedName>
    <definedName name="Remanente">#REF!</definedName>
    <definedName name="remove" hidden="1">{"CorpB_Profit",#N/A,FALSE,"Reports (B)";"CorpB_cash",#N/A,FALSE,"Reports (B)";"CorpB_Cash1",#N/A,FALSE,"Reports (B)";"CorpB_Bsheet",#N/A,FALSE,"Reports (B)"}</definedName>
    <definedName name="Rename1" hidden="1">{#N/A,#N/A,FALSE,"US$";#N/A,#N/A,FALSE,"SUMMARY";#N/A,#N/A,FALSE,"DET.SUMM";#N/A,#N/A,FALSE,"BACK-UP";#N/A,#N/A,FALSE,"INDIRECTS"}</definedName>
    <definedName name="rendimiento">#REF!</definedName>
    <definedName name="Renewal1">#REF!</definedName>
    <definedName name="RenewalPIR">#REF!</definedName>
    <definedName name="RenewalRevNew">#REF!</definedName>
    <definedName name="RenewalWorkForce">#REF!</definedName>
    <definedName name="REP">#REF!</definedName>
    <definedName name="REPAIR">#REF!</definedName>
    <definedName name="REPAIRS_BEFORE_">#REF!</definedName>
    <definedName name="REPM">#REF!</definedName>
    <definedName name="Report">#REF!</definedName>
    <definedName name="REPORTE">#REF!</definedName>
    <definedName name="Reports" hidden="1">{"bprofit",#N/A,FALSE,"Reports (B)";"bcash",#N/A,FALSE,"Reports (B)";"bbsheet",#N/A,FALSE,"Reports (B)"}</definedName>
    <definedName name="ReportType">#REF!</definedName>
    <definedName name="REPUESTOS">#REF!</definedName>
    <definedName name="rer" hidden="1">{#N/A,#N/A,FALSE,"Aging Summary";#N/A,#N/A,FALSE,"Ratio Analysis";#N/A,#N/A,FALSE,"Test 120 Day Accts";#N/A,#N/A,FALSE,"Tickmarks"}</definedName>
    <definedName name="rerere" hidden="1">{#N/A,#N/A,TRUE,"Est. de Fact.";#N/A,#N/A,TRUE,"Capitulo 19";#N/A,#N/A,TRUE,"Proyecto P855"}</definedName>
    <definedName name="rerere_1" hidden="1">{#N/A,#N/A,TRUE,"Est. de Fact.";#N/A,#N/A,TRUE,"Capitulo 19";#N/A,#N/A,TRUE,"Proyecto P855"}</definedName>
    <definedName name="RES">#REF!</definedName>
    <definedName name="res_10">#REF!</definedName>
    <definedName name="res_3">#REF!</definedName>
    <definedName name="res_4">#REF!</definedName>
    <definedName name="res_5">#REF!</definedName>
    <definedName name="res_6">#REF!</definedName>
    <definedName name="res_7">#REF!</definedName>
    <definedName name="res_8">#REF!</definedName>
    <definedName name="res_9">#REF!</definedName>
    <definedName name="Res_Jacobs">#REF!</definedName>
    <definedName name="resant" hidden="1">{#N/A,#N/A,FALSE,"BALANCE";#N/A,#N/A,FALSE,"BALACOMP"}</definedName>
    <definedName name="resant_1" hidden="1">{#N/A,#N/A,FALSE,"BALANCE";#N/A,#N/A,FALSE,"BALACOMP"}</definedName>
    <definedName name="RESERVA">#REF!</definedName>
    <definedName name="RESERVA1">#REF!</definedName>
    <definedName name="reservam">#REF!</definedName>
    <definedName name="ResFiltro01">#REF!</definedName>
    <definedName name="resp">#REF!</definedName>
    <definedName name="rest">#REF!</definedName>
    <definedName name="restatement1">#REF!</definedName>
    <definedName name="restatement2">#REF!</definedName>
    <definedName name="restatement3">#REF!</definedName>
    <definedName name="restatement4">#REF!</definedName>
    <definedName name="result">#REF!</definedName>
    <definedName name="resultado">#REF!</definedName>
    <definedName name="resultmilespesos">#REF!</definedName>
    <definedName name="RESUMEN">#REF!</definedName>
    <definedName name="resumen_por_cuentas">#REF!</definedName>
    <definedName name="Resumen_RS">#REF!</definedName>
    <definedName name="ResumenAcumulado">#REF!</definedName>
    <definedName name="ResumenMensual">#REF!</definedName>
    <definedName name="RESUMENNUEVO">#REF!</definedName>
    <definedName name="RETE1.5MA">#REF!</definedName>
    <definedName name="RETENCIONES" hidden="1">{#N/A,#N/A,FALSE,"Aging Summary";#N/A,#N/A,FALSE,"Ratio Analysis";#N/A,#N/A,FALSE,"Test 120 Day Accts";#N/A,#N/A,FALSE,"Tickmarks"}</definedName>
    <definedName name="REV">#REF!</definedName>
    <definedName name="REV_APR96">#REF!</definedName>
    <definedName name="REV_AUG96">#REF!</definedName>
    <definedName name="rev_cath_act">#REF!</definedName>
    <definedName name="rev_cath_act_ytd">#REF!</definedName>
    <definedName name="rev_cath_bud">#REF!</definedName>
    <definedName name="rev_cath_bud_ytd">#REF!</definedName>
    <definedName name="rev_cath_hf">#REF!</definedName>
    <definedName name="rev_con_act">#REF!</definedName>
    <definedName name="rev_con_act_ytd">#REF!</definedName>
    <definedName name="rev_con_bud">#REF!</definedName>
    <definedName name="rev_con_bud_ytd">#REF!</definedName>
    <definedName name="rev_con_hf">#REF!</definedName>
    <definedName name="REV_DEC95">#REF!</definedName>
    <definedName name="REV_DEC96">#REF!</definedName>
    <definedName name="REV_FEB96">#REF!</definedName>
    <definedName name="rev_final_act">#REF!</definedName>
    <definedName name="rev_final_act_ytd">#REF!</definedName>
    <definedName name="rev_final_bud">#REF!</definedName>
    <definedName name="rev_final_bud_ytd">#REF!</definedName>
    <definedName name="rev_final_hf">#REF!</definedName>
    <definedName name="rev_frt_conc_act">#REF!</definedName>
    <definedName name="rev_frt_conc_act_ytd">#REF!</definedName>
    <definedName name="rev_frt_conc_bud">#REF!</definedName>
    <definedName name="rev_frt_conc_bud_ytd">#REF!</definedName>
    <definedName name="rev_frt_conc_hf">#REF!</definedName>
    <definedName name="rev_frt_ox_act">#REF!</definedName>
    <definedName name="rev_frt_ox_act_ytd">#REF!</definedName>
    <definedName name="rev_frt_ox_bud">#REF!</definedName>
    <definedName name="rev_frt_ox_bud_ytd">#REF!</definedName>
    <definedName name="rev_frt_ox_hf">#REF!</definedName>
    <definedName name="rev_frt_tot_act">#REF!</definedName>
    <definedName name="rev_frt_tot_act_ytd">#REF!</definedName>
    <definedName name="rev_frt_tot_bud">#REF!</definedName>
    <definedName name="rev_frt_tot_bud_ytd">#REF!</definedName>
    <definedName name="rev_frt_tot_hf">#REF!</definedName>
    <definedName name="rev_frt_tot_qtr_fc_dec">#REF!</definedName>
    <definedName name="rev_frt_tot_qtr_fc_dec_ytd">#REF!</definedName>
    <definedName name="rev_frt_tot_qtr_fc_mar">#REF!</definedName>
    <definedName name="rev_frt_tot_qtr_fc_mar_ytd">#REF!</definedName>
    <definedName name="rev_frt_tot_qtr_fc_sept">#REF!</definedName>
    <definedName name="rev_frt_tot_qtr_fc_sept_ytd">#REF!</definedName>
    <definedName name="rev_g_s_act">#REF!</definedName>
    <definedName name="rev_g_s_act_ytd">#REF!</definedName>
    <definedName name="rev_g_s_bud">#REF!</definedName>
    <definedName name="rev_g_s_bud_ytd">#REF!</definedName>
    <definedName name="rev_g_s_hf">#REF!</definedName>
    <definedName name="rev_g_s_qtr_fc_dec">#REF!</definedName>
    <definedName name="rev_g_s_qtr_fc_dec_ytd">#REF!</definedName>
    <definedName name="rev_g_s_qtr_fc_mar">#REF!</definedName>
    <definedName name="rev_g_s_qtr_fc_mar_ytd">#REF!</definedName>
    <definedName name="rev_g_s_qtr_fc_sept">#REF!</definedName>
    <definedName name="rev_g_s_qtr_fc_sept_ytd">#REF!</definedName>
    <definedName name="rev_gold_act">#REF!</definedName>
    <definedName name="rev_gold_act_ytd">#REF!</definedName>
    <definedName name="rev_gold_bud">#REF!</definedName>
    <definedName name="rev_gold_bud_ytd">#REF!</definedName>
    <definedName name="rev_gold_hf">#REF!</definedName>
    <definedName name="REV_JAN96">#REF!</definedName>
    <definedName name="REV_JUL96">#REF!</definedName>
    <definedName name="REV_JUN96">#REF!</definedName>
    <definedName name="REV_MAR96">#REF!</definedName>
    <definedName name="REV_MAY96">#REF!</definedName>
    <definedName name="rev_metres">#REF!</definedName>
    <definedName name="REV_NOV95">#REF!</definedName>
    <definedName name="REV_NOV96">#REF!</definedName>
    <definedName name="REV_OCT95">#REF!</definedName>
    <definedName name="REV_OCT96">#REF!</definedName>
    <definedName name="REV_SEP96">#REF!</definedName>
    <definedName name="rev_slvr_act">#REF!</definedName>
    <definedName name="rev_slvr_act_ytd">#REF!</definedName>
    <definedName name="rev_slvr_bud">#REF!</definedName>
    <definedName name="rev_slvr_bud_ytd">#REF!</definedName>
    <definedName name="rev_slvr_hf">#REF!</definedName>
    <definedName name="rev_smelt_act">#REF!</definedName>
    <definedName name="rev_smelt_act_ytd">#REF!</definedName>
    <definedName name="rev_smelt_bud">#REF!</definedName>
    <definedName name="rev_smelt_bud_ytd">#REF!</definedName>
    <definedName name="rev_smelt_hf">#REF!</definedName>
    <definedName name="rev_tcrc_act">#REF!</definedName>
    <definedName name="rev_tcrc_act_ytd">#REF!</definedName>
    <definedName name="rev_tcrc_bud">#REF!</definedName>
    <definedName name="rev_tcrc_bud_ytd">#REF!</definedName>
    <definedName name="rev_tcrc_hf">#REF!</definedName>
    <definedName name="rev_tcrc_qtr_fc_dec">#REF!</definedName>
    <definedName name="rev_tcrc_qtr_fc_dec_ytd">#REF!</definedName>
    <definedName name="rev_tcrc_qtr_fc_mar">#REF!</definedName>
    <definedName name="rev_tcrc_qtr_fc_mar_ytd">#REF!</definedName>
    <definedName name="rev_tcrc_qtr_fc_sept">#REF!</definedName>
    <definedName name="rev_tcrc_qtr_fc_sept_ytd">#REF!</definedName>
    <definedName name="rev_tot_pay_lbs_act">#REF!</definedName>
    <definedName name="rev_tot_pay_lbs_act_ytd">#REF!</definedName>
    <definedName name="rev_tot_pay_lbs_bud">#REF!</definedName>
    <definedName name="rev_tot_pay_lbs_bud_ytd">#REF!</definedName>
    <definedName name="rev_tot_pay_lbs_hf">#REF!</definedName>
    <definedName name="rev_trad_act">#REF!</definedName>
    <definedName name="rev_trad_act_ytd">#REF!</definedName>
    <definedName name="rev_trad_bud">#REF!</definedName>
    <definedName name="rev_trad_bud_ytd">#REF!</definedName>
    <definedName name="rev_trad_hf">#REF!</definedName>
    <definedName name="Rev_var_type">#REF!</definedName>
    <definedName name="Rev_var_type2">#REF!</definedName>
    <definedName name="Rev_Variances">#REF!</definedName>
    <definedName name="Revenue_results_other">#REF!</definedName>
    <definedName name="Revenue_summary">#REF!</definedName>
    <definedName name="Revenue_variables">#REF!</definedName>
    <definedName name="Revenue_Variance_data">#REF!</definedName>
    <definedName name="REVISAR">#REF!</definedName>
    <definedName name="REVISAR1">#REF!</definedName>
    <definedName name="Revision">#REF!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hidden="1">{#N/A,#N/A,TRUE,"INGENIERIA";#N/A,#N/A,TRUE,"COMPRAS";#N/A,#N/A,TRUE,"DIRECCION";#N/A,#N/A,TRUE,"RESUMEN"}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UA">#REF!</definedName>
    <definedName name="RI">#REF!</definedName>
    <definedName name="RI_A">#REF!</definedName>
    <definedName name="RI_S">#REF!</definedName>
    <definedName name="RID">#REF!</definedName>
    <definedName name="rios">#REF!</definedName>
    <definedName name="RIPI">#REF!</definedName>
    <definedName name="RISK">#REF!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TRUE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TRUE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100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StatFunctionsUpdateFreq">1</definedName>
    <definedName name="RiskTemplateSheetName">"myTemplate"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ISP">#REF!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mcCategory">"PRENYR"</definedName>
    <definedName name="rmcFrequency">"QTD"</definedName>
    <definedName name="rmcName">"AWMIN"</definedName>
    <definedName name="RMCOptions">"*100000000000000"</definedName>
    <definedName name="RMP" hidden="1">{#N/A,#N/A,FALSE,"Aging Summary";#N/A,#N/A,FALSE,"Ratio Analysis";#N/A,#N/A,FALSE,"Test 120 Day Accts";#N/A,#N/A,FALSE,"Tickmarks"}</definedName>
    <definedName name="RO" hidden="1">#REF!</definedName>
    <definedName name="Roberto_Gonzalez_O.">#REF!</definedName>
    <definedName name="ROCFYFcst">#REF!</definedName>
    <definedName name="Ropes">#REF!</definedName>
    <definedName name="ROSFYFcst">#REF!</definedName>
    <definedName name="rotables1">#REF!</definedName>
    <definedName name="rotables2">#REF!</definedName>
    <definedName name="RowLevel" hidden="1">1</definedName>
    <definedName name="rpt_view">#REF!</definedName>
    <definedName name="RPTC">#REF!</definedName>
    <definedName name="RPTDATE">#REF!</definedName>
    <definedName name="rr" hidden="1">{#N/A,#N/A,FALSE,"Aging Summary";#N/A,#N/A,FALSE,"Ratio Analysis";#N/A,#N/A,FALSE,"Test 120 Day Accts";#N/A,#N/A,FALSE,"Tickmarks"}</definedName>
    <definedName name="rr_1" hidden="1">{#N/A,#N/A,FALSE,"Aging Summary";#N/A,#N/A,FALSE,"Ratio Analysis";#N/A,#N/A,FALSE,"Test 120 Day Accts";#N/A,#N/A,FALSE,"Tickmarks"}</definedName>
    <definedName name="RRR">#REF!</definedName>
    <definedName name="RRRF">#REF!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S" hidden="1">{#N/A,#N/A,FALSE,"DET-CAMB.";#N/A,#N/A,FALSE,"PRESUP.";#N/A,#N/A,FALSE,"RESUMEN";#N/A,#N/A,FALSE,"CT";#N/A,#N/A,FALSE,"PD";#N/A,#N/A,FALSE,"PR"}</definedName>
    <definedName name="RSSUMEN">#REF!</definedName>
    <definedName name="RTER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RTH">#REF!</definedName>
    <definedName name="rtrtrt" hidden="1">{#N/A,#N/A,TRUE,"Est. de Fact.";#N/A,#N/A,TRUE,"Capitulo 19";#N/A,#N/A,TRUE,"Proyecto P855"}</definedName>
    <definedName name="rtrtrt_1" hidden="1">{#N/A,#N/A,TRUE,"Est. de Fact.";#N/A,#N/A,TRUE,"Capitulo 19";#N/A,#N/A,TRUE,"Proyecto P855"}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RY" hidden="1">#REF!</definedName>
    <definedName name="RUT">#REF!</definedName>
    <definedName name="RV">#REF!</definedName>
    <definedName name="RV_A">#REF!</definedName>
    <definedName name="RV_S">#REF!</definedName>
    <definedName name="ryryyyw" hidden="1">{#N/A,#N/A,FALSE,"Aging Summary";#N/A,#N/A,FALSE,"Ratio Analysis";#N/A,#N/A,FALSE,"Test 120 Day Accts";#N/A,#N/A,FALSE,"Tickmarks"}</definedName>
    <definedName name="s" hidden="1">{"'Internet'!$B$3:$D$24"}</definedName>
    <definedName name="s_1" hidden="1">{#N/A,#N/A,FALSE,"Aging Summary";#N/A,#N/A,FALSE,"Ratio Analysis";#N/A,#N/A,FALSE,"Test 120 Day Accts";#N/A,#N/A,FALSE,"Tickmarks"}</definedName>
    <definedName name="S_Page1">#REF!</definedName>
    <definedName name="S_Page2">#REF!</definedName>
    <definedName name="S_Page3">#REF!</definedName>
    <definedName name="S_Page4">#REF!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fdf_1" hidden="1">{#N/A,#N/A,FALSE,"Total_OC015";#N/A,#N/A,FALSE,"ADMIN";#N/A,#N/A,FALSE,"PROCES";#N/A,#N/A,FALSE,"mecan";#N/A,#N/A,FALSE,"civil";#N/A,#N/A,FALSE,"CAÑER";#N/A,#N/A,FALSE,"ELEC";#N/A,#N/A,FALSE,"INSTR"}</definedName>
    <definedName name="safe_cifr_tot_act">#REF!</definedName>
    <definedName name="safe_cifr_tot_act_ytd">#REF!</definedName>
    <definedName name="safe_cifr_tot_bud">#REF!</definedName>
    <definedName name="safe_cifr_tot_bud_ytd">#REF!</definedName>
    <definedName name="safe_cifr_tot_hf">#REF!</definedName>
    <definedName name="safe_fatal_act">#REF!</definedName>
    <definedName name="safe_fatal_act_ytd">#REF!</definedName>
    <definedName name="safe_fatal_bud">#REF!</definedName>
    <definedName name="safe_fatal_bud_ytd">#REF!</definedName>
    <definedName name="safe_fatal_hf">#REF!</definedName>
    <definedName name="safe_hrs_cont_act">#REF!</definedName>
    <definedName name="safe_hrs_cont_act_ytd">#REF!</definedName>
    <definedName name="safe_hrs_cont_bud">#REF!</definedName>
    <definedName name="safe_hrs_cont_bud_ytd">#REF!</definedName>
    <definedName name="safe_hrs_cont_hf">#REF!</definedName>
    <definedName name="safe_hrs_mel_act">#REF!</definedName>
    <definedName name="safe_hrs_mel_act_ytd">#REF!</definedName>
    <definedName name="safe_hrs_mel_bud">#REF!</definedName>
    <definedName name="safe_hrs_mel_bud_ytd">#REF!</definedName>
    <definedName name="safe_hrs_mel_hf">#REF!</definedName>
    <definedName name="safe_hrs_tot_act">#REF!</definedName>
    <definedName name="safe_hrs_tot_act_ytd">#REF!</definedName>
    <definedName name="safe_hrs_tot_bud">#REF!</definedName>
    <definedName name="safe_hrs_tot_bud_ytd">#REF!</definedName>
    <definedName name="safe_hrs_tot_hf">#REF!</definedName>
    <definedName name="safe_isr_act">#REF!</definedName>
    <definedName name="safe_isr_act_ytd">#REF!</definedName>
    <definedName name="safe_isr_bud">#REF!</definedName>
    <definedName name="safe_isr_bud_ytd">#REF!</definedName>
    <definedName name="safe_isr_hf">#REF!</definedName>
    <definedName name="safe_ltd_act">#REF!</definedName>
    <definedName name="safe_ltd_act_ytd">#REF!</definedName>
    <definedName name="safe_ltd_bud">#REF!</definedName>
    <definedName name="safe_ltd_bud_ytd">#REF!</definedName>
    <definedName name="safe_ltd_hf">#REF!</definedName>
    <definedName name="safe_lti_act">#REF!</definedName>
    <definedName name="safe_lti_act_ytd">#REF!</definedName>
    <definedName name="safe_lti_bud">#REF!</definedName>
    <definedName name="safe_lti_bud_ytd">#REF!</definedName>
    <definedName name="safe_lti_hf">#REF!</definedName>
    <definedName name="safe_ltifr_act">#REF!</definedName>
    <definedName name="safe_ltifr_act_ytd">#REF!</definedName>
    <definedName name="safe_ltifr_bud">#REF!</definedName>
    <definedName name="safe_ltifr_bud_ytd">#REF!</definedName>
    <definedName name="safe_ltifr_cont_act">#REF!</definedName>
    <definedName name="safe_ltifr_cont_act_ytd">#REF!</definedName>
    <definedName name="safe_ltifr_cont_bud">#REF!</definedName>
    <definedName name="safe_ltifr_cont_bud_ytd">#REF!</definedName>
    <definedName name="safe_ltifr_cont_hf">#REF!</definedName>
    <definedName name="safe_ltifr_hf">#REF!</definedName>
    <definedName name="safe_ltifr_tot_act">#REF!</definedName>
    <definedName name="safe_ltifr_tot_act_ytd">#REF!</definedName>
    <definedName name="safe_ltifr_tot_bud">#REF!</definedName>
    <definedName name="safe_ltifr_tot_bud_ytd">#REF!</definedName>
    <definedName name="safe_ltifr_tot_hf">#REF!</definedName>
    <definedName name="safe_lvl4_eng_act">#REF!</definedName>
    <definedName name="safe_lvl4_eng_act_ytd">#REF!</definedName>
    <definedName name="safe_lvl4_eng_bud">#REF!</definedName>
    <definedName name="safe_lvl4_eng_bud_ytd">#REF!</definedName>
    <definedName name="safe_lvl4_eng_hf">#REF!</definedName>
    <definedName name="safe_lvl4_fltr_act">#REF!</definedName>
    <definedName name="safe_lvl4_fltr_act_ytd">#REF!</definedName>
    <definedName name="safe_lvl4_fltr_bud">#REF!</definedName>
    <definedName name="safe_lvl4_fltr_bud_ytd">#REF!</definedName>
    <definedName name="safe_lvl4_fltr_hf">#REF!</definedName>
    <definedName name="safe_lvl4_mill_act">#REF!</definedName>
    <definedName name="safe_lvl4_mill_act_ytd">#REF!</definedName>
    <definedName name="safe_lvl4_mill_bud">#REF!</definedName>
    <definedName name="safe_lvl4_mill_bud_ytd">#REF!</definedName>
    <definedName name="safe_lvl4_mill_hf">#REF!</definedName>
    <definedName name="safe_lvl4_mill_ls_act">#REF!</definedName>
    <definedName name="safe_lvl4_mill_ls_act_ytd">#REF!</definedName>
    <definedName name="safe_lvl4_mill_ls_bud">#REF!</definedName>
    <definedName name="safe_lvl4_mill_ls_bud_ytd">#REF!</definedName>
    <definedName name="safe_lvl4_mill_ls_hf">#REF!</definedName>
    <definedName name="safe_lvl4_mine_act">#REF!</definedName>
    <definedName name="safe_lvl4_mine_act_ytd">#REF!</definedName>
    <definedName name="safe_lvl4_mine_bud">#REF!</definedName>
    <definedName name="safe_lvl4_mine_bud_ytd">#REF!</definedName>
    <definedName name="safe_lvl4_mine_hf">#REF!</definedName>
    <definedName name="safe_lvl4_os_act">#REF!</definedName>
    <definedName name="safe_lvl4_os_act_ytd">#REF!</definedName>
    <definedName name="safe_lvl4_os_bud">#REF!</definedName>
    <definedName name="safe_lvl4_os_bud_ytd">#REF!</definedName>
    <definedName name="safe_lvl4_os_hf">#REF!</definedName>
    <definedName name="safe_lvl4_oth_act">#REF!</definedName>
    <definedName name="safe_lvl4_oth_act_ytd">#REF!</definedName>
    <definedName name="safe_lvl4_oth_bud">#REF!</definedName>
    <definedName name="safe_lvl4_oth_bud_ytd">#REF!</definedName>
    <definedName name="safe_lvl4_oth_hf">#REF!</definedName>
    <definedName name="safe_lvl4_ox_act">#REF!</definedName>
    <definedName name="safe_lvl4_ox_act_ytd">#REF!</definedName>
    <definedName name="safe_lvl4_ox_bud">#REF!</definedName>
    <definedName name="safe_lvl4_ox_bud_ytd">#REF!</definedName>
    <definedName name="safe_lvl4_ox_hf">#REF!</definedName>
    <definedName name="safe_lvl4_prt_act">#REF!</definedName>
    <definedName name="safe_lvl4_prt_act_ytd">#REF!</definedName>
    <definedName name="safe_lvl4_prt_bud">#REF!</definedName>
    <definedName name="safe_lvl4_prt_bud_ytd">#REF!</definedName>
    <definedName name="safe_lvl4_prt_hf">#REF!</definedName>
    <definedName name="safe_rolling_cifr_tot_act">#REF!</definedName>
    <definedName name="safe_rolling_cifr_tot_bud">#REF!</definedName>
    <definedName name="safe_rolling_cifr_tot_hf">#REF!</definedName>
    <definedName name="safe_rolling_fatal_act">#REF!</definedName>
    <definedName name="safe_rolling_fatal_act_ytd">#REF!</definedName>
    <definedName name="safe_rolling_fatal_bud">#REF!</definedName>
    <definedName name="safe_rolling_fatal_hf">#REF!</definedName>
    <definedName name="safe_rolling_isr_act">#REF!</definedName>
    <definedName name="safe_rolling_isr_bud">#REF!</definedName>
    <definedName name="safe_rolling_isr_hf">#REF!</definedName>
    <definedName name="safe_rolling_ltd_act">#REF!</definedName>
    <definedName name="safe_rolling_ltd_act_ytd">#REF!</definedName>
    <definedName name="safe_rolling_ltd_bud">#REF!</definedName>
    <definedName name="safe_rolling_ltd_hf">#REF!</definedName>
    <definedName name="safe_rolling_lti_act">#REF!</definedName>
    <definedName name="safe_rolling_lti_act_ytd">#REF!</definedName>
    <definedName name="safe_rolling_lti_bud">#REF!</definedName>
    <definedName name="safe_rolling_lti_hf">#REF!</definedName>
    <definedName name="safe_rolling_ltifr_act">#REF!</definedName>
    <definedName name="safe_rolling_ltifr_bud">#REF!</definedName>
    <definedName name="safe_rolling_ltifr_cont_act">#REF!</definedName>
    <definedName name="safe_rolling_ltifr_cont_bud">#REF!</definedName>
    <definedName name="safe_rolling_ltifr_cont_hf">#REF!</definedName>
    <definedName name="safe_rolling_ltifr_hf">#REF!</definedName>
    <definedName name="safe_rolling_ltifr_tot_act">#REF!</definedName>
    <definedName name="safe_rolling_ltifr_tot_bud">#REF!</definedName>
    <definedName name="safe_rolling_ltifr_tot_hf">#REF!</definedName>
    <definedName name="safety">#REF!</definedName>
    <definedName name="safety_prt">#REF!</definedName>
    <definedName name="Safety2">#REF!</definedName>
    <definedName name="SafetyAIFR">#REF!</definedName>
    <definedName name="SafetyAudits">#REF!</definedName>
    <definedName name="SafetyLTIFR">#REF!</definedName>
    <definedName name="SafetyOpenHaz">#REF!</definedName>
    <definedName name="sag_avail_ls_act">#REF!</definedName>
    <definedName name="sag_avail_ls_act_ytd">#REF!</definedName>
    <definedName name="sag_avail_ls_bud">#REF!</definedName>
    <definedName name="sag_avail_ls_bud_ytd">#REF!</definedName>
    <definedName name="sag_avail_ls_hf">#REF!</definedName>
    <definedName name="sag_mtbf_ls_act">#REF!</definedName>
    <definedName name="sag_mtbf_ls_act_ytd">#REF!</definedName>
    <definedName name="sag_mtbf_ls_bud">#REF!</definedName>
    <definedName name="sag_mtbf_ls_bud_ytd">#REF!</definedName>
    <definedName name="sag_mtbf_ls_hf">#REF!</definedName>
    <definedName name="sag_mttr_ls_act">#REF!</definedName>
    <definedName name="sag_mttr_ls_act_ytd">#REF!</definedName>
    <definedName name="sag_mttr_ls_bud">#REF!</definedName>
    <definedName name="sag_mttr_ls_bud_ytd">#REF!</definedName>
    <definedName name="sag_mttr_ls_hf">#REF!</definedName>
    <definedName name="sag1_2_avail_act">#REF!</definedName>
    <definedName name="sag1_2_avail_act_ytd">#REF!</definedName>
    <definedName name="sag1_2_avail_bud">#REF!</definedName>
    <definedName name="sag1_2_avail_bud_ytd">#REF!</definedName>
    <definedName name="sag1_2_avail_hf">#REF!</definedName>
    <definedName name="sag1_2_mtbf_act">#REF!</definedName>
    <definedName name="sag1_2_mtbf_act_ytd">#REF!</definedName>
    <definedName name="sag1_2_mtbf_bud">#REF!</definedName>
    <definedName name="sag1_2_mtbf_bud_ytd">#REF!</definedName>
    <definedName name="sag1_2_mtbf_hf">#REF!</definedName>
    <definedName name="sag1_2_mttr_act">#REF!</definedName>
    <definedName name="sag1_2_mttr_act_ytd">#REF!</definedName>
    <definedName name="sag1_2_mttr_bud">#REF!</definedName>
    <definedName name="sag1_2_mttr_bud_ytd">#REF!</definedName>
    <definedName name="sag1_2_mttr_hf">#REF!</definedName>
    <definedName name="sag3_avail_act">#REF!</definedName>
    <definedName name="sag3_avail_act_ytd">#REF!</definedName>
    <definedName name="sag3_avail_bud">#REF!</definedName>
    <definedName name="sag3_avail_bud_ytd">#REF!</definedName>
    <definedName name="sag3_avail_hf">#REF!</definedName>
    <definedName name="sag3_mtbf_act">#REF!</definedName>
    <definedName name="sag3_mtbf_act_ytd">#REF!</definedName>
    <definedName name="sag3_mtbf_bud">#REF!</definedName>
    <definedName name="sag3_mtbf_bud_ytd">#REF!</definedName>
    <definedName name="sag3_mtbf_hf">#REF!</definedName>
    <definedName name="sag3_mttr_act">#REF!</definedName>
    <definedName name="sag3_mttr_act_ytd">#REF!</definedName>
    <definedName name="sag3_mttr_bud">#REF!</definedName>
    <definedName name="sag3_mttr_bud_ytd">#REF!</definedName>
    <definedName name="sag3_mttr_hf">#REF!</definedName>
    <definedName name="SAL">#REF!</definedName>
    <definedName name="sal_lev">#REF!</definedName>
    <definedName name="Salida">#REF!</definedName>
    <definedName name="salida1">#REF!</definedName>
    <definedName name="salida2">#REF!</definedName>
    <definedName name="Salidas">#REF!</definedName>
    <definedName name="salidat">#REF!,#REF!</definedName>
    <definedName name="SANDRA" hidden="1">{"CI+GG(BASE)",#N/A,FALSE,"CI+GG(BASE)";"GG",#N/A,FALSE,"CI+GG(BASE)";"CI",#N/A,FALSE,"CI+GG(BASE)"}</definedName>
    <definedName name="SANTIAGO">#REF!</definedName>
    <definedName name="SAPBEXdnldView" hidden="1">"7OGIGB71WVVGAN98JCJ6P8O2D"</definedName>
    <definedName name="SAPBEXrevision" hidden="1">3</definedName>
    <definedName name="SAPBEXsysID" hidden="1">"BPR"</definedName>
    <definedName name="SAPBEXwbID" hidden="1">"BBI79TXTC37FA83KVZYUD8LJY"</definedName>
    <definedName name="SAQWE" hidden="1">#REF!</definedName>
    <definedName name="SASA">#REF!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bP">#REF!</definedName>
    <definedName name="SC51.01">#REF!</definedName>
    <definedName name="SC51.02">#REF!</definedName>
    <definedName name="SC51.03">#REF!</definedName>
    <definedName name="SC51.04">#REF!</definedName>
    <definedName name="SC51.05">#REF!</definedName>
    <definedName name="SC51.06">#REF!</definedName>
    <definedName name="SC51.07">#REF!</definedName>
    <definedName name="SC51.08">#REF!</definedName>
    <definedName name="SC51.1">#REF!</definedName>
    <definedName name="SC51.2">#REF!</definedName>
    <definedName name="SC51.3">#REF!</definedName>
    <definedName name="SC51.4">#REF!</definedName>
    <definedName name="SC51.5">#REF!</definedName>
    <definedName name="SC52.071">#REF!</definedName>
    <definedName name="SC52.072">#REF!</definedName>
    <definedName name="SC52.1">#REF!</definedName>
    <definedName name="sc52.11">#REF!</definedName>
    <definedName name="SC52.2">#REF!</definedName>
    <definedName name="SC52.3">#REF!</definedName>
    <definedName name="SC52.4">#REF!</definedName>
    <definedName name="SC52.5">#REF!</definedName>
    <definedName name="SC52.61">#REF!</definedName>
    <definedName name="SC52.62">#REF!</definedName>
    <definedName name="SC52.7">#REF!</definedName>
    <definedName name="SC52.8">#REF!</definedName>
    <definedName name="SC52.9">#REF!</definedName>
    <definedName name="SC53.1">#REF!</definedName>
    <definedName name="SC53.2">#REF!</definedName>
    <definedName name="SC53.4">#REF!</definedName>
    <definedName name="SC53.5">#REF!</definedName>
    <definedName name="SC54.1">#REF!</definedName>
    <definedName name="SC54.10">#REF!</definedName>
    <definedName name="SC54.3">#REF!</definedName>
    <definedName name="SC54.4">#REF!</definedName>
    <definedName name="SC54.5">#REF!</definedName>
    <definedName name="SC54.6">#REF!</definedName>
    <definedName name="SC54.7">#REF!</definedName>
    <definedName name="SC54.8">#REF!</definedName>
    <definedName name="SC54.9">#REF!</definedName>
    <definedName name="SC55.1">#REF!</definedName>
    <definedName name="SC55.2">#REF!</definedName>
    <definedName name="SC55.3">#REF!</definedName>
    <definedName name="SC55.4">#REF!</definedName>
    <definedName name="SC55.5">#REF!</definedName>
    <definedName name="SC61.3">#REF!</definedName>
    <definedName name="SC63.2">#REF!</definedName>
    <definedName name="SC65.1">#REF!</definedName>
    <definedName name="SC65.11">#REF!</definedName>
    <definedName name="sc65.13">#REF!</definedName>
    <definedName name="SC81.0">#REF!</definedName>
    <definedName name="SCA52.2">#REF!</definedName>
    <definedName name="Scorecardfin">#REF!</definedName>
    <definedName name="SCR">#REF!</definedName>
    <definedName name="scsfs">#REF!</definedName>
    <definedName name="SCTOTAL">#REF!</definedName>
    <definedName name="sd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sdaad" hidden="1">{#N/A,#N/A,FALSE,"Aging Summary";#N/A,#N/A,FALSE,"Ratio Analysis";#N/A,#N/A,FALSE,"Test 120 Day Accts";#N/A,#N/A,FALSE,"Tickmarks"}</definedName>
    <definedName name="SDCF">#REF!</definedName>
    <definedName name="sddsfasdasdfwe" hidden="1">{#N/A,#N/A,FALSE,"Aging Summary";#N/A,#N/A,FALSE,"Ratio Analysis";#N/A,#N/A,FALSE,"Test 120 Day Accts";#N/A,#N/A,FALSE,"Tickmarks"}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asdad" hidden="1">{#N/A,#N/A,FALSE,"Aging Summary";#N/A,#N/A,FALSE,"Ratio Analysis";#N/A,#N/A,FALSE,"Test 120 Day Accts";#N/A,#N/A,FALSE,"Tickmarks"}</definedName>
    <definedName name="sdfasdad_1" hidden="1">{#N/A,#N/A,FALSE,"Aging Summary";#N/A,#N/A,FALSE,"Ratio Analysis";#N/A,#N/A,FALSE,"Test 120 Day Accts";#N/A,#N/A,FALSE,"Tickmarks"}</definedName>
    <definedName name="SDFFSFSFDSDF">#REF!</definedName>
    <definedName name="SDFSDFSDF">#REF!</definedName>
    <definedName name="SDFSDFSDFSDF">#REF!</definedName>
    <definedName name="SDFSFSDF">#REF!</definedName>
    <definedName name="SDFWEEEF">#REF!</definedName>
    <definedName name="sdjb81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KSD_1" hidden="1">{#N/A,#N/A,FALSE,"Total_OC015";#N/A,#N/A,FALSE,"ADMIN";#N/A,#N/A,FALSE,"PROCES";#N/A,#N/A,FALSE,"mecan";#N/A,#N/A,FALSE,"civil";#N/A,#N/A,FALSE,"CAÑER";#N/A,#N/A,FALSE,"ELEC";#N/A,#N/A,FALSE,"INSTR"}</definedName>
    <definedName name="sds" hidden="1">{#N/A,#N/A,TRUE,"INGENIERIA";#N/A,#N/A,TRUE,"COMPRAS";#N/A,#N/A,TRUE,"DIRECCION";#N/A,#N/A,TRUE,"RESUMEN"}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d_1" hidden="1">{#N/A,#N/A,FALSE,"Total_OC015";#N/A,#N/A,FALSE,"ADMIN";#N/A,#N/A,FALSE,"PROCES";#N/A,#N/A,FALSE,"mecan";#N/A,#N/A,FALSE,"civil";#N/A,#N/A,FALSE,"CAÑER";#N/A,#N/A,FALSE,"ELEC";#N/A,#N/A,FALSE,"INSTR"}</definedName>
    <definedName name="SDSDSD">#REF!</definedName>
    <definedName name="sdsdsf" hidden="1">{#N/A,#N/A,FALSE,"Aging Summary";#N/A,#N/A,FALSE,"Ratio Analysis";#N/A,#N/A,FALSE,"Test 120 Day Accts";#N/A,#N/A,FALSE,"Tickmarks"}</definedName>
    <definedName name="sdsdsf_1" hidden="1">{#N/A,#N/A,FALSE,"Aging Summary";#N/A,#N/A,FALSE,"Ratio Analysis";#N/A,#N/A,FALSE,"Test 120 Day Accts";#N/A,#N/A,FALSE,"Tickmarks"}</definedName>
    <definedName name="sdsf" hidden="1">{#N/A,#N/A,TRUE,"INGENIERIA";#N/A,#N/A,TRUE,"COMPRAS";#N/A,#N/A,TRUE,"DIRECCION";#N/A,#N/A,TRUE,"RESUMEN"}</definedName>
    <definedName name="sdyhl" hidden="1">{#N/A,#N/A,TRUE,"1842CWN0"}</definedName>
    <definedName name="se_220_60_1">#REF!</definedName>
    <definedName name="se_r1">#REF!</definedName>
    <definedName name="se_r2">#REF!</definedName>
    <definedName name="se_r3">#REF!</definedName>
    <definedName name="se_r4">#REF!</definedName>
    <definedName name="se_r5">#REF!</definedName>
    <definedName name="se_r6">#REF!</definedName>
    <definedName name="SE_SICN_1">#REF!</definedName>
    <definedName name="SE_SICN_2">#REF!</definedName>
    <definedName name="se1_1">#REF!</definedName>
    <definedName name="se1_2">#REF!</definedName>
    <definedName name="se1_3">#REF!</definedName>
    <definedName name="se1_4">#REF!</definedName>
    <definedName name="se10_1">#REF!</definedName>
    <definedName name="se10_2">#REF!</definedName>
    <definedName name="se11_1">#REF!</definedName>
    <definedName name="se12_1">#REF!</definedName>
    <definedName name="se12_2">#REF!</definedName>
    <definedName name="se13_1">#REF!</definedName>
    <definedName name="se13_2">#REF!</definedName>
    <definedName name="se2_1">#REF!</definedName>
    <definedName name="se2_2">#REF!</definedName>
    <definedName name="se3_1">#REF!</definedName>
    <definedName name="se3_2">#REF!</definedName>
    <definedName name="se4_1">#REF!</definedName>
    <definedName name="se4_2">#REF!</definedName>
    <definedName name="se4_3">#REF!</definedName>
    <definedName name="se4_4">#REF!</definedName>
    <definedName name="se5_1">#REF!</definedName>
    <definedName name="se5_2">#REF!</definedName>
    <definedName name="se5_3">#REF!</definedName>
    <definedName name="se5_4">#REF!</definedName>
    <definedName name="se6_1">#REF!</definedName>
    <definedName name="se6_2">#REF!</definedName>
    <definedName name="se9_1">#REF!</definedName>
    <definedName name="se9_2">#REF!</definedName>
    <definedName name="se9_3">#REF!</definedName>
    <definedName name="SEAL">#REF!</definedName>
    <definedName name="seccion">#REF!</definedName>
    <definedName name="SecondCompar">#REF!</definedName>
    <definedName name="sectionNames">#REF!</definedName>
    <definedName name="SED">#REF!</definedName>
    <definedName name="seer">#REF!</definedName>
    <definedName name="Seg">#REF!</definedName>
    <definedName name="segmra">#REF!</definedName>
    <definedName name="SEGUN">#REF!</definedName>
    <definedName name="SEGUNDA">#REF!</definedName>
    <definedName name="SEGUNDO">#REF!</definedName>
    <definedName name="Seguros">#REF!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edpages_click">#REF!</definedName>
    <definedName name="Semana">#REF!</definedName>
    <definedName name="Semanal">#REF!</definedName>
    <definedName name="sencount" hidden="1">1</definedName>
    <definedName name="sens">#REF!</definedName>
    <definedName name="sens2">#REF!</definedName>
    <definedName name="sens200">#REF!</definedName>
    <definedName name="Sensibilidad">#REF!</definedName>
    <definedName name="SENTRANS">#REF!</definedName>
    <definedName name="SEPTIEMBRE">#REF!</definedName>
    <definedName name="Serrucho" hidden="1">#REF!</definedName>
    <definedName name="Serrucho2" hidden="1">#REF!</definedName>
    <definedName name="Serv_Oper">#REF!</definedName>
    <definedName name="SERVICEMAN">#REF!</definedName>
    <definedName name="Servicio">#REF!</definedName>
    <definedName name="sf">#REF!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GUN">#REF!</definedName>
    <definedName name="SH_BAC">#REF!</definedName>
    <definedName name="SH_LOAD">#REF!</definedName>
    <definedName name="SHA">#REF!</definedName>
    <definedName name="Share_Price">#REF!</definedName>
    <definedName name="Shares_Fully_Diluted">#REF!</definedName>
    <definedName name="Shares_Fully_Diluted_In_The_Money">#REF!</definedName>
    <definedName name="Shares_Outstanding">#REF!</definedName>
    <definedName name="SHEE_INT">#REF!</definedName>
    <definedName name="SHEET">#REF!</definedName>
    <definedName name="SHEET_KP">#REF!</definedName>
    <definedName name="SHEET_MR">#REF!</definedName>
    <definedName name="SHEET_PRINT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8">#REF!</definedName>
    <definedName name="SHEET9">#REF!</definedName>
    <definedName name="shiftPeriodConversion">0.36</definedName>
    <definedName name="ship_alt_act">#REF!</definedName>
    <definedName name="ship_alt_act_ytd">#REF!</definedName>
    <definedName name="ship_alt_bud">#REF!</definedName>
    <definedName name="ship_alt_bud_ytd">#REF!</definedName>
    <definedName name="ship_alt_hf">#REF!</definedName>
    <definedName name="ship_alt_lbs_act">#REF!</definedName>
    <definedName name="ship_alt_lbs_act_ytd">#REF!</definedName>
    <definedName name="ship_alt_lbs_bud">#REF!</definedName>
    <definedName name="ship_alt_lbs_bud_ytd">#REF!</definedName>
    <definedName name="ship_alt_lbs_hf">#REF!</definedName>
    <definedName name="ship_cod_act">#REF!</definedName>
    <definedName name="ship_cod_act_ytd">#REF!</definedName>
    <definedName name="ship_cod_bud">#REF!</definedName>
    <definedName name="ship_cod_bud_ytd">#REF!</definedName>
    <definedName name="ship_cod_hf">#REF!</definedName>
    <definedName name="ship_cod_lbs_act">#REF!</definedName>
    <definedName name="ship_cod_lbs_act_ytd">#REF!</definedName>
    <definedName name="ship_cod_lbs_bud">#REF!</definedName>
    <definedName name="ship_cod_lbs_bud_ytd">#REF!</definedName>
    <definedName name="ship_cod_lbs_hf">#REF!</definedName>
    <definedName name="ship_grd_act">#REF!</definedName>
    <definedName name="ship_grd_act_qtr">#REF!</definedName>
    <definedName name="ship_grd_act_ytd">#REF!</definedName>
    <definedName name="ship_grd_bud">#REF!</definedName>
    <definedName name="ship_grd_bud_ytd">#REF!</definedName>
    <definedName name="ship_grd_hf">#REF!</definedName>
    <definedName name="ship_grd_qtr_fc_dec">#REF!</definedName>
    <definedName name="ship_grd_qtr_fc_dec_ytd">#REF!</definedName>
    <definedName name="ship_grd_qtr_fc_mar">#REF!</definedName>
    <definedName name="ship_grd_qtr_fc_mar_ytd">#REF!</definedName>
    <definedName name="ship_grd_qtr_fc_sept">#REF!</definedName>
    <definedName name="ship_grd_qtr_fc_sept_ytd">#REF!</definedName>
    <definedName name="ship_lbs_act">#REF!</definedName>
    <definedName name="ship_lbs_act_ytd">#REF!</definedName>
    <definedName name="ship_lbs_bud">#REF!</definedName>
    <definedName name="ship_lbs_bud_ytd">#REF!</definedName>
    <definedName name="ship_lbs_hf">#REF!</definedName>
    <definedName name="ship_lbs_per_mth_hf">#REF!</definedName>
    <definedName name="ship_tons_act">#REF!</definedName>
    <definedName name="ship_tons_act_ytd">#REF!</definedName>
    <definedName name="ship_tons_bud">#REF!</definedName>
    <definedName name="ship_tons_bud_ytd">#REF!</definedName>
    <definedName name="ship_tons_hf">#REF!</definedName>
    <definedName name="ship_tons_per_mth_hf">#REF!</definedName>
    <definedName name="SHIPMENTS_G">#REF!</definedName>
    <definedName name="shipped_con_qtr_fc_dec">#REF!</definedName>
    <definedName name="shipped_con_qtr_fc_mar">#REF!</definedName>
    <definedName name="shipped_con_qtr_fc_sept">#REF!</definedName>
    <definedName name="SHOE1">#REF!</definedName>
    <definedName name="SHOES">#REF!</definedName>
    <definedName name="SHORT2">#REF!</definedName>
    <definedName name="SHORT3">#REF!</definedName>
    <definedName name="shovel_hours">#REF!</definedName>
    <definedName name="Show_Step1_Hedging">#REF!</definedName>
    <definedName name="shvl_avail_act">#REF!</definedName>
    <definedName name="shvl_avail_act_ytd">#REF!</definedName>
    <definedName name="shvl_avail_bud">#REF!</definedName>
    <definedName name="shvl_avail_bud_ytd">#REF!</definedName>
    <definedName name="shvl_avail_hf">#REF!</definedName>
    <definedName name="shvl_mtbf_act">#REF!</definedName>
    <definedName name="shvl_mtbf_act_ytd">#REF!</definedName>
    <definedName name="shvl_mtbf_bud">#REF!</definedName>
    <definedName name="shvl_mtbf_bud_ytd">#REF!</definedName>
    <definedName name="shvl_mtbf_hf">#REF!</definedName>
    <definedName name="shvl_mttr_act">#REF!</definedName>
    <definedName name="shvl_mttr_act_ytd">#REF!</definedName>
    <definedName name="shvl_mttr_bud">#REF!</definedName>
    <definedName name="shvl_mttr_bud_ytd">#REF!</definedName>
    <definedName name="shvl_mttr_hf">#REF!</definedName>
    <definedName name="shvl_util_act">#REF!</definedName>
    <definedName name="shvl_util_act_ytd">#REF!</definedName>
    <definedName name="shvl_util_bud">#REF!</definedName>
    <definedName name="shvl_util_bud_ytd">#REF!</definedName>
    <definedName name="shvl_util_hf">#REF!</definedName>
    <definedName name="si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í">1</definedName>
    <definedName name="sign">#REF!</definedName>
    <definedName name="SINGOLO">#REF!</definedName>
    <definedName name="Site">#REF!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IT">#REF!</definedName>
    <definedName name="SKPN">#REF!</definedName>
    <definedName name="sksdmfd" hidden="1">{#N/A,#N/A,TRUE,"1842CWN0"}</definedName>
    <definedName name="sksjsb" hidden="1">{#N/A,#N/A,TRUE,"INGENIERIA";#N/A,#N/A,TRUE,"COMPRAS";#N/A,#N/A,TRUE,"DIRECCION";#N/A,#N/A,TRUE,"RESUMEN"}</definedName>
    <definedName name="sksks" hidden="1">{#N/A,#N/A,TRUE,"1842CWN0"}</definedName>
    <definedName name="slnBusinessGroup">#REF!</definedName>
    <definedName name="slnCurrentQuarter">#REF!</definedName>
    <definedName name="slnExchangeScenario">#REF!</definedName>
    <definedName name="slnPriceScenario">#REF!</definedName>
    <definedName name="slnViewCurrency">#REF!</definedName>
    <definedName name="slnViewOption">#REF!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mry">#REF!</definedName>
    <definedName name="smry_com_pt">#REF!</definedName>
    <definedName name="smry_fc">#REF!</definedName>
    <definedName name="smry_prt">#REF!</definedName>
    <definedName name="smry_prt_menu">#REF!</definedName>
    <definedName name="smry_qtr">#REF!</definedName>
    <definedName name="smry_qtr_prt">#REF!</definedName>
    <definedName name="smry_view_menu">#REF!</definedName>
    <definedName name="SN">#REF!</definedName>
    <definedName name="SnubMarg">#REF!</definedName>
    <definedName name="SOIQJUSI" hidden="1">{#N/A,#N/A,FALSE,"Aging Summary";#N/A,#N/A,FALSE,"Ratio Analysis";#N/A,#N/A,FALSE,"Test 120 Day Accts";#N/A,#N/A,FALSE,"Tickmarks"}</definedName>
    <definedName name="SOIQJUSI_1" hidden="1">{#N/A,#N/A,FALSE,"Aging Summary";#N/A,#N/A,FALSE,"Ratio Analysis";#N/A,#N/A,FALSE,"Test 120 Day Accts";#N/A,#N/A,FALSE,"Tickmarks"}</definedName>
    <definedName name="Sol">#REF!</definedName>
    <definedName name="solado">#REF!</definedName>
    <definedName name="solver_adj" hidden="1">#REF!</definedName>
    <definedName name="solver_cvg" hidden="1">0.001</definedName>
    <definedName name="solver_drv" hidden="1">2</definedName>
    <definedName name="solver_est" hidden="1">2</definedName>
    <definedName name="solver_itr" hidden="1">100</definedName>
    <definedName name="solver_lhs3" hidden="1">#REF!</definedName>
    <definedName name="solver_lhs4" hidden="1">#REF!</definedName>
    <definedName name="solver_lhs5" hidden="1">#REF!</definedName>
    <definedName name="solver_lhs6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3" hidden="1">2</definedName>
    <definedName name="solver_rel4" hidden="1">2</definedName>
    <definedName name="solver_rel5" hidden="1">2</definedName>
    <definedName name="solver_rel6" hidden="1">1</definedName>
    <definedName name="solver_rhs3" hidden="1">#REF!</definedName>
    <definedName name="solver_rhs4" hidden="1">#REF!</definedName>
    <definedName name="solver_rhs5" hidden="1">#REF!</definedName>
    <definedName name="solver_rhs6" hidden="1">#REF!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POR">#REF!</definedName>
    <definedName name="SOPORTE">#REF!</definedName>
    <definedName name="sort_start_cash">#REF!</definedName>
    <definedName name="sort_start_profit">#REF!</definedName>
    <definedName name="Spaces">"      "</definedName>
    <definedName name="SPDH">#REF!</definedName>
    <definedName name="SPN">#REF!</definedName>
    <definedName name="SPRC">#REF!</definedName>
    <definedName name="sqsqs" hidden="1">{#N/A,#N/A,FALSE,"Aging Summary";#N/A,#N/A,FALSE,"Ratio Analysis";#N/A,#N/A,FALSE,"Test 120 Day Accts";#N/A,#N/A,FALSE,"Tickmarks"}</definedName>
    <definedName name="sqsqs_1" hidden="1">{#N/A,#N/A,FALSE,"Aging Summary";#N/A,#N/A,FALSE,"Ratio Analysis";#N/A,#N/A,FALSE,"Test 120 Day Accts";#N/A,#N/A,FALSE,"Tickmarks"}</definedName>
    <definedName name="SQTY">#REF!</definedName>
    <definedName name="SRSSET" hidden="1">{#N/A,#N/A,FALSE,"Matrix";#N/A,#N/A,FALSE,"Executive";#N/A,#N/A,FALSE,"Summary"}</definedName>
    <definedName name="ss" hidden="1">#REF!</definedName>
    <definedName name="SS_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sddf" hidden="1">{#N/A,#N/A,TRUE,"INGENIERIA";#N/A,#N/A,TRUE,"COMPRAS";#N/A,#N/A,TRUE,"DIRECCION";#N/A,#N/A,TRUE,"RESUMEN"}</definedName>
    <definedName name="SSEE">#REF!</definedName>
    <definedName name="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" hidden="1">#REF!</definedName>
    <definedName name="sssss" hidden="1">{#N/A,#N/A,FALSE,"Total_OC015";#N/A,#N/A,FALSE,"ADMIN";#N/A,#N/A,FALSE,"PROCES";#N/A,#N/A,FALSE,"mecan";#N/A,#N/A,FALSE,"civil";#N/A,#N/A,FALSE,"CAÑER";#N/A,#N/A,FALSE,"ELEC";#N/A,#N/A,FALSE,"INSTR"}</definedName>
    <definedName name="sssss_1" hidden="1">{#N/A,#N/A,FALSE,"Total_OC015";#N/A,#N/A,FALSE,"ADMIN";#N/A,#N/A,FALSE,"PROCES";#N/A,#N/A,FALSE,"mecan";#N/A,#N/A,FALSE,"civil";#N/A,#N/A,FALSE,"CAÑER";#N/A,#N/A,FALSE,"ELEC";#N/A,#N/A,FALSE,"INSTR"}</definedName>
    <definedName name="sssssss" hidden="1">{#N/A,#N/A,FALSE,"PERSONAL";#N/A,#N/A,FALSE,"explotación";#N/A,#N/A,FALSE,"generales"}</definedName>
    <definedName name="SSZ">#REF!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_Date">#REF!</definedName>
    <definedName name="START1">#REF!</definedName>
    <definedName name="startyr">#REF!</definedName>
    <definedName name="STATISTCS">#REF!</definedName>
    <definedName name="STB">#REF!</definedName>
    <definedName name="STDO">#REF!</definedName>
    <definedName name="STENU">#REF!</definedName>
    <definedName name="stgo">#REF!</definedName>
    <definedName name="stk_tons_ox_act">#REF!</definedName>
    <definedName name="stk_tons_ox_act_ytd">#REF!</definedName>
    <definedName name="stk_tons_ox_bud">#REF!</definedName>
    <definedName name="stk_tons_ox_bud_ytd">#REF!</definedName>
    <definedName name="stk_tons_ox_fc_dec">#REF!</definedName>
    <definedName name="stk_tons_ox_fc_mar">#REF!</definedName>
    <definedName name="stk_tons_ox_fc_sept">#REF!</definedName>
    <definedName name="stk_tons_ox_hf">#REF!</definedName>
    <definedName name="stk_tph_ox_act">#REF!</definedName>
    <definedName name="stk_tph_ox_act_ytd">#REF!</definedName>
    <definedName name="stk_tph_ox_bud">#REF!</definedName>
    <definedName name="stk_tph_ox_bud_ytd">#REF!</definedName>
    <definedName name="stk_tph_ox_hf">#REF!</definedName>
    <definedName name="STOCK">#REF!</definedName>
    <definedName name="STONU">#REF!</definedName>
    <definedName name="STSUMM">#REF!</definedName>
    <definedName name="su">#REF!</definedName>
    <definedName name="Sub">#REF!</definedName>
    <definedName name="SubBio">#REF!</definedName>
    <definedName name="SUBESTACIONES">#REF!</definedName>
    <definedName name="SubExc">#REF!</definedName>
    <definedName name="SubMina">#REF!</definedName>
    <definedName name="SubSJ">#REF!</definedName>
    <definedName name="SUBTERRANEA">#REF!</definedName>
    <definedName name="SUBTOTAL">#REF!</definedName>
    <definedName name="SUELDO_MANT">#REF!</definedName>
    <definedName name="SUELDO_OP">#REF!</definedName>
    <definedName name="SumaProducto">#REF!</definedName>
    <definedName name="sumaryvb" hidden="1">{#N/A,#N/A,FALSE,"Aging Summary";#N/A,#N/A,FALSE,"Ratio Analysis";#N/A,#N/A,FALSE,"Test 120 Day Accts";#N/A,#N/A,FALSE,"Tickmarks"}</definedName>
    <definedName name="SumaSalida">#REF!</definedName>
    <definedName name="SumCross">#REF!</definedName>
    <definedName name="SUMINISTRO">#REF!</definedName>
    <definedName name="SUMINISTRO_MEM">#REF!</definedName>
    <definedName name="Summary">#REF!</definedName>
    <definedName name="SUP_ART">#REF!</definedName>
    <definedName name="Superv">#REF!</definedName>
    <definedName name="sva_chg_cur_yr">#REF!</definedName>
    <definedName name="sva_chg_hf1">#REF!</definedName>
    <definedName name="sva_chg_hf2">#REF!</definedName>
    <definedName name="sva_chg_hf3">#REF!</definedName>
    <definedName name="sva_chg_hf4">#REF!</definedName>
    <definedName name="sva_chg_hf5">#REF!</definedName>
    <definedName name="sva_chg_hf6">#REF!</definedName>
    <definedName name="sw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SWSS21W1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swssasa" hidden="1">{#N/A,#N/A,FALSE,"Aging Summary";#N/A,#N/A,FALSE,"Ratio Analysis";#N/A,#N/A,FALSE,"Test 120 Day Accts";#N/A,#N/A,FALSE,"Tickmarks"}</definedName>
    <definedName name="swssasa_1" hidden="1">{#N/A,#N/A,FALSE,"Aging Summary";#N/A,#N/A,FALSE,"Ratio Analysis";#N/A,#N/A,FALSE,"Test 120 Day Accts";#N/A,#N/A,FALSE,"Tickmarks"}</definedName>
    <definedName name="t" hidden="1">{#N/A,#N/A,FALSE,"Aging Summary";#N/A,#N/A,FALSE,"Ratio Analysis";#N/A,#N/A,FALSE,"Test 120 Day Accts";#N/A,#N/A,FALSE,"Tickmarks"}</definedName>
    <definedName name="T._CONVERTER">#REF!</definedName>
    <definedName name="T.8" hidden="1">{#N/A,#N/A,FALSE,"Aging Summary";#N/A,#N/A,FALSE,"Ratio Analysis";#N/A,#N/A,FALSE,"Test 120 Day Accts";#N/A,#N/A,FALSE,"Tickmarks"}</definedName>
    <definedName name="t_1" hidden="1">{#N/A,#N/A,FALSE,"Aging Summary";#N/A,#N/A,FALSE,"Ratio Analysis";#N/A,#N/A,FALSE,"Test 120 Day Accts";#N/A,#N/A,FALSE,"Tickmarks"}</definedName>
    <definedName name="T_2_CR">#REF!</definedName>
    <definedName name="T_3_CR">#REF!</definedName>
    <definedName name="T_3_MD">#REF!</definedName>
    <definedName name="t_area">#REF!</definedName>
    <definedName name="t_categoria">#REF!</definedName>
    <definedName name="t_disciplina">#REF!</definedName>
    <definedName name="t_empleado">#REF!</definedName>
    <definedName name="t_empresa">#REF!</definedName>
    <definedName name="t_minnor">#REF!</definedName>
    <definedName name="T_Page1">#REF!</definedName>
    <definedName name="T_Page2">#REF!</definedName>
    <definedName name="T_Page3">#REF!</definedName>
    <definedName name="T_Page4">#REF!</definedName>
    <definedName name="t1_tax">#REF!</definedName>
    <definedName name="t1_tax_post_2001">#REF!</definedName>
    <definedName name="t1_tax_post_2002">#REF!</definedName>
    <definedName name="t1_tax_post_2003">#REF!</definedName>
    <definedName name="t2_tax">#REF!</definedName>
    <definedName name="t2_tax_post_2001">#REF!</definedName>
    <definedName name="t2_tax_post_2002">#REF!</definedName>
    <definedName name="t2_tax_post_2003">#REF!</definedName>
    <definedName name="tabla">#REF!</definedName>
    <definedName name="TABLA_II.17">#REF!</definedName>
    <definedName name="TABLA_II.20.">#REF!</definedName>
    <definedName name="TABLA_II.21">#REF!</definedName>
    <definedName name="TABLA_II.22.">#REF!</definedName>
    <definedName name="TABLA14a">#REF!</definedName>
    <definedName name="TABLA14b">#REF!</definedName>
    <definedName name="TABLAC">#REF!</definedName>
    <definedName name="TABLACAR">#REF!</definedName>
    <definedName name="TablaDeMeses">#REF!</definedName>
    <definedName name="TABLAE">#REF!</definedName>
    <definedName name="TABLAM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hidden="1">{#N/A,#N/A,TRUE,"1842CWN0"}</definedName>
    <definedName name="tabtabtab">#REF!</definedName>
    <definedName name="TagNew">#REF!</definedName>
    <definedName name="TagSold">#REF!</definedName>
    <definedName name="Tarifa">#REF!</definedName>
    <definedName name="tarmm">#REF!</definedName>
    <definedName name="Tasa_Periódica1">#REF!/12</definedName>
    <definedName name="Tasa_Periódica2">#REF!/12</definedName>
    <definedName name="tasacambio">#REF!</definedName>
    <definedName name="TaskName">"Edit Box 7"</definedName>
    <definedName name="TaskNumber">"Edit Box 5"</definedName>
    <definedName name="tax">#REF!</definedName>
    <definedName name="TBdbName" hidden="1">"46714202615C11D4B8F5006008DF90FB.mdb"</definedName>
    <definedName name="tc">#REF!</definedName>
    <definedName name="TCE">#REF!</definedName>
    <definedName name="TCF">#REF!</definedName>
    <definedName name="tcm">#REF!</definedName>
    <definedName name="tcm_1">#REF!</definedName>
    <definedName name="tcm_2">#REF!</definedName>
    <definedName name="tcm_3">#REF!</definedName>
    <definedName name="tcm_4">#REF!</definedName>
    <definedName name="tcn">#REF!</definedName>
    <definedName name="tdb">#REF!</definedName>
    <definedName name="TDCTO">#REF!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MP">#REF!</definedName>
    <definedName name="TEMUCO">#REF!</definedName>
    <definedName name="Tendencias">#REF!</definedName>
    <definedName name="teniente">#REF!</definedName>
    <definedName name="TER">#REF!</definedName>
    <definedName name="TERCERA">#REF!</definedName>
    <definedName name="TEST0">#REF!</definedName>
    <definedName name="TEST1">#REF!</definedName>
    <definedName name="TEST2">#REF!</definedName>
    <definedName name="TESTHKEY">#REF!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KEYS">#REF!</definedName>
    <definedName name="TESTVKEY">#REF!</definedName>
    <definedName name="TextRefCopyRangeCount" hidden="1">2</definedName>
    <definedName name="tgp">#REF!</definedName>
    <definedName name="TH">#REF!</definedName>
    <definedName name="Thursday">#REF!</definedName>
    <definedName name="thvf" hidden="1">{#N/A,#N/A,TRUE,"1842CWN0"}</definedName>
    <definedName name="tia">#REF!</definedName>
    <definedName name="tib">#REF!</definedName>
    <definedName name="tic">#REF!</definedName>
    <definedName name="TIME" hidden="1">#REF!</definedName>
    <definedName name="TIPO">#REF!</definedName>
    <definedName name="TipoCambio">#REF!</definedName>
    <definedName name="TIT">#REF!</definedName>
    <definedName name="TIT_GG">#REF!</definedName>
    <definedName name="TIT_PL_03">#REF!</definedName>
    <definedName name="TITLE">#REF!</definedName>
    <definedName name="TITULO">#REF!</definedName>
    <definedName name="_xlnm.Print_Titles">#REF!</definedName>
    <definedName name="Títulos_a_imprimir_IM">#REF!</definedName>
    <definedName name="tjd">#REF!</definedName>
    <definedName name="TMEPF">#REF!</definedName>
    <definedName name="to">#REF!</definedName>
    <definedName name="TO_MAT">#REF!</definedName>
    <definedName name="toc">#REF!</definedName>
    <definedName name="toc_pg">#REF!</definedName>
    <definedName name="toc_pg_prt">#REF!</definedName>
    <definedName name="tol_mil_ls_act">#REF!</definedName>
    <definedName name="tol_mil_ls_act_ytd">#REF!</definedName>
    <definedName name="tol_mil_ls_bud">#REF!</definedName>
    <definedName name="tol_mil_ls_bud_ytd">#REF!</definedName>
    <definedName name="tol_mil_ls_hf">#REF!</definedName>
    <definedName name="TOLOSA">#REF!</definedName>
    <definedName name="TOLV">#REF!</definedName>
    <definedName name="ToneladaPorLibra">#REF!</definedName>
    <definedName name="toneladas">#REF!</definedName>
    <definedName name="Tonelaje">#REF!</definedName>
    <definedName name="TonsRep">#REF!</definedName>
    <definedName name="Toquepala" hidden="1">{#N/A,#N/A,FALSE,"Matrix";#N/A,#N/A,FALSE,"Executive";#N/A,#N/A,FALSE,"Summary"}</definedName>
    <definedName name="TORRE">#REF!</definedName>
    <definedName name="TOT">#N/A</definedName>
    <definedName name="tot_cath_shipped_act">#REF!</definedName>
    <definedName name="tot_cath_shipped_act_ytd">#REF!</definedName>
    <definedName name="tot_cath_shipped_bud">#REF!</definedName>
    <definedName name="tot_cath_shipped_bud_ytd">#REF!</definedName>
    <definedName name="tot_cath_shipped_hf">#REF!</definedName>
    <definedName name="tot_cath_shipped_per_mth_hf">#REF!</definedName>
    <definedName name="tot_cu_prod_act">#REF!</definedName>
    <definedName name="tot_cu_prod_act_ytd">#REF!</definedName>
    <definedName name="tot_cu_prod_bud">#REF!</definedName>
    <definedName name="tot_cu_prod_bud_ytd">#REF!</definedName>
    <definedName name="tot_cu_prod_hf">#REF!</definedName>
    <definedName name="tot_cu_prod_qtr_fc_dec">#REF!</definedName>
    <definedName name="tot_cu_prod_qtr_fc_dec_ytd">#REF!</definedName>
    <definedName name="tot_cu_prod_qtr_fc_mar">#REF!</definedName>
    <definedName name="tot_cu_prod_qtr_fc_mar_ytd">#REF!</definedName>
    <definedName name="tot_cu_prod_qtr_fc_sept">#REF!</definedName>
    <definedName name="tot_cu_prod_qtr_fc_sept_ytd">#REF!</definedName>
    <definedName name="tot_cu_shipped_act">#REF!</definedName>
    <definedName name="tot_cu_shipped_act_ytd">#REF!</definedName>
    <definedName name="tot_cu_shipped_bud">#REF!</definedName>
    <definedName name="tot_cu_shipped_bud_ytd">#REF!</definedName>
    <definedName name="tot_cu_shipped_hf">#REF!</definedName>
    <definedName name="tot_cu_shipped_per_mth_hf">#REF!</definedName>
    <definedName name="tot_cu_tons_shipped_act">#REF!</definedName>
    <definedName name="tot_cu_tons_shipped_act_ytd">#REF!</definedName>
    <definedName name="tot_cu_tons_shipped_bud">#REF!</definedName>
    <definedName name="tot_cu_tons_shipped_bud_ytd">#REF!</definedName>
    <definedName name="tot_cu_tons_shipped_hf">#REF!</definedName>
    <definedName name="tot_cu_tons_shipped_per_mth_hf">#REF!</definedName>
    <definedName name="tot_cu_tons_shipped_qtr_fc_dec">#REF!</definedName>
    <definedName name="tot_cu_tons_shipped_qtr_fc_dec_ytd">#REF!</definedName>
    <definedName name="tot_cu_tons_shipped_qtr_fc_mar">#REF!</definedName>
    <definedName name="tot_cu_tons_shipped_qtr_fc_mar_ytd">#REF!</definedName>
    <definedName name="tot_cu_tons_shipped_qtr_fc_sept">#REF!</definedName>
    <definedName name="tot_cu_tons_shipped_qtr_fc_sept_ytd">#REF!</definedName>
    <definedName name="tot_emp_act">#REF!</definedName>
    <definedName name="tot_emp_act_ytd">#REF!</definedName>
    <definedName name="tot_emp_bud">#REF!</definedName>
    <definedName name="tot_emp_bud_ytd">#REF!</definedName>
    <definedName name="tot_emp_hf">#REF!</definedName>
    <definedName name="TOT_GNRL_COST">#REF!</definedName>
    <definedName name="tot_mill_act">#REF!</definedName>
    <definedName name="tot_mill_act_ytd">#REF!</definedName>
    <definedName name="tot_mill_bud">#REF!</definedName>
    <definedName name="tot_mill_bud_ytd">#REF!</definedName>
    <definedName name="TOT_MILL_COST">#REF!</definedName>
    <definedName name="tot_mill_hf">#REF!</definedName>
    <definedName name="tot_mill_lc_qtr_fc_dec">#REF!</definedName>
    <definedName name="tot_mill_lc_qtr_fc_mar">#REF!</definedName>
    <definedName name="tot_mill_lc_qtr_fc_sept">#REF!</definedName>
    <definedName name="tot_mill_ls_qtr_fc_dec">#REF!</definedName>
    <definedName name="tot_mill_ls_qtr_fc_mar">#REF!</definedName>
    <definedName name="tot_mill_ls_qtr_fc_sept">#REF!</definedName>
    <definedName name="tot_mill_qtr_fc_dec">#REF!</definedName>
    <definedName name="tot_mill_qtr_fc_mar">#REF!</definedName>
    <definedName name="tot_mill_qtr_fc_sept">#REF!</definedName>
    <definedName name="tot_mine_act">#REF!</definedName>
    <definedName name="tot_mine_act_ytd">#REF!</definedName>
    <definedName name="tot_mine_bud">#REF!</definedName>
    <definedName name="tot_mine_bud_ytd">#REF!</definedName>
    <definedName name="TOT_MINE_COST">#REF!</definedName>
    <definedName name="tot_mine_hf">#REF!</definedName>
    <definedName name="tot_mine_per_mth_hf">#REF!</definedName>
    <definedName name="tot_mine_qtr_fc_dec">#REF!</definedName>
    <definedName name="tot_mine_qtr_fc_mar">#REF!</definedName>
    <definedName name="tot_mine_qtr_fc_sept">#REF!</definedName>
    <definedName name="TOT_OVER_COST">#REF!</definedName>
    <definedName name="TOTAL">#REF!</definedName>
    <definedName name="TOTAL_PLANTA">#N/A</definedName>
    <definedName name="TOTAL1">#REF!</definedName>
    <definedName name="TOTAL2">#REF!</definedName>
    <definedName name="TOTAL3">#REF!</definedName>
    <definedName name="TOTAL4">#REF!</definedName>
    <definedName name="TOTAL5">#REF!</definedName>
    <definedName name="Totales">#REF!</definedName>
    <definedName name="TotalProjectHours">#REF!</definedName>
    <definedName name="TOTDESM">#REF!</definedName>
    <definedName name="TOTMONT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a">#REF!</definedName>
    <definedName name="tpaf">#REF!</definedName>
    <definedName name="tpb">#REF!</definedName>
    <definedName name="TPO_ACU">#REF!</definedName>
    <definedName name="TPO_MEN">#REF!</definedName>
    <definedName name="tpo4_0">#REF!</definedName>
    <definedName name="tpo4_1">#REF!</definedName>
    <definedName name="tpo6_0">#REF!</definedName>
    <definedName name="tpo6_1">#REF!</definedName>
    <definedName name="tpo9_0">#REF!</definedName>
    <definedName name="TRACTORES">#REF!</definedName>
    <definedName name="trafo_1">#REF!</definedName>
    <definedName name="trafo_2">#REF!</definedName>
    <definedName name="trafo_3">#REF!</definedName>
    <definedName name="trafos_m">#REF!</definedName>
    <definedName name="TRANS">#REF!</definedName>
    <definedName name="transp_cond_m">#REF!</definedName>
    <definedName name="transp_poste_m">#REF!</definedName>
    <definedName name="TRANSPORTE_M">#REF!</definedName>
    <definedName name="TranspValores">#REF!</definedName>
    <definedName name="TRASMISION">#REF!</definedName>
    <definedName name="Tratamiento">#REF!</definedName>
    <definedName name="TRIB_1" hidden="1">{#N/A,#N/A,FALSE,"Aging Summary";#N/A,#N/A,FALSE,"Ratio Analysis";#N/A,#N/A,FALSE,"Test 120 Day Accts";#N/A,#N/A,FALSE,"Tickmarks"}</definedName>
    <definedName name="TrimestresPorAño">#REF!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k_avail_act">#REF!</definedName>
    <definedName name="trk_avail_act_ytd">#REF!</definedName>
    <definedName name="trk_avail_bud">#REF!</definedName>
    <definedName name="trk_avail_bud_ytd">#REF!</definedName>
    <definedName name="trk_avail_hf">#REF!</definedName>
    <definedName name="trk_mtbf_act">#REF!</definedName>
    <definedName name="trk_mtbf_act_ytd">#REF!</definedName>
    <definedName name="trk_mtbf_bud">#REF!</definedName>
    <definedName name="trk_mtbf_bud_ytd">#REF!</definedName>
    <definedName name="trk_mtbf_hf">#REF!</definedName>
    <definedName name="trk_mttr_act">#REF!</definedName>
    <definedName name="trk_mttr_act_ytd">#REF!</definedName>
    <definedName name="trk_mttr_bud">#REF!</definedName>
    <definedName name="trk_mttr_bud_ytd">#REF!</definedName>
    <definedName name="trk_mttr_hf">#REF!</definedName>
    <definedName name="trk_util_act">#REF!</definedName>
    <definedName name="trk_util_act_ytd">#REF!</definedName>
    <definedName name="trk_util_bud">#REF!</definedName>
    <definedName name="trk_util_bud_ytd">#REF!</definedName>
    <definedName name="trk_util_hf">#REF!</definedName>
    <definedName name="TRKCAP">#REF!</definedName>
    <definedName name="TRKQTY">#REF!</definedName>
    <definedName name="TROLA">#REF!</definedName>
    <definedName name="TROLB">#REF!</definedName>
    <definedName name="trtrt" hidden="1">{#N/A,#N/A,FALSE,"Aging Summary";#N/A,#N/A,FALSE,"Ratio Analysis";#N/A,#N/A,FALSE,"Test 120 Day Accts";#N/A,#N/A,FALSE,"Tickmarks"}</definedName>
    <definedName name="TRYRT" hidden="1">{#N/A,#N/A,TRUE,"1842CWN0"}</definedName>
    <definedName name="TS_0">#REF!</definedName>
    <definedName name="TS_2">#REF!</definedName>
    <definedName name="TS_3">#REF!</definedName>
    <definedName name="tt" hidden="1">{#N/A,#N/A,FALSE,"Aging Summary";#N/A,#N/A,FALSE,"Ratio Analysis";#N/A,#N/A,FALSE,"Test 120 Day Accts";#N/A,#N/A,FALSE,"Tickmarks"}</definedName>
    <definedName name="tt_1" hidden="1">{#N/A,#N/A,FALSE,"Aging Summary";#N/A,#N/A,FALSE,"Ratio Analysis";#N/A,#N/A,FALSE,"Test 120 Day Accts";#N/A,#N/A,FALSE,"Tickmarks"}</definedName>
    <definedName name="TTFFFFVVGGT" hidden="1">{#N/A,#N/A,FALSE,"Aging Summary";#N/A,#N/A,FALSE,"Ratio Analysis";#N/A,#N/A,FALSE,"Test 120 Day Accts";#N/A,#N/A,FALSE,"Tickmarks"}</definedName>
    <definedName name="TTFFFFVVGGT_1" hidden="1">{#N/A,#N/A,FALSE,"Aging Summary";#N/A,#N/A,FALSE,"Ratio Analysis";#N/A,#N/A,FALSE,"Test 120 Day Accts";#N/A,#N/A,FALSE,"Tickmarks"}</definedName>
    <definedName name="TTT" hidden="1">{#N/A,#N/A,FALSE,"Aging Summary";#N/A,#N/A,FALSE,"Ratio Analysis";#N/A,#N/A,FALSE,"Test 120 Day Accts";#N/A,#N/A,FALSE,"Tickmarks"}</definedName>
    <definedName name="tttt" hidden="1">{#N/A,#N/A,TRUE,"ComparativoII"}</definedName>
    <definedName name="tttt_1" hidden="1">{#N/A,#N/A,TRUE,"ComparativoII"}</definedName>
    <definedName name="tu">#REF!</definedName>
    <definedName name="Turnos">#REF!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nbdf" hidden="1">{#N/A,#N/A,TRUE,"1842CWN0"}</definedName>
    <definedName name="tyres2">#REF!</definedName>
    <definedName name="TYS">#REF!/12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u" hidden="1">{#N/A,#N/A,FALSE,"Aging Summary";#N/A,#N/A,FALSE,"Ratio Analysis";#N/A,#N/A,FALSE,"Test 120 Day Accts";#N/A,#N/A,FALSE,"Tickmarks"}</definedName>
    <definedName name="u_1" hidden="1">{#N/A,#N/A,FALSE,"Aging Summary";#N/A,#N/A,FALSE,"Ratio Analysis";#N/A,#N/A,FALSE,"Test 120 Day Accts";#N/A,#N/A,FALSE,"Tickmarks"}</definedName>
    <definedName name="ua" hidden="1">{"CI+GG(BASE)",#N/A,FALSE,"CI+GG(BASE)";"GG",#N/A,FALSE,"CI+GG(BASE)";"CI",#N/A,FALSE,"CI+GG(BASE)"}</definedName>
    <definedName name="UB">#REF!</definedName>
    <definedName name="ubic_fila">#REF!</definedName>
    <definedName name="UCA_Sum">#REF!</definedName>
    <definedName name="UCM">#REF!</definedName>
    <definedName name="ucst_cath_act">#REF!</definedName>
    <definedName name="ucst_cath_act_ytd">#REF!</definedName>
    <definedName name="ucst_cath_bud">#REF!</definedName>
    <definedName name="ucst_cath_bud_ytd">#REF!</definedName>
    <definedName name="ucst_cath_hf">#REF!</definedName>
    <definedName name="ucst_fil_act">#REF!</definedName>
    <definedName name="ucst_fil_act_ytd">#REF!</definedName>
    <definedName name="ucst_fil_bud">#REF!</definedName>
    <definedName name="ucst_fil_bud_ytd">#REF!</definedName>
    <definedName name="ucst_fil_hf">#REF!</definedName>
    <definedName name="ucst_ga_act">#REF!</definedName>
    <definedName name="ucst_ga_act_ytd">#REF!</definedName>
    <definedName name="ucst_ga_bud">#REF!</definedName>
    <definedName name="ucst_ga_bud_ytd">#REF!</definedName>
    <definedName name="ucst_ga_hf">#REF!</definedName>
    <definedName name="ucst_mill_act">#REF!</definedName>
    <definedName name="ucst_mill_act_ytd">#REF!</definedName>
    <definedName name="ucst_mill_bud">#REF!</definedName>
    <definedName name="ucst_mill_bud_ytd">#REF!</definedName>
    <definedName name="ucst_mill_comb_act">#REF!</definedName>
    <definedName name="ucst_mill_comb_act_ytd">#REF!</definedName>
    <definedName name="ucst_mill_comb_bud">#REF!</definedName>
    <definedName name="ucst_mill_comb_bud_ytd">#REF!</definedName>
    <definedName name="ucst_mill_comb_hf">#REF!</definedName>
    <definedName name="ucst_mill_hf">#REF!</definedName>
    <definedName name="ucst_mill_ls_act">#REF!</definedName>
    <definedName name="ucst_mill_ls_act_ytd">#REF!</definedName>
    <definedName name="ucst_mill_ls_bud">#REF!</definedName>
    <definedName name="ucst_mill_ls_bud_ytd">#REF!</definedName>
    <definedName name="ucst_mill_ls_hf">#REF!</definedName>
    <definedName name="ucst_mine_act">#REF!</definedName>
    <definedName name="ucst_mine_act_ytd">#REF!</definedName>
    <definedName name="ucst_mine_bud">#REF!</definedName>
    <definedName name="ucst_mine_bud_ytd">#REF!</definedName>
    <definedName name="ucst_mine_hf">#REF!</definedName>
    <definedName name="UED">#REF!</definedName>
    <definedName name="UF">#REF!</definedName>
    <definedName name="UFUSD">#REF!</definedName>
    <definedName name="UHIHOJ" hidden="1">{#N/A,#N/A,FALSE,"Aging Summary";#N/A,#N/A,FALSE,"Ratio Analysis";#N/A,#N/A,FALSE,"Test 120 Day Accts";#N/A,#N/A,FALSE,"Tickmarks"}</definedName>
    <definedName name="UHIHOJ_1" hidden="1">{#N/A,#N/A,FALSE,"Aging Summary";#N/A,#N/A,FALSE,"Ratio Analysis";#N/A,#N/A,FALSE,"Test 120 Day Accts";#N/A,#N/A,FALSE,"Tickmarks"}</definedName>
    <definedName name="uhmas" hidden="1">{#N/A,#N/A,TRUE,"1842CWN0"}</definedName>
    <definedName name="UIIOI" hidden="1">{#N/A,#N/A,FALSE,"Aging Summary";#N/A,#N/A,FALSE,"Ratio Analysis";#N/A,#N/A,FALSE,"Test 120 Day Accts";#N/A,#N/A,FALSE,"Tickmarks"}</definedName>
    <definedName name="UIIOI_1" hidden="1">{#N/A,#N/A,FALSE,"Aging Summary";#N/A,#N/A,FALSE,"Ratio Analysis";#N/A,#N/A,FALSE,"Test 120 Day Accts";#N/A,#N/A,FALSE,"Tickmarks"}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iuiuu_1" hidden="1">{#N/A,#N/A,FALSE,"Total_OC015";#N/A,#N/A,FALSE,"ADMIN";#N/A,#N/A,FALSE,"PROCES";#N/A,#N/A,FALSE,"mecan";#N/A,#N/A,FALSE,"civil";#N/A,#N/A,FALSE,"CAÑER";#N/A,#N/A,FALSE,"ELEC";#N/A,#N/A,FALSE,"INSTR"}</definedName>
    <definedName name="ujd" hidden="1">{#N/A,#N/A,TRUE,"1842CWN0"}</definedName>
    <definedName name="ujuu">1000</definedName>
    <definedName name="ujuuju">#REF!</definedName>
    <definedName name="ultimo">#REF!</definedName>
    <definedName name="UM">#REF!</definedName>
    <definedName name="UN_PRI">#REF!</definedName>
    <definedName name="Unauthorize">#REF!</definedName>
    <definedName name="UND.">#REF!</definedName>
    <definedName name="UNE">#REF!</definedName>
    <definedName name="UNI_AA_VERSION" hidden="1">"202.1.0"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ades">#REF!</definedName>
    <definedName name="UNIFORMANCES10R4C21" hidden="1">#REF!</definedName>
    <definedName name="UNIFORMANCES10R4C30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_csh_per_lb_act">#REF!</definedName>
    <definedName name="unit_csh_per_lb_bud">#REF!</definedName>
    <definedName name="unit_csh_per_pay_lb_act">#REF!</definedName>
    <definedName name="unit_csh_per_pay_lb_bud">#REF!</definedName>
    <definedName name="Units">#REF!</definedName>
    <definedName name="us">#REF!</definedName>
    <definedName name="US__UF_">#REF!</definedName>
    <definedName name="USD">#REF!</definedName>
    <definedName name="Use_Outsourcing">#REF!</definedName>
    <definedName name="user">#REF!</definedName>
    <definedName name="UtC">#REF!</definedName>
    <definedName name="UtF">#REF!</definedName>
    <definedName name="UTM">#REF!</definedName>
    <definedName name="UtV">#REF!</definedName>
    <definedName name="uu" hidden="1">{#N/A,#N/A,TRUE,"ComparativoII"}</definedName>
    <definedName name="uu_1" hidden="1">{#N/A,#N/A,TRUE,"ComparativoII"}</definedName>
    <definedName name="UUU" hidden="1">{#N/A,#N/A,FALSE,"Aging Summary";#N/A,#N/A,FALSE,"Ratio Analysis";#N/A,#N/A,FALSE,"Test 120 Day Accts";#N/A,#N/A,FALSE,"Tickmarks"}</definedName>
    <definedName name="uuuu" hidden="1">{#N/A,#N/A,FALSE,"Aging Summary";#N/A,#N/A,FALSE,"Ratio Analysis";#N/A,#N/A,FALSE,"Test 120 Day Accts";#N/A,#N/A,FALSE,"Tickmarks"}</definedName>
    <definedName name="uuuu_1" hidden="1">{#N/A,#N/A,FALSE,"Aging Summary";#N/A,#N/A,FALSE,"Ratio Analysis";#N/A,#N/A,FALSE,"Test 120 Day Accts";#N/A,#N/A,FALSE,"Tickmarks"}</definedName>
    <definedName name="v" hidden="1">{#N/A,#N/A,FALSE,"Aging Summary";#N/A,#N/A,FALSE,"Ratio Analysis";#N/A,#N/A,FALSE,"Test 120 Day Accts";#N/A,#N/A,FALSE,"Tickmarks"}</definedName>
    <definedName name="v_1" hidden="1">{#N/A,#N/A,FALSE,"Aging Summary";#N/A,#N/A,FALSE,"Ratio Analysis";#N/A,#N/A,FALSE,"Test 120 Day Accts";#N/A,#N/A,FALSE,"Tickmarks"}</definedName>
    <definedName name="v_ActToGo">#REF!</definedName>
    <definedName name="V_Exepciones">#REF!</definedName>
    <definedName name="v_piv">#REF!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DIVIA">#REF!</definedName>
    <definedName name="ValorBio">#REF!</definedName>
    <definedName name="ValorBioMA">#REF!</definedName>
    <definedName name="ValorMina">#REF!</definedName>
    <definedName name="ValorMinaMA">#REF!</definedName>
    <definedName name="ValorSJ">#REF!</definedName>
    <definedName name="ValorSJMA">#REF!</definedName>
    <definedName name="var">#REF!</definedName>
    <definedName name="Var_type">#REF!</definedName>
    <definedName name="varas">#REF!</definedName>
    <definedName name="Variables">#REF!</definedName>
    <definedName name="Variance_data">#REF!</definedName>
    <definedName name="Variance_names">#REF!</definedName>
    <definedName name="Variances">#REF!</definedName>
    <definedName name="VARMES">#REF!</definedName>
    <definedName name="vasad" hidden="1">{"desarrollo",#N/A,FALSE,"Cámara Camión";"resumen",#N/A,FALSE,"Cámara Camión";"eqprod",#N/A,FALSE,"Cámara Camión"}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A_VERSION" hidden="1">"1.11.0"</definedName>
    <definedName name="VBNMLKJH">#REF!</definedName>
    <definedName name="VCDFXSZ">#REF!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hidden="1">{#N/A,#N/A,TRUE,"1842CWN0"}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" hidden="1">{#N/A,#N/A,FALSE,"Aging Summary";#N/A,#N/A,FALSE,"Ratio Analysis";#N/A,#N/A,FALSE,"Test 120 Day Accts";#N/A,#N/A,FALSE,"Tickmarks"}</definedName>
    <definedName name="ve_1" hidden="1">{#N/A,#N/A,FALSE,"Aging Summary";#N/A,#N/A,FALSE,"Ratio Analysis";#N/A,#N/A,FALSE,"Test 120 Day Accts";#N/A,#N/A,FALSE,"Tickmarks"}</definedName>
    <definedName name="VECTOR_PRODUCCION_CON_PROYECTO_CONCENTRADORA_A_1">#REF!</definedName>
    <definedName name="VECTOR_PRODUCCION_SIN_PROYECTO_CONCENTRADORA_A_1">#REF!</definedName>
    <definedName name="VEL_BCO1">#REF!</definedName>
    <definedName name="VEL_BCO2">#REF!</definedName>
    <definedName name="VEL_BCO3">#REF!</definedName>
    <definedName name="VenadoSur">#REF!</definedName>
    <definedName name="venda">#REF!</definedName>
    <definedName name="Venta">#REF!</definedName>
    <definedName name="ventanas">#REF!</definedName>
    <definedName name="ventas">#REF!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_Number">#REF!</definedName>
    <definedName name="verti" hidden="1">{"desarrollo",#N/A,FALSE,"Cámara Camión";"resumen",#N/A,FALSE,"Cámara Camión";"eqprod",#N/A,FALSE,"Cámara Camión"}</definedName>
    <definedName name="verti_1" hidden="1">{"desarrollo",#N/A,FALSE,"Cámara Camión";"resumen",#N/A,FALSE,"Cámara Camión";"eqprod",#N/A,FALSE,"Cámara Camión"}</definedName>
    <definedName name="vertical" hidden="1">{"desarrollo",#N/A,FALSE,"LHD Camión";"eqdllo",#N/A,FALSE,"LHD Camión";"eqprod",#N/A,FALSE,"LHD Camión";"Resumen",#N/A,FALSE,"LHD Camión"}</definedName>
    <definedName name="vertical_1" hidden="1">{"desarrollo",#N/A,FALSE,"LHD Camión";"eqdllo",#N/A,FALSE,"LHD Camión";"eqprod",#N/A,FALSE,"LHD Camión";"Resumen",#N/A,FALSE,"LHD Camión"}</definedName>
    <definedName name="vfh">#REF!</definedName>
    <definedName name="vfredc">#REF!</definedName>
    <definedName name="vgbn" hidden="1">{#N/A,#N/A,TRUE,"INGENIERIA";#N/A,#N/A,TRUE,"COMPRAS";#N/A,#N/A,TRUE,"DIRECCION";#N/A,#N/A,TRUE,"RESUMEN"}</definedName>
    <definedName name="Viático">#REF!</definedName>
    <definedName name="VIDA">#REF!</definedName>
    <definedName name="VIDAa">#REF!</definedName>
    <definedName name="VIDAb">#REF!</definedName>
    <definedName name="VIDAUTIL">#REF!</definedName>
    <definedName name="VIDAUTILa">#REF!</definedName>
    <definedName name="VIDAUTILb">#REF!</definedName>
    <definedName name="viepuntal">#REF!</definedName>
    <definedName name="viepuntal1">#REF!</definedName>
    <definedName name="ViewCurrency">#REF!</definedName>
    <definedName name="vigas">#REF!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lfhrv" hidden="1">{#N/A,#N/A,TRUE,"INGENIERIA";#N/A,#N/A,TRUE,"COMPRAS";#N/A,#N/A,TRUE,"DIRECCION";#N/A,#N/A,TRUE,"RESUMEN"}</definedName>
    <definedName name="VMF">#REF!</definedName>
    <definedName name="VMH">#REF!</definedName>
    <definedName name="VML">#REF!</definedName>
    <definedName name="VN" hidden="1">{#N/A,#N/A,FALSE,"Aging Summary";#N/A,#N/A,FALSE,"Ratio Analysis";#N/A,#N/A,FALSE,"Test 120 Day Accts";#N/A,#N/A,FALSE,"Tickmarks"}</definedName>
    <definedName name="VOLVER">#REF!</definedName>
    <definedName name="vregion">#REF!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s">#REF!</definedName>
    <definedName name="Vutil1">#REF!</definedName>
    <definedName name="Vutil2">#REF!</definedName>
    <definedName name="Vutil3">#REF!</definedName>
    <definedName name="vvcxvdsds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VVGVHJ" hidden="1">{#N/A,#N/A,FALSE,"Graficos"}</definedName>
    <definedName name="vvv" hidden="1">{#N/A,#N/A,FALSE,"Aging Summary";#N/A,#N/A,FALSE,"Ratio Analysis";#N/A,#N/A,FALSE,"Test 120 Day Accts";#N/A,#N/A,FALSE,"Tickmarks"}</definedName>
    <definedName name="vvv_1" hidden="1">{#N/A,#N/A,FALSE,"Aging Summary";#N/A,#N/A,FALSE,"Ratio Analysis";#N/A,#N/A,FALSE,"Test 120 Day Accts";#N/A,#N/A,FALSE,"Tickmarks"}</definedName>
    <definedName name="vvvvv">#REF!</definedName>
    <definedName name="vvvvvvv" hidden="1">{#N/A,#N/A,FALSE,"Aging Summary";#N/A,#N/A,FALSE,"Ratio Analysis";#N/A,#N/A,FALSE,"Test 120 Day Accts";#N/A,#N/A,FALSE,"Tickmarks"}</definedName>
    <definedName name="vvvvvvv_1" hidden="1">{#N/A,#N/A,FALSE,"Aging Summary";#N/A,#N/A,FALSE,"Ratio Analysis";#N/A,#N/A,FALSE,"Test 120 Day Accts";#N/A,#N/A,FALSE,"Tickmarks"}</definedName>
    <definedName name="w">0</definedName>
    <definedName name="w_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ACC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geEscalation">0.02</definedName>
    <definedName name="waste_mine_act">#REF!</definedName>
    <definedName name="waste_mine_act_ytd">#REF!</definedName>
    <definedName name="waste_mine_bud">#REF!</definedName>
    <definedName name="waste_mine_bud_ytd">#REF!</definedName>
    <definedName name="waste_mine_hf">#REF!</definedName>
    <definedName name="waste_per_mth_hf">#REF!</definedName>
    <definedName name="WATER">#REF!</definedName>
    <definedName name="WBH">#REF!</definedName>
    <definedName name="wc_act">#REF!</definedName>
    <definedName name="wc_bud">#REF!</definedName>
    <definedName name="we" hidden="1">{#N/A,#N/A,FALSE,"Aging Summary";#N/A,#N/A,FALSE,"Ratio Analysis";#N/A,#N/A,FALSE,"Test 120 Day Accts";#N/A,#N/A,FALSE,"Tickmarks"}</definedName>
    <definedName name="WEARCAP">#REF!</definedName>
    <definedName name="WEATHS">#REF!</definedName>
    <definedName name="wed">#REF!</definedName>
    <definedName name="weeews" hidden="1">{#N/A,#N/A,FALSE,"Aging Summary";#N/A,#N/A,FALSE,"Ratio Analysis";#N/A,#N/A,FALSE,"Test 120 Day Accts";#N/A,#N/A,FALSE,"Tickmarks"}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FFF">#REF!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_1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_1" hidden="1">{#N/A,#N/A,FALSE,"Total_OC015";#N/A,#N/A,FALSE,"ADMIN";#N/A,#N/A,FALSE,"PROCES";#N/A,#N/A,FALSE,"mecan";#N/A,#N/A,FALSE,"civil";#N/A,#N/A,FALSE,"CAÑER";#N/A,#N/A,FALSE,"ELEC";#N/A,#N/A,FALSE,"INSTR"}</definedName>
    <definedName name="wefwef" hidden="1">{#N/A,#N/A,TRUE,"Est. de Fact.";#N/A,#N/A,TRUE,"Capitulo 19";#N/A,#N/A,TRUE,"Proyecto P855"}</definedName>
    <definedName name="wefwef_1" hidden="1">{#N/A,#N/A,TRUE,"Est. de Fact.";#N/A,#N/A,TRUE,"Capitulo 19";#N/A,#N/A,TRUE,"Proyecto P855"}</definedName>
    <definedName name="weight">#REF!</definedName>
    <definedName name="wer" hidden="1">{"bechtel1",#N/A,TRUE,"BECHTEL";"bechtelhours",#N/A,TRUE,"BECHTEL";"bechtel$",#N/A,TRUE,"BECHTEL"}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tryu">#REF!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heel">#REF!</definedName>
    <definedName name="Whitesheet">#REF!</definedName>
    <definedName name="wi">#REF!</definedName>
    <definedName name="wje" hidden="1">{#N/A,#N/A,TRUE,"INGENIERIA";#N/A,#N/A,TRUE,"COMPRAS";#N/A,#N/A,TRUE,"DIRECCION";#N/A,#N/A,TRUE,"RESUMEN"}</definedName>
    <definedName name="wqds" hidden="1">{#N/A,#N/A,FALSE,"Aging Summary";#N/A,#N/A,FALSE,"Ratio Analysis";#N/A,#N/A,FALSE,"Test 120 Day Accts";#N/A,#N/A,FALSE,"Tickmarks"}</definedName>
    <definedName name="wqds_1" hidden="1">{#N/A,#N/A,FALSE,"Aging Summary";#N/A,#N/A,FALSE,"Ratio Analysis";#N/A,#N/A,FALSE,"Test 120 Day Accts";#N/A,#N/A,FALSE,"Tickmarks"}</definedName>
    <definedName name="wre">#REF!</definedName>
    <definedName name="wrn" hidden="1">{#N/A,#N/A,TRUE,"Est. de Fact.";#N/A,#N/A,TRUE,"Capitulo 19";#N/A,#N/A,TRUE,"Proyecto P855"}</definedName>
    <definedName name="wrn.2." hidden="1">{"4",#N/A,FALSE,"Flujos Caja - Mon. 1999"}</definedName>
    <definedName name="wrn.2._1" hidden="1">{"4",#N/A,FALSE,"Flujos Caja - Mon. 1999"}</definedName>
    <definedName name="wrn.Activo._.Fijo._.y._.Depreciacion." hidden="1">{#N/A,#N/A,FALSE,"A-100"}</definedName>
    <definedName name="wrn.Aging._.and._.Trend._.Analisys.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NALISIS._.SENSIBILIDAD." hidden="1">{#N/A,#N/A,FALSE,"BALANCE";#N/A,#N/A,FALSE,"CUENTA DE PYG";#N/A,#N/A,FALSE,"RATIOS"}</definedName>
    <definedName name="wrn.analisis1.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rn.analisis1._1" hidden="1">{#N/A,#N/A,FALSE,"CARATULA";#N/A,#N/A,FALSE,"M114701";#N/A,#N/A,FALSE,"M114702";#N/A,#N/A,FALSE,"M114703";#N/A,#N/A,FALSE,"M114704";#N/A,#N/A,FALSE,"M114705";#N/A,#N/A,FALSE,"M114707";#N/A,#N/A,FALSE,"M114708";#N/A,#N/A,FALSE,"M114709";#N/A,#N/A,FALSE,"M114710";#N/A,#N/A,FALSE,"M114711";#N/A,#N/A,FALSE,"M114712";#N/A,#N/A,FALSE,"M114714";#N/A,#N/A,FALSE,"M114715";#N/A,#N/A,FALSE,"M125004";#N/A,#N/A,FALSE,"M411401";#N/A,#N/A,FALSE,"M411405";#N/A,#N/A,FALSE,"M411406";#N/A,#N/A,FALSE,"M420102";#N/A,#N/A,FALSE,"M529001"}</definedName>
    <definedName name="wrn.Approval._.Rpt." hidden="1">{#N/A,#N/A,FALSE,"Cover (Japan)";#N/A,#N/A,FALSE,"Index";#N/A,#N/A,FALSE,"Comment sum"}</definedName>
    <definedName name="wrn.ARA." hidden="1">{"ARA1",#N/A,FALSE,"ENG-ARA";"ARAhours",#N/A,FALSE,"ENG-ARA";"ARA$",#N/A,FALSE,"ENG-ARA"}</definedName>
    <definedName name="wrn.attachments." hidden="1">{"dd sheet",#N/A,FALSE,"D &amp; D SHEET";"data",#N/A,FALSE,"Data";"techbid",#N/A,FALSE,"tech bid";"comm",#N/A,FALSE,"COMMERCIAL"}</definedName>
    <definedName name="wrn.AUT._.ANALISE._.DESP." hidden="1">{"balanço dolares",#N/A,FALSE,"SIGADR$";"AUT BAL REAIS",#N/A,FALSE,"SIGADR$";"QUOCIENTES REAIS",#N/A,FALSE,"QUOCIENTES";"JUNH QUOCI DOLARES",#N/A,FALSE,"QUOCIENTES"}</definedName>
    <definedName name="wrn.AUT._.ANALISE._.DESP._1" hidden="1">{"balanço dolares",#N/A,FALSE,"SIGADR$";"AUT BAL REAIS",#N/A,FALSE,"SIGADR$";"QUOCIENTES REAIS",#N/A,FALSE,"QUOCIENTES";"JUNH QUOCI DOLARES",#N/A,FALSE,"QUOCIENTES"}</definedName>
    <definedName name="wrn.AUT._.DESPESAS." hidden="1">{"AUT ANALISE DESP",#N/A,TRUE,"AN.DESP. MR$"}</definedName>
    <definedName name="wrn.AUT._.DESPESAS._1" hidden="1">{"AUT ANALISE DESP",#N/A,TRUE,"AN.DESP. MR$"}</definedName>
    <definedName name="wrn.B._.Reports." hidden="1">{"bprofit",#N/A,FALSE,"Reports (B)";"bcash",#N/A,FALSE,"Reports (B)";"bbsheet",#N/A,FALSE,"Reports (B)"}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hidden="1">{"bechtel1",#N/A,TRUE,"BECHTEL";"bechtelhours",#N/A,TRUE,"BECHTEL";"bechtel$",#N/A,TRUE,"BECHTEL"}</definedName>
    <definedName name="wrn.Business._.Results." hidden="1">{#N/A,#N/A,TRUE,"CVR";#N/A,#N/A,TRUE,"T OF C";#N/A,#N/A,TRUE,"FH";#N/A,#N/A,TRUE,"EP";#N/A,#N/A,TRUE,"E TO S";#N/A,#N/A,TRUE,"MA";#N/A,#N/A,TRUE,"Total Sales";#N/A,#N/A,TRUE,"TEN";#N/A,#N/A,TRUE,"CN"}</definedName>
    <definedName name="wrn.Camaracamion." hidden="1">{"desarrollo",#N/A,FALSE,"Cámara Camión";"resumen",#N/A,FALSE,"Cámara Camión";"eqprod",#N/A,FALSE,"Cámara Camión"}</definedName>
    <definedName name="wrn.Camaracamion._1" hidden="1">{"desarrollo",#N/A,FALSE,"Cámara Camión";"resumen",#N/A,FALSE,"Cámara Camión";"eqprod",#N/A,FALSE,"Cámara Camión"}</definedName>
    <definedName name="wrn.CIGG.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hidden="1">{#N/A,#N/A,TRUE,"1842CWN0"}</definedName>
    <definedName name="wrn.CO." hidden="1">{#N/A,#N/A,FALSE,"datos_tecnicos";#N/A,#N/A,FALSE,"actividad";#N/A,#N/A,FALSE,"egastos"}</definedName>
    <definedName name="wrn.compa." hidden="1">{"cuadro1",#N/A,FALSE,"periodos entre Opciones";"cuadro2",#N/A,FALSE,"periodos entre Opciones"}</definedName>
    <definedName name="wrn.Comparativo." hidden="1">{#N/A,#N/A,TRUE,"ComparativoII"}</definedName>
    <definedName name="wrn.Comparativo._1" hidden="1">{#N/A,#N/A,TRUE,"ComparativoII"}</definedName>
    <definedName name="wrn.Comparison." hidden="1">{"COMPARISON",#N/A,FALSE,"Comparison"}</definedName>
    <definedName name="wrn.Complete._.Report." hidden="1">{#N/A,#N/A,FALSE,"Front Cover";#N/A,#N/A,FALSE,"Index";#N/A,#N/A,FALSE,"President's Cover";#N/A,#N/A,FALSE,"A.1 1999 Objectives";#N/A,#N/A,FALSE,"A.2 President's Measures";#N/A,#N/A,FALSE,"A.3 Commentary";#N/A,#N/A,FALSE,"B.1 Bal. Sheet";#N/A,#N/A,FALSE,"B.2 Income and Ret. Erngs.";#N/A,#N/A,FALSE,"B.3 Cash Flows";#N/A,#N/A,FALSE,"B.4  Performance Measures";#N/A,#N/A,FALSE,"B.5  Perf Measures Data";#N/A,#N/A,FALSE,"C.1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Proof";#N/A,#N/A,FALSE,"Forecast Cover";#N/A,#N/A,FALSE,"D.1 Bal. Sheet";#N/A,#N/A,FALSE,"D.2 Income Statement";#N/A,#N/A,FALSE,"D.3 Quarterly Forecast";#N/A,#N/A,FALSE,"E.1 Monthly Forecast Q3";#N/A,#N/A,FALSE,"E.2 Monthly Forecast Q2";#N/A,#N/A,FALSE,"E.3 Monthly Forecast Q1";#N/A,#N/A,FALSE,"E.4 Monthly Plan";#N/A,#N/A,FALSE,"E.5 1999 Monthly";#N/A,#N/A,FALSE,"E.6 1998 Monthly";#N/A,#N/A,FALSE,"E.7 Capital";#N/A,#N/A,FALSE,"E.8 Research &amp; Development";#N/A,#N/A,FALSE,"E.9 New Business Development";#N/A,#N/A,FALSE,"E.10 Tax Information";#N/A,#N/A,FALSE,"A.2 President's Measures"}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ntractual._.Minera._.Escondida." hidden="1">{#N/A,#N/A,FALSE,"cmcrli";#N/A,#N/A,FALSE,"Futcmc";#N/A,#N/A,FALSE,"PPM-CMC"}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urrent._.Year._.Plan._.Only." hidden="1">{#N/A,#N/A,FALSE,"Part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MONST._.RESULTADOS._1" hidden="1">{"RESULTADOS REAIS",#N/A,FALSE,"Dem.Res.R$";"RESULTADOS DOLARES",#N/A,FALSE,"Dem.Res.US$";"PERCENTUAIS REAIS",#N/A,FALSE,"Percentuais R$";"PERCENTUAIS DOLARES",#N/A,FALSE,"Percentuais US$"}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El._.Indio._.Production._.Summary." hidden="1">{#N/A,#N/A,FALSE,"summary";#N/A,#N/A,FALSE,"SumGraph"}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xception._.Report." hidden="1">{#N/A,#N/A,FALSE,"Exception Report"}</definedName>
    <definedName name="wrn.Five._.Year._.Plan." hidden="1">{#N/A,#N/A,FALSE,"Part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lujos._1" hidden="1">{"FlujoGastos",#N/A,FALSE,"Base";"FlujoGastos",#N/A,FALSE,"Buzón Tren";"FlujoGastos",#N/A,FALSE,"Buzón Camión";"FlujoGastos",#N/A,FALSE,"LHD Camión";"FlujoGastos",#N/A,FALSE,"Cámara Camión"}</definedName>
    <definedName name="wrn.forecast." hidden="1">{#N/A,#N/A,FALSE,"model"}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Business._.Plan._.Package." hidden="1">{#N/A,#N/A,FALSE,"Cover";#N/A,#N/A,FALSE,"Exception Report";#N/A,#N/A,FALSE,"Index";#N/A,#N/A,FALSE,"Part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Flows";#N/A,#N/A,FALSE,"Part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- 2001";#N/A,#N/A,FALSE,"Part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stos." hidden="1">{#N/A,#N/A,FALSE,"PERSONAL";#N/A,#N/A,FALSE,"explotación";#N/A,#N/A,FALSE,"generales"}</definedName>
    <definedName name="wrn.GERENCIA." hidden="1">{#N/A,#N/A,TRUE,"INGENIERIA";#N/A,#N/A,TRUE,"COMPRAS";#N/A,#N/A,TRUE,"DIRECCION";#N/A,#N/A,TRUE,"RESUMEN"}</definedName>
    <definedName name="wrn.Graficos." hidden="1">{"Graf_Carga Trab",#N/A,FALSE,"Grafi_Carga Trab";"Graf_Venta Flujo",#N/A,FALSE,"Grafi_Carga Trab"}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OJA._.LLENADO." hidden="1">{"VISTA 1",#N/A,FALSE,"MARZO"}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HOFFMANN." hidden="1">{#N/A,#N/A,FALSE,"BALANCE";#N/A,#N/A,FALSE,"BALACOMP"}</definedName>
    <definedName name="wrn.INFORME._.HOFFMANN._1" hidden="1">{#N/A,#N/A,FALSE,"BALANCE";#N/A,#N/A,FALSE,"BALACOMP"}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.._.30." hidden="1">{#N/A,#N/A,FALSE,"DET-CAMB.";#N/A,#N/A,FALSE,"PRESUP.";#N/A,#N/A,FALSE,"RESUMEN";#N/A,#N/A,FALSE,"CT";#N/A,#N/A,FALSE,"PD";#N/A,#N/A,FALSE,"PR"}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RLI.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._.RLI._1" hidden="1">{#N/A,#N/A,TRUE,"MEMO";#N/A,#N/A,TRUE,"PARAMETROS";#N/A,#N/A,TRUE,"RLI ";#N/A,#N/A,TRUE,"IMPTO.DET.";#N/A,#N/A,TRUE,"FUT-FUNT";#N/A,#N/A,TRUE,"CPI-PATR.";#N/A,#N/A,TRUE,"CM CPI";#N/A,#N/A,TRUE,"PROV";#N/A,#N/A,TRUE,"A FIJO";#N/A,#N/A,TRUE,"LEASING";#N/A,#N/A,TRUE,"VPP";#N/A,#N/A,TRUE,"PPM";#N/A,#N/A,TRUE,"OTROS"}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gestion.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wrn.informegestion._1" hidden="1">{"resumen",#N/A,FALSE,"RESUMEN";"EERR",#N/A,FALSE,"ROP97";"ING01",#N/A,FALSE,"CONTINGR";"ING2",#N/A,FALSE,"CONTINGR";"BCE",#N/A,FALSE,"balance";"COMAP",#N/A,FALSE,"COMERC";"COMAL",#N/A,FALSE,"COMERC";"PROD",#N/A,FALSE,"PRODUCC";"TITUL",#N/A,FALSE,"TITULOS";"INDICE",#N/A,FALSE,"TITULOS";"TITRESUM",#N/A,FALSE,"TITULOS";"TITEEFF",#N/A,FALSE,"TITULOS";"TITINV",#N/A,FALSE,"TITULOS";"TITCOMER",#N/A,FALSE,"TITULOS";"TITPERS",#N/A,FALSE,"TITULOS";"CCOMP",#N/A,FALSE,"COSTCOMP.XLS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TERESES." hidden="1">{"VISTA 2",#N/A,FALSE,"MARZO"}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hidden="1">{"desarrollo",#N/A,FALSE,"LHD Camión";"eqdllo",#N/A,FALSE,"LHD Camión";"eqprod",#N/A,FALSE,"LHD Camión";"Resumen",#N/A,FALSE,"LHD Camión"}</definedName>
    <definedName name="wrn.LHDCAMION._1" hidden="1">{"desarrollo",#N/A,FALSE,"LHD Camión";"eqdllo",#N/A,FALSE,"LHD Camión";"eqprod",#N/A,FALSE,"LHD Camión";"Resumen",#N/A,FALSE,"LHD Camión"}</definedName>
    <definedName name="wrn.Lista._.Eq.yMaq.." hidden="1">{#N/A,#N/A,FALSE,"Lista Eq.yMaq."}</definedName>
    <definedName name="wrn.Lista._.Eq.yMaq.._1" hidden="1">{#N/A,#N/A,FALSE,"Lista Eq.yMaq."}</definedName>
    <definedName name="wrn.LISTADO." hidden="1">{"Práctica","Práctica",FALSE,"Práctica"}</definedName>
    <definedName name="wrn.Main_Stats." hidden="1">{"JVSumm_Report",#N/A,FALSE,"JV Summ";"Newman_Report",#N/A,FALSE,"Output - 7";"Yandi_Report",#N/A,FALSE,"Output - 8"}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inera._.Escondida._.Ltda." hidden="1">{#N/A,#N/A,TRUE,"minescrli";#N/A,#N/A,TRUE,"Futminesc";#N/A,#N/A,TRUE,"gastos rechazados";#N/A,#N/A,TRUE,"Sum Gtos Rehazados";#N/A,#N/A,TRUE,"PPM-Minesc";#N/A,#N/A,TRUE,"minescret socios";#N/A,#N/A,TRUE,"Dividendos Acciones";#N/A,#N/A,TRUE,"Contribuciones Bienes Raices";#N/A,#N/A,TRUE,"Donaciones";#N/A,#N/A,TRUE,"cap propiominesc"}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NEDA._.99." hidden="1">{"3",#N/A,FALSE,"Flujos Caja - Mon. 1999";"INGRESOS MONEDA 1999",#N/A,FALSE,"Flujos Caja - Mon. 1999"}</definedName>
    <definedName name="wrn.MONEDA._.99._1" hidden="1">{"3",#N/A,FALSE,"Flujos Caja - Mon. 1999";"INGRESOS MONEDA 1999",#N/A,FALSE,"Flujos Caja - Mon. 1999"}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Nelson._.Summary." hidden="1">{#N/A,#N/A,FALSE,"subcontract"}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hidden="1">{#N/A,#N/A,FALSE,"US$";#N/A,#N/A,FALSE,"SUMMARY";#N/A,#N/A,FALSE,"DET.SUMM";#N/A,#N/A,FALSE,"BACK-UP";#N/A,#N/A,FALSE,"INDIRECTS"}</definedName>
    <definedName name="wrn.pendientes." hidden="1">{#N/A,#N/A,FALSE,"PEND INC";#N/A,#N/A,FALSE,"PEND MINM"}</definedName>
    <definedName name="wrn.pendientes._1" hidden="1">{#N/A,#N/A,FALSE,"PEND INC";#N/A,#N/A,FALSE,"PEND MINM"}</definedName>
    <definedName name="wrn.pendientes.b" hidden="1">{#N/A,#N/A,FALSE,"PEND INC";#N/A,#N/A,FALSE,"PEND MINM"}</definedName>
    <definedName name="wrn.pendientes.c" hidden="1">{#N/A,#N/A,FALSE,"PEND INC";#N/A,#N/A,FALSE,"PEND MINM"}</definedName>
    <definedName name="wrn.pendientes.d" hidden="1">{#N/A,#N/A,FALSE,"PEND INC";#N/A,#N/A,FALSE,"PEND MINM"}</definedName>
    <definedName name="wrn.pendientesa" hidden="1">{#N/A,#N/A,FALSE,"PEND INC";#N/A,#N/A,FALSE,"PEND MINM"}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lan." hidden="1">{#N/A,#N/A,FALSE,"Ajustes";#N/A,#N/A,FALSE,"Mad_Cons"}</definedName>
    <definedName name="wrn.Plan._.Support._.Only." hidden="1">{#N/A,#N/A,FALSE,"Part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liminary._.Plan." hidden="1">{#N/A,#N/A,FALSE,"Part E";#N/A,#N/A,FALSE,"E.1 Prelim Earnings Plan"}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ident._.Report." hidden="1">{#N/A,#N/A,FALSE,"President's Cover";#N/A,#N/A,FALSE,"A.1 1998 Objectives";#N/A,#N/A,FALSE,"A.2 President's Measures";#N/A,#N/A,FALSE,"A.3 Commentary"}</definedName>
    <definedName name="wrn.Presupuesto." hidden="1">{#N/A,#N/A,FALSE,"Presupuesto"}</definedName>
    <definedName name="wrn.Presupuesto._1" hidden="1">{#N/A,#N/A,FALSE,"Presupuesto"}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1.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hidden="1">{#N/A,#N/A,FALSE,"MAQUINA"}</definedName>
    <definedName name="wrn.Quarter._.1._.Forecast." hidden="1">{#N/A,#N/A,FALSE,"Forecast Cover";#N/A,#N/A,FALSE,"D.1 Bal. Sheet";#N/A,#N/A,FALSE,"D.2 Income Statement";#N/A,#N/A,FALSE,"D.3 Quarterly Forecast";#N/A,#N/A,FALSE,"E.3 Monthly Forecast Q1";#N/A,#N/A,FALSE,"E.4 Monthly Plan";#N/A,#N/A,FALSE,"E.6 1997 Monthly";#N/A,#N/A,FALSE,"E.7 Capital";#N/A,#N/A,FALSE,"E.8 Research &amp; Development";#N/A,#N/A,FALSE,"E.9 New Business Development";#N/A,#N/A,FALSE,"E.10 Tax Information"}</definedName>
    <definedName name="wrn.Quarter._.2._.Forecast." hidden="1">{#N/A,#N/A,FALSE,"Forecast Cover";#N/A,#N/A,FALSE,"D.1 Bal. Sheet";#N/A,#N/A,FALSE,"D.2 Income Statement";#N/A,#N/A,FALSE,"D.3 Quarterly Forecast";#N/A,#N/A,FALSE,"E.2 Monthly Forecast Q2";#N/A,#N/A,FALSE,"E.7 Capital";#N/A,#N/A,FALSE,"E.8 Research &amp; Development";#N/A,#N/A,FALSE,"E.9 New Business Development";#N/A,#N/A,FALSE,"E.10 Tax Information"}</definedName>
    <definedName name="wrn.Quarter._.3._.Forecast." hidden="1">{#N/A,#N/A,FALSE,"Forecast Cover";#N/A,#N/A,FALSE,"D.1 Bal. Sheet";#N/A,#N/A,FALSE,"D.2 Income Statement";#N/A,#N/A,FALSE,"D.3 Quarterly Forecast";#N/A,#N/A,FALSE,"E.1 Monthly Forecast Q3";#N/A,#N/A,FALSE,"E.7 Capital";#N/A,#N/A,FALSE,"E.8 Research &amp; Development";#N/A,#N/A,FALSE,"E.9 New Business Development";#N/A,#N/A,FALSE,"E.10 Tax Information"}</definedName>
    <definedName name="wrn.Quarterly._.Consolidation._.Report." hidden="1">{#N/A,#N/A,FALSE,"Front Cover";#N/A,#N/A,FALSE,"B.1 Bal. Sheet";#N/A,#N/A,FALSE,"B.2 Income and Ret. Erngs.";#N/A,#N/A,FALSE,"B.3 Cash Flows";#N/A,#N/A,FALSE,"B.4  Performance Measures";#N/A,#N/A,FALSE,"B.5  Perf Measures Data";#N/A,#N/A,FALSE,"C.1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Proof"}</definedName>
    <definedName name="wrn.remove" hidden="1">{"CorpRS_Profit",#N/A,FALSE,"Reports (RS)";"CorpRS_Cash",#N/A,FALSE,"Reports (RS)";"CorpRS_Cash1",#N/A,FALSE,"Reports (RS)";"CorpRS_Bsheet",#N/A,FALSE,"Reports (RS)"}</definedName>
    <definedName name="wrn.Renta._.Total.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wrn.Renta._.Total._1" hidden="1">{#N/A,#N/A,FALSE,"BASE";#N/A,#N/A,FALSE,"A";#N/A,#N/A,FALSE,"B";#N/A,#N/A,FALSE,"C";#N/A,#N/A,FALSE,"D";#N/A,#N/A,FALSE,"E";#N/A,#N/A,FALSE,"F";#N/A,#N/A,FALSE,"G";#N/A,#N/A,FALSE,"H";#N/A,#N/A,FALSE,"J";#N/A,#N/A,FALSE,"K";#N/A,#N/A,FALSE,"L";#N/A,#N/A,FALSE,"DIF_BT42"}</definedName>
    <definedName name="wrn.RES._.DEV." hidden="1">{#N/A,#N/A,FALSE,"ResDev"}</definedName>
    <definedName name="wrn.RESULTADOS." hidden="1">{"VISTA 3",#N/A,FALSE,"MARZO"}</definedName>
    <definedName name="wrn.Rolling._.forecast._.per._.department." hidden="1">{#N/A,#N/A,TRUE,"TOTAL COMPANY 1995";#N/A,#N/A,TRUE,"UTR-DC";#N/A,#N/A,TRUE,"UTR-WP";#N/A,#N/A,TRUE,"UTR-WR";#N/A,#N/A,TRUE,"UTR-LT";#N/A,#N/A,TRUE,"UTR-DI";#N/A,#N/A,TRUE,"STAV-WR";#N/A,#N/A,TRUE,"YSSV-WR";#N/A,#N/A,TRUE,"GP.EXP.NP"}</definedName>
    <definedName name="wrn.RS._.Reports." hidden="1">{"RSprofit",#N/A,FALSE,"Reports (RS)";"RScash",#N/A,FALSE,"Reports (RS)";"RSbsheet",#N/A,FALSE,"Reports (RS)"}</definedName>
    <definedName name="wrn.RTZ." hidden="1">{#N/A,#N/A,FALSE,"RLI 1996-97";#N/A,#N/A,FALSE,"CYRLI";#N/A,#N/A,FALSE,"Owners Tax Return"}</definedName>
    <definedName name="wrn.Second._.Run." hidden="1">{"NUMBERS",#N/A,FALSE,"Cashflow Spreadsheet";"INPUT",#N/A,FALSE,"Cashflow Spreadsheet";"CALC",#N/A,FALSE,"Cashflow Spreadsheet";"IMPACT",#N/A,FALSE,"Cashflow Spreadsheet";"ORIGINAL",#N/A,FALSE,"Cashflow Spreadsheet";"ADJ",#N/A,FALSE,"Cashflow Spreadsheet";"EXPORT",#N/A,FALSE,"Cashflow Spreadsheet"}</definedName>
    <definedName name="wrn.Summary." hidden="1">{#N/A,#N/A,FALSE,"Matrix";#N/A,#N/A,FALSE,"Executive";#N/A,#N/A,FALSE,"Summary"}</definedName>
    <definedName name="wrn.Supplemental._.Pkg.." hidden="1">{#N/A,#N/A,FALSE,"Cover";#N/A,#N/A,FALSE,"Index";#N/A,#N/A,FALSE,"Supp. A";#N/A,#N/A,FALSE,"Supp. B";#N/A,#N/A,FALSE,"Supp. C";#N/A,#N/A,FALSE,"Supp. D";#N/A,#N/A,FALSE,"Supp. E";#N/A,#N/A,FALSE,"Supp. F";#N/A,#N/A,FALSE,"Supp. G";#N/A,#N/A,FALSE,"Supp. H";#N/A,#N/A,FALSE,"Supp. I";#N/A,#N/A,FALSE,"Supp. J";#N/A,#N/A,FALSE,"Supp. K";#N/A,#N/A,FALSE,"Supp. L"}</definedName>
    <definedName name="wrn.Test." hidden="1">{#N/A,#N/A,TRUE,"CVR";#N/A,#N/A,TRUE,"T OF C";#N/A,#N/A,TRUE,"FH"}</definedName>
    <definedName name="wrn.THEBES." hidden="1">{#N/A,#N/A,FALSE,"BALANCE";#N/A,#N/A,FALSE,"EST-RESULTA";#N/A,#N/A,FALSE,"EST-RESULTADO2";#N/A,#N/A,FALSE,"DISPONIBLE";#N/A,#N/A,FALSE,"VALORES";#N/A,#N/A,FALSE,"CTA.SOCIOS";#N/A,#N/A,FALSE,"DEUDORES";#N/A,#N/A,FALSE,"OP.PENDIENTES";#N/A,#N/A,FALSE,"ACT.FIJO";#N/A,#N/A,FALSE,"SOFTWARE";#N/A,#N/A,FALSE,"OTRASINV";#N/A,#N/A,FALSE,"EERR";#N/A,#N/A,FALSE,"ACREEDORES";#N/A,#N/A,FALSE,"PAS LP";#N/A,#N/A,FALSE,"PATRIMONIO"}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reas." hidden="1">{"TREAS1",#N/A,FALSE,"Cashflow Spreadsheet";"TREAS2",#N/A,FALSE,"Cashflow Spreadsheet";"TREAS3",#N/A,FALSE,"Cashflow Spreadsheet"}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Year._.End._.Reporting._.Pkg.." hidden="1">{#N/A,#N/A,FALSE,"Front Cover";#N/A,#N/A,FALSE,"Index";#N/A,#N/A,FALSE,"A.1 Performance Measures";#N/A,#N/A,FALSE,"A.2 Perf Measures Data";#N/A,#N/A,FALSE,"B.1 Bal. Sheet";#N/A,#N/A,FALSE,"B.2 Income and Ret. Erngs.";#N/A,#N/A,FALSE,"B.3 Cash Flows";#N/A,#N/A,FALSE,"C.1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Proof";#N/A,#N/A,FALSE,"C.18 Income Tax Information"}</definedName>
    <definedName name="wrn_1" hidden="1">{#N/A,#N/A,TRUE,"Est. de Fact.";#N/A,#N/A,TRUE,"Capitulo 19";#N/A,#N/A,TRUE,"Proyecto P855"}</definedName>
    <definedName name="wrn1.history" hidden="1">{#N/A,#N/A,FALSE,"model"}</definedName>
    <definedName name="wrn3.histroic" hidden="1">{#N/A,#N/A,FALSE,"model"}</definedName>
    <definedName name="W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S_F">#REF!</definedName>
    <definedName name="WS_T">#REF!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f_1" hidden="1">{#N/A,#N/A,FALSE,"Total_OC015";#N/A,#N/A,FALSE,"ADMIN";#N/A,#N/A,FALSE,"PROCES";#N/A,#N/A,FALSE,"mecan";#N/A,#N/A,FALSE,"civil";#N/A,#N/A,FALSE,"CAÑER";#N/A,#N/A,FALSE,"ELEC";#N/A,#N/A,FALSE,"INSTR"}</definedName>
    <definedName name="wsw" hidden="1">{#N/A,#N/A,FALSE,"Aging Summary";#N/A,#N/A,FALSE,"Ratio Analysis";#N/A,#N/A,FALSE,"Test 120 Day Accts";#N/A,#N/A,FALSE,"Tickmarks"}</definedName>
    <definedName name="wsw_1" hidden="1">{#N/A,#N/A,FALSE,"Aging Summary";#N/A,#N/A,FALSE,"Ratio Analysis";#N/A,#N/A,FALSE,"Test 120 Day Accts";#N/A,#N/A,FALSE,"Tickmarks"}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swsw_1" hidden="1">{#N/A,#N/A,FALSE,"Total_OC015";#N/A,#N/A,FALSE,"ADMIN";#N/A,#N/A,FALSE,"PROCES";#N/A,#N/A,FALSE,"mecan";#N/A,#N/A,FALSE,"civil";#N/A,#N/A,FALSE,"CAÑER";#N/A,#N/A,FALSE,"ELEC";#N/A,#N/A,FALSE,"INSTR"}</definedName>
    <definedName name="wswwsw" hidden="1">{#N/A,#N/A,FALSE,"Aging Summary";#N/A,#N/A,FALSE,"Ratio Analysis";#N/A,#N/A,FALSE,"Test 120 Day Accts";#N/A,#N/A,FALSE,"Tickmarks"}</definedName>
    <definedName name="wswwsw_1" hidden="1">{#N/A,#N/A,FALSE,"Aging Summary";#N/A,#N/A,FALSE,"Ratio Analysis";#N/A,#N/A,FALSE,"Test 120 Day Accts";#N/A,#N/A,FALSE,"Tickmarks"}</definedName>
    <definedName name="wtr_ore_milled_act">#REF!</definedName>
    <definedName name="wtr_ore_milled_act_ytd">#REF!</definedName>
    <definedName name="wtr_ore_milled_bud">#REF!</definedName>
    <definedName name="wtr_ore_milled_bud_ytd">#REF!</definedName>
    <definedName name="wtr_ore_milled_comb_act">#REF!</definedName>
    <definedName name="wtr_ore_milled_comb_act_ytd">#REF!</definedName>
    <definedName name="wtr_ore_milled_comb_bud">#REF!</definedName>
    <definedName name="wtr_ore_milled_comb_bud_ytd">#REF!</definedName>
    <definedName name="wtr_ore_milled_comb_hf">#REF!</definedName>
    <definedName name="wtr_ore_milled_hf">#REF!</definedName>
    <definedName name="wtr_ore_milled_ls_act">#REF!</definedName>
    <definedName name="wtr_ore_milled_ls_act_ytd">#REF!</definedName>
    <definedName name="wtr_ore_milled_ls_bud">#REF!</definedName>
    <definedName name="wtr_ore_milled_ls_bud_ytd">#REF!</definedName>
    <definedName name="wtr_ore_milled_ls_hf">#REF!</definedName>
    <definedName name="wtr_ox_act">#REF!</definedName>
    <definedName name="wtr_ox_act_ytd">#REF!</definedName>
    <definedName name="wtr_ox_bud">#REF!</definedName>
    <definedName name="wtr_ox_bud_ytd">#REF!</definedName>
    <definedName name="wtr_ox_hf">#REF!</definedName>
    <definedName name="wtr_per_ton_act">#REF!</definedName>
    <definedName name="wtr_per_ton_act_ytd">#REF!</definedName>
    <definedName name="wtr_per_ton_bud">#REF!</definedName>
    <definedName name="wtr_per_ton_bud_ytd">#REF!</definedName>
    <definedName name="wtr_per_ton_comb_act">#REF!</definedName>
    <definedName name="wtr_per_ton_comb_act_ytd">#REF!</definedName>
    <definedName name="wtr_per_ton_comb_bud">#REF!</definedName>
    <definedName name="wtr_per_ton_comb_bud_ytd">#REF!</definedName>
    <definedName name="wtr_per_ton_comb_calc_hf">#REF!</definedName>
    <definedName name="wtr_per_ton_comb_hf">#REF!</definedName>
    <definedName name="wtr_per_ton_hf">#REF!</definedName>
    <definedName name="wtr_per_ton_ls_act">#REF!</definedName>
    <definedName name="wtr_per_ton_ls_act_ytd">#REF!</definedName>
    <definedName name="wtr_per_ton_ls_bud">#REF!</definedName>
    <definedName name="wtr_per_ton_ls_bud_ytd">#REF!</definedName>
    <definedName name="wtr_per_ton_ls_hf">#REF!</definedName>
    <definedName name="WW" hidden="1">{#N/A,#N/A,FALSE,"Aging Summary";#N/A,#N/A,FALSE,"Ratio Analysis";#N/A,#N/A,FALSE,"Test 120 Day Accts";#N/A,#N/A,FALSE,"Tickmarks"}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{#N/A,#N/A,FALSE,"Aging Summary";#N/A,#N/A,FALSE,"Ratio Analysis";#N/A,#N/A,FALSE,"Test 120 Day Accts";#N/A,#N/A,FALSE,"Tickmarks"}</definedName>
    <definedName name="wwwe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www" hidden="1">{#N/A,#N/A,FALSE,"Aging Summary";#N/A,#N/A,FALSE,"Ratio Analysis";#N/A,#N/A,FALSE,"Test 120 Day Accts";#N/A,#N/A,FALSE,"Tickmarks"}</definedName>
    <definedName name="wwwwwww" hidden="1">#N/A</definedName>
    <definedName name="x" hidden="1">{#N/A,#N/A,FALSE,"Aging Summary";#N/A,#N/A,FALSE,"Ratio Analysis";#N/A,#N/A,FALSE,"Test 120 Day Accts";#N/A,#N/A,FALSE,"Tickmarks"}</definedName>
    <definedName name="xA">#REF!</definedName>
    <definedName name="xB">#REF!</definedName>
    <definedName name="xcg" hidden="1">{#N/A,#N/A,TRUE,"ComparativoII"}</definedName>
    <definedName name="xcg_1" hidden="1">{#N/A,#N/A,TRUE,"ComparativoII"}</definedName>
    <definedName name="XCVXXVXVXV">#REF!</definedName>
    <definedName name="xd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edfe" hidden="1">{#N/A,#N/A,FALSE,"Aging Summary";#N/A,#N/A,FALSE,"Ratio Analysis";#N/A,#N/A,FALSE,"Test 120 Day Accts";#N/A,#N/A,FALSE,"Tickmarks"}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PA">#REF!</definedName>
    <definedName name="xPB">#REF!</definedName>
    <definedName name="xRA">#REF!</definedName>
    <definedName name="xRB">#REF!</definedName>
    <definedName name="XREF_COLUMN_1" hidden="1">#N/A</definedName>
    <definedName name="XREF_COLUMN_10" hidden="1">#N/A</definedName>
    <definedName name="XREF_COLUMN_11" hidden="1">#REF!</definedName>
    <definedName name="XREF_COLUMN_12" hidden="1">#REF!</definedName>
    <definedName name="XREF_COLUMN_13" hidden="1">#N/A</definedName>
    <definedName name="XREF_COLUMN_14" hidden="1">#N/A</definedName>
    <definedName name="XREF_COLUMN_15" hidden="1">#N/A</definedName>
    <definedName name="XREF_COLUMN_16" hidden="1">#REF!</definedName>
    <definedName name="XREF_COLUMN_17" hidden="1">#REF!</definedName>
    <definedName name="XREF_COLUMN_18" hidden="1">#N/A</definedName>
    <definedName name="XREF_COLUMN_19" hidden="1">#REF!</definedName>
    <definedName name="XREF_COLUMN_2" hidden="1">#N/A</definedName>
    <definedName name="XREF_COLUMN_20" hidden="1">#N/A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#N/A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7</definedName>
    <definedName name="XRefColumnsCount_1" hidden="1">7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#N/A</definedName>
    <definedName name="XRefCopy19Row" hidden="1">#REF!</definedName>
    <definedName name="XRefCopy1Row" hidden="1">#REF!</definedName>
    <definedName name="XRefCopy2" hidden="1">#REF!</definedName>
    <definedName name="XRefCopy20" hidden="1">#N/A</definedName>
    <definedName name="XRefCopy20Row" hidden="1">#REF!</definedName>
    <definedName name="XRefCopy21" hidden="1">#N/A</definedName>
    <definedName name="XRefCopy21Row" hidden="1">#REF!</definedName>
    <definedName name="XRefCopy22" hidden="1">#N/A</definedName>
    <definedName name="XRefCopy22Row" hidden="1">#REF!</definedName>
    <definedName name="XRefCopy23" hidden="1">#N/A</definedName>
    <definedName name="XRefCopy23Row" hidden="1">#REF!</definedName>
    <definedName name="XRefCopy24" hidden="1">#N/A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#N/A</definedName>
    <definedName name="XRefCopy30" hidden="1">#N/A</definedName>
    <definedName name="XRefCopy30Row" hidden="1">#REF!</definedName>
    <definedName name="XRefCopy31" hidden="1">#N/A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#N/A</definedName>
    <definedName name="XRefCopy53Row" hidden="1">#REF!</definedName>
    <definedName name="XRefCopy54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#N/A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#N/A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1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#N/A</definedName>
    <definedName name="XRefPaste14Row" hidden="1">#REF!</definedName>
    <definedName name="XRefPaste15Row" hidden="1">#REF!</definedName>
    <definedName name="XRefPaste16" hidden="1">#N/A</definedName>
    <definedName name="XRefPaste16Row" hidden="1">#REF!</definedName>
    <definedName name="XRefPaste17" hidden="1">#N/A</definedName>
    <definedName name="XRefPaste17Row" hidden="1">#REF!</definedName>
    <definedName name="XRefPaste18" hidden="1">#N/A</definedName>
    <definedName name="XRefPaste18Row" hidden="1">#REF!</definedName>
    <definedName name="XRefPaste19" hidden="1">#N/A</definedName>
    <definedName name="XRefPaste19Row" hidden="1">#REF!</definedName>
    <definedName name="XRefPaste1Row" hidden="1">#REF!</definedName>
    <definedName name="XRefPaste2" hidden="1">#REF!</definedName>
    <definedName name="XRefPaste20" hidden="1">#N/A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9" hidden="1">#REF!</definedName>
    <definedName name="XRefPaste2Row" hidden="1">#REF!</definedName>
    <definedName name="XRefPaste3" hidden="1">#N/A</definedName>
    <definedName name="XRefPaste30" hidden="1">#REF!</definedName>
    <definedName name="XRefPaste31" hidden="1">#REF!</definedName>
    <definedName name="XRefPaste32" hidden="1">#REF!</definedName>
    <definedName name="XRefPaste33" hidden="1">#REF!</definedName>
    <definedName name="XRefPaste34" hidden="1">#REF!</definedName>
    <definedName name="XRefPaste35" hidden="1">#REF!</definedName>
    <definedName name="XRefPaste36" hidden="1">#REF!</definedName>
    <definedName name="XRefPaste37" hidden="1">#REF!</definedName>
    <definedName name="XRefPaste38" hidden="1">#REF!</definedName>
    <definedName name="XRefPaste39" hidden="1">#REF!</definedName>
    <definedName name="XRefPaste3Row" hidden="1">#REF!</definedName>
    <definedName name="XRefPaste4" hidden="1">#N/A</definedName>
    <definedName name="XRefPaste40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Row" hidden="1">#REF!</definedName>
    <definedName name="XRefPaste46Row" hidden="1">#REF!</definedName>
    <definedName name="XRefPaste47" hidden="1">#REF!</definedName>
    <definedName name="XRefPaste47Row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7" hidden="1">#REF!</definedName>
    <definedName name="XRefPaste5Row" hidden="1">#REF!</definedName>
    <definedName name="XRefPaste6" hidden="1">#REF!</definedName>
    <definedName name="XRefPaste6Row" hidden="1">#N/A</definedName>
    <definedName name="XRefPaste7" hidden="1">#REF!</definedName>
    <definedName name="XRefPaste7Row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5</definedName>
    <definedName name="XRefPasteRangeCount_1" hidden="1">5</definedName>
    <definedName name="xsxsxsxsxs" hidden="1">{#N/A,#N/A,TRUE,"1842CWN0"}</definedName>
    <definedName name="xx">#REF!</definedName>
    <definedName name="xx_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xxx">#REF!</definedName>
    <definedName name="xxx1">#REF!</definedName>
    <definedName name="xxx2">#REF!</definedName>
    <definedName name="XXX3">#REF!</definedName>
    <definedName name="XXX4">#REF!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yz" hidden="1">{#N/A,#N/A,TRUE,"CVR";#N/A,#N/A,TRUE,"T OF C";#N/A,#N/A,TRUE,"FH";#N/A,#N/A,TRUE,"EP";#N/A,#N/A,TRUE,"E TO S";#N/A,#N/A,TRUE,"MA";#N/A,#N/A,TRUE,"Total Sales";#N/A,#N/A,TRUE,"TEN";#N/A,#N/A,TRUE,"CN"}</definedName>
    <definedName name="xyztable">#REF!</definedName>
    <definedName name="y">#REF!,#REF!,#REF!,#REF!,#REF!,#REF!</definedName>
    <definedName name="yA">#REF!</definedName>
    <definedName name="YAEE">#REF!</definedName>
    <definedName name="yB">#REF!</definedName>
    <definedName name="YCEE">#REF!</definedName>
    <definedName name="year2300XPC">#REF!</definedName>
    <definedName name="year2800XPC">#REF!</definedName>
    <definedName name="year4100BOSS">#REF!</definedName>
    <definedName name="year4100C">#REF!</definedName>
    <definedName name="year4100XPC">#REF!</definedName>
    <definedName name="years">#REF!</definedName>
    <definedName name="yes" hidden="1">{#N/A,#N/A,FALSE,"Aging Summary";#N/A,#N/A,FALSE,"Ratio Analysis";#N/A,#N/A,FALSE,"Test 120 Day Accts";#N/A,#N/A,FALSE,"Tickmarks"}</definedName>
    <definedName name="YesNo">#REF!</definedName>
    <definedName name="yfc" hidden="1">{#N/A,#N/A,TRUE,"INGENIERIA";#N/A,#N/A,TRUE,"COMPRAS";#N/A,#N/A,TRUE,"DIRECCION";#N/A,#N/A,TRUE,"RESUMEN"}</definedName>
    <definedName name="yg">#REF!</definedName>
    <definedName name="yhgd" hidden="1">{#N/A,#N/A,TRUE,"1842CWN0"}</definedName>
    <definedName name="yhyhy">#REF!</definedName>
    <definedName name="yjhf" hidden="1">{#N/A,#N/A,TRUE,"1842CWN0"}</definedName>
    <definedName name="yms" hidden="1">{#N/A,#N/A,TRUE,"INGENIERIA";#N/A,#N/A,TRUE,"COMPRAS";#N/A,#N/A,TRUE,"DIRECCION";#N/A,#N/A,TRUE,"RESUMEN"}</definedName>
    <definedName name="yo">#REF!</definedName>
    <definedName name="YOH">#REF!</definedName>
    <definedName name="yPA">#REF!</definedName>
    <definedName name="yPB">#REF!</definedName>
    <definedName name="yRA">#REF!</definedName>
    <definedName name="yRB">#REF!</definedName>
    <definedName name="yrs_mths_tbl">#REF!</definedName>
    <definedName name="YRTYRTYRY" hidden="1">#REF!</definedName>
    <definedName name="YSEC">#REF!</definedName>
    <definedName name="YTD">#REF!</definedName>
    <definedName name="YTDTAX">#REF!</definedName>
    <definedName name="YTI">#REF!</definedName>
    <definedName name="ytjt" hidden="1">{#N/A,#N/A,TRUE,"INGENIERIA";#N/A,#N/A,TRUE,"COMPRAS";#N/A,#N/A,TRUE,"DIRECCION";#N/A,#N/A,TRUE,"RESUMEN"}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ttyty_1" hidden="1">{#N/A,#N/A,FALSE,"Total_OC015";#N/A,#N/A,FALSE,"ADMIN";#N/A,#N/A,FALSE,"PROCES";#N/A,#N/A,FALSE,"mecan";#N/A,#N/A,FALSE,"civil";#N/A,#N/A,FALSE,"CAÑER";#N/A,#N/A,FALSE,"ELEC";#N/A,#N/A,FALSE,"INSTR"}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VCE">#REF!</definedName>
    <definedName name="YY">#REF!</definedName>
    <definedName name="yy_1" hidden="1">{"AUT ANALISE DESP",#N/A,TRUE,"AN.DESP. MR$"}</definedName>
    <definedName name="YYY">#REF!</definedName>
    <definedName name="yyyy" hidden="1">{#N/A,#N/A,FALSE,"Aging Summary";#N/A,#N/A,FALSE,"Ratio Analysis";#N/A,#N/A,FALSE,"Test 120 Day Accts";#N/A,#N/A,FALSE,"Tickmarks"}</definedName>
    <definedName name="yyyy_1" hidden="1">{#N/A,#N/A,FALSE,"Aging Summary";#N/A,#N/A,FALSE,"Ratio Analysis";#N/A,#N/A,FALSE,"Test 120 Day Accts";#N/A,#N/A,FALSE,"Tickmarks"}</definedName>
    <definedName name="yyyyyyyyyy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z" hidden="1">{#N/A,#N/A,FALSE,"Aging Summary";#N/A,#N/A,FALSE,"Ratio Analysis";#N/A,#N/A,FALSE,"Test 120 Day Accts";#N/A,#N/A,FALSE,"Tickmarks"}</definedName>
    <definedName name="Z_0147206C_9073_11D5_88FC_006008F6225A_.wvu.PrintArea" hidden="1">#REF!</definedName>
    <definedName name="Z_02B13A4A_FC5F_4F48_B0B3_5EAEDDC95ABC_.wvu.FilterData" hidden="1">#REF!</definedName>
    <definedName name="Z_02B13A4A_FC5F_4F48_B0B3_5EAEDDC95ABC_.wvu.PrintArea" hidden="1">#REF!</definedName>
    <definedName name="Z_56770540_A97A_11D1_870B_00002143DF72_.wvu.Rows" hidden="1">#REF!,#REF!,#REF!,#REF!,#REF!,#REF!,#REF!,#REF!,#REF!,#REF!,#REF!,#REF!,#REF!</definedName>
    <definedName name="Z_D68BB41E_D2D2_4D29_B750_BEA70A594FF0_.wvu.PrintArea" hidden="1">#REF!</definedName>
    <definedName name="Z_D68BB41E_D2D2_4D29_B750_BEA70A594FF0_.wvu.Rows" hidden="1">#REF!,#REF!</definedName>
    <definedName name="zA">#REF!</definedName>
    <definedName name="zB">#REF!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GAGA">#REF!</definedName>
    <definedName name="Zona">#REF!</definedName>
    <definedName name="zPA">#REF!</definedName>
    <definedName name="zPB">#REF!</definedName>
    <definedName name="zRA">#REF!</definedName>
    <definedName name="zRB">#REF!</definedName>
    <definedName name="ZXCV">#REF!</definedName>
    <definedName name="ZZ" hidden="1">{#N/A,#N/A,FALSE,"DET-CAMB.";#N/A,#N/A,FALSE,"PRESUP.";#N/A,#N/A,FALSE,"RESUMEN";#N/A,#N/A,FALSE,"CT";#N/A,#N/A,FALSE,"PD";#N/A,#N/A,FALSE,"PR"}</definedName>
    <definedName name="ZZSCENARIO">"X"</definedName>
    <definedName name="zzz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zzzz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zzzzz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_1" hidden="1">{#N/A,#N/A,FALSE,"minas";#N/A,#N/A,FALSE,"Total_OC015";#N/A,#N/A,FALSE,"ADMIN";#N/A,#N/A,FALSE,"PROCES";#N/A,#N/A,FALSE,"civil";#N/A,#N/A,FALSE,"CAÑER";#N/A,#N/A,FALSE,"ELEC";#N/A,#N/A,FALSE,"INSTR";#N/A,#N/A,FALSE,"PDS";#N/A,#N/A,FALSE,"mecan"}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8" i="1" l="1"/>
  <c r="AD57" i="1"/>
  <c r="H51" i="1"/>
  <c r="H50" i="1"/>
  <c r="H49" i="1"/>
  <c r="H48" i="1"/>
  <c r="H47" i="1"/>
  <c r="H46" i="1"/>
  <c r="AD59" i="1"/>
  <c r="H41" i="1"/>
  <c r="H40" i="1"/>
  <c r="H39" i="1"/>
  <c r="H38" i="1"/>
  <c r="B38" i="1"/>
  <c r="B39" i="1"/>
  <c r="B40" i="1"/>
  <c r="B41" i="1"/>
  <c r="H37" i="1"/>
  <c r="H35" i="1"/>
  <c r="H34" i="1"/>
  <c r="H33" i="1"/>
  <c r="H32" i="1"/>
  <c r="H31" i="1"/>
  <c r="H30" i="1"/>
  <c r="H29" i="1"/>
  <c r="H28" i="1"/>
  <c r="B28" i="1"/>
  <c r="B29" i="1"/>
  <c r="B30" i="1"/>
  <c r="B31" i="1"/>
  <c r="B32" i="1"/>
  <c r="B33" i="1"/>
  <c r="B34" i="1"/>
  <c r="B35" i="1"/>
  <c r="H27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6" i="1"/>
  <c r="B8" i="1"/>
  <c r="H5" i="1"/>
  <c r="B5" i="1"/>
  <c r="B7" i="1"/>
  <c r="B9" i="1"/>
  <c r="B10" i="1"/>
  <c r="B11" i="1"/>
  <c r="H4" i="1"/>
  <c r="B14" i="1"/>
  <c r="B18" i="1"/>
  <c r="B19" i="1"/>
  <c r="B12" i="1"/>
  <c r="B13" i="1"/>
  <c r="B15" i="1"/>
  <c r="B16" i="1"/>
  <c r="B17" i="1"/>
  <c r="B22" i="1"/>
  <c r="B25" i="1"/>
  <c r="B20" i="1"/>
  <c r="B23" i="1"/>
  <c r="B21" i="1"/>
  <c r="B24" i="1"/>
  <c r="I1" i="1"/>
  <c r="M1" i="1"/>
  <c r="R1" i="1"/>
  <c r="S1" i="1"/>
  <c r="O1" i="1"/>
  <c r="J1" i="1"/>
  <c r="K1" i="1"/>
  <c r="N1" i="1"/>
  <c r="L1" i="1"/>
  <c r="Q1" i="1"/>
  <c r="P1" i="1"/>
  <c r="T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Arce Chirino</author>
  </authors>
  <commentList>
    <comment ref="AC27" authorId="0" shapeId="0" xr:uid="{21944763-E730-4AA1-BA07-D697050D8C06}">
      <text>
        <r>
          <rPr>
            <b/>
            <sz val="9"/>
            <color indexed="81"/>
            <rFont val="Tahoma"/>
            <family val="2"/>
          </rPr>
          <t>Diego Arce Chirino:</t>
        </r>
        <r>
          <rPr>
            <sz val="9"/>
            <color indexed="81"/>
            <rFont val="Tahoma"/>
            <family val="2"/>
          </rPr>
          <t xml:space="preserve">
Calidad buena pero con fallas = Regular</t>
        </r>
      </text>
    </comment>
    <comment ref="AC30" authorId="0" shapeId="0" xr:uid="{EF042BF6-797C-4C67-BC37-D51D22B978D4}">
      <text>
        <r>
          <rPr>
            <b/>
            <sz val="9"/>
            <color indexed="81"/>
            <rFont val="Tahoma"/>
            <family val="2"/>
          </rPr>
          <t>Diego Arce Chirino:</t>
        </r>
        <r>
          <rPr>
            <sz val="9"/>
            <color indexed="81"/>
            <rFont val="Tahoma"/>
            <family val="2"/>
          </rPr>
          <t xml:space="preserve">
Calidad buena con fallas = regular
</t>
        </r>
      </text>
    </comment>
  </commentList>
</comments>
</file>

<file path=xl/sharedStrings.xml><?xml version="1.0" encoding="utf-8"?>
<sst xmlns="http://schemas.openxmlformats.org/spreadsheetml/2006/main" count="416" uniqueCount="175">
  <si>
    <t>Mina</t>
  </si>
  <si>
    <t>Caserón</t>
  </si>
  <si>
    <t>Nivel</t>
  </si>
  <si>
    <t>kt</t>
  </si>
  <si>
    <t>% Cut</t>
  </si>
  <si>
    <t>Factor</t>
  </si>
  <si>
    <t>% Cut Aj</t>
  </si>
  <si>
    <t>2026</t>
  </si>
  <si>
    <t>Condición</t>
  </si>
  <si>
    <t>Información Base</t>
  </si>
  <si>
    <t>Información adicional</t>
  </si>
  <si>
    <t xml:space="preserve">Ene 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</si>
  <si>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</si>
  <si>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</si>
  <si>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</si>
  <si>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</si>
  <si>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</si>
  <si>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</si>
  <si>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</si>
  <si>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</si>
  <si>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</si>
  <si>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</si>
  <si>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</si>
  <si>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Litología</t>
  </si>
  <si>
    <t>UCS(Mpa)</t>
  </si>
  <si>
    <t>R.M.R</t>
  </si>
  <si>
    <t xml:space="preserve">R.Q.D </t>
  </si>
  <si>
    <t>G.S.I</t>
  </si>
  <si>
    <t>Calidad Roca</t>
  </si>
  <si>
    <t>Unidad Geotécnica</t>
  </si>
  <si>
    <t>R.Q.D Rango</t>
  </si>
  <si>
    <t>Q Barton</t>
  </si>
  <si>
    <t>FF/m</t>
  </si>
  <si>
    <t>Jn</t>
  </si>
  <si>
    <t>MPC</t>
  </si>
  <si>
    <t>PCC_0042</t>
  </si>
  <si>
    <t>Brecha Hidrotermal</t>
  </si>
  <si>
    <t>50 - 150</t>
  </si>
  <si>
    <t>45 a 60</t>
  </si>
  <si>
    <t>44 a 67</t>
  </si>
  <si>
    <t>50 a 60</t>
  </si>
  <si>
    <t>Baja</t>
  </si>
  <si>
    <t>PCC_1501</t>
  </si>
  <si>
    <t>46 a 60</t>
  </si>
  <si>
    <t>40 a 60</t>
  </si>
  <si>
    <t>Regular</t>
  </si>
  <si>
    <t>PCC_1502</t>
  </si>
  <si>
    <t>Continuidad 2025</t>
  </si>
  <si>
    <t>Albitofiro</t>
  </si>
  <si>
    <t>150 - 230</t>
  </si>
  <si>
    <t>50 a 55</t>
  </si>
  <si>
    <t>PCC_1512</t>
  </si>
  <si>
    <t>Brecha Mixta</t>
  </si>
  <si>
    <t>45 a 65</t>
  </si>
  <si>
    <t>35 a 87</t>
  </si>
  <si>
    <t>Buena</t>
  </si>
  <si>
    <t>Alta</t>
  </si>
  <si>
    <t>PCC_1516</t>
  </si>
  <si>
    <t>50 - 60 B/G</t>
  </si>
  <si>
    <t>PCC_1518</t>
  </si>
  <si>
    <t>150 - 200</t>
  </si>
  <si>
    <t>55 a 65 B/F</t>
  </si>
  <si>
    <t>PCC_1522</t>
  </si>
  <si>
    <t>Lavas Inferiores</t>
  </si>
  <si>
    <t>65 - 75 B/G</t>
  </si>
  <si>
    <t>88 - 96</t>
  </si>
  <si>
    <t>S/D</t>
  </si>
  <si>
    <t>6 a 10</t>
  </si>
  <si>
    <t>PCS_1022</t>
  </si>
  <si>
    <t>54 a 77</t>
  </si>
  <si>
    <t>50 a 60 B/F</t>
  </si>
  <si>
    <t>PCS_1039</t>
  </si>
  <si>
    <t>55 - 60 B/F</t>
  </si>
  <si>
    <t>70 - 90</t>
  </si>
  <si>
    <t>1 a 4</t>
  </si>
  <si>
    <t>PCS_1041</t>
  </si>
  <si>
    <t>55 - 65 B/G</t>
  </si>
  <si>
    <t>55 - 80</t>
  </si>
  <si>
    <t>3 a 6</t>
  </si>
  <si>
    <t>PCS_1043</t>
  </si>
  <si>
    <t>PCS_1045</t>
  </si>
  <si>
    <t>50 - 60 B/F</t>
  </si>
  <si>
    <t>PCS_1046</t>
  </si>
  <si>
    <t>75 a 90</t>
  </si>
  <si>
    <t>PCS_1047</t>
  </si>
  <si>
    <t>PPCS_0003</t>
  </si>
  <si>
    <t>70 a 75</t>
  </si>
  <si>
    <t>70 - 80 B/G</t>
  </si>
  <si>
    <t>Muy Alta</t>
  </si>
  <si>
    <t>2 a 6</t>
  </si>
  <si>
    <t>PCT_2022</t>
  </si>
  <si>
    <t>PCT_2023</t>
  </si>
  <si>
    <t>55 a 66</t>
  </si>
  <si>
    <t>60 a 70B/G</t>
  </si>
  <si>
    <t>PCT_2024</t>
  </si>
  <si>
    <t>50 - 55 B/F</t>
  </si>
  <si>
    <t>PCT_2038</t>
  </si>
  <si>
    <t>40 - 92</t>
  </si>
  <si>
    <t>5 a 16</t>
  </si>
  <si>
    <t>PCT_2040</t>
  </si>
  <si>
    <t>60 - 75</t>
  </si>
  <si>
    <t>PCT_2042</t>
  </si>
  <si>
    <t>5 a 9</t>
  </si>
  <si>
    <t>PCT_2043</t>
  </si>
  <si>
    <t>100 - 200</t>
  </si>
  <si>
    <t>45 - 60 B/F</t>
  </si>
  <si>
    <t>58 - 77</t>
  </si>
  <si>
    <t>11 a 16</t>
  </si>
  <si>
    <t>MMC</t>
  </si>
  <si>
    <t>MC2_8005</t>
  </si>
  <si>
    <t>9 a 16</t>
  </si>
  <si>
    <t>MC2_8008</t>
  </si>
  <si>
    <t>58 - 98</t>
  </si>
  <si>
    <t>5 a 11</t>
  </si>
  <si>
    <t>MC2_8009</t>
  </si>
  <si>
    <t>100 - 230</t>
  </si>
  <si>
    <t>44- 83</t>
  </si>
  <si>
    <t>3 a 5</t>
  </si>
  <si>
    <t>MC2_8011</t>
  </si>
  <si>
    <t>55 a 67</t>
  </si>
  <si>
    <t>44 a 90</t>
  </si>
  <si>
    <t>MC2_8021</t>
  </si>
  <si>
    <t>41 - 81</t>
  </si>
  <si>
    <t>MC2_8031</t>
  </si>
  <si>
    <t>66 - 75 B/G</t>
  </si>
  <si>
    <t>MC2_8032</t>
  </si>
  <si>
    <t>60 -70 B/F</t>
  </si>
  <si>
    <t>38 - 93</t>
  </si>
  <si>
    <t>7 a 11</t>
  </si>
  <si>
    <t>MC2_8034</t>
  </si>
  <si>
    <t>78 - 98</t>
  </si>
  <si>
    <t>MC2_8035</t>
  </si>
  <si>
    <t>MGR</t>
  </si>
  <si>
    <t>MGN_3014</t>
  </si>
  <si>
    <t>Metandesitas</t>
  </si>
  <si>
    <t>MGN_3025</t>
  </si>
  <si>
    <t>60 - 70 B/F</t>
  </si>
  <si>
    <t>40 - 60</t>
  </si>
  <si>
    <t>MGN_3032</t>
  </si>
  <si>
    <t>100 - 267</t>
  </si>
  <si>
    <t>38 - 79</t>
  </si>
  <si>
    <t>4 a 9</t>
  </si>
  <si>
    <t>MGN_3036</t>
  </si>
  <si>
    <t>MGS_4049</t>
  </si>
  <si>
    <t>115 - 150</t>
  </si>
  <si>
    <t>62 - 82</t>
  </si>
  <si>
    <t>4 a 7</t>
  </si>
  <si>
    <t>CAP - OPORTUNIDADES</t>
  </si>
  <si>
    <t>PPCS_0004_(2025)</t>
  </si>
  <si>
    <t>A tronar en diciembre 2025</t>
  </si>
  <si>
    <t>60 a 80</t>
  </si>
  <si>
    <t>74 a 100</t>
  </si>
  <si>
    <t>PPCS_0005_(2026)</t>
  </si>
  <si>
    <t>37 - 75</t>
  </si>
  <si>
    <t>PPCS_0006_(2026)</t>
  </si>
  <si>
    <t>100 - 155</t>
  </si>
  <si>
    <t>Oportunidad_1_(PCC_1539)</t>
  </si>
  <si>
    <t>64 - 88</t>
  </si>
  <si>
    <t>Oportunidad_5_(PCS_1057)</t>
  </si>
  <si>
    <t>25 - 78</t>
  </si>
  <si>
    <t>14 a 16</t>
  </si>
  <si>
    <t>Oportunidad_7_(PCS_1055)</t>
  </si>
  <si>
    <t>75 - 90</t>
  </si>
  <si>
    <t>Oportunidad_11_(PCC_1541)</t>
  </si>
  <si>
    <t>30 - 70</t>
  </si>
  <si>
    <t>Total</t>
  </si>
  <si>
    <t>Regular a mala</t>
  </si>
  <si>
    <t>Clasificaicón de caserones 2026</t>
  </si>
  <si>
    <t>Calidad geomecanica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</si>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</sst>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name val="Arial"/>
      <family val="2"/>
    </font>
    <font>
      <b/>
      <sz val="14"/>
      <color theme="0" tint="-0.499984740745262"/>
      <name val="Aptos Narrow"/>
      <family val="2"/>
      <scheme val="minor"/>
    </font>
    <font>
      <sz val="14"/>
      <color theme="1" tint="0.34998626667073579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 tint="-0.499984740745262"/>
      <name val="Aptos Narrow"/>
      <family val="2"/>
      <scheme val="minor"/>
    </font>
    <font>
      <sz val="14"/>
      <name val="Aptos Narrow"/>
      <family val="2"/>
      <scheme val="minor"/>
    </font>
    <font>
      <sz val="14"/>
      <color theme="8" tint="0.79998168889431442"/>
      <name val="Aptos Narrow"/>
      <family val="2"/>
      <scheme val="minor"/>
    </font>
    <font>
      <sz val="14"/>
      <color theme="7" tint="0.79998168889431442"/>
      <name val="Aptos Narrow"/>
      <family val="2"/>
      <scheme val="minor"/>
    </font>
    <font>
      <sz val="14"/>
      <color theme="9" tint="0.79998168889431442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9900"/>
        <bgColor indexed="64"/>
      </patternFill>
    </fill>
  </fills>
  <borders count="97">
    <border>
      <left/>
      <right/>
      <top/>
      <bottom/>
      <diagonal/>
    </border>
    <border>
      <left style="thin">
        <color theme="0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hair">
        <color theme="2" tint="-0.24994659260841701"/>
      </right>
      <top style="thin">
        <color theme="2" tint="-0.24994659260841701"/>
      </top>
      <bottom style="hair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hair">
        <color theme="0" tint="-0.34998626667073579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hair">
        <color theme="0" tint="-0.34998626667073579"/>
      </bottom>
      <diagonal/>
    </border>
    <border>
      <left style="thin">
        <color theme="2" tint="-0.24994659260841701"/>
      </left>
      <right style="hair">
        <color theme="2" tint="-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2" tint="-0.24994659260841701"/>
      </left>
      <right style="thin">
        <color theme="2" tint="-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hair">
        <color theme="0" tint="-0.34998626667073579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hair">
        <color theme="0" tint="-0.34998626667073579"/>
      </bottom>
      <diagonal/>
    </border>
    <border>
      <left style="thin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 style="thin">
        <color theme="2" tint="-0.24994659260841701"/>
      </right>
      <top/>
      <bottom style="hair">
        <color theme="0" tint="-0.34998626667073579"/>
      </bottom>
      <diagonal/>
    </border>
    <border>
      <left style="hair">
        <color theme="2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hair">
        <color theme="0" tint="-0.34998626667073579"/>
      </bottom>
      <diagonal/>
    </border>
    <border>
      <left style="thin">
        <color theme="2" tint="-0.24994659260841701"/>
      </left>
      <right style="thin">
        <color theme="2" tint="-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2" tint="-0.24994659260841701"/>
      </left>
      <right/>
      <top/>
      <bottom style="hair">
        <color theme="0" tint="-0.34998626667073579"/>
      </bottom>
      <diagonal/>
    </border>
    <border>
      <left/>
      <right style="thin">
        <color theme="2" tint="-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2" tint="-0.24994659260841701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2" tint="-0.24994659260841701"/>
      </left>
      <right style="thin">
        <color theme="2" tint="-0.24994659260841701"/>
      </right>
      <top style="hair">
        <color theme="0" tint="-0.34998626667073579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hair">
        <color theme="0" tint="-0.34998626667073579"/>
      </top>
      <bottom style="thin">
        <color theme="2" tint="-0.24994659260841701"/>
      </bottom>
      <diagonal/>
    </border>
    <border>
      <left style="thin">
        <color theme="2" tint="-0.24994659260841701"/>
      </left>
      <right style="hair">
        <color theme="2" tint="-0.24994659260841701"/>
      </right>
      <top style="hair">
        <color theme="0" tint="-0.34998626667073579"/>
      </top>
      <bottom style="thin">
        <color theme="2" tint="-0.24994659260841701"/>
      </bottom>
      <diagonal/>
    </border>
    <border>
      <left style="hair">
        <color theme="2" tint="-0.24994659260841701"/>
      </left>
      <right style="thin">
        <color theme="2" tint="-0.24994659260841701"/>
      </right>
      <top style="hair">
        <color theme="0" tint="-0.34998626667073579"/>
      </top>
      <bottom style="thin">
        <color theme="2" tint="-0.24994659260841701"/>
      </bottom>
      <diagonal/>
    </border>
    <border>
      <left style="thin">
        <color theme="2" tint="-0.24994659260841701"/>
      </left>
      <right style="hair">
        <color theme="2" tint="-0.24994659260841701"/>
      </right>
      <top style="thin">
        <color theme="2" tint="-0.24994659260841701"/>
      </top>
      <bottom style="hair">
        <color theme="0" tint="-0.34998626667073579"/>
      </bottom>
      <diagonal/>
    </border>
    <border>
      <left style="thin">
        <color theme="2" tint="-0.24994659260841701"/>
      </left>
      <right style="hair">
        <color theme="0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hair">
        <color theme="2" tint="-0.24994659260841701"/>
      </bottom>
      <diagonal/>
    </border>
    <border>
      <left/>
      <right/>
      <top style="thin">
        <color theme="2" tint="-0.24994659260841701"/>
      </top>
      <bottom style="hair">
        <color theme="2" tint="-0.24994659260841701"/>
      </bottom>
      <diagonal/>
    </border>
    <border>
      <left/>
      <right style="hair">
        <color theme="2" tint="-0.24994659260841701"/>
      </right>
      <top style="thin">
        <color theme="2" tint="-0.24994659260841701"/>
      </top>
      <bottom style="hair">
        <color theme="2" tint="-0.24994659260841701"/>
      </bottom>
      <diagonal/>
    </border>
    <border>
      <left style="thin">
        <color theme="2" tint="-0.24994659260841701"/>
      </left>
      <right/>
      <top style="hair">
        <color theme="2" tint="-0.24994659260841701"/>
      </top>
      <bottom style="hair">
        <color theme="2" tint="-0.24994659260841701"/>
      </bottom>
      <diagonal/>
    </border>
    <border>
      <left/>
      <right/>
      <top style="hair">
        <color theme="2" tint="-0.24994659260841701"/>
      </top>
      <bottom style="hair">
        <color theme="2" tint="-0.24994659260841701"/>
      </bottom>
      <diagonal/>
    </border>
    <border>
      <left/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2" tint="-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2" tint="-0.24994659260841701"/>
      </right>
      <top style="hair">
        <color theme="0" tint="-0.34998626667073579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hair">
        <color theme="0" tint="-0.34998626667073579"/>
      </bottom>
      <diagonal/>
    </border>
    <border>
      <left style="hair">
        <color theme="2" tint="-0.24994659260841701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2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2" tint="-0.24994659260841701"/>
      </bottom>
      <diagonal/>
    </border>
    <border>
      <left style="thin">
        <color theme="2" tint="-0.24994659260841701"/>
      </left>
      <right/>
      <top style="thin">
        <color theme="0" tint="-0.24994659260841701"/>
      </top>
      <bottom style="hair">
        <color theme="2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hair">
        <color theme="2" tint="-0.24994659260841701"/>
      </bottom>
      <diagonal/>
    </border>
    <border>
      <left style="thin">
        <color theme="2" tint="-0.24994659260841701"/>
      </left>
      <right style="thin">
        <color theme="0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/>
      <right style="thin">
        <color theme="0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2" tint="-0.24994659260841701"/>
      </left>
      <right style="hair">
        <color theme="0" tint="-0.24994659260841701"/>
      </right>
      <top style="hair">
        <color theme="2" tint="-0.24994659260841701"/>
      </top>
      <bottom style="thin">
        <color theme="0" tint="-0.24994659260841701"/>
      </bottom>
      <diagonal/>
    </border>
    <border>
      <left style="thin">
        <color theme="2" tint="-0.24994659260841701"/>
      </left>
      <right/>
      <top style="hair">
        <color theme="2" tint="-0.24994659260841701"/>
      </top>
      <bottom style="thin">
        <color theme="0" tint="-0.24994659260841701"/>
      </bottom>
      <diagonal/>
    </border>
    <border>
      <left/>
      <right/>
      <top style="hair">
        <color theme="2" tint="-0.24994659260841701"/>
      </top>
      <bottom style="thin">
        <color theme="0" tint="-0.24994659260841701"/>
      </bottom>
      <diagonal/>
    </border>
    <border>
      <left/>
      <right style="hair">
        <color theme="0" tint="-0.24994659260841701"/>
      </right>
      <top style="hair">
        <color theme="2" tint="-0.2499465926084170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theme="0" tint="-0.24994659260841701"/>
      </right>
      <top style="hair">
        <color theme="2" tint="-0.24994659260841701"/>
      </top>
      <bottom style="thin">
        <color theme="0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hair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/>
      <right style="thin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thin">
        <color theme="2" tint="-0.24994659260841701"/>
      </left>
      <right/>
      <top style="hair">
        <color theme="2" tint="-0.24994659260841701"/>
      </top>
      <bottom style="thin">
        <color theme="2" tint="-0.24994659260841701"/>
      </bottom>
      <diagonal/>
    </border>
    <border>
      <left/>
      <right/>
      <top style="hair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hair">
        <color theme="2" tint="-0.24994659260841701"/>
      </top>
      <bottom style="thin">
        <color theme="2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2" tint="-0.24994659260841701"/>
      </left>
      <right style="hair">
        <color theme="2" tint="-0.24994659260841701"/>
      </right>
      <top style="thin">
        <color theme="2" tint="-0.24994659260841701"/>
      </top>
      <bottom style="hair">
        <color theme="0" tint="-0.34998626667073579"/>
      </bottom>
      <diagonal/>
    </border>
    <border>
      <left style="thin">
        <color theme="2" tint="-0.24994659260841701"/>
      </left>
      <right style="hair">
        <color theme="2" tint="-0.24994659260841701"/>
      </right>
      <top/>
      <bottom style="hair">
        <color theme="0" tint="-0.34998626667073579"/>
      </bottom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0" tint="-0.34998626667073579"/>
      </top>
      <bottom style="thin">
        <color theme="2" tint="-0.24994659260841701"/>
      </bottom>
      <diagonal/>
    </border>
    <border>
      <left style="thin">
        <color theme="0" tint="-0.24994659260841701"/>
      </left>
      <right style="hair">
        <color theme="2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2" tint="-0.24994659260841701"/>
      </left>
      <right style="hair">
        <color theme="2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hair">
        <color theme="2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2" tint="-0.24994659260841701"/>
      </left>
      <right style="hair">
        <color theme="2" tint="-0.24994659260841701"/>
      </right>
      <top/>
      <bottom style="hair">
        <color theme="0" tint="-0.34998626667073579"/>
      </bottom>
      <diagonal/>
    </border>
    <border>
      <left style="thin">
        <color theme="0" tint="-0.24994659260841701"/>
      </left>
      <right style="hair">
        <color theme="2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2" tint="-0.24994659260841701"/>
      </left>
      <right style="hair">
        <color theme="2" tint="-0.24994659260841701"/>
      </right>
      <top/>
      <bottom style="thin">
        <color theme="2" tint="-0.24994659260841701"/>
      </bottom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/>
      <top style="hair">
        <color theme="2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 style="hair">
        <color theme="2" tint="-0.24994659260841701"/>
      </right>
      <top style="thin">
        <color theme="0" tint="-0.24994659260841701"/>
      </top>
      <bottom style="hair">
        <color theme="0" tint="-0.34998626667073579"/>
      </bottom>
      <diagonal/>
    </border>
    <border>
      <left style="hair">
        <color theme="2" tint="-0.24994659260841701"/>
      </left>
      <right style="thin">
        <color theme="2" tint="-0.24994659260841701"/>
      </right>
      <top style="thin">
        <color theme="0" tint="-0.24994659260841701"/>
      </top>
      <bottom style="hair">
        <color theme="0" tint="-0.34998626667073579"/>
      </bottom>
      <diagonal/>
    </border>
    <border>
      <left style="hair">
        <color theme="2" tint="-0.24994659260841701"/>
      </left>
      <right style="hair">
        <color theme="2" tint="-0.24994659260841701"/>
      </right>
      <top style="thin">
        <color theme="0" tint="-0.24994659260841701"/>
      </top>
      <bottom style="hair">
        <color theme="2" tint="-0.24994659260841701"/>
      </bottom>
      <diagonal/>
    </border>
    <border>
      <left/>
      <right/>
      <top style="thin">
        <color theme="0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 style="thin">
        <color theme="0" tint="-0.24994659260841701"/>
      </right>
      <top style="hair">
        <color theme="2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 style="hair">
        <color theme="2" tint="-0.24994659260841701"/>
      </right>
      <top style="hair">
        <color theme="2" tint="-0.24994659260841701"/>
      </top>
      <bottom style="thin">
        <color theme="0" tint="-0.24994659260841701"/>
      </bottom>
      <diagonal/>
    </border>
    <border>
      <left style="hair">
        <color theme="2" tint="-0.24994659260841701"/>
      </left>
      <right style="thin">
        <color theme="0" tint="-0.24994659260841701"/>
      </right>
      <top style="hair">
        <color theme="2" tint="-0.24994659260841701"/>
      </top>
      <bottom style="thin">
        <color theme="0" tint="-0.24994659260841701"/>
      </bottom>
      <diagonal/>
    </border>
    <border>
      <left/>
      <right style="hair">
        <color theme="2" tint="-0.24994659260841701"/>
      </right>
      <top style="thin">
        <color theme="0" tint="-0.24994659260841701"/>
      </top>
      <bottom style="hair">
        <color theme="2" tint="-0.24994659260841701"/>
      </bottom>
      <diagonal/>
    </border>
    <border>
      <left style="hair">
        <color theme="2" tint="-0.24994659260841701"/>
      </left>
      <right style="thin">
        <color theme="0" tint="-0.24994659260841701"/>
      </right>
      <top style="thin">
        <color theme="0" tint="-0.24994659260841701"/>
      </top>
      <bottom style="hair">
        <color theme="2" tint="-0.24994659260841701"/>
      </bottom>
      <diagonal/>
    </border>
    <border>
      <left/>
      <right style="hair">
        <color theme="2" tint="-0.24994659260841701"/>
      </right>
      <top style="hair">
        <color theme="2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93">
    <xf numFmtId="0" fontId="0" fillId="0" borderId="0" xfId="0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49" fontId="4" fillId="3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3" xfId="1" applyNumberFormat="1" applyFont="1" applyFill="1" applyBorder="1" applyAlignment="1" applyProtection="1">
      <alignment horizontal="center" vertical="center" wrapText="1"/>
      <protection locked="0"/>
    </xf>
    <xf numFmtId="3" fontId="4" fillId="2" borderId="0" xfId="0" applyNumberFormat="1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9" fillId="2" borderId="6" xfId="0" applyNumberFormat="1" applyFont="1" applyFill="1" applyBorder="1" applyAlignment="1">
      <alignment horizontal="center" vertical="center"/>
    </xf>
    <xf numFmtId="4" fontId="1" fillId="2" borderId="8" xfId="0" applyNumberFormat="1" applyFont="1" applyFill="1" applyBorder="1" applyAlignment="1">
      <alignment horizontal="center" vertical="center"/>
    </xf>
    <xf numFmtId="3" fontId="1" fillId="2" borderId="9" xfId="0" applyNumberFormat="1" applyFont="1" applyFill="1" applyBorder="1" applyAlignment="1">
      <alignment horizontal="center" vertical="center"/>
    </xf>
    <xf numFmtId="4" fontId="9" fillId="2" borderId="10" xfId="0" applyNumberFormat="1" applyFont="1" applyFill="1" applyBorder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3" fontId="7" fillId="2" borderId="7" xfId="0" applyNumberFormat="1" applyFont="1" applyFill="1" applyBorder="1" applyAlignment="1">
      <alignment horizontal="center" vertical="center"/>
    </xf>
    <xf numFmtId="1" fontId="6" fillId="2" borderId="14" xfId="0" applyNumberFormat="1" applyFont="1" applyFill="1" applyBorder="1" applyAlignment="1">
      <alignment horizontal="center" vertical="center"/>
    </xf>
    <xf numFmtId="1" fontId="8" fillId="0" borderId="15" xfId="0" applyNumberFormat="1" applyFont="1" applyBorder="1" applyAlignment="1">
      <alignment horizontal="center" vertical="center"/>
    </xf>
    <xf numFmtId="1" fontId="9" fillId="2" borderId="16" xfId="0" applyNumberFormat="1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/>
    </xf>
    <xf numFmtId="4" fontId="9" fillId="2" borderId="17" xfId="0" applyNumberFormat="1" applyFont="1" applyFill="1" applyBorder="1" applyAlignment="1">
      <alignment horizontal="center" vertical="center"/>
    </xf>
    <xf numFmtId="1" fontId="6" fillId="2" borderId="15" xfId="0" applyNumberFormat="1" applyFont="1" applyFill="1" applyBorder="1" applyAlignment="1">
      <alignment horizontal="center" vertical="center"/>
    </xf>
    <xf numFmtId="1" fontId="9" fillId="2" borderId="18" xfId="0" applyNumberFormat="1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 vertical="center"/>
    </xf>
    <xf numFmtId="1" fontId="8" fillId="2" borderId="15" xfId="0" applyNumberFormat="1" applyFont="1" applyFill="1" applyBorder="1" applyAlignment="1">
      <alignment horizontal="center" vertical="center"/>
    </xf>
    <xf numFmtId="3" fontId="7" fillId="2" borderId="21" xfId="0" applyNumberFormat="1" applyFont="1" applyFill="1" applyBorder="1" applyAlignment="1">
      <alignment horizontal="center" vertical="center"/>
    </xf>
    <xf numFmtId="3" fontId="7" fillId="2" borderId="24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3" fontId="13" fillId="6" borderId="11" xfId="0" applyNumberFormat="1" applyFont="1" applyFill="1" applyBorder="1" applyAlignment="1">
      <alignment horizontal="center" vertical="center"/>
    </xf>
    <xf numFmtId="3" fontId="13" fillId="6" borderId="25" xfId="0" applyNumberFormat="1" applyFont="1" applyFill="1" applyBorder="1" applyAlignment="1">
      <alignment horizontal="center" vertical="center"/>
    </xf>
    <xf numFmtId="3" fontId="13" fillId="6" borderId="26" xfId="0" applyNumberFormat="1" applyFont="1" applyFill="1" applyBorder="1" applyAlignment="1">
      <alignment horizontal="center" vertical="center"/>
    </xf>
    <xf numFmtId="3" fontId="13" fillId="6" borderId="27" xfId="0" applyNumberFormat="1" applyFont="1" applyFill="1" applyBorder="1" applyAlignment="1">
      <alignment horizontal="center" vertical="center"/>
    </xf>
    <xf numFmtId="3" fontId="13" fillId="6" borderId="28" xfId="0" applyNumberFormat="1" applyFont="1" applyFill="1" applyBorder="1" applyAlignment="1">
      <alignment horizontal="center" vertical="center"/>
    </xf>
    <xf numFmtId="3" fontId="13" fillId="6" borderId="29" xfId="0" applyNumberFormat="1" applyFont="1" applyFill="1" applyBorder="1" applyAlignment="1">
      <alignment horizontal="center" vertical="center"/>
    </xf>
    <xf numFmtId="3" fontId="13" fillId="6" borderId="30" xfId="0" applyNumberFormat="1" applyFont="1" applyFill="1" applyBorder="1" applyAlignment="1">
      <alignment horizontal="center" vertical="center"/>
    </xf>
    <xf numFmtId="3" fontId="11" fillId="4" borderId="18" xfId="0" applyNumberFormat="1" applyFont="1" applyFill="1" applyBorder="1" applyAlignment="1">
      <alignment horizontal="center" vertical="center"/>
    </xf>
    <xf numFmtId="3" fontId="11" fillId="4" borderId="31" xfId="0" applyNumberFormat="1" applyFont="1" applyFill="1" applyBorder="1" applyAlignment="1">
      <alignment horizontal="center" vertical="center"/>
    </xf>
    <xf numFmtId="3" fontId="11" fillId="4" borderId="32" xfId="0" applyNumberFormat="1" applyFont="1" applyFill="1" applyBorder="1" applyAlignment="1">
      <alignment horizontal="center" vertical="center"/>
    </xf>
    <xf numFmtId="3" fontId="12" fillId="5" borderId="28" xfId="0" applyNumberFormat="1" applyFont="1" applyFill="1" applyBorder="1" applyAlignment="1">
      <alignment horizontal="center" vertical="center"/>
    </xf>
    <xf numFmtId="3" fontId="12" fillId="5" borderId="29" xfId="0" applyNumberFormat="1" applyFont="1" applyFill="1" applyBorder="1" applyAlignment="1">
      <alignment horizontal="center" vertical="center"/>
    </xf>
    <xf numFmtId="3" fontId="12" fillId="5" borderId="33" xfId="0" applyNumberFormat="1" applyFont="1" applyFill="1" applyBorder="1" applyAlignment="1">
      <alignment horizontal="center" vertical="center"/>
    </xf>
    <xf numFmtId="3" fontId="11" fillId="4" borderId="20" xfId="0" applyNumberFormat="1" applyFont="1" applyFill="1" applyBorder="1" applyAlignment="1">
      <alignment horizontal="center" vertical="center"/>
    </xf>
    <xf numFmtId="3" fontId="11" fillId="4" borderId="36" xfId="0" applyNumberFormat="1" applyFont="1" applyFill="1" applyBorder="1" applyAlignment="1">
      <alignment horizontal="center" vertical="center"/>
    </xf>
    <xf numFmtId="4" fontId="1" fillId="2" borderId="9" xfId="0" applyNumberFormat="1" applyFont="1" applyFill="1" applyBorder="1" applyAlignment="1">
      <alignment horizontal="center" vertical="center"/>
    </xf>
    <xf numFmtId="3" fontId="7" fillId="2" borderId="23" xfId="0" applyNumberFormat="1" applyFont="1" applyFill="1" applyBorder="1" applyAlignment="1">
      <alignment horizontal="center" vertical="center"/>
    </xf>
    <xf numFmtId="3" fontId="11" fillId="4" borderId="6" xfId="0" applyNumberFormat="1" applyFont="1" applyFill="1" applyBorder="1" applyAlignment="1">
      <alignment horizontal="center" vertical="center"/>
    </xf>
    <xf numFmtId="3" fontId="11" fillId="4" borderId="37" xfId="0" applyNumberFormat="1" applyFont="1" applyFill="1" applyBorder="1" applyAlignment="1">
      <alignment horizontal="center" vertical="center"/>
    </xf>
    <xf numFmtId="3" fontId="11" fillId="4" borderId="10" xfId="0" applyNumberFormat="1" applyFont="1" applyFill="1" applyBorder="1" applyAlignment="1">
      <alignment horizontal="center" vertical="center"/>
    </xf>
    <xf numFmtId="3" fontId="7" fillId="2" borderId="15" xfId="0" applyNumberFormat="1" applyFont="1" applyFill="1" applyBorder="1" applyAlignment="1">
      <alignment horizontal="center" vertical="center"/>
    </xf>
    <xf numFmtId="3" fontId="11" fillId="4" borderId="17" xfId="0" applyNumberFormat="1" applyFont="1" applyFill="1" applyBorder="1" applyAlignment="1">
      <alignment horizontal="center" vertical="center"/>
    </xf>
    <xf numFmtId="3" fontId="7" fillId="2" borderId="19" xfId="0" applyNumberFormat="1" applyFont="1" applyFill="1" applyBorder="1" applyAlignment="1">
      <alignment horizontal="center" vertical="center"/>
    </xf>
    <xf numFmtId="3" fontId="7" fillId="2" borderId="39" xfId="0" applyNumberFormat="1" applyFont="1" applyFill="1" applyBorder="1" applyAlignment="1">
      <alignment horizontal="center" vertical="center"/>
    </xf>
    <xf numFmtId="3" fontId="12" fillId="5" borderId="40" xfId="0" applyNumberFormat="1" applyFont="1" applyFill="1" applyBorder="1" applyAlignment="1">
      <alignment horizontal="center" vertical="center"/>
    </xf>
    <xf numFmtId="3" fontId="12" fillId="5" borderId="41" xfId="0" applyNumberFormat="1" applyFont="1" applyFill="1" applyBorder="1" applyAlignment="1">
      <alignment horizontal="center" vertical="center"/>
    </xf>
    <xf numFmtId="3" fontId="7" fillId="2" borderId="42" xfId="0" applyNumberFormat="1" applyFont="1" applyFill="1" applyBorder="1" applyAlignment="1">
      <alignment horizontal="center" vertical="center"/>
    </xf>
    <xf numFmtId="3" fontId="12" fillId="5" borderId="43" xfId="0" applyNumberFormat="1" applyFont="1" applyFill="1" applyBorder="1" applyAlignment="1">
      <alignment horizontal="center" vertical="center"/>
    </xf>
    <xf numFmtId="3" fontId="7" fillId="2" borderId="45" xfId="0" applyNumberFormat="1" applyFont="1" applyFill="1" applyBorder="1" applyAlignment="1">
      <alignment horizontal="center" vertical="center"/>
    </xf>
    <xf numFmtId="3" fontId="12" fillId="5" borderId="46" xfId="0" applyNumberFormat="1" applyFont="1" applyFill="1" applyBorder="1" applyAlignment="1">
      <alignment horizontal="center" vertical="center"/>
    </xf>
    <xf numFmtId="3" fontId="12" fillId="5" borderId="47" xfId="0" applyNumberFormat="1" applyFont="1" applyFill="1" applyBorder="1" applyAlignment="1">
      <alignment horizontal="center" vertical="center"/>
    </xf>
    <xf numFmtId="3" fontId="12" fillId="5" borderId="48" xfId="0" applyNumberFormat="1" applyFont="1" applyFill="1" applyBorder="1" applyAlignment="1">
      <alignment horizontal="center" vertical="center"/>
    </xf>
    <xf numFmtId="3" fontId="7" fillId="2" borderId="49" xfId="0" applyNumberFormat="1" applyFont="1" applyFill="1" applyBorder="1" applyAlignment="1">
      <alignment horizontal="center" vertical="center"/>
    </xf>
    <xf numFmtId="3" fontId="7" fillId="2" borderId="4" xfId="0" applyNumberFormat="1" applyFont="1" applyFill="1" applyBorder="1" applyAlignment="1">
      <alignment horizontal="center" vertical="center"/>
    </xf>
    <xf numFmtId="3" fontId="13" fillId="6" borderId="50" xfId="0" applyNumberFormat="1" applyFont="1" applyFill="1" applyBorder="1" applyAlignment="1">
      <alignment horizontal="center" vertical="center"/>
    </xf>
    <xf numFmtId="3" fontId="7" fillId="2" borderId="51" xfId="0" applyNumberFormat="1" applyFont="1" applyFill="1" applyBorder="1" applyAlignment="1">
      <alignment horizontal="center" vertical="center"/>
    </xf>
    <xf numFmtId="3" fontId="13" fillId="6" borderId="52" xfId="0" applyNumberFormat="1" applyFont="1" applyFill="1" applyBorder="1" applyAlignment="1">
      <alignment horizontal="center" vertical="center"/>
    </xf>
    <xf numFmtId="3" fontId="13" fillId="6" borderId="51" xfId="0" applyNumberFormat="1" applyFont="1" applyFill="1" applyBorder="1" applyAlignment="1">
      <alignment horizontal="center" vertical="center"/>
    </xf>
    <xf numFmtId="3" fontId="13" fillId="6" borderId="53" xfId="0" applyNumberFormat="1" applyFont="1" applyFill="1" applyBorder="1" applyAlignment="1">
      <alignment horizontal="center" vertical="center"/>
    </xf>
    <xf numFmtId="3" fontId="13" fillId="6" borderId="54" xfId="0" applyNumberFormat="1" applyFont="1" applyFill="1" applyBorder="1" applyAlignment="1">
      <alignment horizontal="center" vertical="center"/>
    </xf>
    <xf numFmtId="3" fontId="13" fillId="6" borderId="55" xfId="0" applyNumberFormat="1" applyFont="1" applyFill="1" applyBorder="1" applyAlignment="1">
      <alignment horizontal="center" vertical="center"/>
    </xf>
    <xf numFmtId="49" fontId="4" fillId="3" borderId="34" xfId="1" applyNumberFormat="1" applyFont="1" applyFill="1" applyBorder="1" applyAlignment="1" applyProtection="1">
      <alignment horizontal="center" vertical="center" wrapText="1"/>
      <protection locked="0"/>
    </xf>
    <xf numFmtId="1" fontId="8" fillId="2" borderId="6" xfId="0" applyNumberFormat="1" applyFont="1" applyFill="1" applyBorder="1" applyAlignment="1">
      <alignment horizontal="center" vertical="center"/>
    </xf>
    <xf numFmtId="1" fontId="8" fillId="2" borderId="16" xfId="0" applyNumberFormat="1" applyFont="1" applyFill="1" applyBorder="1" applyAlignment="1">
      <alignment horizontal="center" vertical="center"/>
    </xf>
    <xf numFmtId="1" fontId="8" fillId="2" borderId="18" xfId="0" applyNumberFormat="1" applyFont="1" applyFill="1" applyBorder="1" applyAlignment="1">
      <alignment horizontal="center" vertical="center"/>
    </xf>
    <xf numFmtId="49" fontId="4" fillId="2" borderId="56" xfId="1" applyNumberFormat="1" applyFont="1" applyFill="1" applyBorder="1" applyAlignment="1" applyProtection="1">
      <alignment horizontal="center" vertical="center" wrapText="1"/>
      <protection locked="0"/>
    </xf>
    <xf numFmtId="0" fontId="14" fillId="8" borderId="57" xfId="0" applyFont="1" applyFill="1" applyBorder="1" applyAlignment="1">
      <alignment horizontal="center" vertical="center"/>
    </xf>
    <xf numFmtId="0" fontId="14" fillId="8" borderId="58" xfId="0" applyFont="1" applyFill="1" applyBorder="1" applyAlignment="1">
      <alignment horizontal="center" vertical="center"/>
    </xf>
    <xf numFmtId="0" fontId="14" fillId="9" borderId="5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1" fillId="2" borderId="62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horizontal="center" vertical="center"/>
    </xf>
    <xf numFmtId="0" fontId="1" fillId="2" borderId="65" xfId="0" applyFont="1" applyFill="1" applyBorder="1" applyAlignment="1">
      <alignment horizontal="center" vertical="center"/>
    </xf>
    <xf numFmtId="0" fontId="1" fillId="2" borderId="66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/>
    </xf>
    <xf numFmtId="0" fontId="1" fillId="11" borderId="63" xfId="0" applyFont="1" applyFill="1" applyBorder="1" applyAlignment="1">
      <alignment horizontal="center" vertical="center"/>
    </xf>
    <xf numFmtId="0" fontId="14" fillId="9" borderId="57" xfId="0" applyFont="1" applyFill="1" applyBorder="1" applyAlignment="1">
      <alignment horizontal="center"/>
    </xf>
    <xf numFmtId="0" fontId="14" fillId="9" borderId="58" xfId="0" applyFont="1" applyFill="1" applyBorder="1" applyAlignment="1">
      <alignment horizontal="center"/>
    </xf>
    <xf numFmtId="0" fontId="14" fillId="9" borderId="59" xfId="0" applyFont="1" applyFill="1" applyBorder="1" applyAlignment="1">
      <alignment horizontal="center"/>
    </xf>
    <xf numFmtId="0" fontId="1" fillId="10" borderId="64" xfId="0" applyFont="1" applyFill="1" applyBorder="1" applyAlignment="1">
      <alignment horizontal="center" vertical="center"/>
    </xf>
    <xf numFmtId="0" fontId="2" fillId="7" borderId="66" xfId="0" applyFont="1" applyFill="1" applyBorder="1" applyAlignment="1">
      <alignment horizontal="center" vertical="center"/>
    </xf>
    <xf numFmtId="0" fontId="2" fillId="7" borderId="63" xfId="0" applyFont="1" applyFill="1" applyBorder="1" applyAlignment="1">
      <alignment horizontal="center" vertical="center"/>
    </xf>
    <xf numFmtId="0" fontId="1" fillId="12" borderId="64" xfId="0" applyFont="1" applyFill="1" applyBorder="1" applyAlignment="1">
      <alignment horizontal="center" vertical="center"/>
    </xf>
    <xf numFmtId="0" fontId="1" fillId="12" borderId="67" xfId="0" applyFont="1" applyFill="1" applyBorder="1" applyAlignment="1">
      <alignment horizontal="center" vertical="center"/>
    </xf>
    <xf numFmtId="0" fontId="1" fillId="10" borderId="63" xfId="0" applyFont="1" applyFill="1" applyBorder="1" applyAlignment="1">
      <alignment horizontal="center" vertical="center"/>
    </xf>
    <xf numFmtId="0" fontId="1" fillId="10" borderId="65" xfId="0" applyFont="1" applyFill="1" applyBorder="1" applyAlignment="1">
      <alignment horizontal="center" vertical="center"/>
    </xf>
    <xf numFmtId="0" fontId="1" fillId="2" borderId="64" xfId="0" applyFont="1" applyFill="1" applyBorder="1" applyAlignment="1">
      <alignment horizontal="left" vertical="center" indent="1"/>
    </xf>
    <xf numFmtId="0" fontId="1" fillId="12" borderId="64" xfId="0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/>
    </xf>
    <xf numFmtId="4" fontId="1" fillId="2" borderId="72" xfId="0" applyNumberFormat="1" applyFont="1" applyFill="1" applyBorder="1" applyAlignment="1">
      <alignment horizontal="center" vertical="center"/>
    </xf>
    <xf numFmtId="3" fontId="1" fillId="2" borderId="72" xfId="0" applyNumberFormat="1" applyFont="1" applyFill="1" applyBorder="1" applyAlignment="1">
      <alignment horizontal="center" vertical="center"/>
    </xf>
    <xf numFmtId="4" fontId="9" fillId="2" borderId="9" xfId="0" applyNumberFormat="1" applyFont="1" applyFill="1" applyBorder="1" applyAlignment="1">
      <alignment horizontal="center" vertical="center"/>
    </xf>
    <xf numFmtId="4" fontId="10" fillId="2" borderId="74" xfId="0" applyNumberFormat="1" applyFont="1" applyFill="1" applyBorder="1" applyAlignment="1">
      <alignment horizontal="center" vertical="center"/>
    </xf>
    <xf numFmtId="3" fontId="1" fillId="2" borderId="74" xfId="0" applyNumberFormat="1" applyFont="1" applyFill="1" applyBorder="1" applyAlignment="1">
      <alignment horizontal="center" vertical="center"/>
    </xf>
    <xf numFmtId="4" fontId="9" fillId="2" borderId="8" xfId="0" applyNumberFormat="1" applyFont="1" applyFill="1" applyBorder="1" applyAlignment="1">
      <alignment horizontal="center" vertical="center"/>
    </xf>
    <xf numFmtId="4" fontId="1" fillId="2" borderId="75" xfId="0" applyNumberFormat="1" applyFont="1" applyFill="1" applyBorder="1" applyAlignment="1">
      <alignment horizontal="center" vertical="center"/>
    </xf>
    <xf numFmtId="3" fontId="1" fillId="2" borderId="75" xfId="0" applyNumberFormat="1" applyFont="1" applyFill="1" applyBorder="1" applyAlignment="1">
      <alignment horizontal="center" vertical="center"/>
    </xf>
    <xf numFmtId="4" fontId="9" fillId="2" borderId="44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" fontId="8" fillId="2" borderId="74" xfId="0" applyNumberFormat="1" applyFont="1" applyFill="1" applyBorder="1" applyAlignment="1">
      <alignment horizontal="center" vertical="center"/>
    </xf>
    <xf numFmtId="1" fontId="9" fillId="2" borderId="74" xfId="0" applyNumberFormat="1" applyFont="1" applyFill="1" applyBorder="1" applyAlignment="1">
      <alignment horizontal="center" vertical="center"/>
    </xf>
    <xf numFmtId="4" fontId="1" fillId="2" borderId="74" xfId="0" applyNumberFormat="1" applyFont="1" applyFill="1" applyBorder="1" applyAlignment="1">
      <alignment horizontal="center" vertical="center"/>
    </xf>
    <xf numFmtId="1" fontId="8" fillId="0" borderId="74" xfId="0" applyNumberFormat="1" applyFont="1" applyBorder="1" applyAlignment="1">
      <alignment horizontal="center" vertical="center"/>
    </xf>
    <xf numFmtId="1" fontId="6" fillId="2" borderId="21" xfId="0" applyNumberFormat="1" applyFont="1" applyFill="1" applyBorder="1" applyAlignment="1">
      <alignment horizontal="center" vertical="center"/>
    </xf>
    <xf numFmtId="1" fontId="8" fillId="2" borderId="76" xfId="0" applyNumberFormat="1" applyFont="1" applyFill="1" applyBorder="1" applyAlignment="1">
      <alignment horizontal="center" vertical="center"/>
    </xf>
    <xf numFmtId="1" fontId="9" fillId="2" borderId="76" xfId="0" applyNumberFormat="1" applyFont="1" applyFill="1" applyBorder="1" applyAlignment="1">
      <alignment horizontal="center" vertical="center"/>
    </xf>
    <xf numFmtId="4" fontId="1" fillId="2" borderId="76" xfId="0" applyNumberFormat="1" applyFont="1" applyFill="1" applyBorder="1" applyAlignment="1">
      <alignment horizontal="center" vertical="center"/>
    </xf>
    <xf numFmtId="3" fontId="1" fillId="2" borderId="76" xfId="0" applyNumberFormat="1" applyFont="1" applyFill="1" applyBorder="1" applyAlignment="1">
      <alignment horizontal="center" vertical="center"/>
    </xf>
    <xf numFmtId="4" fontId="9" fillId="2" borderId="22" xfId="0" applyNumberFormat="1" applyFont="1" applyFill="1" applyBorder="1" applyAlignment="1">
      <alignment horizontal="center" vertical="center"/>
    </xf>
    <xf numFmtId="1" fontId="6" fillId="2" borderId="77" xfId="0" applyNumberFormat="1" applyFont="1" applyFill="1" applyBorder="1" applyAlignment="1">
      <alignment horizontal="center" vertical="center"/>
    </xf>
    <xf numFmtId="1" fontId="8" fillId="2" borderId="78" xfId="0" applyNumberFormat="1" applyFont="1" applyFill="1" applyBorder="1" applyAlignment="1">
      <alignment horizontal="center" vertical="center"/>
    </xf>
    <xf numFmtId="1" fontId="9" fillId="2" borderId="72" xfId="0" applyNumberFormat="1" applyFont="1" applyFill="1" applyBorder="1" applyAlignment="1">
      <alignment horizontal="center" vertical="center"/>
    </xf>
    <xf numFmtId="1" fontId="6" fillId="2" borderId="79" xfId="0" applyNumberFormat="1" applyFont="1" applyFill="1" applyBorder="1" applyAlignment="1">
      <alignment horizontal="center" vertical="center"/>
    </xf>
    <xf numFmtId="1" fontId="8" fillId="2" borderId="80" xfId="0" applyNumberFormat="1" applyFont="1" applyFill="1" applyBorder="1" applyAlignment="1">
      <alignment horizontal="center" vertical="center"/>
    </xf>
    <xf numFmtId="1" fontId="9" fillId="2" borderId="81" xfId="0" applyNumberFormat="1" applyFont="1" applyFill="1" applyBorder="1" applyAlignment="1">
      <alignment horizontal="center" vertical="center"/>
    </xf>
    <xf numFmtId="1" fontId="6" fillId="2" borderId="82" xfId="0" applyNumberFormat="1" applyFont="1" applyFill="1" applyBorder="1" applyAlignment="1">
      <alignment horizontal="center" vertical="center"/>
    </xf>
    <xf numFmtId="1" fontId="8" fillId="2" borderId="75" xfId="0" applyNumberFormat="1" applyFont="1" applyFill="1" applyBorder="1" applyAlignment="1">
      <alignment horizontal="center" vertical="center"/>
    </xf>
    <xf numFmtId="1" fontId="9" fillId="2" borderId="75" xfId="0" applyNumberFormat="1" applyFont="1" applyFill="1" applyBorder="1" applyAlignment="1">
      <alignment horizontal="center" vertical="center"/>
    </xf>
    <xf numFmtId="1" fontId="9" fillId="2" borderId="78" xfId="0" applyNumberFormat="1" applyFont="1" applyFill="1" applyBorder="1" applyAlignment="1">
      <alignment horizontal="center" vertical="center"/>
    </xf>
    <xf numFmtId="4" fontId="1" fillId="2" borderId="78" xfId="0" applyNumberFormat="1" applyFont="1" applyFill="1" applyBorder="1" applyAlignment="1">
      <alignment horizontal="center" vertical="center"/>
    </xf>
    <xf numFmtId="3" fontId="1" fillId="2" borderId="78" xfId="0" applyNumberFormat="1" applyFont="1" applyFill="1" applyBorder="1" applyAlignment="1">
      <alignment horizontal="center" vertical="center"/>
    </xf>
    <xf numFmtId="4" fontId="9" fillId="2" borderId="38" xfId="0" applyNumberFormat="1" applyFont="1" applyFill="1" applyBorder="1" applyAlignment="1">
      <alignment horizontal="center" vertical="center"/>
    </xf>
    <xf numFmtId="1" fontId="9" fillId="2" borderId="80" xfId="0" applyNumberFormat="1" applyFont="1" applyFill="1" applyBorder="1" applyAlignment="1">
      <alignment horizontal="center" vertical="center"/>
    </xf>
    <xf numFmtId="4" fontId="1" fillId="2" borderId="80" xfId="0" applyNumberFormat="1" applyFont="1" applyFill="1" applyBorder="1" applyAlignment="1">
      <alignment horizontal="center" vertical="center"/>
    </xf>
    <xf numFmtId="3" fontId="1" fillId="2" borderId="80" xfId="0" applyNumberFormat="1" applyFont="1" applyFill="1" applyBorder="1" applyAlignment="1">
      <alignment horizontal="center" vertical="center"/>
    </xf>
    <xf numFmtId="4" fontId="9" fillId="2" borderId="13" xfId="0" applyNumberFormat="1" applyFont="1" applyFill="1" applyBorder="1" applyAlignment="1">
      <alignment horizontal="center" vertical="center"/>
    </xf>
    <xf numFmtId="1" fontId="6" fillId="2" borderId="23" xfId="0" applyNumberFormat="1" applyFont="1" applyFill="1" applyBorder="1" applyAlignment="1">
      <alignment horizontal="center" vertical="center"/>
    </xf>
    <xf numFmtId="1" fontId="8" fillId="2" borderId="72" xfId="0" applyNumberFormat="1" applyFont="1" applyFill="1" applyBorder="1" applyAlignment="1">
      <alignment horizontal="center" vertical="center"/>
    </xf>
    <xf numFmtId="1" fontId="6" fillId="2" borderId="73" xfId="0" applyNumberFormat="1" applyFont="1" applyFill="1" applyBorder="1" applyAlignment="1">
      <alignment horizontal="center" vertical="center"/>
    </xf>
    <xf numFmtId="1" fontId="8" fillId="2" borderId="81" xfId="0" applyNumberFormat="1" applyFont="1" applyFill="1" applyBorder="1" applyAlignment="1">
      <alignment horizontal="center" vertical="center"/>
    </xf>
    <xf numFmtId="1" fontId="6" fillId="2" borderId="83" xfId="0" applyNumberFormat="1" applyFont="1" applyFill="1" applyBorder="1" applyAlignment="1">
      <alignment horizontal="center" vertical="center"/>
    </xf>
    <xf numFmtId="3" fontId="7" fillId="2" borderId="84" xfId="0" applyNumberFormat="1" applyFont="1" applyFill="1" applyBorder="1" applyAlignment="1">
      <alignment horizontal="center" vertical="center"/>
    </xf>
    <xf numFmtId="3" fontId="7" fillId="14" borderId="85" xfId="0" applyNumberFormat="1" applyFont="1" applyFill="1" applyBorder="1" applyAlignment="1">
      <alignment horizontal="center" vertical="center"/>
    </xf>
    <xf numFmtId="3" fontId="7" fillId="14" borderId="29" xfId="0" applyNumberFormat="1" applyFont="1" applyFill="1" applyBorder="1" applyAlignment="1">
      <alignment horizontal="center" vertical="center"/>
    </xf>
    <xf numFmtId="1" fontId="9" fillId="2" borderId="86" xfId="0" applyNumberFormat="1" applyFont="1" applyFill="1" applyBorder="1" applyAlignment="1">
      <alignment horizontal="center" vertical="center"/>
    </xf>
    <xf numFmtId="3" fontId="1" fillId="2" borderId="86" xfId="0" applyNumberFormat="1" applyFont="1" applyFill="1" applyBorder="1" applyAlignment="1">
      <alignment horizontal="center" vertical="center"/>
    </xf>
    <xf numFmtId="4" fontId="9" fillId="2" borderId="87" xfId="0" applyNumberFormat="1" applyFont="1" applyFill="1" applyBorder="1" applyAlignment="1">
      <alignment horizontal="center" vertical="center"/>
    </xf>
    <xf numFmtId="3" fontId="7" fillId="2" borderId="88" xfId="0" applyNumberFormat="1" applyFont="1" applyFill="1" applyBorder="1" applyAlignment="1">
      <alignment horizontal="center" vertical="center"/>
    </xf>
    <xf numFmtId="3" fontId="7" fillId="14" borderId="89" xfId="0" applyNumberFormat="1" applyFont="1" applyFill="1" applyBorder="1" applyAlignment="1">
      <alignment horizontal="center" vertical="center"/>
    </xf>
    <xf numFmtId="3" fontId="7" fillId="2" borderId="90" xfId="0" applyNumberFormat="1" applyFont="1" applyFill="1" applyBorder="1" applyAlignment="1">
      <alignment horizontal="center" vertical="center"/>
    </xf>
    <xf numFmtId="3" fontId="7" fillId="2" borderId="91" xfId="0" applyNumberFormat="1" applyFont="1" applyFill="1" applyBorder="1" applyAlignment="1">
      <alignment horizontal="center" vertical="center"/>
    </xf>
    <xf numFmtId="3" fontId="7" fillId="2" borderId="9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3" fontId="7" fillId="14" borderId="85" xfId="0" applyNumberFormat="1" applyFont="1" applyFill="1" applyBorder="1" applyAlignment="1">
      <alignment vertical="center"/>
    </xf>
    <xf numFmtId="3" fontId="7" fillId="14" borderId="29" xfId="0" applyNumberFormat="1" applyFont="1" applyFill="1" applyBorder="1" applyAlignment="1">
      <alignment vertical="center"/>
    </xf>
    <xf numFmtId="3" fontId="7" fillId="14" borderId="30" xfId="0" applyNumberFormat="1" applyFont="1" applyFill="1" applyBorder="1" applyAlignment="1">
      <alignment vertical="center"/>
    </xf>
    <xf numFmtId="4" fontId="1" fillId="2" borderId="86" xfId="0" applyNumberFormat="1" applyFont="1" applyFill="1" applyBorder="1" applyAlignment="1">
      <alignment horizontal="center" vertical="center"/>
    </xf>
    <xf numFmtId="3" fontId="7" fillId="14" borderId="40" xfId="0" applyNumberFormat="1" applyFont="1" applyFill="1" applyBorder="1" applyAlignment="1">
      <alignment horizontal="center" vertical="center"/>
    </xf>
    <xf numFmtId="3" fontId="7" fillId="14" borderId="93" xfId="0" applyNumberFormat="1" applyFont="1" applyFill="1" applyBorder="1" applyAlignment="1">
      <alignment horizontal="center" vertical="center"/>
    </xf>
    <xf numFmtId="3" fontId="7" fillId="2" borderId="94" xfId="0" applyNumberFormat="1" applyFont="1" applyFill="1" applyBorder="1" applyAlignment="1">
      <alignment horizontal="center" vertical="center"/>
    </xf>
    <xf numFmtId="3" fontId="7" fillId="14" borderId="43" xfId="0" applyNumberFormat="1" applyFont="1" applyFill="1" applyBorder="1" applyAlignment="1">
      <alignment horizontal="center" vertical="center"/>
    </xf>
    <xf numFmtId="3" fontId="7" fillId="15" borderId="29" xfId="0" applyNumberFormat="1" applyFont="1" applyFill="1" applyBorder="1" applyAlignment="1">
      <alignment horizontal="center" vertical="center"/>
    </xf>
    <xf numFmtId="3" fontId="7" fillId="15" borderId="30" xfId="0" applyNumberFormat="1" applyFont="1" applyFill="1" applyBorder="1" applyAlignment="1">
      <alignment horizontal="center" vertical="center"/>
    </xf>
    <xf numFmtId="3" fontId="7" fillId="15" borderId="85" xfId="0" applyNumberFormat="1" applyFont="1" applyFill="1" applyBorder="1" applyAlignment="1">
      <alignment vertical="center"/>
    </xf>
    <xf numFmtId="3" fontId="7" fillId="15" borderId="29" xfId="0" applyNumberFormat="1" applyFont="1" applyFill="1" applyBorder="1" applyAlignment="1">
      <alignment vertical="center"/>
    </xf>
    <xf numFmtId="3" fontId="7" fillId="15" borderId="43" xfId="0" applyNumberFormat="1" applyFont="1" applyFill="1" applyBorder="1" applyAlignment="1">
      <alignment vertical="center"/>
    </xf>
    <xf numFmtId="3" fontId="7" fillId="15" borderId="85" xfId="0" applyNumberFormat="1" applyFont="1" applyFill="1" applyBorder="1" applyAlignment="1">
      <alignment horizontal="center" vertical="center"/>
    </xf>
    <xf numFmtId="3" fontId="7" fillId="15" borderId="43" xfId="0" applyNumberFormat="1" applyFont="1" applyFill="1" applyBorder="1" applyAlignment="1">
      <alignment horizontal="center" vertical="center"/>
    </xf>
    <xf numFmtId="3" fontId="7" fillId="15" borderId="46" xfId="0" applyNumberFormat="1" applyFont="1" applyFill="1" applyBorder="1" applyAlignment="1">
      <alignment horizontal="center" vertical="center"/>
    </xf>
    <xf numFmtId="3" fontId="7" fillId="15" borderId="47" xfId="0" applyNumberFormat="1" applyFont="1" applyFill="1" applyBorder="1" applyAlignment="1">
      <alignment horizontal="center" vertical="center"/>
    </xf>
    <xf numFmtId="3" fontId="7" fillId="15" borderId="95" xfId="0" applyNumberFormat="1" applyFont="1" applyFill="1" applyBorder="1" applyAlignment="1">
      <alignment horizontal="center" vertical="center"/>
    </xf>
    <xf numFmtId="0" fontId="1" fillId="16" borderId="63" xfId="0" applyFont="1" applyFill="1" applyBorder="1" applyAlignment="1">
      <alignment horizontal="center" vertical="center"/>
    </xf>
    <xf numFmtId="0" fontId="4" fillId="13" borderId="63" xfId="0" applyFont="1" applyFill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4" fillId="12" borderId="63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left" vertical="center" indent="1"/>
    </xf>
    <xf numFmtId="0" fontId="1" fillId="2" borderId="96" xfId="0" applyFont="1" applyFill="1" applyBorder="1" applyAlignment="1">
      <alignment horizontal="center" vertical="center"/>
    </xf>
    <xf numFmtId="10" fontId="1" fillId="2" borderId="96" xfId="0" applyNumberFormat="1" applyFont="1" applyFill="1" applyBorder="1" applyAlignment="1">
      <alignment horizontal="center" vertical="center"/>
    </xf>
    <xf numFmtId="0" fontId="4" fillId="3" borderId="0" xfId="1" applyFont="1" applyFill="1" applyAlignment="1" applyProtection="1">
      <alignment horizontal="center" vertical="center"/>
      <protection locked="0"/>
    </xf>
    <xf numFmtId="49" fontId="4" fillId="3" borderId="3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2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35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69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70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71" xfId="1" applyNumberFormat="1" applyFont="1" applyFill="1" applyBorder="1" applyAlignment="1" applyProtection="1">
      <alignment horizontal="center" vertical="center" wrapText="1"/>
      <protection locked="0"/>
    </xf>
    <xf numFmtId="0" fontId="1" fillId="6" borderId="96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0BA6CE23-7A01-403B-8A5D-A120A18296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 /><Relationship Id="rId3" Type="http://schemas.openxmlformats.org/officeDocument/2006/relationships/styles" Target="styles.xml" /><Relationship Id="rId7" Type="http://schemas.openxmlformats.org/officeDocument/2006/relationships/customXml" Target="../customXml/item2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C35E-D807-4BF8-B490-B7069A3115EE}">
  <sheetPr>
    <tabColor theme="9" tint="-0.249977111117893"/>
    <pageSetUpPr fitToPage="1"/>
  </sheetPr>
  <dimension ref="B1:AM59"/>
  <sheetViews>
    <sheetView showZeros="0" tabSelected="1" zoomScale="70" zoomScaleNormal="70" workbookViewId="0">
      <pane xSplit="8" ySplit="3" topLeftCell="I4" activePane="bottomRight" state="frozen"/>
      <selection pane="bottomLeft" activeCell="A4" sqref="A4"/>
      <selection pane="topRight" activeCell="I1" sqref="I1"/>
      <selection pane="bottomRight" activeCell="AH25" sqref="AH25"/>
    </sheetView>
  </sheetViews>
  <sheetFormatPr defaultColWidth="11.43359375" defaultRowHeight="18.75" outlineLevelRow="1" x14ac:dyDescent="0.2"/>
  <cols>
    <col min="1" max="1" width="5.51171875" style="1" customWidth="1"/>
    <col min="2" max="2" width="6.9921875" style="1" bestFit="1" customWidth="1"/>
    <col min="3" max="3" width="34.4375" style="1" bestFit="1" customWidth="1"/>
    <col min="4" max="4" width="7.12890625" style="1" customWidth="1"/>
    <col min="5" max="5" width="5.51171875" style="2" bestFit="1" customWidth="1"/>
    <col min="6" max="6" width="7.6640625" style="3" hidden="1" customWidth="1"/>
    <col min="7" max="7" width="8.33984375" style="2" hidden="1" customWidth="1"/>
    <col min="8" max="8" width="13.98828125" style="3" bestFit="1" customWidth="1"/>
    <col min="9" max="20" width="9.55078125" style="1" hidden="1" customWidth="1"/>
    <col min="21" max="21" width="11.43359375" style="1" hidden="1" customWidth="1"/>
    <col min="22" max="22" width="33.359375" style="1" hidden="1" customWidth="1"/>
    <col min="23" max="23" width="7.93359375" style="1" hidden="1" customWidth="1"/>
    <col min="24" max="24" width="24.48046875" style="1" customWidth="1"/>
    <col min="25" max="25" width="14.9296875" style="1" customWidth="1"/>
    <col min="26" max="27" width="10.35546875" style="1" customWidth="1"/>
    <col min="28" max="28" width="15.46875" style="1" customWidth="1"/>
    <col min="29" max="29" width="23.5390625" style="1" bestFit="1" customWidth="1"/>
    <col min="30" max="30" width="27.98046875" style="1" customWidth="1"/>
    <col min="31" max="32" width="11.43359375" style="1" customWidth="1"/>
    <col min="33" max="33" width="20.58203125" style="1" customWidth="1"/>
    <col min="34" max="34" width="15.87109375" style="1" customWidth="1"/>
    <col min="35" max="35" width="10.0859375" style="1" customWidth="1"/>
    <col min="36" max="36" width="7.93359375" style="1" customWidth="1"/>
    <col min="37" max="37" width="11.43359375" style="1" customWidth="1"/>
    <col min="38" max="16384" width="11.43359375" style="1"/>
  </cols>
  <sheetData>
    <row r="1" spans="2:39" s="8" customFormat="1" ht="21" x14ac:dyDescent="0.2">
      <c r="B1" s="6"/>
      <c r="C1" s="6"/>
      <c r="D1" s="6"/>
      <c r="E1" s="6"/>
      <c r="F1" s="7">
        <v>0.93</v>
      </c>
      <c r="G1" s="31">
        <v>0.97</v>
      </c>
      <c r="H1" s="8">
        <v>0.04</v>
      </c>
      <c r="I1" s="9" t="e">
        <f>+#REF!-#REF!</f>
        <v>#REF!</v>
      </c>
      <c r="J1" s="9" t="e">
        <f>+#REF!-#REF!</f>
        <v>#REF!</v>
      </c>
      <c r="K1" s="9" t="e">
        <f>+#REF!-#REF!</f>
        <v>#REF!</v>
      </c>
      <c r="L1" s="9" t="e">
        <f>+#REF!-#REF!</f>
        <v>#REF!</v>
      </c>
      <c r="M1" s="9" t="e">
        <f>+#REF!-#REF!</f>
        <v>#REF!</v>
      </c>
      <c r="N1" s="9" t="e">
        <f>+#REF!-#REF!</f>
        <v>#REF!</v>
      </c>
      <c r="O1" s="9" t="e">
        <f>+#REF!-#REF!</f>
        <v>#REF!</v>
      </c>
      <c r="P1" s="10" t="e">
        <f>+#REF!-#REF!</f>
        <v>#REF!</v>
      </c>
      <c r="Q1" s="10" t="e">
        <f>+#REF!-#REF!</f>
        <v>#REF!</v>
      </c>
      <c r="R1" s="10" t="e">
        <f>+#REF!-#REF!</f>
        <v>#REF!</v>
      </c>
      <c r="S1" s="10" t="e">
        <f>+#REF!-#REF!</f>
        <v>#REF!</v>
      </c>
      <c r="T1" s="10" t="e">
        <f>+#REF!-#REF!</f>
        <v>#REF!</v>
      </c>
    </row>
    <row r="2" spans="2:39" ht="18.75" customHeight="1" x14ac:dyDescent="0.25">
      <c r="B2" s="185" t="s">
        <v>0</v>
      </c>
      <c r="C2" s="185" t="s">
        <v>1</v>
      </c>
      <c r="D2" s="185" t="s">
        <v>2</v>
      </c>
      <c r="E2" s="185" t="s">
        <v>3</v>
      </c>
      <c r="F2" s="185" t="s">
        <v>4</v>
      </c>
      <c r="G2" s="185" t="s">
        <v>5</v>
      </c>
      <c r="H2" s="185" t="s">
        <v>6</v>
      </c>
      <c r="I2" s="186" t="s">
        <v>7</v>
      </c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8"/>
      <c r="V2" s="4" t="s">
        <v>8</v>
      </c>
      <c r="W2" s="77"/>
      <c r="X2" s="189" t="s">
        <v>9</v>
      </c>
      <c r="Y2" s="190"/>
      <c r="Z2" s="190"/>
      <c r="AA2" s="190"/>
      <c r="AB2" s="190"/>
      <c r="AC2" s="190"/>
      <c r="AD2" s="191"/>
      <c r="AG2" s="189" t="s">
        <v>10</v>
      </c>
      <c r="AH2" s="190"/>
      <c r="AI2" s="190"/>
      <c r="AJ2" s="191"/>
      <c r="AK2" s="11"/>
      <c r="AL2" s="11"/>
      <c r="AM2" s="11"/>
    </row>
    <row r="3" spans="2:39" s="11" customFormat="1" ht="31.15" customHeight="1" x14ac:dyDescent="0.25">
      <c r="B3" s="185"/>
      <c r="C3" s="185"/>
      <c r="D3" s="185"/>
      <c r="E3" s="185"/>
      <c r="F3" s="185"/>
      <c r="G3" s="185"/>
      <c r="H3" s="185"/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73" t="s">
        <v>22</v>
      </c>
      <c r="X3" s="78" t="s">
        <v>23</v>
      </c>
      <c r="Y3" s="79" t="s">
        <v>24</v>
      </c>
      <c r="Z3" s="79" t="s">
        <v>25</v>
      </c>
      <c r="AA3" s="79" t="s">
        <v>26</v>
      </c>
      <c r="AB3" s="79" t="s">
        <v>27</v>
      </c>
      <c r="AC3" s="79" t="s">
        <v>28</v>
      </c>
      <c r="AD3" s="80" t="s">
        <v>29</v>
      </c>
      <c r="AG3" s="91" t="s">
        <v>30</v>
      </c>
      <c r="AH3" s="92" t="s">
        <v>31</v>
      </c>
      <c r="AI3" s="92" t="s">
        <v>32</v>
      </c>
      <c r="AJ3" s="93" t="s">
        <v>33</v>
      </c>
    </row>
    <row r="4" spans="2:39" outlineLevel="1" x14ac:dyDescent="0.2">
      <c r="B4" s="12" t="s">
        <v>34</v>
      </c>
      <c r="C4" s="13" t="s">
        <v>35</v>
      </c>
      <c r="D4" s="74">
        <v>295</v>
      </c>
      <c r="E4" s="14">
        <v>317</v>
      </c>
      <c r="F4" s="47">
        <v>0.74</v>
      </c>
      <c r="G4" s="16"/>
      <c r="H4" s="17">
        <f t="shared" ref="H4:H10" si="0">+IF(G4=1,F4*$G$1-$H$1,F4-$H$1)</f>
        <v>0.7</v>
      </c>
      <c r="I4" s="33">
        <v>25</v>
      </c>
      <c r="J4" s="34">
        <v>25</v>
      </c>
      <c r="K4" s="34">
        <v>27.302</v>
      </c>
      <c r="L4" s="34">
        <v>30</v>
      </c>
      <c r="M4" s="34">
        <v>30</v>
      </c>
      <c r="N4" s="34">
        <v>25</v>
      </c>
      <c r="O4" s="35">
        <v>26</v>
      </c>
      <c r="P4" s="65"/>
      <c r="Q4" s="33">
        <v>20</v>
      </c>
      <c r="R4" s="34">
        <v>27</v>
      </c>
      <c r="S4" s="34">
        <v>30</v>
      </c>
      <c r="T4" s="66">
        <v>30</v>
      </c>
      <c r="X4" s="96" t="s">
        <v>36</v>
      </c>
      <c r="Y4" s="82" t="s">
        <v>37</v>
      </c>
      <c r="Z4" s="82" t="s">
        <v>38</v>
      </c>
      <c r="AA4" s="82" t="s">
        <v>39</v>
      </c>
      <c r="AB4" s="82" t="s">
        <v>40</v>
      </c>
      <c r="AC4" s="94" t="s">
        <v>45</v>
      </c>
      <c r="AD4" s="83" t="s">
        <v>41</v>
      </c>
      <c r="AG4" s="81"/>
      <c r="AH4" s="82"/>
      <c r="AI4" s="82"/>
      <c r="AJ4" s="83"/>
    </row>
    <row r="5" spans="2:39" outlineLevel="1" x14ac:dyDescent="0.2">
      <c r="B5" s="20" t="str">
        <f>+B4</f>
        <v>MPC</v>
      </c>
      <c r="C5" s="21" t="s">
        <v>42</v>
      </c>
      <c r="D5" s="75">
        <v>265</v>
      </c>
      <c r="E5" s="22">
        <v>78.349906230430832</v>
      </c>
      <c r="F5" s="15">
        <v>0.72</v>
      </c>
      <c r="G5" s="23"/>
      <c r="H5" s="24">
        <f t="shared" si="0"/>
        <v>0.67999999999999994</v>
      </c>
      <c r="I5" s="36">
        <v>30</v>
      </c>
      <c r="J5" s="37">
        <v>39.442999999999998</v>
      </c>
      <c r="K5" s="38">
        <v>9</v>
      </c>
      <c r="L5" s="18"/>
      <c r="M5" s="18"/>
      <c r="N5" s="18"/>
      <c r="O5" s="18"/>
      <c r="P5" s="18"/>
      <c r="Q5" s="18"/>
      <c r="R5" s="18"/>
      <c r="S5" s="18"/>
      <c r="T5" s="67"/>
      <c r="X5" s="96" t="s">
        <v>36</v>
      </c>
      <c r="Y5" s="82" t="s">
        <v>37</v>
      </c>
      <c r="Z5" s="82" t="s">
        <v>43</v>
      </c>
      <c r="AA5" s="85" t="s">
        <v>44</v>
      </c>
      <c r="AB5" s="82" t="s">
        <v>40</v>
      </c>
      <c r="AC5" s="94" t="s">
        <v>45</v>
      </c>
      <c r="AD5" s="86" t="s">
        <v>45</v>
      </c>
      <c r="AG5" s="84"/>
      <c r="AH5" s="85"/>
      <c r="AI5" s="85"/>
      <c r="AJ5" s="86"/>
    </row>
    <row r="6" spans="2:39" outlineLevel="1" x14ac:dyDescent="0.2">
      <c r="B6" s="25" t="str">
        <f>+B4</f>
        <v>MPC</v>
      </c>
      <c r="C6" s="21" t="s">
        <v>46</v>
      </c>
      <c r="D6" s="76">
        <v>475</v>
      </c>
      <c r="E6" s="26">
        <v>231.57332629130676</v>
      </c>
      <c r="F6" s="15">
        <v>0.8</v>
      </c>
      <c r="G6" s="27"/>
      <c r="H6" s="24">
        <f t="shared" si="0"/>
        <v>0.76</v>
      </c>
      <c r="I6" s="36">
        <v>30</v>
      </c>
      <c r="J6" s="37">
        <v>26.324999999999999</v>
      </c>
      <c r="K6" s="37">
        <v>11</v>
      </c>
      <c r="L6" s="37">
        <v>31</v>
      </c>
      <c r="M6" s="37">
        <v>28</v>
      </c>
      <c r="N6" s="38">
        <v>17</v>
      </c>
      <c r="O6" s="18"/>
      <c r="P6" s="18"/>
      <c r="Q6" s="18"/>
      <c r="R6" s="18"/>
      <c r="S6" s="18"/>
      <c r="T6" s="67"/>
      <c r="V6" s="11" t="s">
        <v>47</v>
      </c>
      <c r="W6" s="11"/>
      <c r="X6" s="178" t="s">
        <v>48</v>
      </c>
      <c r="Y6" s="85" t="s">
        <v>49</v>
      </c>
      <c r="Z6" s="85" t="s">
        <v>40</v>
      </c>
      <c r="AA6" s="85"/>
      <c r="AB6" s="85" t="s">
        <v>50</v>
      </c>
      <c r="AC6" s="94" t="s">
        <v>45</v>
      </c>
      <c r="AD6" s="86" t="s">
        <v>45</v>
      </c>
      <c r="AG6" s="84"/>
      <c r="AH6" s="85"/>
      <c r="AI6" s="85"/>
      <c r="AJ6" s="86"/>
    </row>
    <row r="7" spans="2:39" outlineLevel="1" x14ac:dyDescent="0.2">
      <c r="B7" s="25" t="str">
        <f>+B5</f>
        <v>MPC</v>
      </c>
      <c r="C7" s="21" t="s">
        <v>51</v>
      </c>
      <c r="D7" s="76">
        <v>385</v>
      </c>
      <c r="E7" s="26">
        <v>94</v>
      </c>
      <c r="F7" s="15">
        <v>0.72</v>
      </c>
      <c r="G7" s="27"/>
      <c r="H7" s="24">
        <f t="shared" si="0"/>
        <v>0.67999999999999994</v>
      </c>
      <c r="I7" s="36">
        <v>9</v>
      </c>
      <c r="J7" s="37">
        <v>31</v>
      </c>
      <c r="K7" s="38">
        <v>22</v>
      </c>
      <c r="L7" s="18"/>
      <c r="M7" s="18"/>
      <c r="N7" s="18"/>
      <c r="O7" s="18"/>
      <c r="P7" s="18"/>
      <c r="Q7" s="18"/>
      <c r="R7" s="18"/>
      <c r="S7" s="18"/>
      <c r="T7" s="67"/>
      <c r="V7" s="11" t="s">
        <v>47</v>
      </c>
      <c r="W7" s="11"/>
      <c r="X7" s="177" t="s">
        <v>52</v>
      </c>
      <c r="Y7" s="85" t="s">
        <v>49</v>
      </c>
      <c r="Z7" s="85" t="s">
        <v>53</v>
      </c>
      <c r="AA7" s="85" t="s">
        <v>54</v>
      </c>
      <c r="AB7" s="85" t="s">
        <v>40</v>
      </c>
      <c r="AC7" s="97" t="s">
        <v>55</v>
      </c>
      <c r="AD7" s="86" t="s">
        <v>56</v>
      </c>
      <c r="AG7" s="84"/>
      <c r="AH7" s="85"/>
      <c r="AI7" s="85"/>
      <c r="AJ7" s="86"/>
    </row>
    <row r="8" spans="2:39" outlineLevel="1" x14ac:dyDescent="0.2">
      <c r="B8" s="25" t="str">
        <f>+B6</f>
        <v>MPC</v>
      </c>
      <c r="C8" s="21" t="s">
        <v>57</v>
      </c>
      <c r="D8" s="76">
        <v>325</v>
      </c>
      <c r="E8" s="26">
        <v>271.39861460041294</v>
      </c>
      <c r="F8" s="15">
        <v>0.54</v>
      </c>
      <c r="G8" s="27"/>
      <c r="H8" s="24">
        <f t="shared" si="0"/>
        <v>0.5</v>
      </c>
      <c r="I8" s="18"/>
      <c r="J8" s="18"/>
      <c r="K8" s="18"/>
      <c r="L8" s="18"/>
      <c r="M8" s="18"/>
      <c r="N8" s="18"/>
      <c r="O8" s="18"/>
      <c r="P8" s="18"/>
      <c r="Q8" s="18"/>
      <c r="R8" s="36">
        <v>30</v>
      </c>
      <c r="S8" s="37">
        <v>24</v>
      </c>
      <c r="T8" s="68">
        <v>25</v>
      </c>
      <c r="X8" s="178" t="s">
        <v>48</v>
      </c>
      <c r="Y8" s="85" t="s">
        <v>49</v>
      </c>
      <c r="Z8" s="85"/>
      <c r="AA8" s="85"/>
      <c r="AB8" s="85" t="s">
        <v>58</v>
      </c>
      <c r="AC8" s="97" t="s">
        <v>55</v>
      </c>
      <c r="AD8" s="86" t="s">
        <v>56</v>
      </c>
      <c r="AG8" s="84"/>
      <c r="AH8" s="85"/>
      <c r="AI8" s="85"/>
      <c r="AJ8" s="86"/>
    </row>
    <row r="9" spans="2:39" outlineLevel="1" x14ac:dyDescent="0.2">
      <c r="B9" s="25" t="str">
        <f>+B7</f>
        <v>MPC</v>
      </c>
      <c r="C9" s="28" t="s">
        <v>59</v>
      </c>
      <c r="D9" s="76">
        <v>325</v>
      </c>
      <c r="E9" s="26">
        <v>75.199101016749722</v>
      </c>
      <c r="F9" s="15">
        <v>0.77</v>
      </c>
      <c r="G9" s="27"/>
      <c r="H9" s="24">
        <f t="shared" si="0"/>
        <v>0.73</v>
      </c>
      <c r="I9" s="18"/>
      <c r="J9" s="18"/>
      <c r="K9" s="18"/>
      <c r="L9" s="18"/>
      <c r="M9" s="18"/>
      <c r="N9" s="18"/>
      <c r="O9" s="18"/>
      <c r="P9" s="18"/>
      <c r="Q9" s="36">
        <v>10.199101016749722</v>
      </c>
      <c r="R9" s="37">
        <v>15</v>
      </c>
      <c r="S9" s="37">
        <v>25</v>
      </c>
      <c r="T9" s="68">
        <v>25</v>
      </c>
      <c r="X9" s="96" t="s">
        <v>36</v>
      </c>
      <c r="Y9" s="85" t="s">
        <v>60</v>
      </c>
      <c r="Z9" s="85">
        <v>67</v>
      </c>
      <c r="AA9" s="85"/>
      <c r="AB9" s="85" t="s">
        <v>61</v>
      </c>
      <c r="AC9" s="97" t="s">
        <v>55</v>
      </c>
      <c r="AD9" s="86" t="s">
        <v>56</v>
      </c>
      <c r="AG9" s="84"/>
      <c r="AH9" s="85"/>
      <c r="AI9" s="85"/>
      <c r="AJ9" s="86"/>
    </row>
    <row r="10" spans="2:39" outlineLevel="1" x14ac:dyDescent="0.2">
      <c r="B10" s="113" t="str">
        <f>+B9</f>
        <v>MPC</v>
      </c>
      <c r="C10" s="114" t="s">
        <v>62</v>
      </c>
      <c r="D10" s="114">
        <v>265</v>
      </c>
      <c r="E10" s="115">
        <v>71.067583714579627</v>
      </c>
      <c r="F10" s="116">
        <v>0.99</v>
      </c>
      <c r="G10" s="108">
        <v>1</v>
      </c>
      <c r="H10" s="109">
        <f t="shared" si="0"/>
        <v>0.9202999999999999</v>
      </c>
      <c r="I10" s="18"/>
      <c r="J10" s="18"/>
      <c r="K10" s="18"/>
      <c r="L10" s="18"/>
      <c r="M10" s="18"/>
      <c r="N10" s="18"/>
      <c r="O10" s="18"/>
      <c r="P10" s="18"/>
      <c r="Q10" s="18"/>
      <c r="R10" s="36">
        <v>22.067583714579612</v>
      </c>
      <c r="S10" s="37">
        <v>15</v>
      </c>
      <c r="T10" s="68">
        <v>20</v>
      </c>
      <c r="X10" s="181" t="s">
        <v>63</v>
      </c>
      <c r="Y10" s="85" t="s">
        <v>49</v>
      </c>
      <c r="Z10" s="85">
        <v>71</v>
      </c>
      <c r="AA10" s="85">
        <v>96</v>
      </c>
      <c r="AB10" s="85" t="s">
        <v>64</v>
      </c>
      <c r="AC10" s="97" t="s">
        <v>55</v>
      </c>
      <c r="AD10" s="86" t="s">
        <v>56</v>
      </c>
      <c r="AG10" s="84" t="s">
        <v>65</v>
      </c>
      <c r="AH10" s="85" t="s">
        <v>66</v>
      </c>
      <c r="AI10" s="85" t="s">
        <v>67</v>
      </c>
      <c r="AJ10" s="86" t="s">
        <v>66</v>
      </c>
    </row>
    <row r="11" spans="2:39" outlineLevel="1" x14ac:dyDescent="0.2">
      <c r="B11" s="113" t="str">
        <f>+B10</f>
        <v>MPC</v>
      </c>
      <c r="C11" s="117" t="s">
        <v>68</v>
      </c>
      <c r="D11" s="114">
        <v>145</v>
      </c>
      <c r="E11" s="115">
        <v>24</v>
      </c>
      <c r="F11" s="116">
        <v>0.54</v>
      </c>
      <c r="G11" s="108"/>
      <c r="H11" s="109">
        <f t="shared" ref="H11:H18" si="1">+IF(G11=1,F11*$G$1-$H$1,F11-$H$1)</f>
        <v>0.5</v>
      </c>
      <c r="I11" s="32">
        <v>19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67"/>
      <c r="V11" s="11" t="s">
        <v>47</v>
      </c>
      <c r="W11" s="11"/>
      <c r="X11" s="178" t="s">
        <v>48</v>
      </c>
      <c r="Y11" s="85" t="s">
        <v>49</v>
      </c>
      <c r="Z11" s="85" t="s">
        <v>69</v>
      </c>
      <c r="AA11" s="85"/>
      <c r="AB11" s="85" t="s">
        <v>70</v>
      </c>
      <c r="AC11" s="97" t="s">
        <v>55</v>
      </c>
      <c r="AD11" s="86" t="s">
        <v>56</v>
      </c>
      <c r="AG11" s="84"/>
      <c r="AH11" s="85"/>
      <c r="AI11" s="85"/>
      <c r="AJ11" s="86"/>
    </row>
    <row r="12" spans="2:39" outlineLevel="1" x14ac:dyDescent="0.2">
      <c r="B12" s="113" t="str">
        <f>+B11</f>
        <v>MPC</v>
      </c>
      <c r="C12" s="117" t="s">
        <v>71</v>
      </c>
      <c r="D12" s="114">
        <v>145</v>
      </c>
      <c r="E12" s="115">
        <v>154</v>
      </c>
      <c r="F12" s="116">
        <v>0.88190000000000002</v>
      </c>
      <c r="G12" s="108">
        <v>1</v>
      </c>
      <c r="H12" s="109">
        <f t="shared" si="1"/>
        <v>0.81544299999999992</v>
      </c>
      <c r="I12" s="36">
        <v>30</v>
      </c>
      <c r="J12" s="38">
        <v>5</v>
      </c>
      <c r="K12" s="18"/>
      <c r="L12" s="18"/>
      <c r="M12" s="36">
        <v>15</v>
      </c>
      <c r="N12" s="37">
        <v>24</v>
      </c>
      <c r="O12" s="37">
        <v>30</v>
      </c>
      <c r="P12" s="37">
        <v>21</v>
      </c>
      <c r="Q12" s="37">
        <v>29.568000000000001</v>
      </c>
      <c r="R12" s="37">
        <v>30.553999999999998</v>
      </c>
      <c r="S12" s="37">
        <v>16</v>
      </c>
      <c r="T12" s="68">
        <v>11.558</v>
      </c>
      <c r="X12" s="96" t="s">
        <v>36</v>
      </c>
      <c r="Y12" s="85" t="s">
        <v>60</v>
      </c>
      <c r="Z12" s="85">
        <v>76</v>
      </c>
      <c r="AA12" s="85">
        <v>93</v>
      </c>
      <c r="AB12" s="85" t="s">
        <v>72</v>
      </c>
      <c r="AC12" s="97" t="s">
        <v>55</v>
      </c>
      <c r="AD12" s="86" t="s">
        <v>56</v>
      </c>
      <c r="AG12" s="84" t="s">
        <v>73</v>
      </c>
      <c r="AH12" s="85" t="s">
        <v>66</v>
      </c>
      <c r="AI12" s="85" t="s">
        <v>74</v>
      </c>
      <c r="AJ12" s="86" t="s">
        <v>66</v>
      </c>
    </row>
    <row r="13" spans="2:39" outlineLevel="1" x14ac:dyDescent="0.2">
      <c r="B13" s="113" t="str">
        <f>+B12</f>
        <v>MPC</v>
      </c>
      <c r="C13" s="117" t="s">
        <v>75</v>
      </c>
      <c r="D13" s="114">
        <v>325</v>
      </c>
      <c r="E13" s="115">
        <v>41</v>
      </c>
      <c r="F13" s="116">
        <v>0.92</v>
      </c>
      <c r="G13" s="108">
        <v>1</v>
      </c>
      <c r="H13" s="109">
        <f t="shared" si="1"/>
        <v>0.85239999999999994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36">
        <v>11.827</v>
      </c>
      <c r="T13" s="68">
        <v>29.315999999999999</v>
      </c>
      <c r="X13" s="96" t="s">
        <v>36</v>
      </c>
      <c r="Y13" s="85" t="s">
        <v>60</v>
      </c>
      <c r="Z13" s="85">
        <v>69</v>
      </c>
      <c r="AA13" s="85">
        <v>81</v>
      </c>
      <c r="AB13" s="85" t="s">
        <v>76</v>
      </c>
      <c r="AC13" s="97" t="s">
        <v>55</v>
      </c>
      <c r="AD13" s="86" t="s">
        <v>56</v>
      </c>
      <c r="AG13" s="84" t="s">
        <v>77</v>
      </c>
      <c r="AH13" s="85" t="s">
        <v>66</v>
      </c>
      <c r="AI13" s="85" t="s">
        <v>78</v>
      </c>
      <c r="AJ13" s="86" t="s">
        <v>66</v>
      </c>
    </row>
    <row r="14" spans="2:39" outlineLevel="1" x14ac:dyDescent="0.2">
      <c r="B14" s="113" t="str">
        <f>+B11</f>
        <v>MPC</v>
      </c>
      <c r="C14" s="117" t="s">
        <v>79</v>
      </c>
      <c r="D14" s="114">
        <v>145</v>
      </c>
      <c r="E14" s="115">
        <v>140.32583475845308</v>
      </c>
      <c r="F14" s="116">
        <v>0.59</v>
      </c>
      <c r="G14" s="108"/>
      <c r="H14" s="109">
        <f t="shared" si="1"/>
        <v>0.54999999999999993</v>
      </c>
      <c r="I14" s="18"/>
      <c r="J14" s="18"/>
      <c r="K14" s="36">
        <v>25</v>
      </c>
      <c r="L14" s="37">
        <v>25</v>
      </c>
      <c r="M14" s="37">
        <v>25</v>
      </c>
      <c r="N14" s="37">
        <v>20</v>
      </c>
      <c r="O14" s="37">
        <v>26</v>
      </c>
      <c r="P14" s="38">
        <v>20</v>
      </c>
      <c r="Q14" s="18"/>
      <c r="R14" s="18"/>
      <c r="S14" s="18"/>
      <c r="T14" s="67"/>
      <c r="X14" s="178" t="s">
        <v>48</v>
      </c>
      <c r="Y14" s="85" t="s">
        <v>49</v>
      </c>
      <c r="Z14" s="85"/>
      <c r="AA14" s="85"/>
      <c r="AB14" s="85" t="s">
        <v>64</v>
      </c>
      <c r="AC14" s="97" t="s">
        <v>55</v>
      </c>
      <c r="AD14" s="86" t="s">
        <v>56</v>
      </c>
      <c r="AG14" s="84"/>
      <c r="AH14" s="85"/>
      <c r="AI14" s="85"/>
      <c r="AJ14" s="86"/>
    </row>
    <row r="15" spans="2:39" outlineLevel="1" x14ac:dyDescent="0.2">
      <c r="B15" s="113" t="str">
        <f>+B12</f>
        <v>MPC</v>
      </c>
      <c r="C15" s="117" t="s">
        <v>80</v>
      </c>
      <c r="D15" s="114">
        <v>145</v>
      </c>
      <c r="E15" s="115">
        <v>150.05227463790527</v>
      </c>
      <c r="F15" s="116">
        <v>0.65</v>
      </c>
      <c r="G15" s="108"/>
      <c r="H15" s="109">
        <f t="shared" si="1"/>
        <v>0.61</v>
      </c>
      <c r="I15" s="18"/>
      <c r="J15" s="18"/>
      <c r="K15" s="36">
        <v>17.401</v>
      </c>
      <c r="L15" s="37">
        <v>24.8</v>
      </c>
      <c r="M15" s="37">
        <v>24</v>
      </c>
      <c r="N15" s="37">
        <v>20</v>
      </c>
      <c r="O15" s="37">
        <v>24.8</v>
      </c>
      <c r="P15" s="37">
        <v>21</v>
      </c>
      <c r="Q15" s="38">
        <v>18</v>
      </c>
      <c r="R15" s="18"/>
      <c r="S15" s="18"/>
      <c r="T15" s="67"/>
      <c r="X15" s="178" t="s">
        <v>48</v>
      </c>
      <c r="Y15" s="85" t="s">
        <v>49</v>
      </c>
      <c r="Z15" s="85"/>
      <c r="AA15" s="85"/>
      <c r="AB15" s="85" t="s">
        <v>81</v>
      </c>
      <c r="AC15" s="94" t="s">
        <v>45</v>
      </c>
      <c r="AD15" s="86"/>
      <c r="AG15" s="84"/>
      <c r="AH15" s="85"/>
      <c r="AI15" s="85"/>
      <c r="AJ15" s="86"/>
    </row>
    <row r="16" spans="2:39" outlineLevel="1" x14ac:dyDescent="0.25">
      <c r="B16" s="113" t="str">
        <f>+B13</f>
        <v>MPC</v>
      </c>
      <c r="C16" s="117" t="s">
        <v>82</v>
      </c>
      <c r="D16" s="114">
        <v>355</v>
      </c>
      <c r="E16" s="115">
        <v>104.14942213599801</v>
      </c>
      <c r="F16" s="116">
        <v>0.82</v>
      </c>
      <c r="G16" s="108"/>
      <c r="H16" s="109">
        <f t="shared" si="1"/>
        <v>0.77999999999999992</v>
      </c>
      <c r="I16" s="18"/>
      <c r="J16" s="18"/>
      <c r="K16" s="18"/>
      <c r="L16" s="18"/>
      <c r="M16" s="18"/>
      <c r="N16" s="18"/>
      <c r="O16" s="36">
        <v>8</v>
      </c>
      <c r="P16" s="37">
        <v>9</v>
      </c>
      <c r="Q16" s="37">
        <v>12</v>
      </c>
      <c r="R16" s="37">
        <v>21.891999999999999</v>
      </c>
      <c r="S16" s="38">
        <v>18.707422135998012</v>
      </c>
      <c r="T16" s="67"/>
      <c r="X16" s="178" t="s">
        <v>48</v>
      </c>
      <c r="Y16" s="85" t="s">
        <v>49</v>
      </c>
      <c r="Z16" s="85">
        <v>63</v>
      </c>
      <c r="AA16" s="85" t="s">
        <v>83</v>
      </c>
      <c r="AB16" s="85" t="s">
        <v>64</v>
      </c>
      <c r="AC16" s="102" t="s">
        <v>55</v>
      </c>
      <c r="AD16" s="86" t="s">
        <v>56</v>
      </c>
      <c r="AG16" s="84"/>
      <c r="AH16" s="85"/>
      <c r="AI16" s="85"/>
      <c r="AJ16" s="86"/>
    </row>
    <row r="17" spans="2:36" outlineLevel="1" x14ac:dyDescent="0.25">
      <c r="B17" s="113" t="str">
        <f>+B13</f>
        <v>MPC</v>
      </c>
      <c r="C17" s="117" t="s">
        <v>84</v>
      </c>
      <c r="D17" s="114">
        <v>355</v>
      </c>
      <c r="E17" s="115">
        <v>102.20295745482002</v>
      </c>
      <c r="F17" s="116">
        <v>0.83</v>
      </c>
      <c r="G17" s="108"/>
      <c r="H17" s="109">
        <f t="shared" si="1"/>
        <v>0.78999999999999992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69">
        <v>20</v>
      </c>
      <c r="X17" s="178" t="s">
        <v>48</v>
      </c>
      <c r="Y17" s="85" t="s">
        <v>49</v>
      </c>
      <c r="Z17" s="85">
        <v>63</v>
      </c>
      <c r="AA17" s="85" t="s">
        <v>83</v>
      </c>
      <c r="AB17" s="85" t="s">
        <v>64</v>
      </c>
      <c r="AC17" s="102" t="s">
        <v>55</v>
      </c>
      <c r="AD17" s="86" t="s">
        <v>56</v>
      </c>
      <c r="AG17" s="84"/>
      <c r="AH17" s="85"/>
      <c r="AI17" s="85"/>
      <c r="AJ17" s="86"/>
    </row>
    <row r="18" spans="2:36" outlineLevel="1" x14ac:dyDescent="0.25">
      <c r="B18" s="113" t="str">
        <f>+B14</f>
        <v>MPC</v>
      </c>
      <c r="C18" s="117" t="s">
        <v>85</v>
      </c>
      <c r="D18" s="114">
        <v>235</v>
      </c>
      <c r="E18" s="115">
        <v>10.428000000000001</v>
      </c>
      <c r="F18" s="116">
        <v>0.92</v>
      </c>
      <c r="G18" s="108"/>
      <c r="H18" s="109">
        <f t="shared" si="1"/>
        <v>0.88</v>
      </c>
      <c r="I18" s="32">
        <v>10.428000000000001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67"/>
      <c r="V18" s="11" t="s">
        <v>47</v>
      </c>
      <c r="W18" s="11"/>
      <c r="X18" s="178" t="s">
        <v>48</v>
      </c>
      <c r="Y18" s="85" t="s">
        <v>49</v>
      </c>
      <c r="Z18" s="85" t="s">
        <v>86</v>
      </c>
      <c r="AA18" s="85">
        <v>70</v>
      </c>
      <c r="AB18" s="101" t="s">
        <v>87</v>
      </c>
      <c r="AC18" s="102" t="s">
        <v>55</v>
      </c>
      <c r="AD18" s="103" t="s">
        <v>88</v>
      </c>
      <c r="AG18" s="84" t="s">
        <v>73</v>
      </c>
      <c r="AH18" s="85" t="s">
        <v>66</v>
      </c>
      <c r="AI18" s="85" t="s">
        <v>89</v>
      </c>
      <c r="AJ18" s="86" t="s">
        <v>66</v>
      </c>
    </row>
    <row r="19" spans="2:36" outlineLevel="1" x14ac:dyDescent="0.2">
      <c r="B19" s="113" t="str">
        <f>+B18</f>
        <v>MPC</v>
      </c>
      <c r="C19" s="117" t="s">
        <v>90</v>
      </c>
      <c r="D19" s="114">
        <v>415</v>
      </c>
      <c r="E19" s="115">
        <v>189.66256167570828</v>
      </c>
      <c r="F19" s="116">
        <v>0.52</v>
      </c>
      <c r="G19" s="108"/>
      <c r="H19" s="109">
        <f t="shared" ref="H19:H25" si="2">+IF(G19=1,F19*$G$1-$H$1,F19-$H$1)</f>
        <v>0.48000000000000004</v>
      </c>
      <c r="I19" s="19"/>
      <c r="J19" s="19"/>
      <c r="K19" s="36">
        <v>30.3</v>
      </c>
      <c r="L19" s="37">
        <v>32.700000000000003</v>
      </c>
      <c r="M19" s="37">
        <v>25</v>
      </c>
      <c r="N19" s="37">
        <v>20</v>
      </c>
      <c r="O19" s="37">
        <v>30</v>
      </c>
      <c r="P19" s="37">
        <v>33.817999999999998</v>
      </c>
      <c r="Q19" s="38">
        <v>18</v>
      </c>
      <c r="R19" s="19"/>
      <c r="S19" s="19"/>
      <c r="T19" s="52"/>
      <c r="X19" s="178" t="s">
        <v>48</v>
      </c>
      <c r="Y19" s="85" t="s">
        <v>49</v>
      </c>
      <c r="Z19" s="85"/>
      <c r="AA19" s="85"/>
      <c r="AB19" s="85" t="s">
        <v>64</v>
      </c>
      <c r="AC19" s="97" t="s">
        <v>55</v>
      </c>
      <c r="AD19" s="86" t="s">
        <v>56</v>
      </c>
      <c r="AG19" s="84"/>
      <c r="AH19" s="85"/>
      <c r="AI19" s="85"/>
      <c r="AJ19" s="86"/>
    </row>
    <row r="20" spans="2:36" outlineLevel="1" x14ac:dyDescent="0.25">
      <c r="B20" s="113" t="str">
        <f>+B22</f>
        <v>MPC</v>
      </c>
      <c r="C20" s="114" t="s">
        <v>91</v>
      </c>
      <c r="D20" s="114">
        <v>415</v>
      </c>
      <c r="E20" s="115">
        <v>202.40142585117633</v>
      </c>
      <c r="F20" s="116">
        <v>1.18</v>
      </c>
      <c r="G20" s="108">
        <v>1</v>
      </c>
      <c r="H20" s="109">
        <f t="shared" si="2"/>
        <v>1.1045999999999998</v>
      </c>
      <c r="I20" s="36">
        <v>24.5</v>
      </c>
      <c r="J20" s="37">
        <v>26.8</v>
      </c>
      <c r="K20" s="37">
        <v>30</v>
      </c>
      <c r="L20" s="37">
        <v>24</v>
      </c>
      <c r="M20" s="37">
        <v>24.8</v>
      </c>
      <c r="N20" s="37">
        <v>20</v>
      </c>
      <c r="O20" s="37">
        <v>20</v>
      </c>
      <c r="P20" s="37">
        <v>19.762561675708284</v>
      </c>
      <c r="Q20" s="38">
        <v>12.96</v>
      </c>
      <c r="R20" s="19"/>
      <c r="S20" s="19"/>
      <c r="T20" s="52"/>
      <c r="X20" s="178" t="s">
        <v>48</v>
      </c>
      <c r="Y20" s="85" t="s">
        <v>49</v>
      </c>
      <c r="Z20" s="85" t="s">
        <v>92</v>
      </c>
      <c r="AA20" s="85"/>
      <c r="AB20" s="85" t="s">
        <v>93</v>
      </c>
      <c r="AC20" s="102" t="s">
        <v>55</v>
      </c>
      <c r="AD20" s="180" t="s">
        <v>56</v>
      </c>
      <c r="AG20" s="84"/>
      <c r="AH20" s="85"/>
      <c r="AI20" s="85"/>
      <c r="AJ20" s="86"/>
    </row>
    <row r="21" spans="2:36" outlineLevel="1" x14ac:dyDescent="0.2">
      <c r="B21" s="113" t="str">
        <f t="shared" ref="B21" si="3">+B20</f>
        <v>MPC</v>
      </c>
      <c r="C21" s="114" t="s">
        <v>94</v>
      </c>
      <c r="D21" s="114">
        <v>475</v>
      </c>
      <c r="E21" s="115">
        <v>87.662406879469884</v>
      </c>
      <c r="F21" s="116">
        <v>0.55000000000000004</v>
      </c>
      <c r="G21" s="108"/>
      <c r="H21" s="109">
        <f t="shared" si="2"/>
        <v>0.51</v>
      </c>
      <c r="I21" s="19"/>
      <c r="J21" s="19"/>
      <c r="K21" s="19"/>
      <c r="L21" s="19"/>
      <c r="M21" s="19"/>
      <c r="N21" s="19"/>
      <c r="O21" s="19"/>
      <c r="P21" s="19"/>
      <c r="Q21" s="36">
        <v>14</v>
      </c>
      <c r="R21" s="37">
        <v>24</v>
      </c>
      <c r="S21" s="37">
        <v>15</v>
      </c>
      <c r="T21" s="68">
        <v>20</v>
      </c>
      <c r="X21" s="178" t="s">
        <v>48</v>
      </c>
      <c r="Y21" s="85" t="s">
        <v>49</v>
      </c>
      <c r="Z21" s="85"/>
      <c r="AA21" s="85"/>
      <c r="AB21" s="85" t="s">
        <v>95</v>
      </c>
      <c r="AC21" s="94" t="s">
        <v>45</v>
      </c>
      <c r="AD21" s="180" t="s">
        <v>56</v>
      </c>
      <c r="AG21" s="84"/>
      <c r="AH21" s="85"/>
      <c r="AI21" s="85"/>
      <c r="AJ21" s="86"/>
    </row>
    <row r="22" spans="2:36" outlineLevel="1" x14ac:dyDescent="0.2">
      <c r="B22" s="113" t="str">
        <f>+B19</f>
        <v>MPC</v>
      </c>
      <c r="C22" s="114" t="s">
        <v>96</v>
      </c>
      <c r="D22" s="114">
        <v>355</v>
      </c>
      <c r="E22" s="115">
        <v>120.18178462880321</v>
      </c>
      <c r="F22" s="116">
        <v>1.54</v>
      </c>
      <c r="G22" s="108">
        <v>1</v>
      </c>
      <c r="H22" s="109">
        <f t="shared" si="2"/>
        <v>1.4538</v>
      </c>
      <c r="I22" s="19"/>
      <c r="J22" s="19"/>
      <c r="K22" s="36">
        <v>14</v>
      </c>
      <c r="L22" s="37">
        <v>13.5</v>
      </c>
      <c r="M22" s="37">
        <v>13.9</v>
      </c>
      <c r="N22" s="37">
        <v>13.5</v>
      </c>
      <c r="O22" s="37">
        <v>13.9</v>
      </c>
      <c r="P22" s="37">
        <v>15</v>
      </c>
      <c r="Q22" s="37">
        <v>25</v>
      </c>
      <c r="R22" s="38">
        <v>11.381784628803196</v>
      </c>
      <c r="S22" s="19"/>
      <c r="T22" s="52"/>
      <c r="X22" s="96" t="s">
        <v>36</v>
      </c>
      <c r="Y22" s="179" t="s">
        <v>60</v>
      </c>
      <c r="Z22" s="85">
        <v>65</v>
      </c>
      <c r="AA22" s="85">
        <v>82</v>
      </c>
      <c r="AB22" s="85" t="s">
        <v>81</v>
      </c>
      <c r="AC22" s="94" t="s">
        <v>45</v>
      </c>
      <c r="AD22" s="86"/>
      <c r="AG22" s="84" t="s">
        <v>97</v>
      </c>
      <c r="AH22" s="85" t="s">
        <v>66</v>
      </c>
      <c r="AI22" s="85" t="s">
        <v>98</v>
      </c>
      <c r="AJ22" s="85" t="s">
        <v>66</v>
      </c>
    </row>
    <row r="23" spans="2:36" outlineLevel="1" x14ac:dyDescent="0.25">
      <c r="B23" s="113" t="str">
        <f t="shared" ref="B23:B25" si="4">+B20</f>
        <v>MPC</v>
      </c>
      <c r="C23" s="114" t="s">
        <v>99</v>
      </c>
      <c r="D23" s="114">
        <v>385</v>
      </c>
      <c r="E23" s="115">
        <v>290.35681045631583</v>
      </c>
      <c r="F23" s="116">
        <v>2.5</v>
      </c>
      <c r="G23" s="108">
        <v>1</v>
      </c>
      <c r="H23" s="109">
        <f t="shared" si="2"/>
        <v>2.3849999999999998</v>
      </c>
      <c r="I23" s="32">
        <v>6.0979999999999919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52"/>
      <c r="V23" s="11" t="s">
        <v>47</v>
      </c>
      <c r="W23" s="11"/>
      <c r="X23" s="96" t="s">
        <v>36</v>
      </c>
      <c r="Y23" s="179" t="s">
        <v>60</v>
      </c>
      <c r="Z23" s="179" t="s">
        <v>100</v>
      </c>
      <c r="AA23" s="179" t="s">
        <v>66</v>
      </c>
      <c r="AB23" s="179" t="s">
        <v>72</v>
      </c>
      <c r="AC23" s="102" t="s">
        <v>55</v>
      </c>
      <c r="AD23" s="180" t="s">
        <v>56</v>
      </c>
      <c r="AG23" s="99" t="s">
        <v>66</v>
      </c>
      <c r="AH23" s="94" t="s">
        <v>66</v>
      </c>
      <c r="AI23" s="94" t="s">
        <v>66</v>
      </c>
      <c r="AJ23" s="100" t="s">
        <v>66</v>
      </c>
    </row>
    <row r="24" spans="2:36" outlineLevel="1" x14ac:dyDescent="0.2">
      <c r="B24" s="113" t="str">
        <f t="shared" si="4"/>
        <v>MPC</v>
      </c>
      <c r="C24" s="114" t="s">
        <v>101</v>
      </c>
      <c r="D24" s="114">
        <v>355</v>
      </c>
      <c r="E24" s="115">
        <v>92.112888177927601</v>
      </c>
      <c r="F24" s="116">
        <v>1.82</v>
      </c>
      <c r="G24" s="108">
        <v>1</v>
      </c>
      <c r="H24" s="109">
        <f t="shared" si="2"/>
        <v>1.7254</v>
      </c>
      <c r="I24" s="19"/>
      <c r="J24" s="19"/>
      <c r="K24" s="36">
        <v>15.6</v>
      </c>
      <c r="L24" s="37">
        <v>13.65</v>
      </c>
      <c r="M24" s="37">
        <v>14.25</v>
      </c>
      <c r="N24" s="37">
        <v>13.5</v>
      </c>
      <c r="O24" s="37">
        <v>13.81</v>
      </c>
      <c r="P24" s="38">
        <v>21.712888177927606</v>
      </c>
      <c r="Q24" s="19"/>
      <c r="R24" s="19"/>
      <c r="S24" s="19"/>
      <c r="T24" s="52"/>
      <c r="X24" s="96" t="s">
        <v>36</v>
      </c>
      <c r="Y24" s="179" t="s">
        <v>60</v>
      </c>
      <c r="Z24" s="85">
        <v>62</v>
      </c>
      <c r="AA24" s="85">
        <v>68</v>
      </c>
      <c r="AB24" s="85" t="s">
        <v>81</v>
      </c>
      <c r="AC24" s="94" t="s">
        <v>45</v>
      </c>
      <c r="AD24" s="86"/>
      <c r="AG24" s="84" t="s">
        <v>97</v>
      </c>
      <c r="AH24" s="85" t="s">
        <v>66</v>
      </c>
      <c r="AI24" s="85" t="s">
        <v>102</v>
      </c>
      <c r="AJ24" s="85" t="s">
        <v>66</v>
      </c>
    </row>
    <row r="25" spans="2:36" outlineLevel="1" x14ac:dyDescent="0.2">
      <c r="B25" s="118" t="str">
        <f t="shared" si="4"/>
        <v>MPC</v>
      </c>
      <c r="C25" s="119" t="s">
        <v>103</v>
      </c>
      <c r="D25" s="119">
        <v>355</v>
      </c>
      <c r="E25" s="120">
        <v>90.476810963633952</v>
      </c>
      <c r="F25" s="121">
        <v>1</v>
      </c>
      <c r="G25" s="122">
        <v>1</v>
      </c>
      <c r="H25" s="123">
        <f t="shared" si="2"/>
        <v>0.92999999999999994</v>
      </c>
      <c r="I25" s="29"/>
      <c r="J25" s="29"/>
      <c r="K25" s="29"/>
      <c r="L25" s="29"/>
      <c r="M25" s="29"/>
      <c r="N25" s="29"/>
      <c r="O25" s="29"/>
      <c r="P25" s="29"/>
      <c r="Q25" s="70">
        <v>11</v>
      </c>
      <c r="R25" s="71">
        <v>21.5</v>
      </c>
      <c r="S25" s="71">
        <v>25</v>
      </c>
      <c r="T25" s="72">
        <v>25</v>
      </c>
      <c r="X25" s="96" t="s">
        <v>36</v>
      </c>
      <c r="Y25" s="179" t="s">
        <v>104</v>
      </c>
      <c r="Z25" s="88">
        <v>52</v>
      </c>
      <c r="AA25" s="88">
        <v>58</v>
      </c>
      <c r="AB25" s="85" t="s">
        <v>105</v>
      </c>
      <c r="AC25" s="94" t="s">
        <v>45</v>
      </c>
      <c r="AD25" s="86" t="s">
        <v>45</v>
      </c>
      <c r="AG25" s="84" t="s">
        <v>106</v>
      </c>
      <c r="AH25" s="85" t="s">
        <v>66</v>
      </c>
      <c r="AI25" s="85" t="s">
        <v>107</v>
      </c>
      <c r="AJ25" s="85" t="s">
        <v>66</v>
      </c>
    </row>
    <row r="26" spans="2:36" ht="15" customHeight="1" x14ac:dyDescent="0.2">
      <c r="D26" s="11"/>
      <c r="E26" s="1"/>
    </row>
    <row r="27" spans="2:36" outlineLevel="1" x14ac:dyDescent="0.2">
      <c r="B27" s="141" t="s">
        <v>108</v>
      </c>
      <c r="C27" s="142" t="s">
        <v>109</v>
      </c>
      <c r="D27" s="142">
        <v>285</v>
      </c>
      <c r="E27" s="126">
        <v>310.91201562296419</v>
      </c>
      <c r="F27" s="104">
        <v>1.1599999999999999</v>
      </c>
      <c r="G27" s="105">
        <v>1</v>
      </c>
      <c r="H27" s="106">
        <f t="shared" ref="H27:H35" si="5">+IF(G27=1,F27*$G$1-$H$1,F27-$H$1)</f>
        <v>1.0851999999999999</v>
      </c>
      <c r="I27" s="48"/>
      <c r="J27" s="48"/>
      <c r="K27" s="48"/>
      <c r="L27" s="49">
        <v>9.9120156229641907</v>
      </c>
      <c r="M27" s="50">
        <v>30</v>
      </c>
      <c r="N27" s="50">
        <v>44</v>
      </c>
      <c r="O27" s="50">
        <v>46.4</v>
      </c>
      <c r="P27" s="50">
        <v>43.6</v>
      </c>
      <c r="Q27" s="50">
        <v>25</v>
      </c>
      <c r="R27" s="50">
        <v>25</v>
      </c>
      <c r="S27" s="50">
        <v>23</v>
      </c>
      <c r="T27" s="51">
        <v>16</v>
      </c>
      <c r="X27" s="96" t="s">
        <v>36</v>
      </c>
      <c r="Y27" s="82" t="s">
        <v>104</v>
      </c>
      <c r="Z27" s="82">
        <v>62</v>
      </c>
      <c r="AA27" s="82">
        <v>70</v>
      </c>
      <c r="AB27" s="85" t="s">
        <v>81</v>
      </c>
      <c r="AC27" s="86" t="s">
        <v>45</v>
      </c>
      <c r="AD27" s="86" t="s">
        <v>45</v>
      </c>
      <c r="AG27" s="84" t="s">
        <v>73</v>
      </c>
      <c r="AH27" s="85" t="s">
        <v>66</v>
      </c>
      <c r="AI27" s="85" t="s">
        <v>110</v>
      </c>
      <c r="AJ27" s="85" t="s">
        <v>66</v>
      </c>
    </row>
    <row r="28" spans="2:36" outlineLevel="1" x14ac:dyDescent="0.25">
      <c r="B28" s="143" t="str">
        <f>+B27</f>
        <v>MMC</v>
      </c>
      <c r="C28" s="114" t="s">
        <v>111</v>
      </c>
      <c r="D28" s="144">
        <v>185</v>
      </c>
      <c r="E28" s="129">
        <v>147.156258497035</v>
      </c>
      <c r="F28" s="107">
        <v>1.26</v>
      </c>
      <c r="G28" s="108">
        <v>1</v>
      </c>
      <c r="H28" s="109">
        <f t="shared" si="5"/>
        <v>1.1821999999999999</v>
      </c>
      <c r="I28" s="39">
        <v>39.317999999999998</v>
      </c>
      <c r="J28" s="40">
        <v>40</v>
      </c>
      <c r="K28" s="40">
        <v>45</v>
      </c>
      <c r="L28" s="41">
        <v>22.838258497035</v>
      </c>
      <c r="M28" s="19"/>
      <c r="N28" s="19"/>
      <c r="O28" s="19"/>
      <c r="P28" s="19"/>
      <c r="Q28" s="19"/>
      <c r="R28" s="19"/>
      <c r="S28" s="19"/>
      <c r="T28" s="52"/>
      <c r="V28" s="11" t="s">
        <v>47</v>
      </c>
      <c r="W28" s="11"/>
      <c r="X28" s="96" t="s">
        <v>36</v>
      </c>
      <c r="Y28" s="85">
        <v>200</v>
      </c>
      <c r="Z28" s="85">
        <v>67</v>
      </c>
      <c r="AA28" s="85">
        <v>88</v>
      </c>
      <c r="AB28" s="85" t="s">
        <v>64</v>
      </c>
      <c r="AC28" s="102" t="s">
        <v>55</v>
      </c>
      <c r="AD28" s="180" t="s">
        <v>56</v>
      </c>
      <c r="AG28" s="84" t="s">
        <v>112</v>
      </c>
      <c r="AH28" s="85" t="s">
        <v>66</v>
      </c>
      <c r="AI28" s="85" t="s">
        <v>113</v>
      </c>
      <c r="AJ28" s="85" t="s">
        <v>66</v>
      </c>
    </row>
    <row r="29" spans="2:36" outlineLevel="1" x14ac:dyDescent="0.25">
      <c r="B29" s="143" t="str">
        <f t="shared" ref="B29:B33" si="6">+B28</f>
        <v>MMC</v>
      </c>
      <c r="C29" s="114" t="s">
        <v>114</v>
      </c>
      <c r="D29" s="114">
        <v>320</v>
      </c>
      <c r="E29" s="115">
        <v>522.47577274846833</v>
      </c>
      <c r="F29" s="116">
        <v>0.87</v>
      </c>
      <c r="G29" s="108"/>
      <c r="H29" s="109">
        <f t="shared" si="5"/>
        <v>0.83</v>
      </c>
      <c r="I29" s="19"/>
      <c r="J29" s="19"/>
      <c r="K29" s="19"/>
      <c r="L29" s="19"/>
      <c r="M29" s="19"/>
      <c r="N29" s="19"/>
      <c r="O29" s="19"/>
      <c r="P29" s="39">
        <v>25</v>
      </c>
      <c r="Q29" s="40">
        <v>25</v>
      </c>
      <c r="R29" s="40">
        <v>20</v>
      </c>
      <c r="S29" s="40">
        <v>20</v>
      </c>
      <c r="T29" s="53">
        <v>20</v>
      </c>
      <c r="X29" s="181" t="s">
        <v>63</v>
      </c>
      <c r="Y29" s="101" t="s">
        <v>115</v>
      </c>
      <c r="Z29" s="85">
        <v>64</v>
      </c>
      <c r="AA29" s="85">
        <v>83</v>
      </c>
      <c r="AB29" s="85" t="s">
        <v>64</v>
      </c>
      <c r="AC29" s="102" t="s">
        <v>55</v>
      </c>
      <c r="AD29" s="180" t="s">
        <v>56</v>
      </c>
      <c r="AG29" s="84" t="s">
        <v>116</v>
      </c>
      <c r="AH29" s="85" t="s">
        <v>66</v>
      </c>
      <c r="AI29" s="85" t="s">
        <v>117</v>
      </c>
      <c r="AJ29" s="85" t="s">
        <v>66</v>
      </c>
    </row>
    <row r="30" spans="2:36" outlineLevel="1" x14ac:dyDescent="0.2">
      <c r="B30" s="143" t="str">
        <f t="shared" si="6"/>
        <v>MMC</v>
      </c>
      <c r="C30" s="114" t="s">
        <v>118</v>
      </c>
      <c r="D30" s="114">
        <v>320</v>
      </c>
      <c r="E30" s="115">
        <v>222</v>
      </c>
      <c r="F30" s="116">
        <v>1.0547</v>
      </c>
      <c r="G30" s="108">
        <v>1</v>
      </c>
      <c r="H30" s="109">
        <f t="shared" si="5"/>
        <v>0.98305899999999991</v>
      </c>
      <c r="I30" s="39">
        <v>40</v>
      </c>
      <c r="J30" s="40">
        <v>45</v>
      </c>
      <c r="K30" s="40">
        <v>45</v>
      </c>
      <c r="L30" s="40">
        <v>40</v>
      </c>
      <c r="M30" s="40">
        <v>35</v>
      </c>
      <c r="N30" s="41">
        <v>17</v>
      </c>
      <c r="O30" s="19"/>
      <c r="P30" s="19"/>
      <c r="Q30" s="19"/>
      <c r="R30" s="19"/>
      <c r="S30" s="19"/>
      <c r="T30" s="52"/>
      <c r="V30" s="11" t="s">
        <v>47</v>
      </c>
      <c r="W30" s="11"/>
      <c r="X30" s="181" t="s">
        <v>63</v>
      </c>
      <c r="Y30" s="101" t="s">
        <v>49</v>
      </c>
      <c r="Z30" s="85" t="s">
        <v>119</v>
      </c>
      <c r="AA30" s="85" t="s">
        <v>120</v>
      </c>
      <c r="AB30" s="85" t="s">
        <v>81</v>
      </c>
      <c r="AC30" s="86" t="s">
        <v>45</v>
      </c>
      <c r="AD30" s="86" t="s">
        <v>45</v>
      </c>
      <c r="AG30" s="84"/>
      <c r="AH30" s="85"/>
      <c r="AI30" s="85"/>
      <c r="AJ30" s="86"/>
    </row>
    <row r="31" spans="2:36" ht="18.75" customHeight="1" outlineLevel="1" x14ac:dyDescent="0.25">
      <c r="B31" s="143" t="str">
        <f t="shared" si="6"/>
        <v>MMC</v>
      </c>
      <c r="C31" s="114" t="s">
        <v>121</v>
      </c>
      <c r="D31" s="114">
        <v>255</v>
      </c>
      <c r="E31" s="115">
        <v>120.21070881604582</v>
      </c>
      <c r="F31" s="116">
        <v>0.61</v>
      </c>
      <c r="G31" s="108"/>
      <c r="H31" s="109">
        <f t="shared" si="5"/>
        <v>0.56999999999999995</v>
      </c>
      <c r="I31" s="19"/>
      <c r="J31" s="19"/>
      <c r="K31" s="19"/>
      <c r="L31" s="19"/>
      <c r="M31" s="19"/>
      <c r="N31" s="19"/>
      <c r="O31" s="19"/>
      <c r="P31" s="39">
        <v>5.2451154474912158</v>
      </c>
      <c r="Q31" s="40">
        <v>24</v>
      </c>
      <c r="R31" s="40">
        <v>20</v>
      </c>
      <c r="S31" s="40">
        <v>25</v>
      </c>
      <c r="T31" s="53">
        <v>21</v>
      </c>
      <c r="X31" s="181" t="s">
        <v>63</v>
      </c>
      <c r="Y31" s="101" t="s">
        <v>49</v>
      </c>
      <c r="Z31" s="85">
        <v>67</v>
      </c>
      <c r="AA31" s="85">
        <v>81</v>
      </c>
      <c r="AB31" s="85" t="s">
        <v>64</v>
      </c>
      <c r="AC31" s="102" t="s">
        <v>55</v>
      </c>
      <c r="AD31" s="180" t="s">
        <v>56</v>
      </c>
      <c r="AG31" s="84" t="s">
        <v>122</v>
      </c>
      <c r="AH31" s="85" t="s">
        <v>66</v>
      </c>
      <c r="AI31" s="85" t="s">
        <v>102</v>
      </c>
      <c r="AJ31" s="86" t="s">
        <v>66</v>
      </c>
    </row>
    <row r="32" spans="2:36" outlineLevel="1" x14ac:dyDescent="0.25">
      <c r="B32" s="143" t="str">
        <f t="shared" si="6"/>
        <v>MMC</v>
      </c>
      <c r="C32" s="114" t="s">
        <v>123</v>
      </c>
      <c r="D32" s="114">
        <v>150</v>
      </c>
      <c r="E32" s="115">
        <v>233.94610330531432</v>
      </c>
      <c r="F32" s="116">
        <v>1.39</v>
      </c>
      <c r="G32" s="108">
        <v>1</v>
      </c>
      <c r="H32" s="109">
        <f t="shared" si="5"/>
        <v>1.3082999999999998</v>
      </c>
      <c r="I32" s="19"/>
      <c r="J32" s="19"/>
      <c r="K32" s="19"/>
      <c r="L32" s="39">
        <v>10</v>
      </c>
      <c r="M32" s="40">
        <v>15</v>
      </c>
      <c r="N32" s="40">
        <v>35</v>
      </c>
      <c r="O32" s="40">
        <v>30</v>
      </c>
      <c r="P32" s="40">
        <v>25</v>
      </c>
      <c r="Q32" s="40">
        <v>25</v>
      </c>
      <c r="R32" s="40">
        <v>25</v>
      </c>
      <c r="S32" s="40">
        <v>20</v>
      </c>
      <c r="T32" s="53">
        <v>17</v>
      </c>
      <c r="X32" s="96" t="s">
        <v>36</v>
      </c>
      <c r="Y32" s="85">
        <v>200</v>
      </c>
      <c r="Z32" s="85"/>
      <c r="AA32" s="85"/>
      <c r="AB32" s="85" t="s">
        <v>124</v>
      </c>
      <c r="AC32" s="102" t="s">
        <v>55</v>
      </c>
      <c r="AD32" s="180" t="s">
        <v>56</v>
      </c>
      <c r="AG32" s="84"/>
      <c r="AH32" s="85"/>
      <c r="AI32" s="85"/>
      <c r="AJ32" s="86"/>
    </row>
    <row r="33" spans="2:36" outlineLevel="1" x14ac:dyDescent="0.2">
      <c r="B33" s="143" t="str">
        <f t="shared" si="6"/>
        <v>MMC</v>
      </c>
      <c r="C33" s="114" t="s">
        <v>125</v>
      </c>
      <c r="D33" s="114">
        <v>150</v>
      </c>
      <c r="E33" s="115">
        <v>162.68762301178279</v>
      </c>
      <c r="F33" s="116">
        <v>0.71</v>
      </c>
      <c r="G33" s="108"/>
      <c r="H33" s="109">
        <f t="shared" si="5"/>
        <v>0.66999999999999993</v>
      </c>
      <c r="I33" s="19"/>
      <c r="J33" s="19"/>
      <c r="K33" s="19"/>
      <c r="L33" s="19"/>
      <c r="M33" s="19"/>
      <c r="N33" s="19"/>
      <c r="O33" s="19"/>
      <c r="P33" s="39">
        <v>15</v>
      </c>
      <c r="Q33" s="40">
        <v>25</v>
      </c>
      <c r="R33" s="40">
        <v>25</v>
      </c>
      <c r="S33" s="40">
        <v>25</v>
      </c>
      <c r="T33" s="53">
        <v>25</v>
      </c>
      <c r="X33" s="96" t="s">
        <v>36</v>
      </c>
      <c r="Y33" s="85" t="s">
        <v>104</v>
      </c>
      <c r="Z33" s="85">
        <v>63</v>
      </c>
      <c r="AA33" s="85">
        <v>64</v>
      </c>
      <c r="AB33" s="85" t="s">
        <v>126</v>
      </c>
      <c r="AC33" s="94" t="s">
        <v>45</v>
      </c>
      <c r="AD33" s="86" t="s">
        <v>45</v>
      </c>
      <c r="AG33" s="84" t="s">
        <v>127</v>
      </c>
      <c r="AH33" s="85" t="s">
        <v>66</v>
      </c>
      <c r="AI33" s="85" t="s">
        <v>128</v>
      </c>
      <c r="AJ33" s="85" t="s">
        <v>66</v>
      </c>
    </row>
    <row r="34" spans="2:36" outlineLevel="1" x14ac:dyDescent="0.25">
      <c r="B34" s="143" t="str">
        <f>+B33</f>
        <v>MMC</v>
      </c>
      <c r="C34" s="114" t="s">
        <v>129</v>
      </c>
      <c r="D34" s="114">
        <v>185</v>
      </c>
      <c r="E34" s="115">
        <v>176.37601021549685</v>
      </c>
      <c r="F34" s="116">
        <v>0.65</v>
      </c>
      <c r="G34" s="108"/>
      <c r="H34" s="109">
        <f t="shared" si="5"/>
        <v>0.61</v>
      </c>
      <c r="I34" s="19"/>
      <c r="J34" s="39">
        <v>7</v>
      </c>
      <c r="K34" s="40">
        <v>35</v>
      </c>
      <c r="L34" s="40">
        <v>40</v>
      </c>
      <c r="M34" s="40">
        <v>35</v>
      </c>
      <c r="N34" s="40">
        <v>30</v>
      </c>
      <c r="O34" s="41">
        <v>30</v>
      </c>
      <c r="P34" s="19"/>
      <c r="Q34" s="19"/>
      <c r="R34" s="19"/>
      <c r="S34" s="19"/>
      <c r="T34" s="52"/>
      <c r="X34" s="96" t="s">
        <v>36</v>
      </c>
      <c r="Y34" s="85">
        <v>200</v>
      </c>
      <c r="Z34" s="85">
        <v>75</v>
      </c>
      <c r="AA34" s="85">
        <v>88</v>
      </c>
      <c r="AB34" s="85" t="s">
        <v>64</v>
      </c>
      <c r="AC34" s="102" t="s">
        <v>55</v>
      </c>
      <c r="AD34" s="180" t="s">
        <v>56</v>
      </c>
      <c r="AG34" s="84" t="s">
        <v>130</v>
      </c>
      <c r="AH34" s="85" t="s">
        <v>66</v>
      </c>
      <c r="AI34" s="85"/>
      <c r="AJ34" s="85" t="s">
        <v>66</v>
      </c>
    </row>
    <row r="35" spans="2:36" outlineLevel="1" x14ac:dyDescent="0.2">
      <c r="B35" s="145" t="str">
        <f>+B34</f>
        <v>MMC</v>
      </c>
      <c r="C35" s="119" t="s">
        <v>131</v>
      </c>
      <c r="D35" s="119">
        <v>220</v>
      </c>
      <c r="E35" s="120">
        <v>81</v>
      </c>
      <c r="F35" s="121">
        <v>0.84</v>
      </c>
      <c r="G35" s="122"/>
      <c r="H35" s="123">
        <f t="shared" si="5"/>
        <v>0.79999999999999993</v>
      </c>
      <c r="I35" s="45">
        <v>46</v>
      </c>
      <c r="J35" s="46">
        <v>35</v>
      </c>
      <c r="K35" s="29"/>
      <c r="L35" s="29"/>
      <c r="M35" s="29"/>
      <c r="N35" s="29"/>
      <c r="O35" s="29"/>
      <c r="P35" s="29"/>
      <c r="Q35" s="29"/>
      <c r="R35" s="29"/>
      <c r="S35" s="29"/>
      <c r="T35" s="54"/>
      <c r="V35" s="11" t="s">
        <v>47</v>
      </c>
      <c r="W35" s="11"/>
      <c r="X35" s="95" t="s">
        <v>36</v>
      </c>
      <c r="Y35" s="88">
        <v>200</v>
      </c>
      <c r="Z35" s="88">
        <v>70</v>
      </c>
      <c r="AA35" s="88" t="s">
        <v>66</v>
      </c>
      <c r="AB35" s="88" t="s">
        <v>58</v>
      </c>
      <c r="AC35" s="98" t="s">
        <v>55</v>
      </c>
      <c r="AD35" s="89" t="s">
        <v>56</v>
      </c>
      <c r="AG35" s="87" t="s">
        <v>66</v>
      </c>
      <c r="AH35" s="88" t="s">
        <v>66</v>
      </c>
      <c r="AI35" s="88" t="s">
        <v>66</v>
      </c>
      <c r="AJ35" s="89" t="s">
        <v>66</v>
      </c>
    </row>
    <row r="36" spans="2:36" ht="15" customHeight="1" x14ac:dyDescent="0.2">
      <c r="D36" s="11"/>
      <c r="E36" s="1"/>
    </row>
    <row r="37" spans="2:36" outlineLevel="1" x14ac:dyDescent="0.2">
      <c r="B37" s="124" t="s">
        <v>132</v>
      </c>
      <c r="C37" s="125" t="s">
        <v>133</v>
      </c>
      <c r="D37" s="125">
        <v>115</v>
      </c>
      <c r="E37" s="133">
        <v>77.5</v>
      </c>
      <c r="F37" s="134">
        <v>0.54000000000000015</v>
      </c>
      <c r="G37" s="135"/>
      <c r="H37" s="136">
        <f>+IF(G37=1,F37*$G$1-$H$1,F37-$H$1)</f>
        <v>0.50000000000000011</v>
      </c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6">
        <v>15</v>
      </c>
      <c r="T37" s="57">
        <v>15.5</v>
      </c>
      <c r="X37" s="90" t="s">
        <v>134</v>
      </c>
      <c r="Y37" s="85">
        <v>267</v>
      </c>
      <c r="Z37" s="82"/>
      <c r="AA37" s="82"/>
      <c r="AB37" s="85" t="s">
        <v>81</v>
      </c>
      <c r="AC37" s="94" t="s">
        <v>45</v>
      </c>
      <c r="AD37" s="86" t="s">
        <v>45</v>
      </c>
      <c r="AG37" s="81"/>
      <c r="AH37" s="82"/>
      <c r="AI37" s="82"/>
      <c r="AJ37" s="83"/>
    </row>
    <row r="38" spans="2:36" outlineLevel="1" x14ac:dyDescent="0.2">
      <c r="B38" s="127" t="str">
        <f>+B37</f>
        <v>MGR</v>
      </c>
      <c r="C38" s="128" t="s">
        <v>135</v>
      </c>
      <c r="D38" s="128">
        <v>115</v>
      </c>
      <c r="E38" s="137">
        <v>204.71176480376317</v>
      </c>
      <c r="F38" s="138">
        <v>0.57093982805452193</v>
      </c>
      <c r="G38" s="139"/>
      <c r="H38" s="140">
        <f>+IF(G38=1,F38*$G$1-$H$1,F38-$H$1)</f>
        <v>0.53093982805452189</v>
      </c>
      <c r="I38" s="42">
        <v>45</v>
      </c>
      <c r="J38" s="43">
        <v>40.207984589889236</v>
      </c>
      <c r="K38" s="43">
        <v>24</v>
      </c>
      <c r="L38" s="44">
        <v>10</v>
      </c>
      <c r="M38" s="30"/>
      <c r="N38" s="30"/>
      <c r="O38" s="30"/>
      <c r="P38" s="30"/>
      <c r="Q38" s="30"/>
      <c r="R38" s="30"/>
      <c r="S38" s="30"/>
      <c r="T38" s="58"/>
      <c r="V38" s="11" t="s">
        <v>47</v>
      </c>
      <c r="W38" s="11"/>
      <c r="X38" s="90" t="s">
        <v>134</v>
      </c>
      <c r="Y38" s="85">
        <v>267</v>
      </c>
      <c r="Z38" s="85">
        <v>60</v>
      </c>
      <c r="AA38" s="85">
        <v>42</v>
      </c>
      <c r="AB38" s="85" t="s">
        <v>136</v>
      </c>
      <c r="AC38" s="94" t="s">
        <v>45</v>
      </c>
      <c r="AD38" s="86" t="s">
        <v>45</v>
      </c>
      <c r="AG38" s="84" t="s">
        <v>137</v>
      </c>
      <c r="AH38" s="85" t="s">
        <v>66</v>
      </c>
      <c r="AI38" s="85" t="s">
        <v>66</v>
      </c>
      <c r="AJ38" s="86" t="s">
        <v>66</v>
      </c>
    </row>
    <row r="39" spans="2:36" outlineLevel="1" x14ac:dyDescent="0.2">
      <c r="B39" s="127" t="str">
        <f t="shared" ref="B39:B41" si="7">+B38</f>
        <v>MGR</v>
      </c>
      <c r="C39" s="128" t="s">
        <v>138</v>
      </c>
      <c r="D39" s="128">
        <v>85</v>
      </c>
      <c r="E39" s="137">
        <v>104.3</v>
      </c>
      <c r="F39" s="138">
        <v>0.69089458424525596</v>
      </c>
      <c r="G39" s="139"/>
      <c r="H39" s="140">
        <f>+IF(G39=1,F39*$G$1-$H$1,F39-$H$1)</f>
        <v>0.65089458424525592</v>
      </c>
      <c r="I39" s="30"/>
      <c r="J39" s="30"/>
      <c r="K39" s="30"/>
      <c r="L39" s="30"/>
      <c r="M39" s="42">
        <v>15</v>
      </c>
      <c r="N39" s="43">
        <v>25</v>
      </c>
      <c r="O39" s="43">
        <v>25</v>
      </c>
      <c r="P39" s="43">
        <v>25</v>
      </c>
      <c r="Q39" s="44">
        <v>14</v>
      </c>
      <c r="R39" s="30"/>
      <c r="S39" s="30"/>
      <c r="T39" s="58"/>
      <c r="X39" s="90" t="s">
        <v>134</v>
      </c>
      <c r="Y39" s="85" t="s">
        <v>139</v>
      </c>
      <c r="Z39" s="85">
        <v>60</v>
      </c>
      <c r="AA39" s="85">
        <v>51</v>
      </c>
      <c r="AB39" s="85" t="s">
        <v>72</v>
      </c>
      <c r="AC39" s="94" t="s">
        <v>45</v>
      </c>
      <c r="AD39" s="86" t="s">
        <v>45</v>
      </c>
      <c r="AG39" s="84" t="s">
        <v>140</v>
      </c>
      <c r="AH39" s="85" t="s">
        <v>66</v>
      </c>
      <c r="AI39" s="88" t="s">
        <v>141</v>
      </c>
      <c r="AJ39" s="86" t="s">
        <v>66</v>
      </c>
    </row>
    <row r="40" spans="2:36" ht="19.5" customHeight="1" outlineLevel="1" x14ac:dyDescent="0.2">
      <c r="B40" s="127" t="str">
        <f t="shared" si="7"/>
        <v>MGR</v>
      </c>
      <c r="C40" s="128" t="s">
        <v>142</v>
      </c>
      <c r="D40" s="128">
        <v>95</v>
      </c>
      <c r="E40" s="137">
        <v>192.04006288542976</v>
      </c>
      <c r="F40" s="138">
        <v>0.83003724479494456</v>
      </c>
      <c r="G40" s="139"/>
      <c r="H40" s="140">
        <f>+IF(G40=1,F40*$G$1-$H$1,F40-$H$1)</f>
        <v>0.79003724479494453</v>
      </c>
      <c r="I40" s="30"/>
      <c r="J40" s="30"/>
      <c r="K40" s="30"/>
      <c r="L40" s="30"/>
      <c r="M40" s="30"/>
      <c r="N40" s="30"/>
      <c r="O40" s="42">
        <v>16</v>
      </c>
      <c r="P40" s="43">
        <v>35</v>
      </c>
      <c r="Q40" s="43">
        <v>35</v>
      </c>
      <c r="R40" s="43">
        <v>36</v>
      </c>
      <c r="S40" s="43">
        <v>35</v>
      </c>
      <c r="T40" s="59">
        <v>35.040062885429791</v>
      </c>
      <c r="X40" s="90" t="s">
        <v>134</v>
      </c>
      <c r="Y40" s="85">
        <v>267</v>
      </c>
      <c r="Z40" s="85"/>
      <c r="AA40" s="85"/>
      <c r="AB40" s="85" t="s">
        <v>136</v>
      </c>
      <c r="AC40" s="98" t="s">
        <v>55</v>
      </c>
      <c r="AD40" s="180" t="s">
        <v>56</v>
      </c>
      <c r="AG40" s="84"/>
      <c r="AH40" s="85"/>
      <c r="AI40" s="85"/>
      <c r="AJ40" s="86"/>
    </row>
    <row r="41" spans="2:36" outlineLevel="1" x14ac:dyDescent="0.2">
      <c r="B41" s="130" t="str">
        <f t="shared" si="7"/>
        <v>MGR</v>
      </c>
      <c r="C41" s="131" t="s">
        <v>143</v>
      </c>
      <c r="D41" s="131">
        <v>100</v>
      </c>
      <c r="E41" s="132">
        <v>87</v>
      </c>
      <c r="F41" s="110">
        <v>0.82</v>
      </c>
      <c r="G41" s="111"/>
      <c r="H41" s="112">
        <f>+IF(G41=1,F41*$G$1-$H$1,F41-$H$1)</f>
        <v>0.77999999999999992</v>
      </c>
      <c r="I41" s="60"/>
      <c r="J41" s="60"/>
      <c r="K41" s="60"/>
      <c r="L41" s="61">
        <v>20</v>
      </c>
      <c r="M41" s="62">
        <v>25</v>
      </c>
      <c r="N41" s="62">
        <v>20</v>
      </c>
      <c r="O41" s="62">
        <v>15</v>
      </c>
      <c r="P41" s="63">
        <v>7</v>
      </c>
      <c r="Q41" s="60"/>
      <c r="R41" s="60"/>
      <c r="S41" s="60"/>
      <c r="T41" s="64"/>
      <c r="X41" s="95" t="s">
        <v>36</v>
      </c>
      <c r="Y41" s="88" t="s">
        <v>144</v>
      </c>
      <c r="Z41" s="88">
        <v>70</v>
      </c>
      <c r="AA41" s="88">
        <v>75</v>
      </c>
      <c r="AB41" s="85" t="s">
        <v>64</v>
      </c>
      <c r="AC41" s="98" t="s">
        <v>55</v>
      </c>
      <c r="AD41" s="180" t="s">
        <v>56</v>
      </c>
      <c r="AG41" s="87" t="s">
        <v>145</v>
      </c>
      <c r="AH41" s="88" t="s">
        <v>66</v>
      </c>
      <c r="AI41" s="88" t="s">
        <v>146</v>
      </c>
      <c r="AJ41" s="89" t="s">
        <v>66</v>
      </c>
    </row>
    <row r="43" spans="2:36" x14ac:dyDescent="0.2">
      <c r="B43" s="157" t="s">
        <v>147</v>
      </c>
      <c r="C43" s="158"/>
    </row>
    <row r="45" spans="2:36" x14ac:dyDescent="0.2">
      <c r="B45" s="124" t="s">
        <v>34</v>
      </c>
      <c r="C45" s="125" t="s">
        <v>148</v>
      </c>
      <c r="D45" s="125">
        <v>295</v>
      </c>
      <c r="E45" s="149"/>
      <c r="F45" s="162"/>
      <c r="G45" s="150"/>
      <c r="H45" s="151"/>
      <c r="I45" s="163"/>
      <c r="J45" s="153"/>
      <c r="K45" s="164"/>
      <c r="L45" s="152"/>
      <c r="M45" s="152"/>
      <c r="N45" s="152"/>
      <c r="O45" s="152"/>
      <c r="P45" s="152"/>
      <c r="Q45" s="152"/>
      <c r="R45" s="152"/>
      <c r="S45" s="152"/>
      <c r="T45" s="165"/>
      <c r="V45" s="11" t="s">
        <v>149</v>
      </c>
      <c r="X45" s="181" t="s">
        <v>63</v>
      </c>
      <c r="Y45" s="182" t="s">
        <v>49</v>
      </c>
      <c r="Z45" s="82" t="s">
        <v>150</v>
      </c>
      <c r="AA45" s="82" t="s">
        <v>151</v>
      </c>
      <c r="AB45" s="82"/>
      <c r="AC45" s="98" t="s">
        <v>55</v>
      </c>
      <c r="AD45" s="180" t="s">
        <v>56</v>
      </c>
      <c r="AG45" s="81"/>
      <c r="AH45" s="82"/>
      <c r="AI45" s="82"/>
      <c r="AJ45" s="83"/>
    </row>
    <row r="46" spans="2:36" x14ac:dyDescent="0.2">
      <c r="B46" s="127" t="s">
        <v>34</v>
      </c>
      <c r="C46" s="128" t="s">
        <v>152</v>
      </c>
      <c r="D46" s="128">
        <v>325</v>
      </c>
      <c r="E46" s="129">
        <v>426</v>
      </c>
      <c r="F46" s="107">
        <v>0.74</v>
      </c>
      <c r="G46" s="108"/>
      <c r="H46" s="109">
        <f t="shared" ref="H46:H51" si="8">+IF(G46=1,F46*$G$1-$H$1,F46-$H$1)</f>
        <v>0.7</v>
      </c>
      <c r="I46" s="18"/>
      <c r="J46" s="146"/>
      <c r="K46" s="146"/>
      <c r="L46" s="146"/>
      <c r="M46" s="146"/>
      <c r="N46" s="146"/>
      <c r="O46" s="146"/>
      <c r="P46" s="146"/>
      <c r="Q46" s="146"/>
      <c r="R46" s="147"/>
      <c r="S46" s="148"/>
      <c r="T46" s="166"/>
      <c r="X46" s="96" t="s">
        <v>36</v>
      </c>
      <c r="Y46" s="85" t="s">
        <v>60</v>
      </c>
      <c r="Z46" s="85">
        <v>52</v>
      </c>
      <c r="AA46" s="85">
        <v>53</v>
      </c>
      <c r="AB46" s="85" t="s">
        <v>81</v>
      </c>
      <c r="AC46" s="94" t="s">
        <v>45</v>
      </c>
      <c r="AD46" s="86"/>
      <c r="AG46" s="84" t="s">
        <v>153</v>
      </c>
      <c r="AH46" s="85" t="s">
        <v>66</v>
      </c>
      <c r="AI46" s="85" t="s">
        <v>98</v>
      </c>
      <c r="AJ46" s="85" t="s">
        <v>66</v>
      </c>
    </row>
    <row r="47" spans="2:36" x14ac:dyDescent="0.2">
      <c r="B47" s="127" t="s">
        <v>34</v>
      </c>
      <c r="C47" s="128" t="s">
        <v>154</v>
      </c>
      <c r="D47" s="128">
        <v>175</v>
      </c>
      <c r="E47" s="129">
        <v>76.453140589109196</v>
      </c>
      <c r="F47" s="107">
        <v>0.59717817552691166</v>
      </c>
      <c r="G47" s="108"/>
      <c r="H47" s="109">
        <f t="shared" si="8"/>
        <v>0.55717817552691162</v>
      </c>
      <c r="I47" s="18"/>
      <c r="J47" s="146"/>
      <c r="K47" s="146"/>
      <c r="L47" s="159"/>
      <c r="M47" s="160"/>
      <c r="N47" s="160"/>
      <c r="O47" s="161"/>
      <c r="P47" s="146"/>
      <c r="Q47" s="146"/>
      <c r="R47" s="146"/>
      <c r="S47" s="146"/>
      <c r="T47" s="154"/>
      <c r="X47" s="178" t="s">
        <v>48</v>
      </c>
      <c r="Y47" s="179" t="s">
        <v>155</v>
      </c>
      <c r="Z47" s="85">
        <v>49</v>
      </c>
      <c r="AA47" s="85"/>
      <c r="AB47" s="85" t="s">
        <v>81</v>
      </c>
      <c r="AC47" s="94" t="s">
        <v>45</v>
      </c>
      <c r="AD47" s="86"/>
      <c r="AG47" s="85" t="s">
        <v>66</v>
      </c>
      <c r="AH47" s="85" t="s">
        <v>66</v>
      </c>
      <c r="AI47" s="85" t="s">
        <v>66</v>
      </c>
      <c r="AJ47" s="85" t="s">
        <v>66</v>
      </c>
    </row>
    <row r="48" spans="2:36" x14ac:dyDescent="0.2">
      <c r="B48" s="127" t="s">
        <v>34</v>
      </c>
      <c r="C48" s="128" t="s">
        <v>156</v>
      </c>
      <c r="D48" s="128">
        <v>325</v>
      </c>
      <c r="E48" s="129">
        <v>50</v>
      </c>
      <c r="F48" s="107">
        <v>1.05</v>
      </c>
      <c r="G48" s="108"/>
      <c r="H48" s="109">
        <f t="shared" si="8"/>
        <v>1.01</v>
      </c>
      <c r="I48" s="18"/>
      <c r="J48" s="146"/>
      <c r="K48" s="146"/>
      <c r="L48" s="146"/>
      <c r="M48" s="146"/>
      <c r="N48" s="146"/>
      <c r="O48" s="146"/>
      <c r="P48" s="169"/>
      <c r="Q48" s="170"/>
      <c r="R48" s="170"/>
      <c r="S48" s="170"/>
      <c r="T48" s="171"/>
      <c r="X48" s="96" t="s">
        <v>36</v>
      </c>
      <c r="Y48" s="179" t="s">
        <v>60</v>
      </c>
      <c r="Z48" s="85">
        <v>68</v>
      </c>
      <c r="AA48" s="85">
        <v>64</v>
      </c>
      <c r="AB48" s="85" t="s">
        <v>64</v>
      </c>
      <c r="AC48" s="98" t="s">
        <v>55</v>
      </c>
      <c r="AD48" s="86"/>
      <c r="AG48" s="84" t="s">
        <v>157</v>
      </c>
      <c r="AH48" s="85" t="s">
        <v>66</v>
      </c>
      <c r="AI48" s="85" t="s">
        <v>78</v>
      </c>
      <c r="AJ48" s="85" t="s">
        <v>66</v>
      </c>
    </row>
    <row r="49" spans="2:36" x14ac:dyDescent="0.2">
      <c r="B49" s="127" t="s">
        <v>34</v>
      </c>
      <c r="C49" s="128" t="s">
        <v>158</v>
      </c>
      <c r="D49" s="128">
        <v>205</v>
      </c>
      <c r="E49" s="129">
        <v>149.17599999999999</v>
      </c>
      <c r="F49" s="107">
        <v>0.45</v>
      </c>
      <c r="G49" s="108"/>
      <c r="H49" s="109">
        <f t="shared" si="8"/>
        <v>0.41000000000000003</v>
      </c>
      <c r="I49" s="18"/>
      <c r="J49" s="146"/>
      <c r="K49" s="146"/>
      <c r="L49" s="146"/>
      <c r="M49" s="146"/>
      <c r="N49" s="146"/>
      <c r="O49" s="172"/>
      <c r="P49" s="167"/>
      <c r="Q49" s="167"/>
      <c r="R49" s="167"/>
      <c r="S49" s="167"/>
      <c r="T49" s="173"/>
      <c r="X49" s="96" t="s">
        <v>36</v>
      </c>
      <c r="Y49" s="179" t="s">
        <v>104</v>
      </c>
      <c r="Z49" s="85">
        <v>52</v>
      </c>
      <c r="AA49" s="85">
        <v>44</v>
      </c>
      <c r="AB49" s="85" t="s">
        <v>81</v>
      </c>
      <c r="AC49" s="94" t="s">
        <v>45</v>
      </c>
      <c r="AD49" s="86"/>
      <c r="AG49" s="84" t="s">
        <v>159</v>
      </c>
      <c r="AH49" s="85" t="s">
        <v>66</v>
      </c>
      <c r="AI49" s="85" t="s">
        <v>160</v>
      </c>
      <c r="AJ49" s="85" t="s">
        <v>66</v>
      </c>
    </row>
    <row r="50" spans="2:36" x14ac:dyDescent="0.2">
      <c r="B50" s="127" t="s">
        <v>34</v>
      </c>
      <c r="C50" s="128" t="s">
        <v>161</v>
      </c>
      <c r="D50" s="128">
        <v>205</v>
      </c>
      <c r="E50" s="129">
        <v>79.192999999999998</v>
      </c>
      <c r="F50" s="107">
        <v>0.62</v>
      </c>
      <c r="G50" s="108"/>
      <c r="H50" s="109">
        <f t="shared" si="8"/>
        <v>0.57999999999999996</v>
      </c>
      <c r="I50" s="18"/>
      <c r="J50" s="167"/>
      <c r="K50" s="167"/>
      <c r="L50" s="167"/>
      <c r="M50" s="167"/>
      <c r="N50" s="168"/>
      <c r="O50" s="146"/>
      <c r="P50" s="146"/>
      <c r="Q50" s="146"/>
      <c r="R50" s="146"/>
      <c r="S50" s="146"/>
      <c r="T50" s="154"/>
      <c r="X50" s="96" t="s">
        <v>36</v>
      </c>
      <c r="Y50" s="179" t="s">
        <v>60</v>
      </c>
      <c r="Z50" s="85">
        <v>69</v>
      </c>
      <c r="AA50" s="85">
        <v>78</v>
      </c>
      <c r="AB50" s="85" t="s">
        <v>64</v>
      </c>
      <c r="AC50" s="98" t="s">
        <v>55</v>
      </c>
      <c r="AD50" s="180" t="s">
        <v>56</v>
      </c>
      <c r="AG50" s="84" t="s">
        <v>162</v>
      </c>
      <c r="AH50" s="85" t="s">
        <v>66</v>
      </c>
      <c r="AI50" s="85" t="s">
        <v>117</v>
      </c>
      <c r="AJ50" s="85" t="s">
        <v>66</v>
      </c>
    </row>
    <row r="51" spans="2:36" x14ac:dyDescent="0.2">
      <c r="B51" s="130" t="s">
        <v>34</v>
      </c>
      <c r="C51" s="131" t="s">
        <v>163</v>
      </c>
      <c r="D51" s="131">
        <v>325</v>
      </c>
      <c r="E51" s="132">
        <v>124.319</v>
      </c>
      <c r="F51" s="110">
        <v>0.56000000000000005</v>
      </c>
      <c r="G51" s="111"/>
      <c r="H51" s="112">
        <f t="shared" si="8"/>
        <v>0.52</v>
      </c>
      <c r="I51" s="174"/>
      <c r="J51" s="175"/>
      <c r="K51" s="175"/>
      <c r="L51" s="175"/>
      <c r="M51" s="175"/>
      <c r="N51" s="176"/>
      <c r="O51" s="155"/>
      <c r="P51" s="155"/>
      <c r="Q51" s="155"/>
      <c r="R51" s="155"/>
      <c r="S51" s="155"/>
      <c r="T51" s="156"/>
      <c r="X51" s="178" t="s">
        <v>48</v>
      </c>
      <c r="Y51" s="179" t="s">
        <v>155</v>
      </c>
      <c r="Z51" s="88">
        <v>57</v>
      </c>
      <c r="AA51" s="88">
        <v>52</v>
      </c>
      <c r="AB51" s="85" t="s">
        <v>81</v>
      </c>
      <c r="AC51" s="94" t="s">
        <v>45</v>
      </c>
      <c r="AD51" s="89"/>
      <c r="AG51" s="84" t="s">
        <v>164</v>
      </c>
      <c r="AH51" s="85" t="s">
        <v>66</v>
      </c>
      <c r="AI51" s="85" t="s">
        <v>107</v>
      </c>
      <c r="AJ51" s="85" t="s">
        <v>66</v>
      </c>
    </row>
    <row r="55" spans="2:36" x14ac:dyDescent="0.2">
      <c r="AC55" s="192" t="s">
        <v>167</v>
      </c>
      <c r="AD55" s="192"/>
    </row>
    <row r="56" spans="2:36" x14ac:dyDescent="0.2">
      <c r="AC56" s="183" t="s">
        <v>168</v>
      </c>
      <c r="AD56" s="183" t="s">
        <v>169</v>
      </c>
    </row>
    <row r="57" spans="2:36" x14ac:dyDescent="0.2">
      <c r="AC57" s="183" t="s">
        <v>166</v>
      </c>
      <c r="AD57" s="183">
        <f>COUNTIF(AC4:AC51,"Regular")</f>
        <v>18</v>
      </c>
    </row>
    <row r="58" spans="2:36" x14ac:dyDescent="0.2">
      <c r="AC58" s="183" t="s">
        <v>165</v>
      </c>
      <c r="AD58" s="183">
        <f>COUNTIF(AC4:AC51,"&gt;&lt;0")</f>
        <v>43</v>
      </c>
    </row>
    <row r="59" spans="2:36" x14ac:dyDescent="0.2">
      <c r="AC59" s="183"/>
      <c r="AD59" s="184">
        <f>+AD57/AD58</f>
        <v>0.41860465116279072</v>
      </c>
    </row>
  </sheetData>
  <mergeCells count="11">
    <mergeCell ref="AC55:AD55"/>
    <mergeCell ref="X2:AD2"/>
    <mergeCell ref="AG2:AJ2"/>
    <mergeCell ref="G2:G3"/>
    <mergeCell ref="H2:H3"/>
    <mergeCell ref="I2:T2"/>
    <mergeCell ref="B2:B3"/>
    <mergeCell ref="C2:C3"/>
    <mergeCell ref="D2:D3"/>
    <mergeCell ref="E2:E3"/>
    <mergeCell ref="F2:F3"/>
  </mergeCells>
  <phoneticPr fontId="16" type="noConversion"/>
  <pageMargins left="0.7" right="0.7" top="0.75" bottom="0.75" header="0.3" footer="0.3"/>
  <pageSetup paperSize="8" scale="41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2F6BD59C0CCA409D0C6EB94724D276" ma:contentTypeVersion="16" ma:contentTypeDescription="Crear nuevo documento." ma:contentTypeScope="" ma:versionID="299c337eecc40bf6571ac60929721445">
  <xsd:schema xmlns:xsd="http://www.w3.org/2001/XMLSchema" xmlns:xs="http://www.w3.org/2001/XMLSchema" xmlns:p="http://schemas.microsoft.com/office/2006/metadata/properties" xmlns:ns2="c4d8b4a0-64ca-48d6-b46a-3a1fc3128925" xmlns:ns3="309c32c6-2ef7-4d82-8289-9a2c5038fc20" targetNamespace="http://schemas.microsoft.com/office/2006/metadata/properties" ma:root="true" ma:fieldsID="27572fd7f9216499431f5c0bf301e298" ns2:_="" ns3:_="">
    <xsd:import namespace="c4d8b4a0-64ca-48d6-b46a-3a1fc3128925"/>
    <xsd:import namespace="309c32c6-2ef7-4d82-8289-9a2c5038fc2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8b4a0-64ca-48d6-b46a-3a1fc31289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7abe55b9-e2f7-4a84-a73d-7222508be3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c32c6-2ef7-4d82-8289-9a2c5038fc2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944c5cd-050b-427b-878e-40b50708da5b}" ma:internalName="TaxCatchAll" ma:showField="CatchAllData" ma:web="309c32c6-2ef7-4d82-8289-9a2c5038fc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9c32c6-2ef7-4d82-8289-9a2c5038fc20" xsi:nil="true"/>
    <lcf76f155ced4ddcb4097134ff3c332f xmlns="c4d8b4a0-64ca-48d6-b46a-3a1fc31289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358449-22BF-4AA2-8539-A975B99CB3E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c4d8b4a0-64ca-48d6-b46a-3a1fc3128925"/>
    <ds:schemaRef ds:uri="309c32c6-2ef7-4d82-8289-9a2c5038fc20"/>
  </ds:schemaRefs>
</ds:datastoreItem>
</file>

<file path=customXml/itemProps2.xml><?xml version="1.0" encoding="utf-8"?>
<ds:datastoreItem xmlns:ds="http://schemas.openxmlformats.org/officeDocument/2006/customXml" ds:itemID="{39771070-B195-4DD1-B72E-B11C69B338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E6C251-4B2E-433A-8995-2BAFA2416CF5}">
  <ds:schemaRefs>
    <ds:schemaRef ds:uri="http://schemas.microsoft.com/office/2006/metadata/properties"/>
    <ds:schemaRef ds:uri="http://www.w3.org/2000/xmlns/"/>
    <ds:schemaRef ds:uri="309c32c6-2ef7-4d82-8289-9a2c5038fc20"/>
    <ds:schemaRef ds:uri="http://www.w3.org/2001/XMLSchema-instance"/>
    <ds:schemaRef ds:uri="c4d8b4a0-64ca-48d6-b46a-3a1fc3128925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BUDGET_S_2026_V02</vt:lpstr>
      <vt:lpstr>BUDGET_S_2026_V02!Área_de_impresión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Erazo Muñoz</dc:creator>
  <cp:keywords/>
  <dc:description/>
  <cp:lastModifiedBy>Diego Campos</cp:lastModifiedBy>
  <cp:revision/>
  <dcterms:created xsi:type="dcterms:W3CDTF">2025-10-20T16:16:55Z</dcterms:created>
  <dcterms:modified xsi:type="dcterms:W3CDTF">2026-02-05T21:32:10Z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0x010100742F6BD59C0CCA409D0C6EB94724D276</vt:lpwstr>
  </property>
  <property fmtid="{D5CDD505-2E9C-101B-9397-08002B2CF9AE}" pid="3" name="MediaServiceImageTags">
    <vt:lpwstr/>
  </property>
</Properties>
</file>