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<sst xmlns="http://schemas.openxmlformats.org/spreadsheetml/2006/main" count="5" uniqueCount="3">
  <si>
    <t>Tiempo (s)</t>
  </si>
  <si>
    <t>X (m)</t>
  </si>
  <si>
    <t>velocidad(m/s)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</si>
</sst>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2" fontId="2" numFmtId="2" xfId="0" applyFill="1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0,01 frente a 0.0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'Hoja 1'!$D$3:$D$24</c:f>
            </c:numRef>
          </c:xVal>
          <c:yVal>
            <c:numRef>
              <c:f>'Hoja 1'!$E$3:$E$24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19134"/>
        <c:axId val="1660118110"/>
      </c:scatterChart>
      <c:valAx>
        <c:axId val="523419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118110"/>
      </c:valAx>
      <c:valAx>
        <c:axId val="1660118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0,01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419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velocidad(m/s) frente a 0.0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1'!$E$30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Línea de tendencia de serie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'Hoja 1'!$D$31:$D$52</c:f>
            </c:numRef>
          </c:xVal>
          <c:yVal>
            <c:numRef>
              <c:f>'Hoja 1'!$E$31:$E$52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69639"/>
        <c:axId val="440051332"/>
      </c:scatterChart>
      <c:valAx>
        <c:axId val="1956369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0.0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051332"/>
      </c:valAx>
      <c:valAx>
        <c:axId val="440051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369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190500</xdr:rowOff>
    </xdr:from>
    <xdr:ext cx="5781675" cy="35814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28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38"/>
  </cols>
  <sheetData>
    <row r="1">
      <c r="D1" s="1" t="s">
        <v>0</v>
      </c>
      <c r="E1" s="1" t="s">
        <v>1</v>
      </c>
      <c r="G1" s="1" t="s">
        <v>2</v>
      </c>
    </row>
    <row r="2">
      <c r="B2" s="2"/>
      <c r="D2" s="1">
        <v>0.0</v>
      </c>
      <c r="E2" s="3">
        <v>0.0133407938366185</v>
      </c>
      <c r="G2" s="4">
        <f t="shared" ref="G2:G24" si="1">(E3-E2)/(D3-D2)</f>
        <v>0.9060343497</v>
      </c>
      <c r="Q2" s="3">
        <v>0.0</v>
      </c>
      <c r="R2" s="5">
        <v>0.00175899002814284</v>
      </c>
      <c r="T2" s="6">
        <f t="shared" ref="T2:T26" si="2">(R3-R2)/(Q3-Q2)</f>
        <v>0.37959391</v>
      </c>
    </row>
    <row r="3">
      <c r="A3" s="2"/>
      <c r="B3" s="2"/>
      <c r="D3" s="3">
        <v>0.033366666667</v>
      </c>
      <c r="E3" s="3">
        <v>0.0435721399703539</v>
      </c>
      <c r="G3" s="4">
        <f t="shared" si="1"/>
        <v>0.9050465356</v>
      </c>
      <c r="Q3" s="3">
        <v>0.066733333333</v>
      </c>
      <c r="R3" s="5">
        <v>0.027090556953594</v>
      </c>
      <c r="T3" s="6">
        <f t="shared" si="2"/>
        <v>0.5720478534</v>
      </c>
    </row>
    <row r="4">
      <c r="A4" s="2"/>
      <c r="B4" s="2"/>
      <c r="D4" s="3">
        <v>0.066733333333</v>
      </c>
      <c r="E4" s="3">
        <v>0.0737705260397285</v>
      </c>
      <c r="G4" s="4">
        <f t="shared" si="1"/>
        <v>1.253141357</v>
      </c>
      <c r="Q4" s="3">
        <v>0.1001</v>
      </c>
      <c r="R4" s="5">
        <v>0.0461778869957381</v>
      </c>
      <c r="T4" s="6">
        <f t="shared" si="2"/>
        <v>1.107304276</v>
      </c>
    </row>
    <row r="5">
      <c r="A5" s="2"/>
      <c r="B5" s="2"/>
      <c r="D5" s="3">
        <v>0.1001</v>
      </c>
      <c r="E5" s="3">
        <v>0.115583675981939</v>
      </c>
      <c r="G5" s="4">
        <f t="shared" si="1"/>
        <v>1.671842957</v>
      </c>
      <c r="Q5" s="3">
        <v>0.133466666667</v>
      </c>
      <c r="R5" s="5">
        <v>0.0831249396771409</v>
      </c>
      <c r="T5" s="6">
        <f t="shared" si="2"/>
        <v>1.527864814</v>
      </c>
    </row>
    <row r="6">
      <c r="A6" s="2"/>
      <c r="B6" s="2"/>
      <c r="D6" s="3">
        <v>0.133466666667</v>
      </c>
      <c r="E6" s="3">
        <v>0.171367502635915</v>
      </c>
      <c r="G6" s="4">
        <f t="shared" si="1"/>
        <v>1.253141357</v>
      </c>
      <c r="Q6" s="3">
        <v>0.15015</v>
      </c>
      <c r="R6" s="5">
        <v>0.108614817658237</v>
      </c>
      <c r="T6" s="6">
        <f t="shared" si="2"/>
        <v>1.513045325</v>
      </c>
    </row>
    <row r="7">
      <c r="A7" s="2"/>
      <c r="B7" s="2"/>
      <c r="D7" s="3">
        <v>0.15015</v>
      </c>
      <c r="E7" s="3">
        <v>0.19227407760702</v>
      </c>
      <c r="G7" s="4">
        <f t="shared" si="1"/>
        <v>1.949331</v>
      </c>
      <c r="Q7" s="3">
        <v>0.166833333333</v>
      </c>
      <c r="R7" s="5">
        <v>0.133857457159342</v>
      </c>
      <c r="T7" s="6">
        <f t="shared" si="2"/>
        <v>1.533281669</v>
      </c>
    </row>
    <row r="8">
      <c r="A8" s="2"/>
      <c r="B8" s="2"/>
      <c r="D8" s="3">
        <v>0.166833333333</v>
      </c>
      <c r="E8" s="3">
        <v>0.224795416450962</v>
      </c>
      <c r="G8" s="4">
        <f t="shared" si="1"/>
        <v>1.949331</v>
      </c>
      <c r="Q8" s="3">
        <v>0.183516666667</v>
      </c>
      <c r="R8" s="5">
        <v>0.159437706331016</v>
      </c>
      <c r="T8" s="6">
        <f t="shared" si="2"/>
        <v>1.554451533</v>
      </c>
    </row>
    <row r="9">
      <c r="A9" s="2"/>
      <c r="B9" s="2"/>
      <c r="D9" s="3">
        <v>0.183516666667</v>
      </c>
      <c r="E9" s="3">
        <v>0.257316755294904</v>
      </c>
      <c r="G9" s="4">
        <f t="shared" si="1"/>
        <v>2.367044785</v>
      </c>
      <c r="Q9" s="3">
        <v>0.200199999999999</v>
      </c>
      <c r="R9" s="5">
        <v>0.18537113941204</v>
      </c>
      <c r="T9" s="6">
        <f t="shared" si="2"/>
        <v>2.229782485</v>
      </c>
    </row>
    <row r="10">
      <c r="A10" s="2"/>
      <c r="B10" s="2"/>
      <c r="D10" s="3">
        <v>0.200199999999999</v>
      </c>
      <c r="E10" s="3">
        <v>0.296806952462548</v>
      </c>
      <c r="G10" s="4">
        <f t="shared" si="1"/>
        <v>2.227806857</v>
      </c>
      <c r="Q10" s="3">
        <v>0.216883333332999</v>
      </c>
      <c r="R10" s="5">
        <v>0.222571343869477</v>
      </c>
      <c r="T10" s="6">
        <f t="shared" si="2"/>
        <v>1.945224156</v>
      </c>
    </row>
    <row r="11">
      <c r="A11" s="2"/>
      <c r="B11" s="2"/>
      <c r="D11" s="3">
        <v>0.21688333333</v>
      </c>
      <c r="E11" s="3">
        <v>0.333974196855625</v>
      </c>
      <c r="G11" s="4">
        <f t="shared" si="1"/>
        <v>2.507270528</v>
      </c>
      <c r="Q11" s="3">
        <v>0.233566666667</v>
      </c>
      <c r="R11" s="5">
        <v>0.255024166878235</v>
      </c>
      <c r="T11" s="6">
        <f t="shared" si="2"/>
        <v>2.231792637</v>
      </c>
    </row>
    <row r="12">
      <c r="A12" s="2"/>
      <c r="B12" s="2"/>
      <c r="D12" s="3">
        <v>0.25025</v>
      </c>
      <c r="E12" s="3">
        <v>0.417633456804408</v>
      </c>
      <c r="G12" s="4">
        <f t="shared" si="1"/>
        <v>2.645520643</v>
      </c>
      <c r="Q12" s="3">
        <v>0.250249999999999</v>
      </c>
      <c r="R12" s="5">
        <v>0.292257907370149</v>
      </c>
      <c r="T12" s="6">
        <f t="shared" si="2"/>
        <v>2.77895275</v>
      </c>
    </row>
    <row r="13">
      <c r="A13" s="2"/>
      <c r="B13" s="2"/>
      <c r="D13" s="3">
        <v>0.26693333333</v>
      </c>
      <c r="E13" s="3">
        <v>0.461769559521186</v>
      </c>
      <c r="G13" s="4">
        <f t="shared" si="1"/>
        <v>3.478972585</v>
      </c>
      <c r="Q13" s="3">
        <v>0.266933333329999</v>
      </c>
      <c r="R13" s="5">
        <v>0.338620102404759</v>
      </c>
      <c r="T13" s="6">
        <f t="shared" si="2"/>
        <v>2.370996041</v>
      </c>
    </row>
    <row r="14">
      <c r="A14" s="2"/>
      <c r="B14" s="2"/>
      <c r="D14" s="3">
        <v>0.283616666667</v>
      </c>
      <c r="E14" s="3">
        <v>0.519810418821008</v>
      </c>
      <c r="G14" s="4">
        <f t="shared" si="1"/>
        <v>2.925972128</v>
      </c>
      <c r="Q14" s="3">
        <v>0.283616666666999</v>
      </c>
      <c r="R14" s="5">
        <v>0.378176219701125</v>
      </c>
      <c r="T14" s="6">
        <f t="shared" si="2"/>
        <v>2.641569386</v>
      </c>
    </row>
    <row r="15">
      <c r="A15" s="2"/>
      <c r="B15" s="2"/>
      <c r="D15" s="3">
        <v>0.3003</v>
      </c>
      <c r="E15" s="3">
        <v>0.568625387151281</v>
      </c>
      <c r="G15" s="4">
        <f t="shared" si="1"/>
        <v>3.339734658</v>
      </c>
      <c r="Q15" s="3">
        <v>0.3003</v>
      </c>
      <c r="R15" s="5">
        <v>0.422246402289182</v>
      </c>
      <c r="T15" s="6">
        <f t="shared" si="2"/>
        <v>2.7867342</v>
      </c>
    </row>
    <row r="16">
      <c r="A16" s="2"/>
      <c r="B16" s="2"/>
      <c r="D16" s="3">
        <v>0.31698333333</v>
      </c>
      <c r="E16" s="3">
        <v>0.624343293676536</v>
      </c>
      <c r="G16" s="4">
        <f t="shared" si="1"/>
        <v>3.343685913</v>
      </c>
      <c r="Q16" s="3">
        <v>0.31698333333</v>
      </c>
      <c r="R16" s="5">
        <v>0.468738417844888</v>
      </c>
      <c r="T16" s="6">
        <f t="shared" si="2"/>
        <v>2.504540465</v>
      </c>
    </row>
    <row r="17">
      <c r="A17" s="2"/>
      <c r="B17" s="2"/>
      <c r="D17" s="3">
        <v>0.333666666667</v>
      </c>
      <c r="E17" s="3">
        <v>0.680127120330511</v>
      </c>
      <c r="G17" s="4">
        <f t="shared" si="1"/>
        <v>3.202472357</v>
      </c>
      <c r="Q17" s="3">
        <v>0.333666666667</v>
      </c>
      <c r="R17" s="5">
        <v>0.510522501282433</v>
      </c>
      <c r="T17" s="6">
        <f t="shared" si="2"/>
        <v>3.62192839</v>
      </c>
    </row>
    <row r="18">
      <c r="A18" s="2"/>
      <c r="B18" s="2"/>
      <c r="D18" s="3">
        <v>0.350349999999999</v>
      </c>
      <c r="E18" s="3">
        <v>0.733555034145559</v>
      </c>
      <c r="G18" s="4">
        <f t="shared" si="1"/>
        <v>3.478972585</v>
      </c>
      <c r="Q18" s="3">
        <v>0.350349999999999</v>
      </c>
      <c r="R18" s="5">
        <v>0.570948339925849</v>
      </c>
      <c r="T18" s="6">
        <f t="shared" si="2"/>
        <v>3.204447985</v>
      </c>
    </row>
    <row r="19">
      <c r="A19" s="2"/>
      <c r="B19" s="2"/>
      <c r="D19" s="3">
        <v>0.367033333333</v>
      </c>
      <c r="E19" s="3">
        <v>0.79159589344538</v>
      </c>
      <c r="G19" s="4">
        <f t="shared" si="1"/>
        <v>3.898661998</v>
      </c>
      <c r="Q19" s="3">
        <v>0.36703333333</v>
      </c>
      <c r="R19" s="5">
        <v>0.624409213805257</v>
      </c>
      <c r="T19" s="6">
        <f t="shared" si="2"/>
        <v>3.480948213</v>
      </c>
    </row>
    <row r="20">
      <c r="A20" s="2"/>
      <c r="B20" s="2"/>
      <c r="D20" s="3">
        <v>0.38371666667</v>
      </c>
      <c r="E20" s="3">
        <v>0.856638571133264</v>
      </c>
      <c r="G20" s="4">
        <f t="shared" si="1"/>
        <v>4.037899929</v>
      </c>
      <c r="Q20" s="3">
        <v>0.383716666667</v>
      </c>
      <c r="R20" s="5">
        <v>0.682483033169439</v>
      </c>
      <c r="T20" s="6">
        <f t="shared" si="2"/>
        <v>3.044308095</v>
      </c>
    </row>
    <row r="21">
      <c r="A21" s="2"/>
      <c r="B21" s="2"/>
      <c r="D21" s="3">
        <v>0.4004</v>
      </c>
      <c r="E21" s="3">
        <v>0.924004201595715</v>
      </c>
      <c r="G21" s="4">
        <f t="shared" si="1"/>
        <v>4.0359243</v>
      </c>
      <c r="Q21" s="3">
        <v>0.400399999999999</v>
      </c>
      <c r="R21" s="5">
        <v>0.733272239894742</v>
      </c>
      <c r="T21" s="6">
        <f t="shared" si="2"/>
        <v>3.639112475</v>
      </c>
    </row>
    <row r="22">
      <c r="A22" s="2"/>
      <c r="B22" s="2"/>
      <c r="D22" s="3">
        <v>0.41708333333</v>
      </c>
      <c r="E22" s="3">
        <v>0.991336871993806</v>
      </c>
      <c r="G22" s="4">
        <f t="shared" si="1"/>
        <v>4.177137855</v>
      </c>
      <c r="Q22" s="3">
        <v>0.417083333333</v>
      </c>
      <c r="R22" s="5">
        <v>0.793984766348669</v>
      </c>
      <c r="T22" s="6">
        <f t="shared" si="2"/>
        <v>3.755472813</v>
      </c>
    </row>
    <row r="23">
      <c r="A23" s="2"/>
      <c r="B23" s="2"/>
      <c r="D23" s="3">
        <v>0.433766666667</v>
      </c>
      <c r="E23" s="3">
        <v>1.06102545523082</v>
      </c>
      <c r="G23" s="4">
        <f t="shared" si="1"/>
        <v>4.177137856</v>
      </c>
      <c r="Q23" s="3">
        <v>0.43376666667</v>
      </c>
      <c r="R23" s="5">
        <v>0.856638571133264</v>
      </c>
      <c r="T23" s="6">
        <f t="shared" si="2"/>
        <v>4.316375786</v>
      </c>
    </row>
    <row r="24">
      <c r="A24" s="2"/>
      <c r="B24" s="2"/>
      <c r="D24" s="3">
        <v>0.45045</v>
      </c>
      <c r="E24" s="3">
        <v>1.13071403846784</v>
      </c>
      <c r="G24" s="4">
        <f t="shared" si="1"/>
        <v>2.510187676</v>
      </c>
      <c r="Q24" s="3">
        <v>0.45045</v>
      </c>
      <c r="R24" s="5">
        <v>0.92865010714485</v>
      </c>
      <c r="T24" s="6">
        <f t="shared" si="2"/>
        <v>4.177137857</v>
      </c>
    </row>
    <row r="25">
      <c r="D25" s="7"/>
      <c r="E25" s="7"/>
      <c r="Q25" s="3">
        <v>0.46713333333</v>
      </c>
      <c r="R25" s="5">
        <v>0.998338690381869</v>
      </c>
      <c r="T25" s="6">
        <f t="shared" si="2"/>
        <v>3.89668637</v>
      </c>
    </row>
    <row r="26">
      <c r="Q26" s="3">
        <v>0.483816666667</v>
      </c>
      <c r="R26" s="5">
        <v>1.06334840800539</v>
      </c>
      <c r="T26" s="6">
        <f t="shared" si="2"/>
        <v>4.177137856</v>
      </c>
    </row>
    <row r="27">
      <c r="Q27" s="3">
        <v>0.5005</v>
      </c>
      <c r="R27" s="5">
        <v>1.13303699124241</v>
      </c>
      <c r="T27" s="6"/>
    </row>
    <row r="29">
      <c r="D29" s="1" t="s">
        <v>0</v>
      </c>
      <c r="E29" s="1" t="s">
        <v>2</v>
      </c>
    </row>
    <row r="30">
      <c r="D30" s="1">
        <v>0.0</v>
      </c>
      <c r="E30" s="3">
        <v>0.0</v>
      </c>
    </row>
    <row r="31">
      <c r="D31" s="3">
        <v>0.033366666667</v>
      </c>
      <c r="E31" s="7">
        <v>0.9050465355637755</v>
      </c>
    </row>
    <row r="32">
      <c r="D32" s="3">
        <v>0.066733333333</v>
      </c>
      <c r="E32" s="7">
        <v>1.2531413568968865</v>
      </c>
    </row>
    <row r="33">
      <c r="D33" s="3">
        <v>0.1001</v>
      </c>
      <c r="E33" s="7">
        <v>1.6718429566459154</v>
      </c>
    </row>
    <row r="34">
      <c r="D34" s="3">
        <v>0.133466666667</v>
      </c>
      <c r="E34" s="7">
        <v>1.2531413569344283</v>
      </c>
    </row>
    <row r="35">
      <c r="D35" s="3">
        <v>0.15015</v>
      </c>
      <c r="E35" s="7">
        <v>1.9493309996758317</v>
      </c>
    </row>
    <row r="36">
      <c r="D36" s="3">
        <v>0.166833333333</v>
      </c>
      <c r="E36" s="7">
        <v>1.9493309995589865</v>
      </c>
    </row>
    <row r="37">
      <c r="D37" s="3">
        <v>0.183516666667</v>
      </c>
      <c r="E37" s="7">
        <v>2.367044785320805</v>
      </c>
    </row>
    <row r="38">
      <c r="D38" s="3">
        <v>0.200199999999999</v>
      </c>
      <c r="E38" s="7">
        <v>2.2278068571728724</v>
      </c>
    </row>
    <row r="39">
      <c r="D39" s="3">
        <v>0.21688333333</v>
      </c>
      <c r="E39" s="7">
        <v>2.50727052768508</v>
      </c>
    </row>
    <row r="40">
      <c r="D40" s="3">
        <v>0.25025</v>
      </c>
      <c r="E40" s="7">
        <v>2.6455206428928824</v>
      </c>
    </row>
    <row r="41">
      <c r="D41" s="3">
        <v>0.26693333333</v>
      </c>
      <c r="E41" s="7">
        <v>3.478972584639317</v>
      </c>
    </row>
    <row r="42">
      <c r="D42" s="3">
        <v>0.283616666667</v>
      </c>
      <c r="E42" s="7">
        <v>2.9259721277471447</v>
      </c>
    </row>
    <row r="43">
      <c r="D43" s="3">
        <v>0.3003</v>
      </c>
      <c r="E43" s="7">
        <v>3.339734657525722</v>
      </c>
    </row>
    <row r="44">
      <c r="D44" s="3">
        <v>0.31698333333</v>
      </c>
      <c r="E44" s="7">
        <v>3.3436859125903022</v>
      </c>
    </row>
    <row r="45">
      <c r="D45" s="3">
        <v>0.333666666667</v>
      </c>
      <c r="E45" s="7">
        <v>3.202472356610512</v>
      </c>
    </row>
    <row r="46">
      <c r="D46" s="3">
        <v>0.350349999999999</v>
      </c>
      <c r="E46" s="7">
        <v>3.478972585473158</v>
      </c>
    </row>
    <row r="47">
      <c r="D47" s="3">
        <v>0.367033333333</v>
      </c>
      <c r="E47" s="7">
        <v>3.898661998416921</v>
      </c>
    </row>
    <row r="48">
      <c r="D48" s="3">
        <v>0.38371666667</v>
      </c>
      <c r="E48" s="7">
        <v>4.03789992862601</v>
      </c>
    </row>
    <row r="49">
      <c r="D49" s="3">
        <v>0.4004</v>
      </c>
      <c r="E49" s="7">
        <v>4.03592430039226</v>
      </c>
    </row>
    <row r="50">
      <c r="D50" s="3">
        <v>0.41708333333</v>
      </c>
      <c r="E50" s="7">
        <v>4.177137855446421</v>
      </c>
    </row>
    <row r="51">
      <c r="D51" s="3">
        <v>0.433766666667</v>
      </c>
      <c r="E51" s="7">
        <v>4.177137856448284</v>
      </c>
    </row>
    <row r="52">
      <c r="D52" s="3">
        <v>0.45045</v>
      </c>
      <c r="E52" s="7"/>
    </row>
    <row r="57">
      <c r="D57" s="3"/>
      <c r="E57" s="3"/>
    </row>
    <row r="58">
      <c r="D58" s="3"/>
      <c r="E58" s="3"/>
    </row>
    <row r="59">
      <c r="D59" s="3"/>
      <c r="E59" s="3"/>
    </row>
    <row r="60">
      <c r="D60" s="3"/>
      <c r="E60" s="3"/>
    </row>
    <row r="61">
      <c r="D61" s="3"/>
      <c r="E61" s="3"/>
    </row>
    <row r="62">
      <c r="D62" s="3"/>
      <c r="E62" s="3"/>
    </row>
    <row r="63">
      <c r="D63" s="3"/>
      <c r="E63" s="3"/>
    </row>
    <row r="64">
      <c r="D64" s="3"/>
      <c r="E64" s="3"/>
    </row>
    <row r="65">
      <c r="D65" s="3"/>
      <c r="E65" s="3"/>
    </row>
    <row r="66">
      <c r="D66" s="3"/>
      <c r="E66" s="3"/>
    </row>
    <row r="67">
      <c r="D67" s="3"/>
      <c r="E67" s="3"/>
    </row>
    <row r="68">
      <c r="D68" s="3"/>
      <c r="E68" s="3"/>
    </row>
    <row r="69">
      <c r="D69" s="3"/>
      <c r="E69" s="3"/>
    </row>
    <row r="70">
      <c r="D70" s="3"/>
      <c r="E70" s="3"/>
    </row>
    <row r="71">
      <c r="D71" s="3"/>
      <c r="E71" s="3"/>
    </row>
    <row r="72">
      <c r="D72" s="3"/>
      <c r="E72" s="3"/>
    </row>
    <row r="73">
      <c r="D73" s="3"/>
      <c r="E73" s="3"/>
    </row>
    <row r="74">
      <c r="D74" s="3"/>
      <c r="E74" s="3"/>
    </row>
    <row r="75">
      <c r="D75" s="3"/>
      <c r="E75" s="3"/>
    </row>
    <row r="76">
      <c r="D76" s="3"/>
      <c r="E76" s="3"/>
    </row>
    <row r="77">
      <c r="D77" s="3"/>
      <c r="E77" s="3"/>
    </row>
    <row r="78">
      <c r="D78" s="3"/>
      <c r="E78" s="3"/>
    </row>
  </sheetData>
  <drawing r:id="rId1"/>
</worksheet>
</file>