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S:\Mandates\Funds\Fund Reporting\Form PF working files\"/>
    </mc:Choice>
  </mc:AlternateContent>
  <xr:revisionPtr revIDLastSave="0" documentId="13_ncr:1_{6EE2D85B-E1BA-4802-8BC8-25C1EA6053CD}" xr6:coauthVersionLast="47" xr6:coauthVersionMax="47" xr10:uidLastSave="{00000000-0000-0000-0000-000000000000}"/>
  <bookViews>
    <workbookView xWindow="-28920" yWindow="2715" windowWidth="29040" windowHeight="15720" xr2:uid="{63B93C3F-FC36-4EF5-AE11-3E734EBC5F58}"/>
  </bookViews>
  <sheets>
    <sheet name="Sheet1" sheetId="1" r:id="rId1"/>
  </sheets>
  <externalReferences>
    <externalReference r:id="rId2"/>
  </externalReferences>
  <definedNames>
    <definedName name="CalculatorPathStart">Sheet1!$B$5</definedName>
    <definedName name="OutDir">Sheet1!$I$4</definedName>
    <definedName name="TemplatePath">Sheet1!$I$3</definedName>
  </definedNames>
  <calcPr calcId="191029" calcMode="manual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" i="1" l="1"/>
  <c r="F7" i="1"/>
  <c r="F8" i="1"/>
  <c r="F9" i="1"/>
  <c r="F10" i="1"/>
  <c r="F11" i="1"/>
  <c r="F12" i="1"/>
  <c r="F13" i="1"/>
  <c r="F5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E13" i="1"/>
  <c r="D13" i="1"/>
  <c r="E12" i="1"/>
  <c r="D12" i="1"/>
  <c r="E11" i="1"/>
  <c r="D11" i="1"/>
  <c r="E10" i="1"/>
  <c r="D10" i="1"/>
  <c r="E9" i="1"/>
  <c r="D9" i="1"/>
  <c r="E8" i="1"/>
  <c r="D8" i="1"/>
  <c r="E7" i="1"/>
  <c r="D7" i="1"/>
  <c r="E6" i="1"/>
  <c r="D6" i="1"/>
  <c r="E5" i="1"/>
  <c r="D5" i="1" l="1"/>
  <c r="I4" i="1" l="1"/>
</calcChain>
</file>

<file path=xl/sharedStrings.xml><?xml version="1.0" encoding="utf-8"?>
<sst xmlns="http://schemas.openxmlformats.org/spreadsheetml/2006/main" count="27" uniqueCount="19">
  <si>
    <t>Fund</t>
  </si>
  <si>
    <t>Series</t>
  </si>
  <si>
    <t>USG</t>
  </si>
  <si>
    <t>Monthly</t>
  </si>
  <si>
    <t>Prime</t>
  </si>
  <si>
    <t>Custom1</t>
  </si>
  <si>
    <t>Quarterly1</t>
  </si>
  <si>
    <t>MonthlyIG</t>
  </si>
  <si>
    <t>Month 1</t>
  </si>
  <si>
    <t>Month 2</t>
  </si>
  <si>
    <t>Month 3</t>
  </si>
  <si>
    <t>Form PFE - Question 63 XML Generator</t>
  </si>
  <si>
    <t>Template Filepath</t>
  </si>
  <si>
    <t>Output Prefix</t>
  </si>
  <si>
    <t>QuarterlyX</t>
  </si>
  <si>
    <t>Q364</t>
  </si>
  <si>
    <t>S:\Mandates\Funds\Fund Reporting\Form PF working files\form_pf_q63_generator_template.xlsx</t>
  </si>
  <si>
    <t>A1</t>
  </si>
  <si>
    <t>2YIG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</si>
</sst>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2" borderId="0" xfId="0" applyFont="1" applyFill="1"/>
    <xf numFmtId="0" fontId="1" fillId="3" borderId="1" xfId="0" applyFont="1" applyFill="1" applyBorder="1"/>
    <xf numFmtId="0" fontId="0" fillId="4" borderId="1" xfId="0" applyFill="1" applyBorder="1"/>
    <xf numFmtId="14" fontId="0" fillId="4" borderId="1" xfId="0" applyNumberFormat="1" applyFill="1" applyBorder="1"/>
    <xf numFmtId="0" fontId="3" fillId="0" borderId="1" xfId="0" applyFont="1" applyBorder="1"/>
    <xf numFmtId="0" fontId="3" fillId="5" borderId="1" xfId="0" applyFont="1" applyFill="1" applyBorder="1"/>
    <xf numFmtId="0" fontId="3" fillId="6" borderId="1" xfId="0" applyFont="1" applyFill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152400</xdr:colOff>
          <xdr:row>1</xdr:row>
          <xdr:rowOff>180975</xdr:rowOff>
        </xdr:from>
        <xdr:to>
          <xdr:col>11</xdr:col>
          <xdr:colOff>333375</xdr:colOff>
          <xdr:row>5</xdr:row>
          <xdr:rowOff>104775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6576" rIns="36576" bIns="36576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Generate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S:\Lucid\Data\Import-Export%20Macros.xlsm" TargetMode="External"/><Relationship Id="rId1" Type="http://schemas.openxmlformats.org/officeDocument/2006/relationships/externalLinkPath" Target="/Lucid/Data/Import-Export%20Macro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isclaimer"/>
      <sheetName val="Notes"/>
    </sheetNames>
    <definedNames>
      <definedName name="Generate_FormPF_Q63_FromCalculators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ABEE6-92A0-4C9B-B03A-EB663F1ADCFA}">
  <sheetPr codeName="Sheet1"/>
  <dimension ref="A1:AD55"/>
  <sheetViews>
    <sheetView showGridLines="0" tabSelected="1" workbookViewId="0">
      <selection activeCell="E14" sqref="E14"/>
    </sheetView>
  </sheetViews>
  <sheetFormatPr defaultRowHeight="15" x14ac:dyDescent="0.25"/>
  <cols>
    <col min="4" max="4" width="77.5703125" bestFit="1" customWidth="1"/>
    <col min="5" max="5" width="73.5703125" bestFit="1" customWidth="1"/>
    <col min="6" max="6" width="26" customWidth="1"/>
    <col min="8" max="8" width="17.42578125" bestFit="1" customWidth="1"/>
    <col min="9" max="9" width="50.5703125" bestFit="1" customWidth="1"/>
  </cols>
  <sheetData>
    <row r="1" spans="1:30" ht="21" x14ac:dyDescent="0.35">
      <c r="A1" s="1" t="s">
        <v>11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</row>
    <row r="2" spans="1:30" x14ac:dyDescent="0.25">
      <c r="D2" s="8"/>
    </row>
    <row r="3" spans="1:30" x14ac:dyDescent="0.25">
      <c r="D3" s="2" t="s">
        <v>8</v>
      </c>
      <c r="E3" s="2" t="s">
        <v>9</v>
      </c>
      <c r="F3" s="2" t="s">
        <v>10</v>
      </c>
      <c r="H3" s="2" t="s">
        <v>12</v>
      </c>
      <c r="I3" s="5" t="s">
        <v>16</v>
      </c>
    </row>
    <row r="4" spans="1:30" x14ac:dyDescent="0.25">
      <c r="B4" s="2" t="s">
        <v>0</v>
      </c>
      <c r="C4" s="2" t="s">
        <v>1</v>
      </c>
      <c r="D4" s="4">
        <v>45322</v>
      </c>
      <c r="E4" s="4">
        <v>45351</v>
      </c>
      <c r="F4" s="4">
        <v>45382</v>
      </c>
      <c r="H4" s="2" t="s">
        <v>13</v>
      </c>
      <c r="I4" s="5" t="str">
        <f>"S:\Mandates\Funds\Fund Reporting\Form PF working files\curr\q63\"&amp;YEAR(D4)&amp;"_"&amp;MONTH(D4)&amp;"_"&amp;MONTH(E4)&amp;"_"&amp;MONTH(F4)&amp;"_"</f>
        <v>S:\Mandates\Funds\Fund Reporting\Form PF working files\curr\q63\2024_1_2_3_</v>
      </c>
    </row>
    <row r="5" spans="1:30" x14ac:dyDescent="0.25">
      <c r="B5" s="3" t="s">
        <v>2</v>
      </c>
      <c r="C5" s="3" t="s">
        <v>3</v>
      </c>
      <c r="D5" s="7" t="str">
        <f>IF($B5="","","S:\Mandates\Funds\Fund NAV Calculations\Daily NAV Calculator\Historical\Calculator_"&amp;$B5&amp;"_"&amp;$C5&amp;"_"&amp;TEXT(D$4,"yyyymmdd")&amp;".xlsm")</f>
        <v>S:\Mandates\Funds\Fund NAV Calculations\Daily NAV Calculator\Historical\Calculator_USG_Monthly_20240131.xlsm</v>
      </c>
      <c r="E5" s="7" t="str">
        <f t="shared" ref="E5:F24" si="0">IF($B5="","","S:\Mandates\Funds\Fund NAV Calculations\Daily NAV Calculator\Historical\Calculator_"&amp;$B5&amp;"_"&amp;$C5&amp;"_"&amp;TEXT(E$4,"yyyymmdd")&amp;".xlsm")</f>
        <v>S:\Mandates\Funds\Fund NAV Calculations\Daily NAV Calculator\Historical\Calculator_USG_Monthly_20240229.xlsm</v>
      </c>
      <c r="F5" s="7" t="str">
        <f>IF($B5="","","S:\Mandates\Funds\Fund NAV Calculations\Daily NAV Calculator\Historical\BOD_Calculator_"&amp;$B5&amp;"_"&amp;$C5&amp;"_"&amp;TEXT(F$4,"yyyymmdd")&amp;".xlsm")</f>
        <v>S:\Mandates\Funds\Fund NAV Calculations\Daily NAV Calculator\Historical\BOD_Calculator_USG_Monthly_20240331.xlsm</v>
      </c>
    </row>
    <row r="6" spans="1:30" x14ac:dyDescent="0.25">
      <c r="B6" s="3" t="s">
        <v>4</v>
      </c>
      <c r="C6" s="3" t="s">
        <v>3</v>
      </c>
      <c r="D6" s="7" t="str">
        <f t="shared" ref="D6:F25" si="1">IF($B6="","","S:\Mandates\Funds\Fund NAV Calculations\Daily NAV Calculator\Historical\Calculator_"&amp;$B6&amp;"_"&amp;$C6&amp;"_"&amp;TEXT(D$4,"yyyymmdd")&amp;".xlsm")</f>
        <v>S:\Mandates\Funds\Fund NAV Calculations\Daily NAV Calculator\Historical\Calculator_Prime_Monthly_20240131.xlsm</v>
      </c>
      <c r="E6" s="7" t="str">
        <f t="shared" si="0"/>
        <v>S:\Mandates\Funds\Fund NAV Calculations\Daily NAV Calculator\Historical\Calculator_Prime_Monthly_20240229.xlsm</v>
      </c>
      <c r="F6" s="7" t="str">
        <f t="shared" ref="F6:F13" si="2">IF($B6="","","S:\Mandates\Funds\Fund NAV Calculations\Daily NAV Calculator\Historical\BOD_Calculator_"&amp;$B6&amp;"_"&amp;$C6&amp;"_"&amp;TEXT(F$4,"yyyymmdd")&amp;".xlsm")</f>
        <v>S:\Mandates\Funds\Fund NAV Calculations\Daily NAV Calculator\Historical\BOD_Calculator_Prime_Monthly_20240331.xlsm</v>
      </c>
    </row>
    <row r="7" spans="1:30" x14ac:dyDescent="0.25">
      <c r="B7" s="3" t="s">
        <v>4</v>
      </c>
      <c r="C7" s="3" t="s">
        <v>5</v>
      </c>
      <c r="D7" s="7" t="str">
        <f t="shared" si="1"/>
        <v>S:\Mandates\Funds\Fund NAV Calculations\Daily NAV Calculator\Historical\Calculator_Prime_Custom1_20240131.xlsm</v>
      </c>
      <c r="E7" s="7" t="str">
        <f t="shared" si="0"/>
        <v>S:\Mandates\Funds\Fund NAV Calculations\Daily NAV Calculator\Historical\Calculator_Prime_Custom1_20240229.xlsm</v>
      </c>
      <c r="F7" s="7" t="str">
        <f t="shared" si="2"/>
        <v>S:\Mandates\Funds\Fund NAV Calculations\Daily NAV Calculator\Historical\BOD_Calculator_Prime_Custom1_20240331.xlsm</v>
      </c>
    </row>
    <row r="8" spans="1:30" x14ac:dyDescent="0.25">
      <c r="B8" s="3" t="s">
        <v>4</v>
      </c>
      <c r="C8" s="3" t="s">
        <v>7</v>
      </c>
      <c r="D8" s="7" t="str">
        <f t="shared" si="1"/>
        <v>S:\Mandates\Funds\Fund NAV Calculations\Daily NAV Calculator\Historical\Calculator_Prime_MonthlyIG_20240131.xlsm</v>
      </c>
      <c r="E8" s="7" t="str">
        <f t="shared" si="0"/>
        <v>S:\Mandates\Funds\Fund NAV Calculations\Daily NAV Calculator\Historical\Calculator_Prime_MonthlyIG_20240229.xlsm</v>
      </c>
      <c r="F8" s="7" t="str">
        <f t="shared" si="2"/>
        <v>S:\Mandates\Funds\Fund NAV Calculations\Daily NAV Calculator\Historical\BOD_Calculator_Prime_MonthlyIG_20240331.xlsm</v>
      </c>
    </row>
    <row r="9" spans="1:30" x14ac:dyDescent="0.25">
      <c r="B9" s="3" t="s">
        <v>4</v>
      </c>
      <c r="C9" s="3" t="s">
        <v>6</v>
      </c>
      <c r="D9" s="7" t="str">
        <f t="shared" si="1"/>
        <v>S:\Mandates\Funds\Fund NAV Calculations\Daily NAV Calculator\Historical\Calculator_Prime_Quarterly1_20240131.xlsm</v>
      </c>
      <c r="E9" s="7" t="str">
        <f t="shared" si="0"/>
        <v>S:\Mandates\Funds\Fund NAV Calculations\Daily NAV Calculator\Historical\Calculator_Prime_Quarterly1_20240229.xlsm</v>
      </c>
      <c r="F9" s="7" t="str">
        <f t="shared" si="2"/>
        <v>S:\Mandates\Funds\Fund NAV Calculations\Daily NAV Calculator\Historical\BOD_Calculator_Prime_Quarterly1_20240331.xlsm</v>
      </c>
    </row>
    <row r="10" spans="1:30" x14ac:dyDescent="0.25">
      <c r="B10" s="3" t="s">
        <v>4</v>
      </c>
      <c r="C10" s="3" t="s">
        <v>14</v>
      </c>
      <c r="D10" s="7" t="str">
        <f t="shared" si="1"/>
        <v>S:\Mandates\Funds\Fund NAV Calculations\Daily NAV Calculator\Historical\Calculator_Prime_QuarterlyX_20240131.xlsm</v>
      </c>
      <c r="E10" s="7" t="str">
        <f t="shared" si="0"/>
        <v>S:\Mandates\Funds\Fund NAV Calculations\Daily NAV Calculator\Historical\Calculator_Prime_QuarterlyX_20240229.xlsm</v>
      </c>
      <c r="F10" s="7" t="str">
        <f t="shared" si="2"/>
        <v>S:\Mandates\Funds\Fund NAV Calculations\Daily NAV Calculator\Historical\BOD_Calculator_Prime_QuarterlyX_20240331.xlsm</v>
      </c>
    </row>
    <row r="11" spans="1:30" x14ac:dyDescent="0.25">
      <c r="B11" s="3" t="s">
        <v>4</v>
      </c>
      <c r="C11" s="3" t="s">
        <v>15</v>
      </c>
      <c r="D11" s="7" t="str">
        <f t="shared" si="1"/>
        <v>S:\Mandates\Funds\Fund NAV Calculations\Daily NAV Calculator\Historical\Calculator_Prime_Q364_20240131.xlsm</v>
      </c>
      <c r="E11" s="7" t="str">
        <f t="shared" si="0"/>
        <v>S:\Mandates\Funds\Fund NAV Calculations\Daily NAV Calculator\Historical\Calculator_Prime_Q364_20240229.xlsm</v>
      </c>
      <c r="F11" s="7" t="str">
        <f t="shared" si="2"/>
        <v>S:\Mandates\Funds\Fund NAV Calculations\Daily NAV Calculator\Historical\BOD_Calculator_Prime_Q364_20240331.xlsm</v>
      </c>
    </row>
    <row r="12" spans="1:30" x14ac:dyDescent="0.25">
      <c r="B12" s="3" t="s">
        <v>4</v>
      </c>
      <c r="C12" s="3" t="s">
        <v>17</v>
      </c>
      <c r="D12" s="7" t="str">
        <f t="shared" si="1"/>
        <v>S:\Mandates\Funds\Fund NAV Calculations\Daily NAV Calculator\Historical\Calculator_Prime_A1_20240131.xlsm</v>
      </c>
      <c r="E12" s="7" t="str">
        <f t="shared" si="0"/>
        <v>S:\Mandates\Funds\Fund NAV Calculations\Daily NAV Calculator\Historical\Calculator_Prime_A1_20240229.xlsm</v>
      </c>
      <c r="F12" s="7" t="str">
        <f t="shared" si="2"/>
        <v>S:\Mandates\Funds\Fund NAV Calculations\Daily NAV Calculator\Historical\BOD_Calculator_Prime_A1_20240331.xlsm</v>
      </c>
    </row>
    <row r="13" spans="1:30" x14ac:dyDescent="0.25">
      <c r="B13" s="3" t="s">
        <v>4</v>
      </c>
      <c r="C13" s="3" t="s">
        <v>18</v>
      </c>
      <c r="D13" s="7" t="str">
        <f t="shared" si="1"/>
        <v>S:\Mandates\Funds\Fund NAV Calculations\Daily NAV Calculator\Historical\Calculator_Prime_2YIG_20240131.xlsm</v>
      </c>
      <c r="E13" s="7" t="str">
        <f t="shared" si="0"/>
        <v>S:\Mandates\Funds\Fund NAV Calculations\Daily NAV Calculator\Historical\Calculator_Prime_2YIG_20240229.xlsm</v>
      </c>
      <c r="F13" s="7" t="str">
        <f t="shared" si="2"/>
        <v>S:\Mandates\Funds\Fund NAV Calculations\Daily NAV Calculator\Historical\BOD_Calculator_Prime_2YIG_20240331.xlsm</v>
      </c>
    </row>
    <row r="14" spans="1:30" x14ac:dyDescent="0.25">
      <c r="B14" s="3"/>
      <c r="C14" s="3"/>
      <c r="D14" s="6" t="str">
        <f t="shared" si="1"/>
        <v/>
      </c>
      <c r="E14" s="6" t="str">
        <f t="shared" si="0"/>
        <v/>
      </c>
      <c r="F14" s="6" t="str">
        <f t="shared" si="0"/>
        <v/>
      </c>
    </row>
    <row r="15" spans="1:30" x14ac:dyDescent="0.25">
      <c r="B15" s="3"/>
      <c r="C15" s="3"/>
      <c r="D15" s="6" t="str">
        <f t="shared" si="1"/>
        <v/>
      </c>
      <c r="E15" s="6" t="str">
        <f t="shared" si="0"/>
        <v/>
      </c>
      <c r="F15" s="6" t="str">
        <f t="shared" si="0"/>
        <v/>
      </c>
    </row>
    <row r="16" spans="1:30" x14ac:dyDescent="0.25">
      <c r="B16" s="3"/>
      <c r="C16" s="3"/>
      <c r="D16" s="6" t="str">
        <f t="shared" si="1"/>
        <v/>
      </c>
      <c r="E16" s="6" t="str">
        <f t="shared" si="0"/>
        <v/>
      </c>
      <c r="F16" s="6" t="str">
        <f t="shared" si="0"/>
        <v/>
      </c>
    </row>
    <row r="17" spans="2:6" x14ac:dyDescent="0.25">
      <c r="B17" s="3"/>
      <c r="C17" s="3"/>
      <c r="D17" s="6" t="str">
        <f t="shared" si="1"/>
        <v/>
      </c>
      <c r="E17" s="6" t="str">
        <f t="shared" si="0"/>
        <v/>
      </c>
      <c r="F17" s="6" t="str">
        <f t="shared" si="0"/>
        <v/>
      </c>
    </row>
    <row r="18" spans="2:6" x14ac:dyDescent="0.25">
      <c r="B18" s="3"/>
      <c r="C18" s="3"/>
      <c r="D18" s="6" t="str">
        <f t="shared" si="1"/>
        <v/>
      </c>
      <c r="E18" s="6" t="str">
        <f t="shared" si="0"/>
        <v/>
      </c>
      <c r="F18" s="6" t="str">
        <f t="shared" si="0"/>
        <v/>
      </c>
    </row>
    <row r="19" spans="2:6" x14ac:dyDescent="0.25">
      <c r="B19" s="3"/>
      <c r="C19" s="3"/>
      <c r="D19" s="6" t="str">
        <f t="shared" si="1"/>
        <v/>
      </c>
      <c r="E19" s="6" t="str">
        <f t="shared" si="0"/>
        <v/>
      </c>
      <c r="F19" s="6" t="str">
        <f t="shared" si="0"/>
        <v/>
      </c>
    </row>
    <row r="20" spans="2:6" x14ac:dyDescent="0.25">
      <c r="B20" s="3"/>
      <c r="C20" s="3"/>
      <c r="D20" s="6" t="str">
        <f t="shared" si="1"/>
        <v/>
      </c>
      <c r="E20" s="6" t="str">
        <f t="shared" si="0"/>
        <v/>
      </c>
      <c r="F20" s="6" t="str">
        <f t="shared" si="0"/>
        <v/>
      </c>
    </row>
    <row r="21" spans="2:6" x14ac:dyDescent="0.25">
      <c r="B21" s="3"/>
      <c r="C21" s="3"/>
      <c r="D21" s="6" t="str">
        <f t="shared" si="1"/>
        <v/>
      </c>
      <c r="E21" s="6" t="str">
        <f t="shared" si="0"/>
        <v/>
      </c>
      <c r="F21" s="6" t="str">
        <f t="shared" si="0"/>
        <v/>
      </c>
    </row>
    <row r="22" spans="2:6" x14ac:dyDescent="0.25">
      <c r="B22" s="3"/>
      <c r="C22" s="3"/>
      <c r="D22" s="6" t="str">
        <f t="shared" si="1"/>
        <v/>
      </c>
      <c r="E22" s="6" t="str">
        <f t="shared" si="0"/>
        <v/>
      </c>
      <c r="F22" s="6" t="str">
        <f t="shared" si="0"/>
        <v/>
      </c>
    </row>
    <row r="23" spans="2:6" x14ac:dyDescent="0.25">
      <c r="B23" s="3"/>
      <c r="C23" s="3"/>
      <c r="D23" s="6" t="str">
        <f t="shared" si="1"/>
        <v/>
      </c>
      <c r="E23" s="6" t="str">
        <f t="shared" si="0"/>
        <v/>
      </c>
      <c r="F23" s="6" t="str">
        <f t="shared" si="0"/>
        <v/>
      </c>
    </row>
    <row r="24" spans="2:6" x14ac:dyDescent="0.25">
      <c r="B24" s="3"/>
      <c r="C24" s="3"/>
      <c r="D24" s="6" t="str">
        <f t="shared" si="1"/>
        <v/>
      </c>
      <c r="E24" s="6" t="str">
        <f t="shared" si="0"/>
        <v/>
      </c>
      <c r="F24" s="6" t="str">
        <f t="shared" si="0"/>
        <v/>
      </c>
    </row>
    <row r="25" spans="2:6" x14ac:dyDescent="0.25">
      <c r="B25" s="3"/>
      <c r="C25" s="3"/>
      <c r="D25" s="6" t="str">
        <f t="shared" si="1"/>
        <v/>
      </c>
      <c r="E25" s="6" t="str">
        <f t="shared" si="1"/>
        <v/>
      </c>
      <c r="F25" s="6" t="str">
        <f t="shared" si="1"/>
        <v/>
      </c>
    </row>
    <row r="26" spans="2:6" x14ac:dyDescent="0.25">
      <c r="B26" s="3"/>
      <c r="C26" s="3"/>
      <c r="D26" s="6" t="str">
        <f t="shared" ref="D26:F55" si="3">IF($B26="","","S:\Mandates\Funds\Fund NAV Calculations\Daily NAV Calculator\Historical\Calculator_"&amp;$B26&amp;"_"&amp;$C26&amp;"_"&amp;TEXT(D$4,"yyyymmdd")&amp;".xlsm")</f>
        <v/>
      </c>
      <c r="E26" s="6" t="str">
        <f t="shared" si="3"/>
        <v/>
      </c>
      <c r="F26" s="6" t="str">
        <f t="shared" si="3"/>
        <v/>
      </c>
    </row>
    <row r="27" spans="2:6" x14ac:dyDescent="0.25">
      <c r="B27" s="3"/>
      <c r="C27" s="3"/>
      <c r="D27" s="6" t="str">
        <f t="shared" si="3"/>
        <v/>
      </c>
      <c r="E27" s="6" t="str">
        <f t="shared" si="3"/>
        <v/>
      </c>
      <c r="F27" s="6" t="str">
        <f t="shared" si="3"/>
        <v/>
      </c>
    </row>
    <row r="28" spans="2:6" x14ac:dyDescent="0.25">
      <c r="B28" s="3"/>
      <c r="C28" s="3"/>
      <c r="D28" s="6" t="str">
        <f t="shared" si="3"/>
        <v/>
      </c>
      <c r="E28" s="6" t="str">
        <f t="shared" si="3"/>
        <v/>
      </c>
      <c r="F28" s="6" t="str">
        <f t="shared" si="3"/>
        <v/>
      </c>
    </row>
    <row r="29" spans="2:6" x14ac:dyDescent="0.25">
      <c r="B29" s="3"/>
      <c r="C29" s="3"/>
      <c r="D29" s="6" t="str">
        <f t="shared" si="3"/>
        <v/>
      </c>
      <c r="E29" s="6" t="str">
        <f t="shared" si="3"/>
        <v/>
      </c>
      <c r="F29" s="6" t="str">
        <f t="shared" si="3"/>
        <v/>
      </c>
    </row>
    <row r="30" spans="2:6" x14ac:dyDescent="0.25">
      <c r="B30" s="3"/>
      <c r="C30" s="3"/>
      <c r="D30" s="6" t="str">
        <f t="shared" si="3"/>
        <v/>
      </c>
      <c r="E30" s="6" t="str">
        <f t="shared" si="3"/>
        <v/>
      </c>
      <c r="F30" s="6" t="str">
        <f t="shared" si="3"/>
        <v/>
      </c>
    </row>
    <row r="31" spans="2:6" x14ac:dyDescent="0.25">
      <c r="B31" s="3"/>
      <c r="C31" s="3"/>
      <c r="D31" s="6" t="str">
        <f t="shared" si="3"/>
        <v/>
      </c>
      <c r="E31" s="6" t="str">
        <f t="shared" si="3"/>
        <v/>
      </c>
      <c r="F31" s="6" t="str">
        <f t="shared" si="3"/>
        <v/>
      </c>
    </row>
    <row r="32" spans="2:6" x14ac:dyDescent="0.25">
      <c r="B32" s="3"/>
      <c r="C32" s="3"/>
      <c r="D32" s="6" t="str">
        <f t="shared" si="3"/>
        <v/>
      </c>
      <c r="E32" s="6" t="str">
        <f t="shared" si="3"/>
        <v/>
      </c>
      <c r="F32" s="6" t="str">
        <f t="shared" si="3"/>
        <v/>
      </c>
    </row>
    <row r="33" spans="2:6" x14ac:dyDescent="0.25">
      <c r="B33" s="3"/>
      <c r="C33" s="3"/>
      <c r="D33" s="6" t="str">
        <f t="shared" si="3"/>
        <v/>
      </c>
      <c r="E33" s="6" t="str">
        <f t="shared" si="3"/>
        <v/>
      </c>
      <c r="F33" s="6" t="str">
        <f t="shared" si="3"/>
        <v/>
      </c>
    </row>
    <row r="34" spans="2:6" x14ac:dyDescent="0.25">
      <c r="B34" s="3"/>
      <c r="C34" s="3"/>
      <c r="D34" s="6" t="str">
        <f t="shared" si="3"/>
        <v/>
      </c>
      <c r="E34" s="6" t="str">
        <f t="shared" si="3"/>
        <v/>
      </c>
      <c r="F34" s="6" t="str">
        <f t="shared" si="3"/>
        <v/>
      </c>
    </row>
    <row r="35" spans="2:6" x14ac:dyDescent="0.25">
      <c r="B35" s="3"/>
      <c r="C35" s="3"/>
      <c r="D35" s="6" t="str">
        <f t="shared" si="3"/>
        <v/>
      </c>
      <c r="E35" s="6" t="str">
        <f t="shared" si="3"/>
        <v/>
      </c>
      <c r="F35" s="6" t="str">
        <f t="shared" si="3"/>
        <v/>
      </c>
    </row>
    <row r="36" spans="2:6" x14ac:dyDescent="0.25">
      <c r="B36" s="3"/>
      <c r="C36" s="3"/>
      <c r="D36" s="6" t="str">
        <f t="shared" si="3"/>
        <v/>
      </c>
      <c r="E36" s="6" t="str">
        <f t="shared" si="3"/>
        <v/>
      </c>
      <c r="F36" s="6" t="str">
        <f t="shared" si="3"/>
        <v/>
      </c>
    </row>
    <row r="37" spans="2:6" x14ac:dyDescent="0.25">
      <c r="B37" s="3"/>
      <c r="C37" s="3"/>
      <c r="D37" s="6" t="str">
        <f t="shared" si="3"/>
        <v/>
      </c>
      <c r="E37" s="6" t="str">
        <f t="shared" si="3"/>
        <v/>
      </c>
      <c r="F37" s="6" t="str">
        <f t="shared" si="3"/>
        <v/>
      </c>
    </row>
    <row r="38" spans="2:6" x14ac:dyDescent="0.25">
      <c r="B38" s="3"/>
      <c r="C38" s="3"/>
      <c r="D38" s="6" t="str">
        <f t="shared" si="3"/>
        <v/>
      </c>
      <c r="E38" s="6" t="str">
        <f t="shared" si="3"/>
        <v/>
      </c>
      <c r="F38" s="6" t="str">
        <f t="shared" si="3"/>
        <v/>
      </c>
    </row>
    <row r="39" spans="2:6" x14ac:dyDescent="0.25">
      <c r="B39" s="3"/>
      <c r="C39" s="3"/>
      <c r="D39" s="6" t="str">
        <f t="shared" si="3"/>
        <v/>
      </c>
      <c r="E39" s="6" t="str">
        <f t="shared" si="3"/>
        <v/>
      </c>
      <c r="F39" s="6" t="str">
        <f t="shared" si="3"/>
        <v/>
      </c>
    </row>
    <row r="40" spans="2:6" x14ac:dyDescent="0.25">
      <c r="B40" s="3"/>
      <c r="C40" s="3"/>
      <c r="D40" s="6" t="str">
        <f t="shared" si="3"/>
        <v/>
      </c>
      <c r="E40" s="6" t="str">
        <f t="shared" si="3"/>
        <v/>
      </c>
      <c r="F40" s="6" t="str">
        <f t="shared" si="3"/>
        <v/>
      </c>
    </row>
    <row r="41" spans="2:6" x14ac:dyDescent="0.25">
      <c r="B41" s="3"/>
      <c r="C41" s="3"/>
      <c r="D41" s="6" t="str">
        <f t="shared" si="3"/>
        <v/>
      </c>
      <c r="E41" s="6" t="str">
        <f t="shared" si="3"/>
        <v/>
      </c>
      <c r="F41" s="6" t="str">
        <f t="shared" si="3"/>
        <v/>
      </c>
    </row>
    <row r="42" spans="2:6" x14ac:dyDescent="0.25">
      <c r="B42" s="3"/>
      <c r="C42" s="3"/>
      <c r="D42" s="6" t="str">
        <f t="shared" si="3"/>
        <v/>
      </c>
      <c r="E42" s="6" t="str">
        <f t="shared" si="3"/>
        <v/>
      </c>
      <c r="F42" s="6" t="str">
        <f t="shared" si="3"/>
        <v/>
      </c>
    </row>
    <row r="43" spans="2:6" x14ac:dyDescent="0.25">
      <c r="B43" s="3"/>
      <c r="C43" s="3"/>
      <c r="D43" s="6" t="str">
        <f t="shared" si="3"/>
        <v/>
      </c>
      <c r="E43" s="6" t="str">
        <f t="shared" si="3"/>
        <v/>
      </c>
      <c r="F43" s="6" t="str">
        <f t="shared" si="3"/>
        <v/>
      </c>
    </row>
    <row r="44" spans="2:6" x14ac:dyDescent="0.25">
      <c r="B44" s="3"/>
      <c r="C44" s="3"/>
      <c r="D44" s="6" t="str">
        <f t="shared" si="3"/>
        <v/>
      </c>
      <c r="E44" s="6" t="str">
        <f t="shared" si="3"/>
        <v/>
      </c>
      <c r="F44" s="6" t="str">
        <f t="shared" si="3"/>
        <v/>
      </c>
    </row>
    <row r="45" spans="2:6" x14ac:dyDescent="0.25">
      <c r="B45" s="3"/>
      <c r="C45" s="3"/>
      <c r="D45" s="6" t="str">
        <f t="shared" si="3"/>
        <v/>
      </c>
      <c r="E45" s="6" t="str">
        <f t="shared" si="3"/>
        <v/>
      </c>
      <c r="F45" s="6" t="str">
        <f t="shared" si="3"/>
        <v/>
      </c>
    </row>
    <row r="46" spans="2:6" x14ac:dyDescent="0.25">
      <c r="B46" s="3"/>
      <c r="C46" s="3"/>
      <c r="D46" s="6" t="str">
        <f t="shared" si="3"/>
        <v/>
      </c>
      <c r="E46" s="6" t="str">
        <f t="shared" si="3"/>
        <v/>
      </c>
      <c r="F46" s="6" t="str">
        <f t="shared" si="3"/>
        <v/>
      </c>
    </row>
    <row r="47" spans="2:6" x14ac:dyDescent="0.25">
      <c r="B47" s="3"/>
      <c r="C47" s="3"/>
      <c r="D47" s="6" t="str">
        <f t="shared" si="3"/>
        <v/>
      </c>
      <c r="E47" s="6" t="str">
        <f t="shared" si="3"/>
        <v/>
      </c>
      <c r="F47" s="6" t="str">
        <f t="shared" si="3"/>
        <v/>
      </c>
    </row>
    <row r="48" spans="2:6" x14ac:dyDescent="0.25">
      <c r="B48" s="3"/>
      <c r="C48" s="3"/>
      <c r="D48" s="6" t="str">
        <f t="shared" si="3"/>
        <v/>
      </c>
      <c r="E48" s="6" t="str">
        <f t="shared" si="3"/>
        <v/>
      </c>
      <c r="F48" s="6" t="str">
        <f t="shared" si="3"/>
        <v/>
      </c>
    </row>
    <row r="49" spans="2:6" x14ac:dyDescent="0.25">
      <c r="B49" s="3"/>
      <c r="C49" s="3"/>
      <c r="D49" s="6" t="str">
        <f t="shared" si="3"/>
        <v/>
      </c>
      <c r="E49" s="6" t="str">
        <f t="shared" si="3"/>
        <v/>
      </c>
      <c r="F49" s="6" t="str">
        <f t="shared" si="3"/>
        <v/>
      </c>
    </row>
    <row r="50" spans="2:6" x14ac:dyDescent="0.25">
      <c r="B50" s="3"/>
      <c r="C50" s="3"/>
      <c r="D50" s="6" t="str">
        <f t="shared" si="3"/>
        <v/>
      </c>
      <c r="E50" s="6" t="str">
        <f t="shared" si="3"/>
        <v/>
      </c>
      <c r="F50" s="6" t="str">
        <f t="shared" si="3"/>
        <v/>
      </c>
    </row>
    <row r="51" spans="2:6" x14ac:dyDescent="0.25">
      <c r="B51" s="3"/>
      <c r="C51" s="3"/>
      <c r="D51" s="6" t="str">
        <f t="shared" si="3"/>
        <v/>
      </c>
      <c r="E51" s="6" t="str">
        <f t="shared" si="3"/>
        <v/>
      </c>
      <c r="F51" s="6" t="str">
        <f t="shared" si="3"/>
        <v/>
      </c>
    </row>
    <row r="52" spans="2:6" x14ac:dyDescent="0.25">
      <c r="B52" s="3"/>
      <c r="C52" s="3"/>
      <c r="D52" s="6" t="str">
        <f t="shared" si="3"/>
        <v/>
      </c>
      <c r="E52" s="6" t="str">
        <f t="shared" si="3"/>
        <v/>
      </c>
      <c r="F52" s="6" t="str">
        <f t="shared" si="3"/>
        <v/>
      </c>
    </row>
    <row r="53" spans="2:6" x14ac:dyDescent="0.25">
      <c r="B53" s="3"/>
      <c r="C53" s="3"/>
      <c r="D53" s="6" t="str">
        <f t="shared" si="3"/>
        <v/>
      </c>
      <c r="E53" s="6" t="str">
        <f t="shared" si="3"/>
        <v/>
      </c>
      <c r="F53" s="6" t="str">
        <f t="shared" si="3"/>
        <v/>
      </c>
    </row>
    <row r="54" spans="2:6" x14ac:dyDescent="0.25">
      <c r="B54" s="3"/>
      <c r="C54" s="3"/>
      <c r="D54" s="6" t="str">
        <f t="shared" si="3"/>
        <v/>
      </c>
      <c r="E54" s="6" t="str">
        <f t="shared" si="3"/>
        <v/>
      </c>
      <c r="F54" s="6" t="str">
        <f t="shared" si="3"/>
        <v/>
      </c>
    </row>
    <row r="55" spans="2:6" x14ac:dyDescent="0.25">
      <c r="B55" s="3"/>
      <c r="C55" s="3"/>
      <c r="D55" s="6" t="str">
        <f t="shared" si="3"/>
        <v/>
      </c>
      <c r="E55" s="6" t="str">
        <f t="shared" si="3"/>
        <v/>
      </c>
      <c r="F55" s="6" t="str">
        <f t="shared" si="3"/>
        <v/>
      </c>
    </row>
  </sheetData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1]!Generate_FormPF_Q63_FromCalculators">
                <anchor moveWithCells="1" sizeWithCells="1">
                  <from>
                    <xdr:col>9</xdr:col>
                    <xdr:colOff>152400</xdr:colOff>
                    <xdr:row>1</xdr:row>
                    <xdr:rowOff>180975</xdr:rowOff>
                  </from>
                  <to>
                    <xdr:col>11</xdr:col>
                    <xdr:colOff>333375</xdr:colOff>
                    <xdr:row>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Sheet1</vt:lpstr>
      <vt:lpstr>CalculatorPathStart</vt:lpstr>
      <vt:lpstr>OutDir</vt:lpstr>
      <vt:lpstr>TemplatePath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Jamison Vulopas</dc:creator>
  <cp:lastModifiedBy>Yating Liu</cp:lastModifiedBy>
  <dcterms:created xsi:type="dcterms:W3CDTF">2020-12-31T13:00:14Z</dcterms:created>
  <dcterms:modified xsi:type="dcterms:W3CDTF">2024-04-04T15:52:31Z</dcterms:modified>
</cp:coreProperties>
</file>