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0a2c94b4791397b6/BEST MA/"/>
    </mc:Choice>
  </mc:AlternateContent>
  <xr:revisionPtr revIDLastSave="28" documentId="8_{BD7EF35B-4AE2-4ED8-B33B-05C248632E1A}" xr6:coauthVersionLast="47" xr6:coauthVersionMax="47" xr10:uidLastSave="{104160F1-D748-43F5-8B5E-01F5837068C7}"/>
  <bookViews>
    <workbookView xWindow="0" yWindow="-16320" windowWidth="29040" windowHeight="15720" xr2:uid="{325C12DF-BFC3-4FB5-8B80-1A58E41AA2BE}"/>
  </bookViews>
  <sheets>
    <sheet name="Sheet_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94" i="1" l="1"/>
  <c r="M94" i="1"/>
</calcChain>
</file>

<file path=xl/sharedStrings.xml><?xml version="1.0" encoding="utf-8"?>
<sst xmlns="http://schemas.openxmlformats.org/spreadsheetml/2006/main" count="1528" uniqueCount="113">
  <si>
    <t>TIME</t>
  </si>
  <si>
    <t>2023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</si>
  <si>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</si>
  <si>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</si>
  <si>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</si>
  <si>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</si>
  <si>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</si>
  <si>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</si>
  <si>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</si>
  <si>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</si>
  <si>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</si>
  <si>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</si>
  <si>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</si>
  <si>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</si>
  <si>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Chemicals and chemical products - adapted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</si>
  <si>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</si>
  <si>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</si>
  <si>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</si>
  <si>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</si>
  <si>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</si>
  <si>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</si>
  <si>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</si>
  <si>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RFNBOs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</si>
  <si>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</si>
  <si>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</si>
  <si>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</si>
  <si>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</si>
  <si>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</si>
  <si>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</si>
  <si>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</si>
  <si>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</si>
  <si>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</si>
  <si>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</si>
  <si>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</si>
  <si>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</si>
  <si>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Electricity, gas, steam and air conditioning - adapted</t>
  </si>
  <si>
    <t>Advanced biogas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</si>
  <si>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</si>
  <si>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</si>
  <si>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</si>
  <si>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</si>
  <si>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</si>
  <si>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</si>
  <si>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</si>
  <si>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</si>
  <si>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</si>
  <si>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</si>
  <si>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</si>
  <si>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</si>
  <si>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</si>
  <si>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</si>
  <si>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</si>
  <si>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</si>
  <si>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</si>
  <si>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</si>
  <si>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</si>
  <si>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</si>
  <si>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</si>
  <si>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</si>
  <si>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</si>
  <si>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</si>
  <si>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</si>
  <si>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</si>
  <si>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</si>
  <si>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</si>
  <si>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</si>
  <si>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</si>
  <si>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</si>
  <si>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</si>
  <si>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</si>
  <si>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</si>
  <si>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</si>
  <si>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</si>
  <si>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</si>
  <si>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</si>
  <si>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</si>
  <si>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</si>
  <si>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</si>
  <si>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</si>
  <si>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</si>
  <si>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</si>
  <si>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</si>
  <si>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</si>
  <si>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</si>
  <si>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</si>
  <si>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</si>
  <si>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</si>
  <si>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</si>
  <si>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</si>
  <si>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</si>
  <si>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</si>
  <si>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</si>
  <si>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</si>
  <si>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</si>
  <si>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</si>
  <si>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</si>
  <si>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</si>
  <si>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</si>
  <si>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</si>
  <si>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</si>
  <si>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</si>
  <si>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</si>
  <si>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</si>
  <si>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</si>
  <si>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</si>
  <si>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</si>
  <si>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</si>
  <si>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</si>
  <si>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</si>
  <si>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</si>
  <si>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</si>
  <si>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</si>
  <si>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Advanced Biogas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</si>
</sst>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">
    <xf numFmtId="0" fontId="0" fillId="0" borderId="0" xfId="0"/>
  </cellXfs>
  <cellStyles count="2">
    <cellStyle name="Komma 3" xfId="1" xr:uid="{AEAE62DC-61E2-4E9A-A1B8-781908F38E39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920-7506-4522-9AB7-3A5B81634137}">
  <dimension ref="A1:CM94"/>
  <sheetViews>
    <sheetView tabSelected="1" topLeftCell="AC72" workbookViewId="0">
      <selection activeCell="AH95" sqref="AH95"/>
    </sheetView>
  </sheetViews>
  <sheetFormatPr baseColWidth="10" defaultRowHeight="14.5" x14ac:dyDescent="0.35"/>
  <cols>
    <col min="1" max="1" width="18.54296875" customWidth="1"/>
  </cols>
  <sheetData>
    <row r="1" spans="1:91" x14ac:dyDescent="0.3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V1" t="s">
        <v>1</v>
      </c>
      <c r="W1" t="s">
        <v>1</v>
      </c>
      <c r="X1" t="s">
        <v>1</v>
      </c>
      <c r="Y1" t="s">
        <v>1</v>
      </c>
      <c r="Z1" t="s">
        <v>1</v>
      </c>
      <c r="AA1" t="s">
        <v>1</v>
      </c>
      <c r="AB1" t="s">
        <v>1</v>
      </c>
      <c r="AC1" t="s">
        <v>1</v>
      </c>
      <c r="AD1" t="s">
        <v>1</v>
      </c>
      <c r="AE1" t="s">
        <v>1</v>
      </c>
      <c r="AF1" t="s">
        <v>1</v>
      </c>
      <c r="AG1" t="s">
        <v>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</v>
      </c>
      <c r="AP1" t="s">
        <v>1</v>
      </c>
      <c r="AQ1" t="s">
        <v>1</v>
      </c>
      <c r="AR1" t="s">
        <v>1</v>
      </c>
      <c r="AS1" t="s">
        <v>1</v>
      </c>
      <c r="AT1" t="s">
        <v>1</v>
      </c>
      <c r="AU1" t="s">
        <v>1</v>
      </c>
      <c r="AV1" t="s">
        <v>1</v>
      </c>
      <c r="AW1" t="s">
        <v>1</v>
      </c>
      <c r="AX1" t="s">
        <v>1</v>
      </c>
      <c r="AY1" t="s">
        <v>1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1</v>
      </c>
      <c r="BI1" t="s">
        <v>1</v>
      </c>
      <c r="BJ1" t="s">
        <v>1</v>
      </c>
      <c r="BK1" t="s">
        <v>1</v>
      </c>
      <c r="BL1" t="s">
        <v>1</v>
      </c>
      <c r="BM1" t="s">
        <v>1</v>
      </c>
      <c r="BN1" t="s">
        <v>1</v>
      </c>
      <c r="BO1" t="s">
        <v>1</v>
      </c>
      <c r="BP1" t="s">
        <v>1</v>
      </c>
      <c r="BQ1" t="s">
        <v>1</v>
      </c>
      <c r="BR1" t="s">
        <v>1</v>
      </c>
      <c r="BS1" t="s">
        <v>1</v>
      </c>
      <c r="BT1" t="s">
        <v>1</v>
      </c>
      <c r="BU1" t="s">
        <v>1</v>
      </c>
      <c r="BV1" t="s">
        <v>1</v>
      </c>
      <c r="BW1" t="s">
        <v>1</v>
      </c>
      <c r="BX1" t="s">
        <v>1</v>
      </c>
      <c r="BY1" t="s">
        <v>1</v>
      </c>
      <c r="BZ1" t="s">
        <v>1</v>
      </c>
      <c r="CA1" t="s">
        <v>1</v>
      </c>
      <c r="CB1" t="s">
        <v>1</v>
      </c>
      <c r="CC1" t="s">
        <v>1</v>
      </c>
      <c r="CD1" t="s">
        <v>1</v>
      </c>
      <c r="CE1" t="s">
        <v>1</v>
      </c>
      <c r="CF1" t="s">
        <v>1</v>
      </c>
      <c r="CG1" t="s">
        <v>1</v>
      </c>
      <c r="CH1" t="s">
        <v>1</v>
      </c>
      <c r="CI1" t="s">
        <v>1</v>
      </c>
      <c r="CJ1" t="s">
        <v>1</v>
      </c>
      <c r="CK1" t="s">
        <v>1</v>
      </c>
      <c r="CL1" t="s">
        <v>1</v>
      </c>
      <c r="CM1" t="s">
        <v>1</v>
      </c>
    </row>
    <row r="2" spans="1:91" x14ac:dyDescent="0.35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  <c r="Q2" t="s">
        <v>18</v>
      </c>
      <c r="R2" t="s">
        <v>19</v>
      </c>
      <c r="S2" t="s">
        <v>20</v>
      </c>
      <c r="T2" t="s">
        <v>21</v>
      </c>
      <c r="U2" t="s">
        <v>22</v>
      </c>
      <c r="V2" t="s">
        <v>23</v>
      </c>
      <c r="W2" t="s">
        <v>24</v>
      </c>
      <c r="X2" t="s">
        <v>25</v>
      </c>
      <c r="Y2" t="s">
        <v>26</v>
      </c>
      <c r="Z2" t="s">
        <v>27</v>
      </c>
      <c r="AA2" t="s">
        <v>28</v>
      </c>
      <c r="AB2" t="s">
        <v>29</v>
      </c>
      <c r="AC2" t="s">
        <v>30</v>
      </c>
      <c r="AD2" t="s">
        <v>31</v>
      </c>
      <c r="AE2" t="s">
        <v>32</v>
      </c>
      <c r="AF2" t="s">
        <v>33</v>
      </c>
      <c r="AG2" t="s">
        <v>34</v>
      </c>
      <c r="AH2" t="s">
        <v>35</v>
      </c>
      <c r="AI2" t="s">
        <v>112</v>
      </c>
      <c r="AJ2" t="s">
        <v>37</v>
      </c>
      <c r="AK2" t="s">
        <v>38</v>
      </c>
      <c r="AL2" t="s">
        <v>39</v>
      </c>
      <c r="AM2" t="s">
        <v>40</v>
      </c>
      <c r="AN2" t="s">
        <v>41</v>
      </c>
      <c r="AO2" t="s">
        <v>42</v>
      </c>
      <c r="AP2" t="s">
        <v>43</v>
      </c>
      <c r="AQ2" t="s">
        <v>44</v>
      </c>
      <c r="AR2" t="s">
        <v>45</v>
      </c>
      <c r="AS2" t="s">
        <v>46</v>
      </c>
      <c r="AT2" t="s">
        <v>47</v>
      </c>
      <c r="AU2" t="s">
        <v>48</v>
      </c>
      <c r="AV2" t="s">
        <v>49</v>
      </c>
      <c r="AW2" t="s">
        <v>50</v>
      </c>
      <c r="AX2" t="s">
        <v>51</v>
      </c>
      <c r="AY2" t="s">
        <v>52</v>
      </c>
      <c r="AZ2" t="s">
        <v>53</v>
      </c>
      <c r="BA2" t="s">
        <v>54</v>
      </c>
      <c r="BB2" t="s">
        <v>55</v>
      </c>
      <c r="BC2" t="s">
        <v>56</v>
      </c>
      <c r="BD2" t="s">
        <v>57</v>
      </c>
      <c r="BE2" t="s">
        <v>58</v>
      </c>
      <c r="BF2" t="s">
        <v>59</v>
      </c>
      <c r="BG2" t="s">
        <v>60</v>
      </c>
      <c r="BH2" t="s">
        <v>61</v>
      </c>
      <c r="BI2" t="s">
        <v>62</v>
      </c>
      <c r="BJ2" t="s">
        <v>63</v>
      </c>
      <c r="BK2" t="s">
        <v>64</v>
      </c>
      <c r="BL2" t="s">
        <v>65</v>
      </c>
      <c r="BM2" t="s">
        <v>66</v>
      </c>
      <c r="BN2" t="s">
        <v>67</v>
      </c>
      <c r="BO2" t="s">
        <v>68</v>
      </c>
      <c r="BP2" t="s">
        <v>69</v>
      </c>
      <c r="BQ2" t="s">
        <v>70</v>
      </c>
      <c r="BR2" t="s">
        <v>71</v>
      </c>
      <c r="BS2" t="s">
        <v>72</v>
      </c>
      <c r="BT2" t="s">
        <v>73</v>
      </c>
      <c r="BU2" t="s">
        <v>74</v>
      </c>
      <c r="BV2" t="s">
        <v>75</v>
      </c>
      <c r="BW2" t="s">
        <v>76</v>
      </c>
      <c r="BX2" t="s">
        <v>77</v>
      </c>
      <c r="BY2" t="s">
        <v>78</v>
      </c>
      <c r="BZ2" t="s">
        <v>79</v>
      </c>
      <c r="CA2" t="s">
        <v>80</v>
      </c>
      <c r="CB2" t="s">
        <v>81</v>
      </c>
      <c r="CC2" t="s">
        <v>82</v>
      </c>
      <c r="CD2" t="s">
        <v>83</v>
      </c>
      <c r="CE2" t="s">
        <v>84</v>
      </c>
      <c r="CF2" t="s">
        <v>85</v>
      </c>
      <c r="CG2" t="s">
        <v>86</v>
      </c>
      <c r="CH2" t="s">
        <v>87</v>
      </c>
      <c r="CI2" t="s">
        <v>88</v>
      </c>
      <c r="CJ2" t="s">
        <v>89</v>
      </c>
      <c r="CK2" t="s">
        <v>90</v>
      </c>
      <c r="CL2" t="s">
        <v>91</v>
      </c>
      <c r="CM2" t="s">
        <v>92</v>
      </c>
    </row>
    <row r="3" spans="1:91" x14ac:dyDescent="0.35">
      <c r="A3" t="s">
        <v>3</v>
      </c>
      <c r="B3">
        <v>15415075.76</v>
      </c>
      <c r="C3">
        <v>268706.46000000002</v>
      </c>
      <c r="D3">
        <v>30618.13</v>
      </c>
      <c r="E3">
        <v>6489.54</v>
      </c>
      <c r="F3">
        <v>43290.2</v>
      </c>
      <c r="G3">
        <v>929964.59</v>
      </c>
      <c r="H3">
        <v>122564.69</v>
      </c>
      <c r="I3">
        <v>103798.64</v>
      </c>
      <c r="J3">
        <v>141498.67000000001</v>
      </c>
      <c r="K3">
        <v>33305.67</v>
      </c>
      <c r="L3">
        <v>168969.34</v>
      </c>
      <c r="M3">
        <v>367988.36</v>
      </c>
      <c r="N3">
        <v>9895.2262227305073</v>
      </c>
      <c r="O3">
        <v>573.24597775830671</v>
      </c>
      <c r="P3">
        <v>4427.4929999999986</v>
      </c>
      <c r="Q3">
        <v>311.24594532133074</v>
      </c>
      <c r="R3">
        <v>0</v>
      </c>
      <c r="S3">
        <v>0</v>
      </c>
      <c r="T3">
        <v>0</v>
      </c>
      <c r="U3">
        <v>0</v>
      </c>
      <c r="V3">
        <v>123896.2</v>
      </c>
      <c r="W3">
        <v>199872.38</v>
      </c>
      <c r="X3">
        <v>145701.82</v>
      </c>
      <c r="Y3">
        <v>318222.82</v>
      </c>
      <c r="Z3">
        <v>344601.61</v>
      </c>
      <c r="AA3">
        <v>136483.93</v>
      </c>
      <c r="AB3">
        <v>204979.41</v>
      </c>
      <c r="AC3">
        <v>404427.28</v>
      </c>
      <c r="AD3">
        <v>609255.18999999994</v>
      </c>
      <c r="AE3">
        <v>148951.91</v>
      </c>
      <c r="AF3">
        <v>140053.12</v>
      </c>
      <c r="AG3">
        <v>177190.99</v>
      </c>
      <c r="AH3">
        <v>553798.5</v>
      </c>
      <c r="AI3">
        <v>116.02836829723978</v>
      </c>
      <c r="AJ3">
        <v>33208.370000000003</v>
      </c>
      <c r="AK3">
        <v>174031.83</v>
      </c>
      <c r="AL3">
        <v>1424171.46</v>
      </c>
      <c r="AM3">
        <v>183654.58</v>
      </c>
      <c r="AN3">
        <v>797261.67</v>
      </c>
      <c r="AO3">
        <v>446436.16</v>
      </c>
      <c r="AP3">
        <v>421900.5</v>
      </c>
      <c r="AQ3">
        <v>110154.95</v>
      </c>
      <c r="AR3">
        <v>95530.62</v>
      </c>
      <c r="AS3">
        <v>392113.96</v>
      </c>
      <c r="AT3">
        <v>80584.33</v>
      </c>
      <c r="AU3">
        <v>439547.4</v>
      </c>
      <c r="AV3">
        <v>95819.15</v>
      </c>
      <c r="AW3">
        <v>82580.600000000006</v>
      </c>
      <c r="AX3">
        <v>182771.74</v>
      </c>
      <c r="AY3">
        <v>464495.81</v>
      </c>
      <c r="AZ3">
        <v>299279.58</v>
      </c>
      <c r="BA3">
        <v>216185.66</v>
      </c>
      <c r="BB3">
        <v>160417.10999999999</v>
      </c>
      <c r="BC3">
        <v>444965.67</v>
      </c>
      <c r="BD3">
        <v>506259.07</v>
      </c>
      <c r="BE3">
        <v>216655.01</v>
      </c>
      <c r="BF3">
        <v>169190.95</v>
      </c>
      <c r="BG3">
        <v>110052.54</v>
      </c>
      <c r="BH3">
        <v>80908.42</v>
      </c>
      <c r="BI3">
        <v>238717.33</v>
      </c>
      <c r="BJ3">
        <v>57204.23</v>
      </c>
      <c r="BK3">
        <v>85522.48</v>
      </c>
      <c r="BL3">
        <v>303361.87</v>
      </c>
      <c r="BM3">
        <v>367793.01</v>
      </c>
      <c r="BN3">
        <v>173113.36</v>
      </c>
      <c r="BO3">
        <v>375424.39</v>
      </c>
      <c r="BP3">
        <v>143983.07999999999</v>
      </c>
      <c r="BQ3">
        <v>97780.95</v>
      </c>
      <c r="BR3">
        <v>79084.58</v>
      </c>
      <c r="BS3">
        <v>52205.95</v>
      </c>
      <c r="BT3">
        <v>18643</v>
      </c>
      <c r="BU3">
        <v>68738.17</v>
      </c>
      <c r="BV3">
        <v>696.82</v>
      </c>
      <c r="BW3">
        <v>0</v>
      </c>
      <c r="BX3">
        <v>11329092.800000001</v>
      </c>
      <c r="BY3">
        <v>3582352.57</v>
      </c>
      <c r="BZ3">
        <v>7519519.04</v>
      </c>
      <c r="CA3">
        <v>227221.2</v>
      </c>
      <c r="CB3">
        <v>3281875.82</v>
      </c>
      <c r="CC3">
        <v>10818.64</v>
      </c>
      <c r="CD3">
        <v>3688498.18</v>
      </c>
      <c r="CE3" t="s">
        <v>93</v>
      </c>
      <c r="CF3">
        <v>3688498.18</v>
      </c>
      <c r="CG3" t="s">
        <v>93</v>
      </c>
      <c r="CH3" t="s">
        <v>93</v>
      </c>
      <c r="CI3">
        <v>3271057.18</v>
      </c>
      <c r="CJ3" t="s">
        <v>93</v>
      </c>
      <c r="CK3" t="s">
        <v>93</v>
      </c>
      <c r="CL3">
        <v>33714542.560000002</v>
      </c>
      <c r="CM3">
        <v>18299466.789999999</v>
      </c>
    </row>
    <row r="4" spans="1:91" x14ac:dyDescent="0.35">
      <c r="A4" t="s">
        <v>4</v>
      </c>
      <c r="B4">
        <v>354686.15</v>
      </c>
      <c r="C4">
        <v>59792.08</v>
      </c>
      <c r="D4">
        <v>572.84</v>
      </c>
      <c r="E4">
        <v>95.76</v>
      </c>
      <c r="F4">
        <v>59.6</v>
      </c>
      <c r="G4">
        <v>242674.95</v>
      </c>
      <c r="H4">
        <v>2583.1999999999998</v>
      </c>
      <c r="I4">
        <v>97.86</v>
      </c>
      <c r="J4">
        <v>108.57</v>
      </c>
      <c r="K4">
        <v>20.03</v>
      </c>
      <c r="L4">
        <v>139.36000000000001</v>
      </c>
      <c r="M4">
        <v>233.2069726922532</v>
      </c>
      <c r="N4">
        <v>0</v>
      </c>
      <c r="O4">
        <v>2.3521920523857234</v>
      </c>
      <c r="P4">
        <v>3099.2450999999992</v>
      </c>
      <c r="Q4">
        <v>51.505735255361969</v>
      </c>
      <c r="R4">
        <v>0</v>
      </c>
      <c r="S4">
        <v>0</v>
      </c>
      <c r="T4">
        <v>0</v>
      </c>
      <c r="U4">
        <v>0</v>
      </c>
      <c r="V4">
        <v>580.05999999999995</v>
      </c>
      <c r="W4">
        <v>1289.0899999999999</v>
      </c>
      <c r="X4">
        <v>91.62</v>
      </c>
      <c r="Y4">
        <v>92.11</v>
      </c>
      <c r="Z4">
        <v>102.91</v>
      </c>
      <c r="AA4">
        <v>106.86</v>
      </c>
      <c r="AB4">
        <v>43.38</v>
      </c>
      <c r="AC4">
        <v>115.95</v>
      </c>
      <c r="AD4">
        <v>105.18</v>
      </c>
      <c r="AE4">
        <v>8.74</v>
      </c>
      <c r="AF4">
        <v>232.62</v>
      </c>
      <c r="AG4">
        <v>239.75</v>
      </c>
      <c r="AH4">
        <v>1275.8537770397666</v>
      </c>
      <c r="AI4">
        <v>1.8062229602335496</v>
      </c>
      <c r="AJ4">
        <v>12.64</v>
      </c>
      <c r="AK4">
        <v>123.51</v>
      </c>
      <c r="AL4">
        <v>809.55</v>
      </c>
      <c r="AM4">
        <v>34.33</v>
      </c>
      <c r="AN4">
        <v>9814.35</v>
      </c>
      <c r="AO4">
        <v>3755.41</v>
      </c>
      <c r="AP4">
        <v>330.69</v>
      </c>
      <c r="AQ4">
        <v>54.02</v>
      </c>
      <c r="AR4">
        <v>1.67</v>
      </c>
      <c r="AS4">
        <v>219.12</v>
      </c>
      <c r="AT4">
        <v>4.42</v>
      </c>
      <c r="AU4">
        <v>12663.66</v>
      </c>
      <c r="AV4">
        <v>5.18</v>
      </c>
      <c r="AW4">
        <v>19.82</v>
      </c>
      <c r="AX4">
        <v>23.39</v>
      </c>
      <c r="AY4">
        <v>278.68</v>
      </c>
      <c r="AZ4">
        <v>6.66</v>
      </c>
      <c r="BA4">
        <v>32.340000000000003</v>
      </c>
      <c r="BB4">
        <v>5.32</v>
      </c>
      <c r="BC4">
        <v>1085.8499999999999</v>
      </c>
      <c r="BD4">
        <v>698.07</v>
      </c>
      <c r="BE4">
        <v>227.85</v>
      </c>
      <c r="BF4">
        <v>744.89</v>
      </c>
      <c r="BG4">
        <v>128.44999999999999</v>
      </c>
      <c r="BH4">
        <v>472.56</v>
      </c>
      <c r="BI4">
        <v>784.73</v>
      </c>
      <c r="BJ4">
        <v>34.17</v>
      </c>
      <c r="BK4">
        <v>24.95</v>
      </c>
      <c r="BL4">
        <v>5029.5600000000004</v>
      </c>
      <c r="BM4">
        <v>1096.6600000000001</v>
      </c>
      <c r="BN4">
        <v>392.07</v>
      </c>
      <c r="BO4">
        <v>669.26</v>
      </c>
      <c r="BP4">
        <v>587.55999999999995</v>
      </c>
      <c r="BQ4">
        <v>225.86</v>
      </c>
      <c r="BR4">
        <v>190.33</v>
      </c>
      <c r="BS4">
        <v>54.56</v>
      </c>
      <c r="BT4">
        <v>47.04</v>
      </c>
      <c r="BU4">
        <v>179.54</v>
      </c>
      <c r="BV4">
        <v>0.98</v>
      </c>
      <c r="BW4">
        <v>0</v>
      </c>
      <c r="BX4">
        <v>125203.62</v>
      </c>
      <c r="BY4">
        <v>1624.15</v>
      </c>
      <c r="BZ4">
        <v>123558.62</v>
      </c>
      <c r="CA4">
        <v>20.85</v>
      </c>
      <c r="CB4">
        <v>11359.24</v>
      </c>
      <c r="CC4">
        <v>4816.8900000000003</v>
      </c>
      <c r="CD4">
        <v>34689.800000000003</v>
      </c>
      <c r="CE4" t="s">
        <v>93</v>
      </c>
      <c r="CF4">
        <v>34689.800000000003</v>
      </c>
      <c r="CG4" t="s">
        <v>93</v>
      </c>
      <c r="CH4" t="s">
        <v>93</v>
      </c>
      <c r="CI4">
        <v>6542.35</v>
      </c>
      <c r="CJ4" t="s">
        <v>93</v>
      </c>
      <c r="CK4" t="s">
        <v>93</v>
      </c>
      <c r="CL4">
        <v>525938.80000000005</v>
      </c>
      <c r="CM4">
        <v>171252.66</v>
      </c>
    </row>
    <row r="5" spans="1:91" x14ac:dyDescent="0.35">
      <c r="A5" t="s">
        <v>5</v>
      </c>
      <c r="B5">
        <v>46675.55</v>
      </c>
      <c r="C5">
        <v>662.06</v>
      </c>
      <c r="D5">
        <v>16064.23</v>
      </c>
      <c r="E5">
        <v>42.27</v>
      </c>
      <c r="F5">
        <v>74.040000000000006</v>
      </c>
      <c r="G5">
        <v>320.88</v>
      </c>
      <c r="H5">
        <v>43.52</v>
      </c>
      <c r="I5">
        <v>16178.42</v>
      </c>
      <c r="J5">
        <v>6423.73</v>
      </c>
      <c r="K5">
        <v>25.49</v>
      </c>
      <c r="L5">
        <v>5.44</v>
      </c>
      <c r="M5">
        <v>335.07715639821055</v>
      </c>
      <c r="N5">
        <v>0</v>
      </c>
      <c r="O5">
        <v>0.96642180089473528</v>
      </c>
      <c r="P5">
        <v>0</v>
      </c>
      <c r="Q5">
        <v>0.96642180089473528</v>
      </c>
      <c r="R5">
        <v>0</v>
      </c>
      <c r="S5">
        <v>0</v>
      </c>
      <c r="T5">
        <v>0</v>
      </c>
      <c r="U5">
        <v>0</v>
      </c>
      <c r="V5">
        <v>13.4</v>
      </c>
      <c r="W5">
        <v>229.78</v>
      </c>
      <c r="X5">
        <v>37.26</v>
      </c>
      <c r="Y5">
        <v>39.47</v>
      </c>
      <c r="Z5">
        <v>87.73</v>
      </c>
      <c r="AA5">
        <v>4.18</v>
      </c>
      <c r="AB5">
        <v>5</v>
      </c>
      <c r="AC5">
        <v>20.48</v>
      </c>
      <c r="AD5">
        <v>14.3</v>
      </c>
      <c r="AE5">
        <v>4.87</v>
      </c>
      <c r="AF5">
        <v>983.23</v>
      </c>
      <c r="AG5">
        <v>33.99</v>
      </c>
      <c r="AH5">
        <v>1224.92</v>
      </c>
      <c r="AJ5">
        <v>8.91</v>
      </c>
      <c r="AK5">
        <v>139.38999999999999</v>
      </c>
      <c r="AL5">
        <v>863.24</v>
      </c>
      <c r="AM5">
        <v>11.5</v>
      </c>
      <c r="AN5">
        <v>942.51</v>
      </c>
      <c r="AO5">
        <v>242.39</v>
      </c>
      <c r="AP5">
        <v>95.79</v>
      </c>
      <c r="AQ5">
        <v>9.34</v>
      </c>
      <c r="AR5">
        <v>2.6</v>
      </c>
      <c r="AS5">
        <v>64.319999999999993</v>
      </c>
      <c r="AT5">
        <v>0.8</v>
      </c>
      <c r="AU5">
        <v>70.290000000000006</v>
      </c>
      <c r="AV5">
        <v>5</v>
      </c>
      <c r="AW5">
        <v>2.65</v>
      </c>
      <c r="AX5">
        <v>3.91</v>
      </c>
      <c r="AY5">
        <v>57.42</v>
      </c>
      <c r="AZ5">
        <v>2.44</v>
      </c>
      <c r="BA5">
        <v>0.11</v>
      </c>
      <c r="BB5">
        <v>1.7</v>
      </c>
      <c r="BC5">
        <v>116.88</v>
      </c>
      <c r="BD5">
        <v>234.07</v>
      </c>
      <c r="BE5">
        <v>77.5</v>
      </c>
      <c r="BF5">
        <v>85.09</v>
      </c>
      <c r="BG5">
        <v>8.76</v>
      </c>
      <c r="BH5">
        <v>18.649999999999999</v>
      </c>
      <c r="BI5">
        <v>145.18</v>
      </c>
      <c r="BJ5">
        <v>9.36</v>
      </c>
      <c r="BK5">
        <v>1.21</v>
      </c>
      <c r="BL5">
        <v>177.81</v>
      </c>
      <c r="BM5">
        <v>232.96</v>
      </c>
      <c r="BN5">
        <v>24.7</v>
      </c>
      <c r="BO5">
        <v>34.340000000000003</v>
      </c>
      <c r="BP5">
        <v>12.86</v>
      </c>
      <c r="BQ5">
        <v>31.13</v>
      </c>
      <c r="BR5">
        <v>20.05</v>
      </c>
      <c r="BS5">
        <v>13.9</v>
      </c>
      <c r="BT5">
        <v>8.6</v>
      </c>
      <c r="BU5">
        <v>22.5</v>
      </c>
      <c r="BV5">
        <v>0.04</v>
      </c>
      <c r="BW5">
        <v>0</v>
      </c>
      <c r="BX5">
        <v>13363.16</v>
      </c>
      <c r="BY5">
        <v>1583.09</v>
      </c>
      <c r="BZ5">
        <v>11776.85</v>
      </c>
      <c r="CA5">
        <v>3.22</v>
      </c>
      <c r="CB5">
        <v>1651.99</v>
      </c>
      <c r="CC5">
        <v>1300.58</v>
      </c>
      <c r="CD5">
        <v>2467.1999999999998</v>
      </c>
      <c r="CE5" t="s">
        <v>93</v>
      </c>
      <c r="CF5">
        <v>2467.1999999999998</v>
      </c>
      <c r="CG5" t="s">
        <v>93</v>
      </c>
      <c r="CH5" t="s">
        <v>93</v>
      </c>
      <c r="CI5">
        <v>351.41</v>
      </c>
      <c r="CJ5" t="s">
        <v>93</v>
      </c>
      <c r="CK5" t="s">
        <v>93</v>
      </c>
      <c r="CL5">
        <v>64157.9</v>
      </c>
      <c r="CM5">
        <v>17482.349999999999</v>
      </c>
    </row>
    <row r="6" spans="1:91" x14ac:dyDescent="0.35">
      <c r="A6" t="s">
        <v>6</v>
      </c>
      <c r="B6">
        <v>5430.84</v>
      </c>
      <c r="C6">
        <v>9.7799999999999994</v>
      </c>
      <c r="D6">
        <v>1.94</v>
      </c>
      <c r="E6">
        <v>461.27</v>
      </c>
      <c r="F6">
        <v>0.56000000000000005</v>
      </c>
      <c r="G6">
        <v>2832.06</v>
      </c>
      <c r="H6">
        <v>4.34</v>
      </c>
      <c r="I6">
        <v>0.21</v>
      </c>
      <c r="J6">
        <v>0.37</v>
      </c>
      <c r="K6">
        <v>0.06</v>
      </c>
      <c r="L6">
        <v>0.43</v>
      </c>
      <c r="M6">
        <v>34.93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6.79</v>
      </c>
      <c r="W6">
        <v>0.68</v>
      </c>
      <c r="X6">
        <v>0.21</v>
      </c>
      <c r="Y6">
        <v>0.42</v>
      </c>
      <c r="Z6">
        <v>0.97</v>
      </c>
      <c r="AA6">
        <v>0.2</v>
      </c>
      <c r="AB6">
        <v>0.1</v>
      </c>
      <c r="AC6">
        <v>0.37</v>
      </c>
      <c r="AD6">
        <v>0.69</v>
      </c>
      <c r="AE6">
        <v>0.02</v>
      </c>
      <c r="AF6">
        <v>3.34</v>
      </c>
      <c r="AG6">
        <v>0.71</v>
      </c>
      <c r="AH6">
        <v>17.21</v>
      </c>
      <c r="AI6">
        <v>0</v>
      </c>
      <c r="AJ6">
        <v>0.08</v>
      </c>
      <c r="AK6">
        <v>1.36</v>
      </c>
      <c r="AL6">
        <v>33.72</v>
      </c>
      <c r="AM6">
        <v>0.21</v>
      </c>
      <c r="AN6">
        <v>59.18</v>
      </c>
      <c r="AO6">
        <v>20.440000000000001</v>
      </c>
      <c r="AP6">
        <v>3.63</v>
      </c>
      <c r="AQ6">
        <v>5.42</v>
      </c>
      <c r="AR6">
        <v>0.04</v>
      </c>
      <c r="AS6">
        <v>3.59</v>
      </c>
      <c r="AT6">
        <v>0.28999999999999998</v>
      </c>
      <c r="AU6">
        <v>1717.39</v>
      </c>
      <c r="AV6">
        <v>0.47</v>
      </c>
      <c r="AW6">
        <v>2.5099999999999998</v>
      </c>
      <c r="AX6">
        <v>1.53</v>
      </c>
      <c r="AY6">
        <v>4.47</v>
      </c>
      <c r="AZ6">
        <v>0.89</v>
      </c>
      <c r="BA6">
        <v>0.49</v>
      </c>
      <c r="BB6">
        <v>0.24</v>
      </c>
      <c r="BC6">
        <v>13.35</v>
      </c>
      <c r="BD6">
        <v>7.39</v>
      </c>
      <c r="BE6">
        <v>2.04</v>
      </c>
      <c r="BF6">
        <v>8.32</v>
      </c>
      <c r="BG6">
        <v>1.05</v>
      </c>
      <c r="BH6">
        <v>2.38</v>
      </c>
      <c r="BI6">
        <v>10.02</v>
      </c>
      <c r="BJ6">
        <v>0.56000000000000005</v>
      </c>
      <c r="BK6">
        <v>1.7</v>
      </c>
      <c r="BL6">
        <v>7.27</v>
      </c>
      <c r="BM6">
        <v>13.88</v>
      </c>
      <c r="BN6">
        <v>7.98</v>
      </c>
      <c r="BO6">
        <v>35.83</v>
      </c>
      <c r="BP6">
        <v>31.37</v>
      </c>
      <c r="BQ6">
        <v>7.65</v>
      </c>
      <c r="BR6">
        <v>10.17</v>
      </c>
      <c r="BS6">
        <v>33.53</v>
      </c>
      <c r="BT6">
        <v>0.09</v>
      </c>
      <c r="BU6">
        <v>2.64</v>
      </c>
      <c r="BV6">
        <v>0.01</v>
      </c>
      <c r="BW6">
        <v>0</v>
      </c>
      <c r="BX6">
        <v>7964.41</v>
      </c>
      <c r="BY6">
        <v>6.92</v>
      </c>
      <c r="BZ6">
        <v>7956.08</v>
      </c>
      <c r="CA6">
        <v>1.41</v>
      </c>
      <c r="CB6">
        <v>-148.32</v>
      </c>
      <c r="CC6">
        <v>-180.5</v>
      </c>
      <c r="CD6">
        <v>1166.3699999999999</v>
      </c>
      <c r="CE6" t="s">
        <v>93</v>
      </c>
      <c r="CF6">
        <v>1166.3699999999999</v>
      </c>
      <c r="CG6" t="s">
        <v>93</v>
      </c>
      <c r="CH6" t="s">
        <v>93</v>
      </c>
      <c r="CI6">
        <v>32.19</v>
      </c>
      <c r="CJ6" t="s">
        <v>93</v>
      </c>
      <c r="CK6" t="s">
        <v>93</v>
      </c>
      <c r="CL6">
        <v>14413.3</v>
      </c>
      <c r="CM6">
        <v>8982.4699999999993</v>
      </c>
    </row>
    <row r="7" spans="1:91" x14ac:dyDescent="0.35">
      <c r="A7" t="s">
        <v>7</v>
      </c>
      <c r="B7">
        <v>95548.77</v>
      </c>
      <c r="C7">
        <v>812.02</v>
      </c>
      <c r="D7">
        <v>61.22</v>
      </c>
      <c r="E7">
        <v>47.45</v>
      </c>
      <c r="F7">
        <v>5547.63</v>
      </c>
      <c r="G7">
        <v>1174.5899999999999</v>
      </c>
      <c r="H7">
        <v>127.08</v>
      </c>
      <c r="I7">
        <v>57.77</v>
      </c>
      <c r="J7">
        <v>545.45000000000005</v>
      </c>
      <c r="K7">
        <v>38.83</v>
      </c>
      <c r="L7">
        <v>21936.560000000001</v>
      </c>
      <c r="M7">
        <v>6838.53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138.63999999999999</v>
      </c>
      <c r="W7">
        <v>411.72</v>
      </c>
      <c r="X7">
        <v>9450.74</v>
      </c>
      <c r="Y7">
        <v>7728</v>
      </c>
      <c r="Z7">
        <v>603.91</v>
      </c>
      <c r="AA7">
        <v>63.64</v>
      </c>
      <c r="AB7">
        <v>192.15</v>
      </c>
      <c r="AC7">
        <v>301.83</v>
      </c>
      <c r="AD7">
        <v>158.03</v>
      </c>
      <c r="AE7">
        <v>43.76</v>
      </c>
      <c r="AF7">
        <v>381.44</v>
      </c>
      <c r="AG7">
        <v>287</v>
      </c>
      <c r="AH7">
        <v>15343.18</v>
      </c>
      <c r="AI7">
        <v>0</v>
      </c>
      <c r="AJ7">
        <v>185.01</v>
      </c>
      <c r="AK7">
        <v>524.54999999999995</v>
      </c>
      <c r="AL7">
        <v>14038.44</v>
      </c>
      <c r="AM7">
        <v>32.909999999999997</v>
      </c>
      <c r="AN7">
        <v>1995.5</v>
      </c>
      <c r="AO7">
        <v>338.31</v>
      </c>
      <c r="AP7">
        <v>489.82</v>
      </c>
      <c r="AQ7">
        <v>16.91</v>
      </c>
      <c r="AR7">
        <v>6.35</v>
      </c>
      <c r="AS7">
        <v>339.37</v>
      </c>
      <c r="AT7">
        <v>9.58</v>
      </c>
      <c r="AU7">
        <v>220.54</v>
      </c>
      <c r="AV7">
        <v>9.4700000000000006</v>
      </c>
      <c r="AW7">
        <v>7.74</v>
      </c>
      <c r="AX7">
        <v>29.87</v>
      </c>
      <c r="AY7">
        <v>153.44999999999999</v>
      </c>
      <c r="AZ7">
        <v>32.99</v>
      </c>
      <c r="BA7">
        <v>3.78</v>
      </c>
      <c r="BB7">
        <v>20.29</v>
      </c>
      <c r="BC7">
        <v>645.16999999999996</v>
      </c>
      <c r="BD7">
        <v>926.11</v>
      </c>
      <c r="BE7">
        <v>433.32</v>
      </c>
      <c r="BF7">
        <v>238.61</v>
      </c>
      <c r="BG7">
        <v>18.760000000000002</v>
      </c>
      <c r="BH7">
        <v>59.53</v>
      </c>
      <c r="BI7">
        <v>219.65</v>
      </c>
      <c r="BJ7">
        <v>51.36</v>
      </c>
      <c r="BK7">
        <v>5.98</v>
      </c>
      <c r="BL7">
        <v>658.35</v>
      </c>
      <c r="BM7">
        <v>818.4</v>
      </c>
      <c r="BN7">
        <v>124.14</v>
      </c>
      <c r="BO7">
        <v>301.44</v>
      </c>
      <c r="BP7">
        <v>113.7</v>
      </c>
      <c r="BQ7">
        <v>25.47</v>
      </c>
      <c r="BR7">
        <v>55.77</v>
      </c>
      <c r="BS7">
        <v>55.48</v>
      </c>
      <c r="BT7">
        <v>7.8</v>
      </c>
      <c r="BU7">
        <v>42.73</v>
      </c>
      <c r="BV7">
        <v>0.98</v>
      </c>
      <c r="BW7">
        <v>0</v>
      </c>
      <c r="BX7">
        <v>4236.17</v>
      </c>
      <c r="BY7">
        <v>252.17</v>
      </c>
      <c r="BZ7">
        <v>3981.76</v>
      </c>
      <c r="CA7">
        <v>2.2400000000000002</v>
      </c>
      <c r="CB7">
        <v>-2178.88</v>
      </c>
      <c r="CC7">
        <v>-3372.11</v>
      </c>
      <c r="CD7">
        <v>6608.23</v>
      </c>
      <c r="CE7" t="s">
        <v>93</v>
      </c>
      <c r="CF7">
        <v>6608.23</v>
      </c>
      <c r="CG7" t="s">
        <v>93</v>
      </c>
      <c r="CH7" t="s">
        <v>93</v>
      </c>
      <c r="CI7">
        <v>1193.24</v>
      </c>
      <c r="CJ7" t="s">
        <v>93</v>
      </c>
      <c r="CK7" t="s">
        <v>93</v>
      </c>
      <c r="CL7">
        <v>104214.3</v>
      </c>
      <c r="CM7">
        <v>8665.5300000000007</v>
      </c>
    </row>
    <row r="8" spans="1:91" x14ac:dyDescent="0.35">
      <c r="A8" t="s">
        <v>8</v>
      </c>
      <c r="B8">
        <v>507187.6</v>
      </c>
      <c r="C8">
        <v>52956.91</v>
      </c>
      <c r="D8">
        <v>183.48</v>
      </c>
      <c r="E8">
        <v>646.97</v>
      </c>
      <c r="F8">
        <v>208.57</v>
      </c>
      <c r="G8">
        <v>225899.14</v>
      </c>
      <c r="H8">
        <v>1779.91</v>
      </c>
      <c r="I8">
        <v>116.19</v>
      </c>
      <c r="J8">
        <v>552.52</v>
      </c>
      <c r="K8">
        <v>29.59</v>
      </c>
      <c r="L8">
        <v>907.3</v>
      </c>
      <c r="M8">
        <v>3090.5675968611176</v>
      </c>
      <c r="N8">
        <v>6854.6652447305078</v>
      </c>
      <c r="O8">
        <v>5.857920418775954E-2</v>
      </c>
      <c r="P8">
        <v>0</v>
      </c>
      <c r="Q8">
        <v>5.857920418775954E-2</v>
      </c>
      <c r="R8">
        <v>0</v>
      </c>
      <c r="S8">
        <v>0</v>
      </c>
      <c r="T8">
        <v>0</v>
      </c>
      <c r="U8">
        <v>0</v>
      </c>
      <c r="V8">
        <v>2436.71</v>
      </c>
      <c r="W8">
        <v>362.16</v>
      </c>
      <c r="X8">
        <v>358.67</v>
      </c>
      <c r="Y8">
        <v>623.08000000000004</v>
      </c>
      <c r="Z8">
        <v>248.27</v>
      </c>
      <c r="AA8">
        <v>143.63999999999999</v>
      </c>
      <c r="AB8">
        <v>153.41</v>
      </c>
      <c r="AC8">
        <v>268.37</v>
      </c>
      <c r="AD8">
        <v>259.26</v>
      </c>
      <c r="AE8">
        <v>79.69</v>
      </c>
      <c r="AF8">
        <v>673.26</v>
      </c>
      <c r="AG8">
        <v>389.91</v>
      </c>
      <c r="AH8">
        <v>1277.9337742133082</v>
      </c>
      <c r="AI8">
        <v>0.42622578669176986</v>
      </c>
      <c r="AJ8">
        <v>44.23</v>
      </c>
      <c r="AK8">
        <v>745.45</v>
      </c>
      <c r="AL8">
        <v>1475.79</v>
      </c>
      <c r="AM8">
        <v>434.31</v>
      </c>
      <c r="AN8">
        <v>15802.71</v>
      </c>
      <c r="AO8">
        <v>7500.65</v>
      </c>
      <c r="AP8">
        <v>1451.09</v>
      </c>
      <c r="AQ8">
        <v>677.08</v>
      </c>
      <c r="AR8">
        <v>341.51</v>
      </c>
      <c r="AS8">
        <v>802.85</v>
      </c>
      <c r="AT8">
        <v>132.56</v>
      </c>
      <c r="AU8">
        <v>122068.75</v>
      </c>
      <c r="AV8">
        <v>340.5</v>
      </c>
      <c r="AW8">
        <v>489.32</v>
      </c>
      <c r="AX8">
        <v>497.34</v>
      </c>
      <c r="AY8">
        <v>1264.8900000000001</v>
      </c>
      <c r="AZ8">
        <v>208.46</v>
      </c>
      <c r="BA8">
        <v>130.93</v>
      </c>
      <c r="BB8">
        <v>121.21</v>
      </c>
      <c r="BC8">
        <v>1892.85</v>
      </c>
      <c r="BD8">
        <v>2201.63</v>
      </c>
      <c r="BE8">
        <v>609.45000000000005</v>
      </c>
      <c r="BF8">
        <v>1847.18</v>
      </c>
      <c r="BG8">
        <v>575.52</v>
      </c>
      <c r="BH8">
        <v>821.6</v>
      </c>
      <c r="BI8">
        <v>1825.25</v>
      </c>
      <c r="BJ8">
        <v>248.58</v>
      </c>
      <c r="BK8">
        <v>459.97</v>
      </c>
      <c r="BL8">
        <v>2810.89</v>
      </c>
      <c r="BM8">
        <v>5946.08</v>
      </c>
      <c r="BN8">
        <v>6003.62</v>
      </c>
      <c r="BO8">
        <v>12542.82</v>
      </c>
      <c r="BP8">
        <v>8608.6</v>
      </c>
      <c r="BQ8">
        <v>1243.4000000000001</v>
      </c>
      <c r="BR8">
        <v>2721.55</v>
      </c>
      <c r="BS8">
        <v>1109.47</v>
      </c>
      <c r="BT8">
        <v>143.91</v>
      </c>
      <c r="BU8">
        <v>538.58000000000004</v>
      </c>
      <c r="BV8">
        <v>6.3</v>
      </c>
      <c r="BW8">
        <v>0</v>
      </c>
      <c r="BX8">
        <v>652911.48</v>
      </c>
      <c r="BY8">
        <v>1132.6099999999999</v>
      </c>
      <c r="BZ8">
        <v>651537.61</v>
      </c>
      <c r="CA8">
        <v>241.26</v>
      </c>
      <c r="CB8">
        <v>20033.02</v>
      </c>
      <c r="CC8">
        <v>20032.25</v>
      </c>
      <c r="CD8">
        <v>181233.45</v>
      </c>
      <c r="CE8" t="s">
        <v>93</v>
      </c>
      <c r="CF8">
        <v>181233.45</v>
      </c>
      <c r="CG8" t="s">
        <v>93</v>
      </c>
      <c r="CH8" t="s">
        <v>93</v>
      </c>
      <c r="CI8">
        <v>0.77</v>
      </c>
      <c r="CJ8" t="s">
        <v>93</v>
      </c>
      <c r="CK8" t="s">
        <v>93</v>
      </c>
      <c r="CL8">
        <v>1361365.54</v>
      </c>
      <c r="CM8">
        <v>854177.94</v>
      </c>
    </row>
    <row r="9" spans="1:91" x14ac:dyDescent="0.35">
      <c r="A9" t="s">
        <v>9</v>
      </c>
      <c r="B9">
        <v>82586.070000000007</v>
      </c>
      <c r="C9">
        <v>503.94</v>
      </c>
      <c r="D9">
        <v>46.62</v>
      </c>
      <c r="E9">
        <v>93.46</v>
      </c>
      <c r="F9">
        <v>62.7</v>
      </c>
      <c r="G9">
        <v>690.02</v>
      </c>
      <c r="H9">
        <v>41233.08</v>
      </c>
      <c r="I9">
        <v>674.26</v>
      </c>
      <c r="J9">
        <v>1099.99</v>
      </c>
      <c r="K9">
        <v>384.77</v>
      </c>
      <c r="L9">
        <v>152.47999999999999</v>
      </c>
      <c r="M9">
        <v>797.06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256.27</v>
      </c>
      <c r="W9">
        <v>1878.4</v>
      </c>
      <c r="X9">
        <v>445.31</v>
      </c>
      <c r="Y9">
        <v>279.36</v>
      </c>
      <c r="Z9">
        <v>625.05999999999995</v>
      </c>
      <c r="AA9">
        <v>253</v>
      </c>
      <c r="AB9">
        <v>337.42</v>
      </c>
      <c r="AC9">
        <v>565.99</v>
      </c>
      <c r="AD9">
        <v>3035.16</v>
      </c>
      <c r="AE9">
        <v>487.61</v>
      </c>
      <c r="AF9">
        <v>3610.31</v>
      </c>
      <c r="AG9">
        <v>463.07</v>
      </c>
      <c r="AH9">
        <v>342.25</v>
      </c>
      <c r="AI9">
        <v>0</v>
      </c>
      <c r="AJ9">
        <v>30.13</v>
      </c>
      <c r="AK9">
        <v>419.99</v>
      </c>
      <c r="AL9">
        <v>1992.74</v>
      </c>
      <c r="AM9">
        <v>476.37</v>
      </c>
      <c r="AN9">
        <v>3798.76</v>
      </c>
      <c r="AO9">
        <v>2330.2199999999998</v>
      </c>
      <c r="AP9">
        <v>462.13</v>
      </c>
      <c r="AQ9">
        <v>99.21</v>
      </c>
      <c r="AR9">
        <v>45.05</v>
      </c>
      <c r="AS9">
        <v>379.59</v>
      </c>
      <c r="AT9">
        <v>94.08</v>
      </c>
      <c r="AU9">
        <v>1282.56</v>
      </c>
      <c r="AV9">
        <v>102.34</v>
      </c>
      <c r="AW9">
        <v>479</v>
      </c>
      <c r="AX9">
        <v>250.87</v>
      </c>
      <c r="AY9">
        <v>371.48</v>
      </c>
      <c r="AZ9">
        <v>95.32</v>
      </c>
      <c r="BA9">
        <v>32.74</v>
      </c>
      <c r="BB9">
        <v>26.9</v>
      </c>
      <c r="BC9">
        <v>582.39</v>
      </c>
      <c r="BD9">
        <v>589.14</v>
      </c>
      <c r="BE9">
        <v>287.02999999999997</v>
      </c>
      <c r="BF9">
        <v>666</v>
      </c>
      <c r="BG9">
        <v>102.49</v>
      </c>
      <c r="BH9">
        <v>422.97</v>
      </c>
      <c r="BI9">
        <v>473.21</v>
      </c>
      <c r="BJ9">
        <v>151.88</v>
      </c>
      <c r="BK9">
        <v>68.739999999999995</v>
      </c>
      <c r="BL9">
        <v>1221.6400000000001</v>
      </c>
      <c r="BM9">
        <v>1078.92</v>
      </c>
      <c r="BN9">
        <v>392.31</v>
      </c>
      <c r="BO9">
        <v>2565.39</v>
      </c>
      <c r="BP9">
        <v>864.77</v>
      </c>
      <c r="BQ9">
        <v>609.83000000000004</v>
      </c>
      <c r="BR9">
        <v>491.78</v>
      </c>
      <c r="BS9">
        <v>111.32</v>
      </c>
      <c r="BT9">
        <v>222.49</v>
      </c>
      <c r="BU9">
        <v>593.64</v>
      </c>
      <c r="BV9">
        <v>3.13</v>
      </c>
      <c r="BW9">
        <v>0</v>
      </c>
      <c r="BX9">
        <v>82199</v>
      </c>
      <c r="BY9">
        <v>331.62</v>
      </c>
      <c r="BZ9">
        <v>81849.41</v>
      </c>
      <c r="CA9">
        <v>17.97</v>
      </c>
      <c r="CB9">
        <v>283.33999999999997</v>
      </c>
      <c r="CC9">
        <v>-646.92999999999995</v>
      </c>
      <c r="CD9">
        <v>64333.09</v>
      </c>
      <c r="CE9" t="s">
        <v>93</v>
      </c>
      <c r="CF9">
        <v>64333.09</v>
      </c>
      <c r="CG9" t="s">
        <v>93</v>
      </c>
      <c r="CH9" t="s">
        <v>93</v>
      </c>
      <c r="CI9">
        <v>930.28</v>
      </c>
      <c r="CJ9" t="s">
        <v>93</v>
      </c>
      <c r="CK9" t="s">
        <v>93</v>
      </c>
      <c r="CL9">
        <v>229401.5</v>
      </c>
      <c r="CM9">
        <v>146815.43</v>
      </c>
    </row>
    <row r="10" spans="1:91" x14ac:dyDescent="0.35">
      <c r="A10" t="s">
        <v>10</v>
      </c>
      <c r="B10">
        <v>119880.69</v>
      </c>
      <c r="C10">
        <v>1255.6300000000001</v>
      </c>
      <c r="D10">
        <v>419.73</v>
      </c>
      <c r="E10">
        <v>70.92</v>
      </c>
      <c r="F10">
        <v>217.43</v>
      </c>
      <c r="G10">
        <v>3490.08</v>
      </c>
      <c r="H10">
        <v>337.1</v>
      </c>
      <c r="I10">
        <v>28550.38</v>
      </c>
      <c r="J10">
        <v>4234.75</v>
      </c>
      <c r="K10">
        <v>138.51</v>
      </c>
      <c r="L10">
        <v>124.08</v>
      </c>
      <c r="M10">
        <v>943.55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211.16</v>
      </c>
      <c r="W10">
        <v>1135.46</v>
      </c>
      <c r="X10">
        <v>1324.37</v>
      </c>
      <c r="Y10">
        <v>732.44</v>
      </c>
      <c r="Z10">
        <v>1812.44</v>
      </c>
      <c r="AA10">
        <v>300.24</v>
      </c>
      <c r="AB10">
        <v>533.79999999999995</v>
      </c>
      <c r="AC10">
        <v>1005.83</v>
      </c>
      <c r="AD10">
        <v>1015.9</v>
      </c>
      <c r="AE10">
        <v>906.58</v>
      </c>
      <c r="AF10">
        <v>13651.4</v>
      </c>
      <c r="AG10">
        <v>1287.46</v>
      </c>
      <c r="AH10">
        <v>2245.5100000000002</v>
      </c>
      <c r="AI10">
        <v>0</v>
      </c>
      <c r="AJ10">
        <v>35.5</v>
      </c>
      <c r="AK10">
        <v>411.34</v>
      </c>
      <c r="AL10">
        <v>36974.33</v>
      </c>
      <c r="AM10">
        <v>218.97</v>
      </c>
      <c r="AN10">
        <v>3132.26</v>
      </c>
      <c r="AO10">
        <v>1252.08</v>
      </c>
      <c r="AP10">
        <v>774.65</v>
      </c>
      <c r="AQ10">
        <v>21.82</v>
      </c>
      <c r="AR10">
        <v>12.66</v>
      </c>
      <c r="AS10">
        <v>637.66</v>
      </c>
      <c r="AT10">
        <v>35.25</v>
      </c>
      <c r="AU10">
        <v>604.11</v>
      </c>
      <c r="AV10">
        <v>86.01</v>
      </c>
      <c r="AW10">
        <v>413.02</v>
      </c>
      <c r="AX10">
        <v>161.69</v>
      </c>
      <c r="AY10">
        <v>323.19</v>
      </c>
      <c r="AZ10">
        <v>29.25</v>
      </c>
      <c r="BA10">
        <v>23.96</v>
      </c>
      <c r="BB10">
        <v>35.270000000000003</v>
      </c>
      <c r="BC10">
        <v>2160.9699999999998</v>
      </c>
      <c r="BD10">
        <v>502.08</v>
      </c>
      <c r="BE10">
        <v>411.76</v>
      </c>
      <c r="BF10">
        <v>409.58</v>
      </c>
      <c r="BG10">
        <v>174.62</v>
      </c>
      <c r="BH10">
        <v>241.47</v>
      </c>
      <c r="BI10">
        <v>489.83</v>
      </c>
      <c r="BJ10">
        <v>57.21</v>
      </c>
      <c r="BK10">
        <v>15.93</v>
      </c>
      <c r="BL10">
        <v>1585.87</v>
      </c>
      <c r="BM10">
        <v>255.89</v>
      </c>
      <c r="BN10">
        <v>274.62</v>
      </c>
      <c r="BO10">
        <v>149.15</v>
      </c>
      <c r="BP10">
        <v>149.01</v>
      </c>
      <c r="BQ10">
        <v>331.86</v>
      </c>
      <c r="BR10">
        <v>190.19</v>
      </c>
      <c r="BS10">
        <v>125.56</v>
      </c>
      <c r="BT10">
        <v>113.52</v>
      </c>
      <c r="BU10">
        <v>1110.67</v>
      </c>
      <c r="BV10">
        <v>3.17</v>
      </c>
      <c r="BW10">
        <v>0</v>
      </c>
      <c r="BX10">
        <v>9009.86</v>
      </c>
      <c r="BY10">
        <v>0.04</v>
      </c>
      <c r="BZ10">
        <v>9003.08</v>
      </c>
      <c r="CA10">
        <v>6.74</v>
      </c>
      <c r="CB10">
        <v>13301.14</v>
      </c>
      <c r="CC10">
        <v>3792.96</v>
      </c>
      <c r="CD10">
        <v>25213.06</v>
      </c>
      <c r="CE10" t="s">
        <v>93</v>
      </c>
      <c r="CF10">
        <v>25213.06</v>
      </c>
      <c r="CG10" t="s">
        <v>93</v>
      </c>
      <c r="CH10" t="s">
        <v>93</v>
      </c>
      <c r="CI10">
        <v>9508.18</v>
      </c>
      <c r="CJ10" t="s">
        <v>93</v>
      </c>
      <c r="CK10" t="s">
        <v>93</v>
      </c>
      <c r="CL10">
        <v>167404.75</v>
      </c>
      <c r="CM10">
        <v>47524.06</v>
      </c>
    </row>
    <row r="11" spans="1:91" x14ac:dyDescent="0.35">
      <c r="A11" t="s">
        <v>11</v>
      </c>
      <c r="B11">
        <v>145665.32999999999</v>
      </c>
      <c r="C11">
        <v>592.38</v>
      </c>
      <c r="D11">
        <v>134.38</v>
      </c>
      <c r="E11">
        <v>33.659999999999997</v>
      </c>
      <c r="F11">
        <v>142.05000000000001</v>
      </c>
      <c r="G11">
        <v>18247.96</v>
      </c>
      <c r="H11">
        <v>1158.57</v>
      </c>
      <c r="I11">
        <v>1614.09</v>
      </c>
      <c r="J11">
        <v>43049.71</v>
      </c>
      <c r="K11">
        <v>6757.19</v>
      </c>
      <c r="L11">
        <v>260.83</v>
      </c>
      <c r="M11">
        <v>4171.8686147886438</v>
      </c>
      <c r="N11">
        <v>0</v>
      </c>
      <c r="O11">
        <v>0.84549615046998894</v>
      </c>
      <c r="P11">
        <v>0</v>
      </c>
      <c r="Q11">
        <v>15.075889060886313</v>
      </c>
      <c r="R11">
        <v>0</v>
      </c>
      <c r="S11">
        <v>0</v>
      </c>
      <c r="T11">
        <v>0</v>
      </c>
      <c r="U11">
        <v>0</v>
      </c>
      <c r="V11">
        <v>1888.07</v>
      </c>
      <c r="W11">
        <v>2782.88</v>
      </c>
      <c r="X11">
        <v>1292.45</v>
      </c>
      <c r="Y11">
        <v>791.52</v>
      </c>
      <c r="Z11">
        <v>1432.34</v>
      </c>
      <c r="AA11">
        <v>804.69</v>
      </c>
      <c r="AB11">
        <v>1563.6</v>
      </c>
      <c r="AC11">
        <v>1457.4</v>
      </c>
      <c r="AD11">
        <v>812.24</v>
      </c>
      <c r="AE11">
        <v>218.47</v>
      </c>
      <c r="AF11">
        <v>2319.4699999999998</v>
      </c>
      <c r="AG11">
        <v>572.96</v>
      </c>
      <c r="AH11">
        <v>1349.5</v>
      </c>
      <c r="AI11">
        <v>0</v>
      </c>
      <c r="AJ11">
        <v>82.29</v>
      </c>
      <c r="AK11">
        <v>1531.17</v>
      </c>
      <c r="AL11">
        <v>1936.52</v>
      </c>
      <c r="AM11">
        <v>508.38</v>
      </c>
      <c r="AN11">
        <v>7514.41</v>
      </c>
      <c r="AO11">
        <v>3948.38</v>
      </c>
      <c r="AP11">
        <v>1089.49</v>
      </c>
      <c r="AQ11">
        <v>62.95</v>
      </c>
      <c r="AR11">
        <v>31.68</v>
      </c>
      <c r="AS11">
        <v>1197.4100000000001</v>
      </c>
      <c r="AT11">
        <v>233</v>
      </c>
      <c r="AU11">
        <v>2984.59</v>
      </c>
      <c r="AV11">
        <v>3264.91</v>
      </c>
      <c r="AW11">
        <v>598.30999999999995</v>
      </c>
      <c r="AX11">
        <v>210.3</v>
      </c>
      <c r="AY11">
        <v>1210.95</v>
      </c>
      <c r="AZ11">
        <v>929.93</v>
      </c>
      <c r="BA11">
        <v>420.68</v>
      </c>
      <c r="BB11">
        <v>920.72</v>
      </c>
      <c r="BC11">
        <v>1264.96</v>
      </c>
      <c r="BD11">
        <v>3322.16</v>
      </c>
      <c r="BE11">
        <v>1834.87</v>
      </c>
      <c r="BF11">
        <v>1125.0899999999999</v>
      </c>
      <c r="BG11">
        <v>1418.77</v>
      </c>
      <c r="BH11">
        <v>1393.68</v>
      </c>
      <c r="BI11">
        <v>1002.39</v>
      </c>
      <c r="BJ11">
        <v>162.99</v>
      </c>
      <c r="BK11">
        <v>386.05</v>
      </c>
      <c r="BL11">
        <v>4290.07</v>
      </c>
      <c r="BM11">
        <v>1756.83</v>
      </c>
      <c r="BN11">
        <v>1264.8399999999999</v>
      </c>
      <c r="BO11">
        <v>1326.17</v>
      </c>
      <c r="BP11">
        <v>896.78</v>
      </c>
      <c r="BQ11">
        <v>1111.54</v>
      </c>
      <c r="BR11">
        <v>381.73</v>
      </c>
      <c r="BS11">
        <v>264.14999999999998</v>
      </c>
      <c r="BT11">
        <v>89.09</v>
      </c>
      <c r="BU11">
        <v>230.84</v>
      </c>
      <c r="BV11">
        <v>2.08</v>
      </c>
      <c r="BW11">
        <v>0</v>
      </c>
      <c r="BX11">
        <v>31558.06</v>
      </c>
      <c r="BY11">
        <v>123.91</v>
      </c>
      <c r="BZ11">
        <v>31433.38</v>
      </c>
      <c r="CA11">
        <v>0.77</v>
      </c>
      <c r="CB11">
        <v>-3637.98</v>
      </c>
      <c r="CC11">
        <v>-3638.25</v>
      </c>
      <c r="CD11">
        <v>43155.74</v>
      </c>
      <c r="CE11" t="s">
        <v>93</v>
      </c>
      <c r="CF11">
        <v>43155.74</v>
      </c>
      <c r="CG11" t="s">
        <v>93</v>
      </c>
      <c r="CH11" t="s">
        <v>93</v>
      </c>
      <c r="CI11">
        <v>0.27</v>
      </c>
      <c r="CJ11" t="s">
        <v>93</v>
      </c>
      <c r="CK11" t="s">
        <v>93</v>
      </c>
      <c r="CL11">
        <v>216741.15</v>
      </c>
      <c r="CM11">
        <v>71075.820000000007</v>
      </c>
    </row>
    <row r="12" spans="1:91" x14ac:dyDescent="0.35">
      <c r="A12" t="s">
        <v>12</v>
      </c>
      <c r="B12">
        <v>56623.56</v>
      </c>
      <c r="C12">
        <v>92.54</v>
      </c>
      <c r="D12">
        <v>13.28</v>
      </c>
      <c r="E12">
        <v>8.4</v>
      </c>
      <c r="F12">
        <v>28.45</v>
      </c>
      <c r="G12">
        <v>1022.15</v>
      </c>
      <c r="H12">
        <v>248.88</v>
      </c>
      <c r="I12">
        <v>355.17</v>
      </c>
      <c r="J12">
        <v>1663.26</v>
      </c>
      <c r="K12">
        <v>3695.85</v>
      </c>
      <c r="L12">
        <v>100.12</v>
      </c>
      <c r="M12">
        <v>480.07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377.56</v>
      </c>
      <c r="W12">
        <v>409.33</v>
      </c>
      <c r="X12">
        <v>142.99</v>
      </c>
      <c r="Y12">
        <v>209.56</v>
      </c>
      <c r="Z12">
        <v>396.8</v>
      </c>
      <c r="AA12">
        <v>200.85</v>
      </c>
      <c r="AB12">
        <v>244.64</v>
      </c>
      <c r="AC12">
        <v>491.65</v>
      </c>
      <c r="AD12">
        <v>597.25</v>
      </c>
      <c r="AE12">
        <v>90.44</v>
      </c>
      <c r="AF12">
        <v>472.52</v>
      </c>
      <c r="AG12">
        <v>169.67</v>
      </c>
      <c r="AH12">
        <v>413.82</v>
      </c>
      <c r="AI12">
        <v>0</v>
      </c>
      <c r="AJ12">
        <v>44.94</v>
      </c>
      <c r="AK12">
        <v>304.8</v>
      </c>
      <c r="AL12">
        <v>723.94</v>
      </c>
      <c r="AM12">
        <v>687.63</v>
      </c>
      <c r="AN12">
        <v>2706.87</v>
      </c>
      <c r="AO12">
        <v>3446.42</v>
      </c>
      <c r="AP12">
        <v>727.96</v>
      </c>
      <c r="AQ12">
        <v>32.56</v>
      </c>
      <c r="AR12">
        <v>53.48</v>
      </c>
      <c r="AS12">
        <v>525.28</v>
      </c>
      <c r="AT12">
        <v>497.15</v>
      </c>
      <c r="AU12">
        <v>1007.62</v>
      </c>
      <c r="AV12">
        <v>6115.91</v>
      </c>
      <c r="AW12">
        <v>1490.44</v>
      </c>
      <c r="AX12">
        <v>843.65</v>
      </c>
      <c r="AY12">
        <v>1570.66</v>
      </c>
      <c r="AZ12">
        <v>1386.04</v>
      </c>
      <c r="BA12">
        <v>874.22</v>
      </c>
      <c r="BB12">
        <v>1390.79</v>
      </c>
      <c r="BC12">
        <v>792.93</v>
      </c>
      <c r="BD12">
        <v>2234.73</v>
      </c>
      <c r="BE12">
        <v>1279.93</v>
      </c>
      <c r="BF12">
        <v>773.67</v>
      </c>
      <c r="BG12">
        <v>1605.82</v>
      </c>
      <c r="BH12">
        <v>1106.27</v>
      </c>
      <c r="BI12">
        <v>642.54</v>
      </c>
      <c r="BJ12">
        <v>232.84</v>
      </c>
      <c r="BK12">
        <v>606.02</v>
      </c>
      <c r="BL12">
        <v>2920.67</v>
      </c>
      <c r="BM12">
        <v>1860.05</v>
      </c>
      <c r="BN12">
        <v>1511.52</v>
      </c>
      <c r="BO12">
        <v>548.78</v>
      </c>
      <c r="BP12">
        <v>890.37</v>
      </c>
      <c r="BQ12">
        <v>1448.78</v>
      </c>
      <c r="BR12">
        <v>753.29</v>
      </c>
      <c r="BS12">
        <v>764.8</v>
      </c>
      <c r="BT12">
        <v>70.84</v>
      </c>
      <c r="BU12">
        <v>223.34</v>
      </c>
      <c r="BV12">
        <v>0.8</v>
      </c>
      <c r="BW12">
        <v>0</v>
      </c>
      <c r="BX12">
        <v>5009.88</v>
      </c>
      <c r="BY12">
        <v>7.55</v>
      </c>
      <c r="BZ12">
        <v>4992.26</v>
      </c>
      <c r="CA12">
        <v>10.08</v>
      </c>
      <c r="CB12">
        <v>-3399.78</v>
      </c>
      <c r="CC12">
        <v>-3409.83</v>
      </c>
      <c r="CD12">
        <v>2760.18</v>
      </c>
      <c r="CE12" t="s">
        <v>93</v>
      </c>
      <c r="CF12">
        <v>2760.18</v>
      </c>
      <c r="CG12" t="s">
        <v>93</v>
      </c>
      <c r="CH12" t="s">
        <v>93</v>
      </c>
      <c r="CI12">
        <v>10.050000000000001</v>
      </c>
      <c r="CJ12" t="s">
        <v>93</v>
      </c>
      <c r="CK12" t="s">
        <v>93</v>
      </c>
      <c r="CL12">
        <v>60993.85</v>
      </c>
      <c r="CM12">
        <v>4370.29</v>
      </c>
    </row>
    <row r="13" spans="1:91" x14ac:dyDescent="0.35">
      <c r="A13" t="s">
        <v>13</v>
      </c>
      <c r="B13">
        <v>277346.2</v>
      </c>
      <c r="C13">
        <v>10946.23</v>
      </c>
      <c r="D13">
        <v>1126.97</v>
      </c>
      <c r="E13">
        <v>613.47</v>
      </c>
      <c r="F13">
        <v>1826.07</v>
      </c>
      <c r="G13">
        <v>4049.36</v>
      </c>
      <c r="H13">
        <v>614.54</v>
      </c>
      <c r="I13">
        <v>627.79</v>
      </c>
      <c r="J13">
        <v>685.44</v>
      </c>
      <c r="K13">
        <v>165.47</v>
      </c>
      <c r="L13">
        <v>37264.43</v>
      </c>
      <c r="M13">
        <v>28252.799999999999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786.52</v>
      </c>
      <c r="W13">
        <v>1103.31</v>
      </c>
      <c r="X13">
        <v>4453.88</v>
      </c>
      <c r="Y13">
        <v>5776.15</v>
      </c>
      <c r="Z13">
        <v>1686.89</v>
      </c>
      <c r="AA13">
        <v>253.1</v>
      </c>
      <c r="AB13">
        <v>752.7</v>
      </c>
      <c r="AC13">
        <v>1273.24</v>
      </c>
      <c r="AD13">
        <v>2099.5</v>
      </c>
      <c r="AE13">
        <v>355.01</v>
      </c>
      <c r="AF13">
        <v>814.01</v>
      </c>
      <c r="AG13">
        <v>1568.22</v>
      </c>
      <c r="AH13">
        <v>9866.82</v>
      </c>
      <c r="AI13">
        <v>0</v>
      </c>
      <c r="AJ13">
        <v>313.02</v>
      </c>
      <c r="AK13">
        <v>2919.13</v>
      </c>
      <c r="AL13">
        <v>21543.69</v>
      </c>
      <c r="AM13">
        <v>2542.52</v>
      </c>
      <c r="AN13">
        <v>10133.959999999999</v>
      </c>
      <c r="AO13">
        <v>3252.39</v>
      </c>
      <c r="AP13">
        <v>40245.230000000003</v>
      </c>
      <c r="AQ13">
        <v>15837.62</v>
      </c>
      <c r="AR13">
        <v>16953.23</v>
      </c>
      <c r="AS13">
        <v>9157.9</v>
      </c>
      <c r="AT13">
        <v>1815.97</v>
      </c>
      <c r="AU13">
        <v>2488.2800000000002</v>
      </c>
      <c r="AV13">
        <v>164.71</v>
      </c>
      <c r="AW13">
        <v>507.84</v>
      </c>
      <c r="AX13">
        <v>409.39</v>
      </c>
      <c r="AY13">
        <v>1220.6400000000001</v>
      </c>
      <c r="AZ13">
        <v>449.12</v>
      </c>
      <c r="BA13">
        <v>670.86</v>
      </c>
      <c r="BB13">
        <v>1633.02</v>
      </c>
      <c r="BC13">
        <v>1679.8</v>
      </c>
      <c r="BD13">
        <v>2347.9899999999998</v>
      </c>
      <c r="BE13">
        <v>1434.76</v>
      </c>
      <c r="BF13">
        <v>1268.76</v>
      </c>
      <c r="BG13">
        <v>480.4</v>
      </c>
      <c r="BH13">
        <v>636.02</v>
      </c>
      <c r="BI13">
        <v>4106.18</v>
      </c>
      <c r="BJ13">
        <v>331.01</v>
      </c>
      <c r="BK13">
        <v>337.75</v>
      </c>
      <c r="BL13">
        <v>3265.55</v>
      </c>
      <c r="BM13">
        <v>4839.93</v>
      </c>
      <c r="BN13">
        <v>1458.41</v>
      </c>
      <c r="BO13">
        <v>1722.16</v>
      </c>
      <c r="BP13">
        <v>1165.32</v>
      </c>
      <c r="BQ13">
        <v>653.73</v>
      </c>
      <c r="BR13">
        <v>688.26</v>
      </c>
      <c r="BS13">
        <v>578.98</v>
      </c>
      <c r="BT13">
        <v>146.93</v>
      </c>
      <c r="BU13">
        <v>975.42</v>
      </c>
      <c r="BV13">
        <v>8.43</v>
      </c>
      <c r="BW13">
        <v>0</v>
      </c>
      <c r="BX13">
        <v>147381.46</v>
      </c>
      <c r="BY13">
        <v>522.27</v>
      </c>
      <c r="BZ13">
        <v>146851.4</v>
      </c>
      <c r="CA13">
        <v>7.79</v>
      </c>
      <c r="CB13">
        <v>-9006.61</v>
      </c>
      <c r="CC13">
        <v>-9006.61</v>
      </c>
      <c r="CD13">
        <v>101636.74</v>
      </c>
      <c r="CE13" t="s">
        <v>93</v>
      </c>
      <c r="CF13">
        <v>101636.74</v>
      </c>
      <c r="CG13" t="s">
        <v>93</v>
      </c>
      <c r="CH13" t="s">
        <v>93</v>
      </c>
      <c r="CI13">
        <v>0</v>
      </c>
      <c r="CJ13" t="s">
        <v>93</v>
      </c>
      <c r="CK13" t="s">
        <v>93</v>
      </c>
      <c r="CL13">
        <v>517357.78</v>
      </c>
      <c r="CM13">
        <v>240011.58</v>
      </c>
    </row>
    <row r="14" spans="1:91" x14ac:dyDescent="0.35">
      <c r="A14" t="s">
        <v>14</v>
      </c>
      <c r="B14">
        <v>371756.19</v>
      </c>
      <c r="C14">
        <v>18410</v>
      </c>
      <c r="D14">
        <v>300.58999999999997</v>
      </c>
      <c r="E14">
        <v>160.6</v>
      </c>
      <c r="F14">
        <v>1248.19</v>
      </c>
      <c r="G14">
        <v>11118.01</v>
      </c>
      <c r="H14">
        <v>7682.61</v>
      </c>
      <c r="I14">
        <v>4525.74</v>
      </c>
      <c r="J14">
        <v>7371.85</v>
      </c>
      <c r="K14">
        <v>1679.2</v>
      </c>
      <c r="L14">
        <v>14715.45</v>
      </c>
      <c r="M14">
        <v>105228.25039832777</v>
      </c>
      <c r="N14">
        <v>681.25066080000011</v>
      </c>
      <c r="O14">
        <v>102.50479087223586</v>
      </c>
      <c r="P14">
        <v>132.82478999999998</v>
      </c>
      <c r="Q14">
        <v>54.919359999999998</v>
      </c>
      <c r="R14">
        <v>0</v>
      </c>
      <c r="S14">
        <v>0</v>
      </c>
      <c r="T14">
        <v>0</v>
      </c>
      <c r="U14">
        <v>0</v>
      </c>
      <c r="V14">
        <v>12939.59</v>
      </c>
      <c r="W14">
        <v>41259.21</v>
      </c>
      <c r="X14">
        <v>6552.55</v>
      </c>
      <c r="Y14">
        <v>6858.1</v>
      </c>
      <c r="Z14">
        <v>6834.17</v>
      </c>
      <c r="AA14">
        <v>2841.04</v>
      </c>
      <c r="AB14">
        <v>5087.42</v>
      </c>
      <c r="AC14">
        <v>4268.8</v>
      </c>
      <c r="AD14">
        <v>7947.53</v>
      </c>
      <c r="AE14">
        <v>2415.7199999999998</v>
      </c>
      <c r="AF14">
        <v>5960.3</v>
      </c>
      <c r="AG14">
        <v>2166.19</v>
      </c>
      <c r="AH14">
        <v>10254.386344838174</v>
      </c>
      <c r="AI14">
        <v>24.033655161825202</v>
      </c>
      <c r="AJ14">
        <v>463.78</v>
      </c>
      <c r="AK14">
        <v>2226.75</v>
      </c>
      <c r="AL14">
        <v>16752.21</v>
      </c>
      <c r="AM14">
        <v>1997.4</v>
      </c>
      <c r="AN14">
        <v>10892.85</v>
      </c>
      <c r="AO14">
        <v>2720.6</v>
      </c>
      <c r="AP14">
        <v>1872.63</v>
      </c>
      <c r="AQ14">
        <v>105.55</v>
      </c>
      <c r="AR14">
        <v>89.25</v>
      </c>
      <c r="AS14">
        <v>820.8</v>
      </c>
      <c r="AT14">
        <v>55.08</v>
      </c>
      <c r="AU14">
        <v>2183.98</v>
      </c>
      <c r="AV14">
        <v>1398.78</v>
      </c>
      <c r="AW14">
        <v>302.06</v>
      </c>
      <c r="AX14">
        <v>105.74</v>
      </c>
      <c r="AY14">
        <v>1608.55</v>
      </c>
      <c r="AZ14">
        <v>89.59</v>
      </c>
      <c r="BA14">
        <v>68.430000000000007</v>
      </c>
      <c r="BB14">
        <v>55.11</v>
      </c>
      <c r="BC14">
        <v>3304.55</v>
      </c>
      <c r="BD14">
        <v>1900.37</v>
      </c>
      <c r="BE14">
        <v>1918.16</v>
      </c>
      <c r="BF14">
        <v>5276.42</v>
      </c>
      <c r="BG14">
        <v>304.58</v>
      </c>
      <c r="BH14">
        <v>961.91</v>
      </c>
      <c r="BI14">
        <v>2667.04</v>
      </c>
      <c r="BJ14">
        <v>215.81</v>
      </c>
      <c r="BK14">
        <v>64.209999999999994</v>
      </c>
      <c r="BL14">
        <v>6626.34</v>
      </c>
      <c r="BM14">
        <v>1413.84</v>
      </c>
      <c r="BN14">
        <v>794.96</v>
      </c>
      <c r="BO14">
        <v>8885.6</v>
      </c>
      <c r="BP14">
        <v>1107.6600000000001</v>
      </c>
      <c r="BQ14">
        <v>471.25</v>
      </c>
      <c r="BR14">
        <v>316.52999999999997</v>
      </c>
      <c r="BS14">
        <v>276.25</v>
      </c>
      <c r="BT14">
        <v>107.89</v>
      </c>
      <c r="BU14">
        <v>2507.08</v>
      </c>
      <c r="BV14">
        <v>5.62</v>
      </c>
      <c r="BW14">
        <v>0</v>
      </c>
      <c r="BX14">
        <v>32890.310588217399</v>
      </c>
      <c r="BY14">
        <v>624.47</v>
      </c>
      <c r="BZ14">
        <v>53395.97</v>
      </c>
      <c r="CA14">
        <v>0.6</v>
      </c>
      <c r="CB14">
        <v>-359.33</v>
      </c>
      <c r="CC14">
        <v>-414.64</v>
      </c>
      <c r="CD14">
        <v>196457.18</v>
      </c>
      <c r="CE14" t="s">
        <v>93</v>
      </c>
      <c r="CF14">
        <v>194307.77166999999</v>
      </c>
      <c r="CG14" t="s">
        <v>93</v>
      </c>
      <c r="CH14" t="s">
        <v>93</v>
      </c>
      <c r="CI14">
        <v>55.32</v>
      </c>
      <c r="CJ14" t="s">
        <v>93</v>
      </c>
      <c r="CK14" t="s">
        <v>93</v>
      </c>
      <c r="CL14">
        <v>598594.93225821736</v>
      </c>
      <c r="CM14">
        <v>226838.7522582174</v>
      </c>
    </row>
    <row r="15" spans="1:91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13865.658032083678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 t="s">
        <v>93</v>
      </c>
      <c r="CF15">
        <v>2098.3071759999998</v>
      </c>
      <c r="CG15" t="s">
        <v>93</v>
      </c>
      <c r="CH15" t="s">
        <v>93</v>
      </c>
      <c r="CI15">
        <v>0</v>
      </c>
      <c r="CJ15" t="s">
        <v>93</v>
      </c>
      <c r="CK15" t="s">
        <v>93</v>
      </c>
      <c r="CL15">
        <v>15963.965208083679</v>
      </c>
      <c r="CM15">
        <v>15963.965208083679</v>
      </c>
    </row>
    <row r="16" spans="1:91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2092.6449164619166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 t="s">
        <v>93</v>
      </c>
      <c r="CF16">
        <v>0</v>
      </c>
      <c r="CG16" t="s">
        <v>93</v>
      </c>
      <c r="CH16" t="s">
        <v>93</v>
      </c>
      <c r="CI16">
        <v>0</v>
      </c>
      <c r="CJ16" t="s">
        <v>93</v>
      </c>
      <c r="CK16" t="s">
        <v>93</v>
      </c>
      <c r="CL16">
        <v>2092.6449164619166</v>
      </c>
      <c r="CM16">
        <v>2092.6449164619166</v>
      </c>
    </row>
    <row r="17" spans="1:91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4941.8497965703409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 t="s">
        <v>93</v>
      </c>
      <c r="CF17">
        <v>51.101154000000001</v>
      </c>
      <c r="CG17" t="s">
        <v>93</v>
      </c>
      <c r="CH17" t="s">
        <v>93</v>
      </c>
      <c r="CI17">
        <v>0</v>
      </c>
      <c r="CJ17" t="s">
        <v>93</v>
      </c>
      <c r="CK17" t="s">
        <v>93</v>
      </c>
      <c r="CL17">
        <v>4992.9509505703409</v>
      </c>
      <c r="CM17">
        <v>4992.9509505703409</v>
      </c>
    </row>
    <row r="18" spans="1:91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230.58666666666667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 t="s">
        <v>93</v>
      </c>
      <c r="CF18">
        <v>0</v>
      </c>
      <c r="CG18" t="s">
        <v>93</v>
      </c>
      <c r="CH18" t="s">
        <v>93</v>
      </c>
      <c r="CI18">
        <v>0</v>
      </c>
      <c r="CJ18" t="s">
        <v>93</v>
      </c>
      <c r="CK18" t="s">
        <v>93</v>
      </c>
      <c r="CL18">
        <v>230.58666666666667</v>
      </c>
      <c r="CM18">
        <v>230.58666666666667</v>
      </c>
    </row>
    <row r="19" spans="1:91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 t="s">
        <v>93</v>
      </c>
      <c r="CF19">
        <v>0</v>
      </c>
      <c r="CG19" t="s">
        <v>93</v>
      </c>
      <c r="CH19" t="s">
        <v>93</v>
      </c>
      <c r="CI19">
        <v>0</v>
      </c>
      <c r="CJ19" t="s">
        <v>93</v>
      </c>
      <c r="CK19" t="s">
        <v>93</v>
      </c>
      <c r="CL19">
        <v>0</v>
      </c>
      <c r="CM19">
        <v>0</v>
      </c>
    </row>
    <row r="20" spans="1:91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 t="s">
        <v>93</v>
      </c>
      <c r="CF20">
        <v>0</v>
      </c>
      <c r="CG20" t="s">
        <v>93</v>
      </c>
      <c r="CH20" t="s">
        <v>93</v>
      </c>
      <c r="CI20">
        <v>0</v>
      </c>
      <c r="CJ20" t="s">
        <v>93</v>
      </c>
      <c r="CK20" t="s">
        <v>93</v>
      </c>
      <c r="CL20">
        <v>0</v>
      </c>
      <c r="CM20">
        <v>0</v>
      </c>
    </row>
    <row r="21" spans="1:91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 t="s">
        <v>93</v>
      </c>
      <c r="CF21">
        <v>0</v>
      </c>
      <c r="CG21" t="s">
        <v>93</v>
      </c>
      <c r="CH21" t="s">
        <v>93</v>
      </c>
      <c r="CI21">
        <v>0</v>
      </c>
      <c r="CJ21" t="s">
        <v>93</v>
      </c>
      <c r="CK21" t="s">
        <v>93</v>
      </c>
      <c r="CL21">
        <v>0</v>
      </c>
      <c r="CM21">
        <v>0</v>
      </c>
    </row>
    <row r="22" spans="1:91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 t="s">
        <v>93</v>
      </c>
      <c r="CF22">
        <v>0</v>
      </c>
      <c r="CG22" t="s">
        <v>93</v>
      </c>
      <c r="CH22" t="s">
        <v>93</v>
      </c>
      <c r="CI22">
        <v>0</v>
      </c>
      <c r="CJ22" t="s">
        <v>93</v>
      </c>
      <c r="CK22" t="s">
        <v>93</v>
      </c>
      <c r="CL22">
        <v>0</v>
      </c>
      <c r="CM22">
        <v>0</v>
      </c>
    </row>
    <row r="23" spans="1:91" x14ac:dyDescent="0.35">
      <c r="A23" t="s">
        <v>23</v>
      </c>
      <c r="B23">
        <v>72121.850000000006</v>
      </c>
      <c r="C23">
        <v>1030.33</v>
      </c>
      <c r="D23">
        <v>2.97</v>
      </c>
      <c r="E23">
        <v>19.46</v>
      </c>
      <c r="F23">
        <v>10.4</v>
      </c>
      <c r="G23">
        <v>2317.54</v>
      </c>
      <c r="H23">
        <v>36.9</v>
      </c>
      <c r="I23">
        <v>14.27</v>
      </c>
      <c r="J23">
        <v>29.56</v>
      </c>
      <c r="K23">
        <v>4.7699999999999996</v>
      </c>
      <c r="L23">
        <v>42.71</v>
      </c>
      <c r="M23">
        <v>2905.7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18500.04</v>
      </c>
      <c r="W23">
        <v>1036.1500000000001</v>
      </c>
      <c r="X23">
        <v>169.45</v>
      </c>
      <c r="Y23">
        <v>22.99</v>
      </c>
      <c r="Z23">
        <v>26.35</v>
      </c>
      <c r="AA23">
        <v>37.450000000000003</v>
      </c>
      <c r="AB23">
        <v>22.43</v>
      </c>
      <c r="AC23">
        <v>42.81</v>
      </c>
      <c r="AD23">
        <v>22.3</v>
      </c>
      <c r="AE23">
        <v>10.87</v>
      </c>
      <c r="AF23">
        <v>266.8</v>
      </c>
      <c r="AG23">
        <v>49.87</v>
      </c>
      <c r="AH23">
        <v>25.54</v>
      </c>
      <c r="AI23">
        <v>0</v>
      </c>
      <c r="AJ23">
        <v>1.79</v>
      </c>
      <c r="AK23">
        <v>59.38</v>
      </c>
      <c r="AL23">
        <v>60.98</v>
      </c>
      <c r="AM23">
        <v>5.62</v>
      </c>
      <c r="AN23">
        <v>3115.32</v>
      </c>
      <c r="AO23">
        <v>896.16</v>
      </c>
      <c r="AP23">
        <v>45.43</v>
      </c>
      <c r="AQ23">
        <v>2.29</v>
      </c>
      <c r="AR23">
        <v>2.4700000000000002</v>
      </c>
      <c r="AS23">
        <v>70.64</v>
      </c>
      <c r="AT23">
        <v>14.82</v>
      </c>
      <c r="AU23">
        <v>104.17</v>
      </c>
      <c r="AV23">
        <v>10.56</v>
      </c>
      <c r="AW23">
        <v>3.57</v>
      </c>
      <c r="AX23">
        <v>14.67</v>
      </c>
      <c r="AY23">
        <v>266.64999999999998</v>
      </c>
      <c r="AZ23">
        <v>4.87</v>
      </c>
      <c r="BA23">
        <v>4.3600000000000003</v>
      </c>
      <c r="BB23">
        <v>1.71</v>
      </c>
      <c r="BC23">
        <v>387.99</v>
      </c>
      <c r="BD23">
        <v>519.29999999999995</v>
      </c>
      <c r="BE23">
        <v>169.73</v>
      </c>
      <c r="BF23">
        <v>2436</v>
      </c>
      <c r="BG23">
        <v>83.74</v>
      </c>
      <c r="BH23">
        <v>904.75</v>
      </c>
      <c r="BI23">
        <v>1123.0999999999999</v>
      </c>
      <c r="BJ23">
        <v>69.47</v>
      </c>
      <c r="BK23">
        <v>1.63</v>
      </c>
      <c r="BL23">
        <v>458.38</v>
      </c>
      <c r="BM23">
        <v>869.54</v>
      </c>
      <c r="BN23">
        <v>470.29</v>
      </c>
      <c r="BO23">
        <v>30564.85</v>
      </c>
      <c r="BP23">
        <v>2573.75</v>
      </c>
      <c r="BQ23">
        <v>21.29</v>
      </c>
      <c r="BR23">
        <v>32.01</v>
      </c>
      <c r="BS23">
        <v>31.8</v>
      </c>
      <c r="BT23">
        <v>3.84</v>
      </c>
      <c r="BU23">
        <v>57.49</v>
      </c>
      <c r="BV23">
        <v>9.8000000000000007</v>
      </c>
      <c r="BW23">
        <v>0</v>
      </c>
      <c r="BX23">
        <v>101179.67</v>
      </c>
      <c r="BY23">
        <v>51857.72</v>
      </c>
      <c r="BZ23">
        <v>49300.639999999999</v>
      </c>
      <c r="CA23">
        <v>21.31</v>
      </c>
      <c r="CB23">
        <v>-41066.449999999997</v>
      </c>
      <c r="CC23">
        <v>-41067.230000000003</v>
      </c>
      <c r="CD23">
        <v>203993.76</v>
      </c>
      <c r="CE23" t="s">
        <v>93</v>
      </c>
      <c r="CF23">
        <v>203993.76</v>
      </c>
      <c r="CG23" t="s">
        <v>93</v>
      </c>
      <c r="CH23" t="s">
        <v>93</v>
      </c>
      <c r="CI23">
        <v>0.78</v>
      </c>
      <c r="CJ23" t="s">
        <v>93</v>
      </c>
      <c r="CK23" t="s">
        <v>93</v>
      </c>
      <c r="CL23">
        <v>336228.83</v>
      </c>
      <c r="CM23">
        <v>264106.98</v>
      </c>
    </row>
    <row r="24" spans="1:91" x14ac:dyDescent="0.35">
      <c r="A24" t="s">
        <v>24</v>
      </c>
      <c r="B24">
        <v>258792.05</v>
      </c>
      <c r="C24">
        <v>2002.38</v>
      </c>
      <c r="D24">
        <v>73.010000000000005</v>
      </c>
      <c r="E24">
        <v>63.36</v>
      </c>
      <c r="F24">
        <v>350.46</v>
      </c>
      <c r="G24">
        <v>17290.37</v>
      </c>
      <c r="H24">
        <v>2377.7399999999998</v>
      </c>
      <c r="I24">
        <v>1272.46</v>
      </c>
      <c r="J24">
        <v>2481.35</v>
      </c>
      <c r="K24">
        <v>713.21</v>
      </c>
      <c r="L24">
        <v>1647.32</v>
      </c>
      <c r="M24">
        <v>7799.63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3521.06</v>
      </c>
      <c r="W24">
        <v>37369.5</v>
      </c>
      <c r="X24">
        <v>3383.13</v>
      </c>
      <c r="Y24">
        <v>2595.64</v>
      </c>
      <c r="Z24">
        <v>7949.88</v>
      </c>
      <c r="AA24">
        <v>3286.87</v>
      </c>
      <c r="AB24">
        <v>8659.2999999999993</v>
      </c>
      <c r="AC24">
        <v>11525.72</v>
      </c>
      <c r="AD24">
        <v>27733.23</v>
      </c>
      <c r="AE24">
        <v>2288.29</v>
      </c>
      <c r="AF24">
        <v>5964.29</v>
      </c>
      <c r="AG24">
        <v>3393.84</v>
      </c>
      <c r="AH24">
        <v>1051.43</v>
      </c>
      <c r="AI24">
        <v>0</v>
      </c>
      <c r="AJ24">
        <v>144.91</v>
      </c>
      <c r="AK24">
        <v>1512.08</v>
      </c>
      <c r="AL24">
        <v>50457.91</v>
      </c>
      <c r="AM24">
        <v>5192.1499999999996</v>
      </c>
      <c r="AN24">
        <v>8698.2800000000007</v>
      </c>
      <c r="AO24">
        <v>4453.28</v>
      </c>
      <c r="AP24">
        <v>4276.03</v>
      </c>
      <c r="AQ24">
        <v>84.19</v>
      </c>
      <c r="AR24">
        <v>115.29</v>
      </c>
      <c r="AS24">
        <v>1531.45</v>
      </c>
      <c r="AT24">
        <v>198.23</v>
      </c>
      <c r="AU24">
        <v>1326.27</v>
      </c>
      <c r="AV24">
        <v>339.82</v>
      </c>
      <c r="AW24">
        <v>214.99</v>
      </c>
      <c r="AX24">
        <v>805.93</v>
      </c>
      <c r="AY24">
        <v>1093.6199999999999</v>
      </c>
      <c r="AZ24">
        <v>333.81</v>
      </c>
      <c r="BA24">
        <v>216.69</v>
      </c>
      <c r="BB24">
        <v>189.65</v>
      </c>
      <c r="BC24">
        <v>3067.68</v>
      </c>
      <c r="BD24">
        <v>1694.48</v>
      </c>
      <c r="BE24">
        <v>2024.13</v>
      </c>
      <c r="BF24">
        <v>2959.23</v>
      </c>
      <c r="BG24">
        <v>550.30999999999995</v>
      </c>
      <c r="BH24">
        <v>835.72</v>
      </c>
      <c r="BI24">
        <v>1654.85</v>
      </c>
      <c r="BJ24">
        <v>122.89</v>
      </c>
      <c r="BK24">
        <v>55.47</v>
      </c>
      <c r="BL24">
        <v>4256.46</v>
      </c>
      <c r="BM24">
        <v>765.03</v>
      </c>
      <c r="BN24">
        <v>384.26</v>
      </c>
      <c r="BO24">
        <v>1951.45</v>
      </c>
      <c r="BP24">
        <v>914.81</v>
      </c>
      <c r="BQ24">
        <v>491.67</v>
      </c>
      <c r="BR24">
        <v>233.71</v>
      </c>
      <c r="BS24">
        <v>139.94999999999999</v>
      </c>
      <c r="BT24">
        <v>261.33</v>
      </c>
      <c r="BU24">
        <v>444.58</v>
      </c>
      <c r="BV24">
        <v>6.02</v>
      </c>
      <c r="BW24">
        <v>0</v>
      </c>
      <c r="BX24">
        <v>23982.77</v>
      </c>
      <c r="BY24">
        <v>101.53</v>
      </c>
      <c r="BZ24">
        <v>23880.98</v>
      </c>
      <c r="CA24">
        <v>0.27</v>
      </c>
      <c r="CB24">
        <v>1638.39</v>
      </c>
      <c r="CC24">
        <v>-2019.93</v>
      </c>
      <c r="CD24">
        <v>64460.66</v>
      </c>
      <c r="CE24" t="s">
        <v>93</v>
      </c>
      <c r="CF24">
        <v>64460.66</v>
      </c>
      <c r="CG24" t="s">
        <v>93</v>
      </c>
      <c r="CH24" t="s">
        <v>93</v>
      </c>
      <c r="CI24">
        <v>3658.32</v>
      </c>
      <c r="CJ24" t="s">
        <v>93</v>
      </c>
      <c r="CK24" t="s">
        <v>93</v>
      </c>
      <c r="CL24">
        <v>348873.88</v>
      </c>
      <c r="CM24">
        <v>90081.83</v>
      </c>
    </row>
    <row r="25" spans="1:91" x14ac:dyDescent="0.35">
      <c r="A25" t="s">
        <v>25</v>
      </c>
      <c r="B25">
        <v>203900.16</v>
      </c>
      <c r="C25">
        <v>1540.85</v>
      </c>
      <c r="D25">
        <v>54.64</v>
      </c>
      <c r="E25">
        <v>51.59</v>
      </c>
      <c r="F25">
        <v>1096.25</v>
      </c>
      <c r="G25">
        <v>6779.8</v>
      </c>
      <c r="H25">
        <v>386.65</v>
      </c>
      <c r="I25">
        <v>1597.33</v>
      </c>
      <c r="J25">
        <v>185.49</v>
      </c>
      <c r="K25">
        <v>29.4</v>
      </c>
      <c r="L25">
        <v>337.04</v>
      </c>
      <c r="M25">
        <v>2318.91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889.67</v>
      </c>
      <c r="W25">
        <v>2328.67</v>
      </c>
      <c r="X25">
        <v>24088.79</v>
      </c>
      <c r="Y25">
        <v>3491.47</v>
      </c>
      <c r="Z25">
        <v>3626.71</v>
      </c>
      <c r="AA25">
        <v>1173.07</v>
      </c>
      <c r="AB25">
        <v>2335.4899999999998</v>
      </c>
      <c r="AC25">
        <v>2090.7199999999998</v>
      </c>
      <c r="AD25">
        <v>3898.93</v>
      </c>
      <c r="AE25">
        <v>670.74</v>
      </c>
      <c r="AF25">
        <v>1771.88</v>
      </c>
      <c r="AG25">
        <v>2060.89</v>
      </c>
      <c r="AH25">
        <v>1801.67</v>
      </c>
      <c r="AI25">
        <v>0</v>
      </c>
      <c r="AJ25">
        <v>295.41000000000003</v>
      </c>
      <c r="AK25">
        <v>1201.3499999999999</v>
      </c>
      <c r="AL25">
        <v>114192.92</v>
      </c>
      <c r="AM25">
        <v>1035.79</v>
      </c>
      <c r="AN25">
        <v>3220.75</v>
      </c>
      <c r="AO25">
        <v>1181.55</v>
      </c>
      <c r="AP25">
        <v>862.16</v>
      </c>
      <c r="AQ25">
        <v>29.62</v>
      </c>
      <c r="AR25">
        <v>42.31</v>
      </c>
      <c r="AS25">
        <v>615.66999999999996</v>
      </c>
      <c r="AT25">
        <v>19.93</v>
      </c>
      <c r="AU25">
        <v>1422.26</v>
      </c>
      <c r="AV25">
        <v>30.2</v>
      </c>
      <c r="AW25">
        <v>14.29</v>
      </c>
      <c r="AX25">
        <v>322.55</v>
      </c>
      <c r="AY25">
        <v>345.77</v>
      </c>
      <c r="AZ25">
        <v>46.37</v>
      </c>
      <c r="BA25">
        <v>3.62</v>
      </c>
      <c r="BB25">
        <v>18.09</v>
      </c>
      <c r="BC25">
        <v>4665.13</v>
      </c>
      <c r="BD25">
        <v>557.91</v>
      </c>
      <c r="BE25">
        <v>1165.57</v>
      </c>
      <c r="BF25">
        <v>973.6</v>
      </c>
      <c r="BG25">
        <v>125.76</v>
      </c>
      <c r="BH25">
        <v>284.04000000000002</v>
      </c>
      <c r="BI25">
        <v>773.53</v>
      </c>
      <c r="BJ25">
        <v>68.92</v>
      </c>
      <c r="BK25">
        <v>16.84</v>
      </c>
      <c r="BL25">
        <v>1978.02</v>
      </c>
      <c r="BM25">
        <v>812.25</v>
      </c>
      <c r="BN25">
        <v>411.93</v>
      </c>
      <c r="BO25">
        <v>1180.54</v>
      </c>
      <c r="BP25">
        <v>215.19</v>
      </c>
      <c r="BQ25">
        <v>370.5</v>
      </c>
      <c r="BR25">
        <v>181.44</v>
      </c>
      <c r="BS25">
        <v>162.83000000000001</v>
      </c>
      <c r="BT25">
        <v>88.84</v>
      </c>
      <c r="BU25">
        <v>355.39</v>
      </c>
      <c r="BV25">
        <v>4.7</v>
      </c>
      <c r="BW25">
        <v>0</v>
      </c>
      <c r="BX25">
        <v>17306.939999999999</v>
      </c>
      <c r="BY25">
        <v>0.24</v>
      </c>
      <c r="BZ25">
        <v>17306.7</v>
      </c>
      <c r="CA25">
        <v>0</v>
      </c>
      <c r="CB25">
        <v>-352.19</v>
      </c>
      <c r="CC25">
        <v>-7989.28</v>
      </c>
      <c r="CD25">
        <v>31016.18</v>
      </c>
      <c r="CE25" t="s">
        <v>93</v>
      </c>
      <c r="CF25">
        <v>31016.18</v>
      </c>
      <c r="CG25" t="s">
        <v>93</v>
      </c>
      <c r="CH25" t="s">
        <v>93</v>
      </c>
      <c r="CI25">
        <v>7637.08</v>
      </c>
      <c r="CJ25" t="s">
        <v>93</v>
      </c>
      <c r="CK25" t="s">
        <v>93</v>
      </c>
      <c r="CL25">
        <v>251871.08</v>
      </c>
      <c r="CM25">
        <v>47970.92</v>
      </c>
    </row>
    <row r="26" spans="1:91" x14ac:dyDescent="0.35">
      <c r="A26" t="s">
        <v>26</v>
      </c>
      <c r="B26">
        <v>405360.2</v>
      </c>
      <c r="C26">
        <v>184.93</v>
      </c>
      <c r="D26">
        <v>24.53</v>
      </c>
      <c r="E26">
        <v>3.47</v>
      </c>
      <c r="F26">
        <v>473.62</v>
      </c>
      <c r="G26">
        <v>2107.3200000000002</v>
      </c>
      <c r="H26">
        <v>516.71</v>
      </c>
      <c r="I26">
        <v>869.53</v>
      </c>
      <c r="J26">
        <v>542.84</v>
      </c>
      <c r="K26">
        <v>168.51</v>
      </c>
      <c r="L26">
        <v>1084.5</v>
      </c>
      <c r="M26">
        <v>5197.13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783.84</v>
      </c>
      <c r="W26">
        <v>5403.9</v>
      </c>
      <c r="X26">
        <v>2565.2199999999998</v>
      </c>
      <c r="Y26">
        <v>124946.37</v>
      </c>
      <c r="Z26">
        <v>72804.460000000006</v>
      </c>
      <c r="AA26">
        <v>4460.01</v>
      </c>
      <c r="AB26">
        <v>21271.19</v>
      </c>
      <c r="AC26">
        <v>32507.119999999999</v>
      </c>
      <c r="AD26">
        <v>35314.120000000003</v>
      </c>
      <c r="AE26">
        <v>5374.35</v>
      </c>
      <c r="AF26">
        <v>9258.61</v>
      </c>
      <c r="AG26">
        <v>10469.459999999999</v>
      </c>
      <c r="AH26">
        <v>1816.52</v>
      </c>
      <c r="AI26">
        <v>0</v>
      </c>
      <c r="AJ26">
        <v>297.67</v>
      </c>
      <c r="AK26">
        <v>5666.11</v>
      </c>
      <c r="AL26">
        <v>28115.279999999999</v>
      </c>
      <c r="AM26">
        <v>2447.5</v>
      </c>
      <c r="AN26">
        <v>7326.78</v>
      </c>
      <c r="AO26">
        <v>1446.94</v>
      </c>
      <c r="AP26">
        <v>1571.91</v>
      </c>
      <c r="AQ26">
        <v>30.55</v>
      </c>
      <c r="AR26">
        <v>23</v>
      </c>
      <c r="AS26">
        <v>910.33</v>
      </c>
      <c r="AT26">
        <v>14.11</v>
      </c>
      <c r="AU26">
        <v>297.92</v>
      </c>
      <c r="AV26">
        <v>84.77</v>
      </c>
      <c r="AW26">
        <v>24.98</v>
      </c>
      <c r="AX26">
        <v>224.7</v>
      </c>
      <c r="AY26">
        <v>1103.2</v>
      </c>
      <c r="AZ26">
        <v>39.869999999999997</v>
      </c>
      <c r="BA26">
        <v>19.37</v>
      </c>
      <c r="BB26">
        <v>49.49</v>
      </c>
      <c r="BC26">
        <v>2324.52</v>
      </c>
      <c r="BD26">
        <v>874.34</v>
      </c>
      <c r="BE26">
        <v>3413</v>
      </c>
      <c r="BF26">
        <v>4306.9799999999996</v>
      </c>
      <c r="BG26">
        <v>295.44</v>
      </c>
      <c r="BH26">
        <v>603.46</v>
      </c>
      <c r="BI26">
        <v>1605.06</v>
      </c>
      <c r="BJ26">
        <v>107.35</v>
      </c>
      <c r="BK26">
        <v>7.53</v>
      </c>
      <c r="BL26">
        <v>1393.21</v>
      </c>
      <c r="BM26">
        <v>260.77</v>
      </c>
      <c r="BN26">
        <v>100.75</v>
      </c>
      <c r="BO26">
        <v>1646.74</v>
      </c>
      <c r="BP26">
        <v>7.28</v>
      </c>
      <c r="BQ26">
        <v>154.75</v>
      </c>
      <c r="BR26">
        <v>55.29</v>
      </c>
      <c r="BS26">
        <v>14.24</v>
      </c>
      <c r="BT26">
        <v>252.35</v>
      </c>
      <c r="BU26">
        <v>93.3</v>
      </c>
      <c r="BV26">
        <v>1.1299999999999999</v>
      </c>
      <c r="BW26">
        <v>0</v>
      </c>
      <c r="BX26">
        <v>469.96</v>
      </c>
      <c r="BY26">
        <v>0</v>
      </c>
      <c r="BZ26">
        <v>469.96</v>
      </c>
      <c r="CA26">
        <v>0</v>
      </c>
      <c r="CB26">
        <v>5252.36</v>
      </c>
      <c r="CC26">
        <v>2235.98</v>
      </c>
      <c r="CD26">
        <v>87771.92</v>
      </c>
      <c r="CE26" t="s">
        <v>93</v>
      </c>
      <c r="CF26">
        <v>87771.92</v>
      </c>
      <c r="CG26" t="s">
        <v>93</v>
      </c>
      <c r="CH26" t="s">
        <v>93</v>
      </c>
      <c r="CI26">
        <v>3016.38</v>
      </c>
      <c r="CJ26" t="s">
        <v>93</v>
      </c>
      <c r="CK26" t="s">
        <v>93</v>
      </c>
      <c r="CL26">
        <v>498854.44</v>
      </c>
      <c r="CM26">
        <v>93494.24</v>
      </c>
    </row>
    <row r="27" spans="1:91" x14ac:dyDescent="0.35">
      <c r="A27" t="s">
        <v>27</v>
      </c>
      <c r="B27">
        <v>451376.99</v>
      </c>
      <c r="C27">
        <v>3421.16</v>
      </c>
      <c r="D27">
        <v>129.16</v>
      </c>
      <c r="E27">
        <v>80.37</v>
      </c>
      <c r="F27">
        <v>804.52</v>
      </c>
      <c r="G27">
        <v>8973.18</v>
      </c>
      <c r="H27">
        <v>1262.42</v>
      </c>
      <c r="I27">
        <v>1894.02</v>
      </c>
      <c r="J27">
        <v>853.5</v>
      </c>
      <c r="K27">
        <v>279.81</v>
      </c>
      <c r="L27">
        <v>1665.71</v>
      </c>
      <c r="M27">
        <v>3548.9217799269286</v>
      </c>
      <c r="N27">
        <v>58.500562820000006</v>
      </c>
      <c r="O27">
        <v>9.5602062530712519</v>
      </c>
      <c r="P27">
        <v>30.992450999999999</v>
      </c>
      <c r="Q27">
        <v>2.415</v>
      </c>
      <c r="R27">
        <v>0</v>
      </c>
      <c r="S27">
        <v>0</v>
      </c>
      <c r="T27">
        <v>0</v>
      </c>
      <c r="U27">
        <v>0</v>
      </c>
      <c r="V27">
        <v>1080.47</v>
      </c>
      <c r="W27">
        <v>6397.01</v>
      </c>
      <c r="X27">
        <v>2532.4699999999998</v>
      </c>
      <c r="Y27">
        <v>15492.17</v>
      </c>
      <c r="Z27">
        <v>91022.56</v>
      </c>
      <c r="AA27">
        <v>5598.39</v>
      </c>
      <c r="AB27">
        <v>13506.21</v>
      </c>
      <c r="AC27">
        <v>60986.15</v>
      </c>
      <c r="AD27">
        <v>41561.160000000003</v>
      </c>
      <c r="AE27">
        <v>12199.55</v>
      </c>
      <c r="AF27">
        <v>7235.74</v>
      </c>
      <c r="AG27">
        <v>17901.64</v>
      </c>
      <c r="AH27">
        <v>2813.7797140287771</v>
      </c>
      <c r="AI27">
        <v>3.2902859712230228</v>
      </c>
      <c r="AJ27">
        <v>529.23</v>
      </c>
      <c r="AK27">
        <v>3774.32</v>
      </c>
      <c r="AL27">
        <v>90166.61</v>
      </c>
      <c r="AM27">
        <v>4961.74</v>
      </c>
      <c r="AN27">
        <v>9504.91</v>
      </c>
      <c r="AO27">
        <v>2571.98</v>
      </c>
      <c r="AP27">
        <v>2436.52</v>
      </c>
      <c r="AQ27">
        <v>127.07</v>
      </c>
      <c r="AR27">
        <v>44.42</v>
      </c>
      <c r="AS27">
        <v>2692.14</v>
      </c>
      <c r="AT27">
        <v>94.93</v>
      </c>
      <c r="AU27">
        <v>1466.12</v>
      </c>
      <c r="AV27">
        <v>155.07</v>
      </c>
      <c r="AW27">
        <v>103.16</v>
      </c>
      <c r="AX27">
        <v>734.47</v>
      </c>
      <c r="AY27">
        <v>1670</v>
      </c>
      <c r="AZ27">
        <v>210.09</v>
      </c>
      <c r="BA27">
        <v>95.15</v>
      </c>
      <c r="BB27">
        <v>99.52</v>
      </c>
      <c r="BC27">
        <v>3612.48</v>
      </c>
      <c r="BD27">
        <v>1861.43</v>
      </c>
      <c r="BE27">
        <v>3885.66</v>
      </c>
      <c r="BF27">
        <v>5227.1099999999997</v>
      </c>
      <c r="BG27">
        <v>606.67999999999995</v>
      </c>
      <c r="BH27">
        <v>708.9</v>
      </c>
      <c r="BI27">
        <v>2569.5</v>
      </c>
      <c r="BJ27">
        <v>196.49</v>
      </c>
      <c r="BK27">
        <v>61.56</v>
      </c>
      <c r="BL27">
        <v>3647.5</v>
      </c>
      <c r="BM27">
        <v>2980.82</v>
      </c>
      <c r="BN27">
        <v>393.44</v>
      </c>
      <c r="BO27">
        <v>564.19000000000005</v>
      </c>
      <c r="BP27">
        <v>324.36</v>
      </c>
      <c r="BQ27">
        <v>705.77</v>
      </c>
      <c r="BR27">
        <v>293.07</v>
      </c>
      <c r="BS27">
        <v>174.16</v>
      </c>
      <c r="BT27">
        <v>436.08</v>
      </c>
      <c r="BU27">
        <v>335.97</v>
      </c>
      <c r="BV27">
        <v>9.5500000000000007</v>
      </c>
      <c r="BW27">
        <v>0</v>
      </c>
      <c r="BX27">
        <v>19376.02</v>
      </c>
      <c r="BY27">
        <v>155.94999999999999</v>
      </c>
      <c r="BZ27">
        <v>19183.84</v>
      </c>
      <c r="CA27">
        <v>36.229999999999997</v>
      </c>
      <c r="CB27">
        <v>63743.77</v>
      </c>
      <c r="CC27">
        <v>2911.8</v>
      </c>
      <c r="CD27">
        <v>65351.360000000001</v>
      </c>
      <c r="CE27" t="s">
        <v>93</v>
      </c>
      <c r="CF27">
        <v>65351.360000000001</v>
      </c>
      <c r="CG27" t="s">
        <v>93</v>
      </c>
      <c r="CH27" t="s">
        <v>93</v>
      </c>
      <c r="CI27">
        <v>60831.97</v>
      </c>
      <c r="CJ27" t="s">
        <v>93</v>
      </c>
      <c r="CK27" t="s">
        <v>93</v>
      </c>
      <c r="CL27">
        <v>599848.14</v>
      </c>
      <c r="CM27">
        <v>148471.15</v>
      </c>
    </row>
    <row r="28" spans="1:91" x14ac:dyDescent="0.35">
      <c r="A28" t="s">
        <v>28</v>
      </c>
      <c r="B28">
        <v>104816.95</v>
      </c>
      <c r="C28">
        <v>92.86</v>
      </c>
      <c r="D28">
        <v>14.62</v>
      </c>
      <c r="E28">
        <v>10.26</v>
      </c>
      <c r="F28">
        <v>45.25</v>
      </c>
      <c r="G28">
        <v>286.95</v>
      </c>
      <c r="H28">
        <v>71.75</v>
      </c>
      <c r="I28">
        <v>38.28</v>
      </c>
      <c r="J28">
        <v>69.77</v>
      </c>
      <c r="K28">
        <v>189.8</v>
      </c>
      <c r="L28">
        <v>177.16</v>
      </c>
      <c r="M28">
        <v>367.14630946815726</v>
      </c>
      <c r="N28">
        <v>25.071669780000001</v>
      </c>
      <c r="O28">
        <v>4.7701237518427524</v>
      </c>
      <c r="P28">
        <v>13.282478999999999</v>
      </c>
      <c r="Q28">
        <v>3.8394180000000002</v>
      </c>
      <c r="R28">
        <v>0</v>
      </c>
      <c r="S28">
        <v>0</v>
      </c>
      <c r="T28">
        <v>0</v>
      </c>
      <c r="U28">
        <v>0</v>
      </c>
      <c r="V28">
        <v>477.13</v>
      </c>
      <c r="W28">
        <v>437.26</v>
      </c>
      <c r="X28">
        <v>275.57</v>
      </c>
      <c r="Y28">
        <v>386.73</v>
      </c>
      <c r="Z28">
        <v>1453.17</v>
      </c>
      <c r="AA28">
        <v>24020.41</v>
      </c>
      <c r="AB28">
        <v>8096.51</v>
      </c>
      <c r="AC28">
        <v>4366.6099999999997</v>
      </c>
      <c r="AD28">
        <v>6124.62</v>
      </c>
      <c r="AE28">
        <v>2852</v>
      </c>
      <c r="AF28">
        <v>1845.91</v>
      </c>
      <c r="AG28">
        <v>4103.22</v>
      </c>
      <c r="AH28">
        <v>1816.8658284172661</v>
      </c>
      <c r="AI28">
        <v>1.9741715827338135</v>
      </c>
      <c r="AJ28">
        <v>129.13999999999999</v>
      </c>
      <c r="AK28">
        <v>245.78</v>
      </c>
      <c r="AL28">
        <v>4972.63</v>
      </c>
      <c r="AM28">
        <v>569.96</v>
      </c>
      <c r="AN28">
        <v>3813.84</v>
      </c>
      <c r="AO28">
        <v>1153.1400000000001</v>
      </c>
      <c r="AP28">
        <v>568.4</v>
      </c>
      <c r="AQ28">
        <v>52.25</v>
      </c>
      <c r="AR28">
        <v>100.99</v>
      </c>
      <c r="AS28">
        <v>538.72</v>
      </c>
      <c r="AT28">
        <v>180.01</v>
      </c>
      <c r="AU28">
        <v>312.64</v>
      </c>
      <c r="AV28">
        <v>781.28</v>
      </c>
      <c r="AW28">
        <v>763.51</v>
      </c>
      <c r="AX28">
        <v>5327.82</v>
      </c>
      <c r="AY28">
        <v>7211.75</v>
      </c>
      <c r="AZ28">
        <v>232.83</v>
      </c>
      <c r="BA28">
        <v>182.11</v>
      </c>
      <c r="BB28">
        <v>315.01</v>
      </c>
      <c r="BC28">
        <v>536.20000000000005</v>
      </c>
      <c r="BD28">
        <v>1066.27</v>
      </c>
      <c r="BE28">
        <v>2128.3200000000002</v>
      </c>
      <c r="BF28">
        <v>2841.82</v>
      </c>
      <c r="BG28">
        <v>540.49</v>
      </c>
      <c r="BH28">
        <v>681.04</v>
      </c>
      <c r="BI28">
        <v>1285.05</v>
      </c>
      <c r="BJ28">
        <v>126.54</v>
      </c>
      <c r="BK28">
        <v>49.94</v>
      </c>
      <c r="BL28">
        <v>1695.43</v>
      </c>
      <c r="BM28">
        <v>1430.88</v>
      </c>
      <c r="BN28">
        <v>830.99</v>
      </c>
      <c r="BO28">
        <v>3396.14</v>
      </c>
      <c r="BP28">
        <v>702.77</v>
      </c>
      <c r="BQ28">
        <v>1011.45</v>
      </c>
      <c r="BR28">
        <v>321.49</v>
      </c>
      <c r="BS28">
        <v>103.81</v>
      </c>
      <c r="BT28">
        <v>847.52</v>
      </c>
      <c r="BU28">
        <v>96.85</v>
      </c>
      <c r="BV28">
        <v>3.37</v>
      </c>
      <c r="BW28">
        <v>0</v>
      </c>
      <c r="BX28">
        <v>44953.78</v>
      </c>
      <c r="BY28">
        <v>1472.33</v>
      </c>
      <c r="BZ28">
        <v>43475.6</v>
      </c>
      <c r="CA28">
        <v>5.85</v>
      </c>
      <c r="CB28">
        <v>64322.559999999998</v>
      </c>
      <c r="CC28">
        <v>3601.5</v>
      </c>
      <c r="CD28">
        <v>144753.01999999999</v>
      </c>
      <c r="CE28" t="s">
        <v>93</v>
      </c>
      <c r="CF28">
        <v>144753.01999999999</v>
      </c>
      <c r="CG28" t="s">
        <v>93</v>
      </c>
      <c r="CH28" t="s">
        <v>93</v>
      </c>
      <c r="CI28">
        <v>60721.06</v>
      </c>
      <c r="CJ28" t="s">
        <v>93</v>
      </c>
      <c r="CK28" t="s">
        <v>93</v>
      </c>
      <c r="CL28">
        <v>358846.32</v>
      </c>
      <c r="CM28">
        <v>254029.37</v>
      </c>
    </row>
    <row r="29" spans="1:91" x14ac:dyDescent="0.35">
      <c r="A29" t="s">
        <v>29</v>
      </c>
      <c r="B29">
        <v>173795.62</v>
      </c>
      <c r="C29">
        <v>342.05</v>
      </c>
      <c r="D29">
        <v>20.94</v>
      </c>
      <c r="E29">
        <v>29.84</v>
      </c>
      <c r="F29">
        <v>170.11</v>
      </c>
      <c r="G29">
        <v>1692.89</v>
      </c>
      <c r="H29">
        <v>208.63</v>
      </c>
      <c r="I29">
        <v>215.4</v>
      </c>
      <c r="J29">
        <v>240.74</v>
      </c>
      <c r="K29">
        <v>66.06</v>
      </c>
      <c r="L29">
        <v>324.36</v>
      </c>
      <c r="M29">
        <v>655.23030549877149</v>
      </c>
      <c r="N29">
        <v>0</v>
      </c>
      <c r="O29">
        <v>3.180082501228501</v>
      </c>
      <c r="Q29">
        <v>2.559612</v>
      </c>
      <c r="R29">
        <v>0</v>
      </c>
      <c r="S29">
        <v>0</v>
      </c>
      <c r="T29">
        <v>0</v>
      </c>
      <c r="U29">
        <v>0</v>
      </c>
      <c r="V29">
        <v>509.63</v>
      </c>
      <c r="W29">
        <v>1200.4000000000001</v>
      </c>
      <c r="X29">
        <v>521.38</v>
      </c>
      <c r="Y29">
        <v>2048.87</v>
      </c>
      <c r="Z29">
        <v>4179.13</v>
      </c>
      <c r="AA29">
        <v>7953.57</v>
      </c>
      <c r="AB29">
        <v>36092.46</v>
      </c>
      <c r="AC29">
        <v>14712.06</v>
      </c>
      <c r="AD29">
        <v>17448.099999999999</v>
      </c>
      <c r="AE29">
        <v>3587.31</v>
      </c>
      <c r="AF29">
        <v>1839.35</v>
      </c>
      <c r="AG29">
        <v>6570.05</v>
      </c>
      <c r="AH29">
        <v>6314.6338856115108</v>
      </c>
      <c r="AI29">
        <v>1.3161143884892088</v>
      </c>
      <c r="AJ29">
        <v>350.47</v>
      </c>
      <c r="AK29">
        <v>755.18</v>
      </c>
      <c r="AL29">
        <v>34317.97</v>
      </c>
      <c r="AM29">
        <v>1777.05</v>
      </c>
      <c r="AN29">
        <v>4827.18</v>
      </c>
      <c r="AO29">
        <v>1428.02</v>
      </c>
      <c r="AP29">
        <v>1218.6400000000001</v>
      </c>
      <c r="AQ29">
        <v>60.17</v>
      </c>
      <c r="AR29">
        <v>67.69</v>
      </c>
      <c r="AS29">
        <v>1076.6600000000001</v>
      </c>
      <c r="AT29">
        <v>124.8</v>
      </c>
      <c r="AU29">
        <v>1569.47</v>
      </c>
      <c r="AV29">
        <v>130.97999999999999</v>
      </c>
      <c r="AW29">
        <v>266.13</v>
      </c>
      <c r="AX29">
        <v>1612.28</v>
      </c>
      <c r="AY29">
        <v>1999.6</v>
      </c>
      <c r="AZ29">
        <v>71.489999999999995</v>
      </c>
      <c r="BA29">
        <v>32.090000000000003</v>
      </c>
      <c r="BB29">
        <v>89.54</v>
      </c>
      <c r="BC29">
        <v>2287.34</v>
      </c>
      <c r="BD29">
        <v>1224.4000000000001</v>
      </c>
      <c r="BE29">
        <v>1730.84</v>
      </c>
      <c r="BF29">
        <v>2804.02</v>
      </c>
      <c r="BG29">
        <v>220.35</v>
      </c>
      <c r="BH29">
        <v>471.69</v>
      </c>
      <c r="BI29">
        <v>1463.68</v>
      </c>
      <c r="BJ29">
        <v>75.91</v>
      </c>
      <c r="BK29">
        <v>35.619999999999997</v>
      </c>
      <c r="BL29">
        <v>1470.31</v>
      </c>
      <c r="BM29">
        <v>577.29999999999995</v>
      </c>
      <c r="BN29">
        <v>279.37</v>
      </c>
      <c r="BO29">
        <v>348.8</v>
      </c>
      <c r="BP29">
        <v>245.38</v>
      </c>
      <c r="BQ29">
        <v>623.92999999999995</v>
      </c>
      <c r="BR29">
        <v>258.23</v>
      </c>
      <c r="BS29">
        <v>50.41</v>
      </c>
      <c r="BT29">
        <v>450.02</v>
      </c>
      <c r="BU29">
        <v>449.96</v>
      </c>
      <c r="BV29">
        <v>2.42</v>
      </c>
      <c r="BW29">
        <v>0</v>
      </c>
      <c r="BX29">
        <v>43592.89</v>
      </c>
      <c r="BY29">
        <v>27.26</v>
      </c>
      <c r="BZ29">
        <v>43561.56</v>
      </c>
      <c r="CA29">
        <v>4.07</v>
      </c>
      <c r="CB29">
        <v>44468.09</v>
      </c>
      <c r="CC29">
        <v>8927.48</v>
      </c>
      <c r="CD29">
        <v>105715.13</v>
      </c>
      <c r="CE29" t="s">
        <v>93</v>
      </c>
      <c r="CF29">
        <v>105715.13</v>
      </c>
      <c r="CG29" t="s">
        <v>93</v>
      </c>
      <c r="CH29" t="s">
        <v>93</v>
      </c>
      <c r="CI29">
        <v>35540.61</v>
      </c>
      <c r="CJ29" t="s">
        <v>93</v>
      </c>
      <c r="CK29" t="s">
        <v>93</v>
      </c>
      <c r="CL29">
        <v>367571.73</v>
      </c>
      <c r="CM29">
        <v>193776.11</v>
      </c>
    </row>
    <row r="30" spans="1:91" x14ac:dyDescent="0.35">
      <c r="A30" t="s">
        <v>30</v>
      </c>
      <c r="B30">
        <v>226030.11</v>
      </c>
      <c r="C30">
        <v>2080.4299999999998</v>
      </c>
      <c r="D30">
        <v>351.9</v>
      </c>
      <c r="E30">
        <v>81.28</v>
      </c>
      <c r="F30">
        <v>631.36</v>
      </c>
      <c r="G30">
        <v>3707.43</v>
      </c>
      <c r="H30">
        <v>705.77</v>
      </c>
      <c r="I30">
        <v>432.9</v>
      </c>
      <c r="J30">
        <v>1061.18</v>
      </c>
      <c r="K30">
        <v>261.85000000000002</v>
      </c>
      <c r="L30">
        <v>1011.81</v>
      </c>
      <c r="M30">
        <v>694.87611442235868</v>
      </c>
      <c r="N30">
        <v>423.86207930000006</v>
      </c>
      <c r="O30">
        <v>71.551856277641278</v>
      </c>
      <c r="P30">
        <v>221.37464999999997</v>
      </c>
      <c r="Q30">
        <v>63.185299999999998</v>
      </c>
      <c r="R30">
        <v>0</v>
      </c>
      <c r="S30">
        <v>0</v>
      </c>
      <c r="T30">
        <v>0</v>
      </c>
      <c r="U30">
        <v>0</v>
      </c>
      <c r="V30">
        <v>830.41</v>
      </c>
      <c r="W30">
        <v>2337.4</v>
      </c>
      <c r="X30">
        <v>1232.45</v>
      </c>
      <c r="Y30">
        <v>4121.95</v>
      </c>
      <c r="Z30">
        <v>8189.95</v>
      </c>
      <c r="AA30">
        <v>3128.35</v>
      </c>
      <c r="AB30">
        <v>6385.89</v>
      </c>
      <c r="AC30">
        <v>82060.5</v>
      </c>
      <c r="AD30">
        <v>20474.2</v>
      </c>
      <c r="AE30">
        <v>6161.9</v>
      </c>
      <c r="AF30">
        <v>1370.65</v>
      </c>
      <c r="AG30">
        <v>15474.16</v>
      </c>
      <c r="AH30">
        <v>2318.217712230216</v>
      </c>
      <c r="AI30">
        <v>26.322287769784182</v>
      </c>
      <c r="AJ30">
        <v>455.91</v>
      </c>
      <c r="AK30">
        <v>1948.18</v>
      </c>
      <c r="AL30">
        <v>19805.78</v>
      </c>
      <c r="AM30">
        <v>3135.22</v>
      </c>
      <c r="AN30">
        <v>6156.97</v>
      </c>
      <c r="AO30">
        <v>1735.76</v>
      </c>
      <c r="AP30">
        <v>1403.4</v>
      </c>
      <c r="AQ30">
        <v>276.62</v>
      </c>
      <c r="AR30">
        <v>162.87</v>
      </c>
      <c r="AS30">
        <v>3196.41</v>
      </c>
      <c r="AT30">
        <v>136.25</v>
      </c>
      <c r="AU30">
        <v>983.71</v>
      </c>
      <c r="AV30">
        <v>153.18</v>
      </c>
      <c r="AW30">
        <v>133.72</v>
      </c>
      <c r="AX30">
        <v>735.16</v>
      </c>
      <c r="AY30">
        <v>1311.98</v>
      </c>
      <c r="AZ30">
        <v>259.42</v>
      </c>
      <c r="BA30">
        <v>103.53</v>
      </c>
      <c r="BB30">
        <v>91.18</v>
      </c>
      <c r="BC30">
        <v>1176.3399999999999</v>
      </c>
      <c r="BD30">
        <v>1443.9</v>
      </c>
      <c r="BE30">
        <v>2067.4499999999998</v>
      </c>
      <c r="BF30">
        <v>4368.8900000000003</v>
      </c>
      <c r="BG30">
        <v>237.89</v>
      </c>
      <c r="BH30">
        <v>507.3</v>
      </c>
      <c r="BI30">
        <v>2946.81</v>
      </c>
      <c r="BJ30">
        <v>150.94</v>
      </c>
      <c r="BK30">
        <v>82.28</v>
      </c>
      <c r="BL30">
        <v>2126.59</v>
      </c>
      <c r="BM30">
        <v>542.67999999999995</v>
      </c>
      <c r="BN30">
        <v>214.39</v>
      </c>
      <c r="BO30">
        <v>532.22</v>
      </c>
      <c r="BP30">
        <v>315.08999999999997</v>
      </c>
      <c r="BQ30">
        <v>347.1</v>
      </c>
      <c r="BR30">
        <v>161.36000000000001</v>
      </c>
      <c r="BS30">
        <v>258.54000000000002</v>
      </c>
      <c r="BT30">
        <v>231.88</v>
      </c>
      <c r="BU30">
        <v>215.9</v>
      </c>
      <c r="BV30">
        <v>4.21</v>
      </c>
      <c r="BW30">
        <v>0</v>
      </c>
      <c r="BX30">
        <v>9536.1299999999992</v>
      </c>
      <c r="BY30">
        <v>179.34</v>
      </c>
      <c r="BZ30">
        <v>9354.5</v>
      </c>
      <c r="CA30">
        <v>2.29</v>
      </c>
      <c r="CB30">
        <v>209478.74</v>
      </c>
      <c r="CC30">
        <v>10933.08</v>
      </c>
      <c r="CD30">
        <v>271397.75</v>
      </c>
      <c r="CE30" t="s">
        <v>93</v>
      </c>
      <c r="CF30">
        <v>271397.75</v>
      </c>
      <c r="CG30" t="s">
        <v>93</v>
      </c>
      <c r="CH30" t="s">
        <v>93</v>
      </c>
      <c r="CI30">
        <v>198545.66</v>
      </c>
      <c r="CJ30" t="s">
        <v>93</v>
      </c>
      <c r="CK30" t="s">
        <v>93</v>
      </c>
      <c r="CL30">
        <v>716442.73</v>
      </c>
      <c r="CM30">
        <v>490412.62</v>
      </c>
    </row>
    <row r="31" spans="1:91" x14ac:dyDescent="0.35">
      <c r="A31" t="s">
        <v>31</v>
      </c>
      <c r="B31">
        <v>324908.2</v>
      </c>
      <c r="C31">
        <v>692.55</v>
      </c>
      <c r="D31">
        <v>87.52</v>
      </c>
      <c r="E31">
        <v>13.12</v>
      </c>
      <c r="F31">
        <v>106.74</v>
      </c>
      <c r="G31">
        <v>383.74</v>
      </c>
      <c r="H31">
        <v>217.73</v>
      </c>
      <c r="I31">
        <v>136.94999999999999</v>
      </c>
      <c r="J31">
        <v>33.79</v>
      </c>
      <c r="K31">
        <v>7.42</v>
      </c>
      <c r="L31">
        <v>190.91</v>
      </c>
      <c r="M31">
        <v>851.8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33.86</v>
      </c>
      <c r="W31">
        <v>1609.71</v>
      </c>
      <c r="X31">
        <v>1259.08</v>
      </c>
      <c r="Y31">
        <v>548.84</v>
      </c>
      <c r="Z31">
        <v>3499.77</v>
      </c>
      <c r="AA31">
        <v>1712.02</v>
      </c>
      <c r="AB31">
        <v>4656.24</v>
      </c>
      <c r="AC31">
        <v>15994.5</v>
      </c>
      <c r="AD31">
        <v>211080.68</v>
      </c>
      <c r="AE31">
        <v>1839.6</v>
      </c>
      <c r="AF31">
        <v>689.17</v>
      </c>
      <c r="AG31">
        <v>3239.97</v>
      </c>
      <c r="AH31">
        <v>418.14</v>
      </c>
      <c r="AI31">
        <v>0</v>
      </c>
      <c r="AJ31">
        <v>57.55</v>
      </c>
      <c r="AK31">
        <v>1977.84</v>
      </c>
      <c r="AL31">
        <v>3386.29</v>
      </c>
      <c r="AM31">
        <v>28247.37</v>
      </c>
      <c r="AN31">
        <v>5144.71</v>
      </c>
      <c r="AO31">
        <v>882.01</v>
      </c>
      <c r="AP31">
        <v>10349.42</v>
      </c>
      <c r="AQ31">
        <v>103.25</v>
      </c>
      <c r="AR31">
        <v>325.47000000000003</v>
      </c>
      <c r="AS31">
        <v>2405.4299999999998</v>
      </c>
      <c r="AT31">
        <v>109.4</v>
      </c>
      <c r="AU31">
        <v>375.29</v>
      </c>
      <c r="AV31">
        <v>28.97</v>
      </c>
      <c r="AW31">
        <v>47.96</v>
      </c>
      <c r="AX31">
        <v>120.27</v>
      </c>
      <c r="AY31">
        <v>1162.02</v>
      </c>
      <c r="AZ31">
        <v>154.51</v>
      </c>
      <c r="BA31">
        <v>87.48</v>
      </c>
      <c r="BB31">
        <v>202.93</v>
      </c>
      <c r="BC31">
        <v>955.82</v>
      </c>
      <c r="BD31">
        <v>1410.93</v>
      </c>
      <c r="BE31">
        <v>720.33</v>
      </c>
      <c r="BF31">
        <v>8681.0300000000007</v>
      </c>
      <c r="BG31">
        <v>276.8</v>
      </c>
      <c r="BH31">
        <v>593.78</v>
      </c>
      <c r="BI31">
        <v>4193.4799999999996</v>
      </c>
      <c r="BJ31">
        <v>207.46</v>
      </c>
      <c r="BK31">
        <v>69.64</v>
      </c>
      <c r="BL31">
        <v>1896.87</v>
      </c>
      <c r="BM31">
        <v>448.78</v>
      </c>
      <c r="BN31">
        <v>254.86</v>
      </c>
      <c r="BO31">
        <v>182.22</v>
      </c>
      <c r="BP31">
        <v>105.24</v>
      </c>
      <c r="BQ31">
        <v>69.11</v>
      </c>
      <c r="BR31">
        <v>152.15</v>
      </c>
      <c r="BS31">
        <v>147.52000000000001</v>
      </c>
      <c r="BT31">
        <v>31.71</v>
      </c>
      <c r="BU31">
        <v>36.340000000000003</v>
      </c>
      <c r="BV31">
        <v>2.13</v>
      </c>
      <c r="BW31">
        <v>0</v>
      </c>
      <c r="BX31">
        <v>221480.02</v>
      </c>
      <c r="BY31">
        <v>66.81</v>
      </c>
      <c r="BZ31">
        <v>221410.83</v>
      </c>
      <c r="CA31">
        <v>2.38</v>
      </c>
      <c r="CB31">
        <v>161950.93</v>
      </c>
      <c r="CC31">
        <v>21822.39</v>
      </c>
      <c r="CD31">
        <v>241454.97</v>
      </c>
      <c r="CE31" t="s">
        <v>93</v>
      </c>
      <c r="CF31">
        <v>241454.97</v>
      </c>
      <c r="CG31" t="s">
        <v>93</v>
      </c>
      <c r="CH31" t="s">
        <v>93</v>
      </c>
      <c r="CI31">
        <v>140128.54</v>
      </c>
      <c r="CJ31" t="s">
        <v>93</v>
      </c>
      <c r="CK31" t="s">
        <v>93</v>
      </c>
      <c r="CL31">
        <v>949794.12</v>
      </c>
      <c r="CM31">
        <v>624885.92000000004</v>
      </c>
    </row>
    <row r="32" spans="1:91" x14ac:dyDescent="0.35">
      <c r="A32" t="s">
        <v>32</v>
      </c>
      <c r="B32">
        <v>77075.100000000006</v>
      </c>
      <c r="C32">
        <v>17.809999999999999</v>
      </c>
      <c r="D32">
        <v>12.23</v>
      </c>
      <c r="E32">
        <v>108.71</v>
      </c>
      <c r="F32">
        <v>15.02</v>
      </c>
      <c r="G32">
        <v>32.53</v>
      </c>
      <c r="H32">
        <v>20.96</v>
      </c>
      <c r="I32">
        <v>13.96</v>
      </c>
      <c r="J32">
        <v>4.6900000000000004</v>
      </c>
      <c r="K32">
        <v>1.96</v>
      </c>
      <c r="L32">
        <v>13.47</v>
      </c>
      <c r="M32">
        <v>14.72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4.07</v>
      </c>
      <c r="W32">
        <v>116.81</v>
      </c>
      <c r="X32">
        <v>18.38</v>
      </c>
      <c r="Y32">
        <v>54.18</v>
      </c>
      <c r="Z32">
        <v>428.37</v>
      </c>
      <c r="AA32">
        <v>320.99</v>
      </c>
      <c r="AB32">
        <v>472.31</v>
      </c>
      <c r="AC32">
        <v>442.96</v>
      </c>
      <c r="AD32">
        <v>564.96</v>
      </c>
      <c r="AE32">
        <v>49987.92</v>
      </c>
      <c r="AF32">
        <v>241.01</v>
      </c>
      <c r="AG32">
        <v>5855.26</v>
      </c>
      <c r="AH32">
        <v>73.260000000000005</v>
      </c>
      <c r="AI32">
        <v>0</v>
      </c>
      <c r="AJ32">
        <v>16.64</v>
      </c>
      <c r="AK32">
        <v>125.84</v>
      </c>
      <c r="AL32">
        <v>436.3</v>
      </c>
      <c r="AM32">
        <v>330.01</v>
      </c>
      <c r="AN32">
        <v>519.55999999999995</v>
      </c>
      <c r="AO32">
        <v>187.09</v>
      </c>
      <c r="AP32">
        <v>2082.7600000000002</v>
      </c>
      <c r="AQ32">
        <v>184.67</v>
      </c>
      <c r="AR32">
        <v>2681.7</v>
      </c>
      <c r="AS32">
        <v>1530.99</v>
      </c>
      <c r="AT32">
        <v>11.75</v>
      </c>
      <c r="AU32">
        <v>106.29</v>
      </c>
      <c r="AV32">
        <v>25.9</v>
      </c>
      <c r="AW32">
        <v>1.78</v>
      </c>
      <c r="AX32">
        <v>8.7100000000000009</v>
      </c>
      <c r="AY32">
        <v>175.15</v>
      </c>
      <c r="AZ32">
        <v>9.4499999999999993</v>
      </c>
      <c r="BA32">
        <v>1.84</v>
      </c>
      <c r="BB32">
        <v>7.22</v>
      </c>
      <c r="BC32">
        <v>222.19</v>
      </c>
      <c r="BD32">
        <v>82.09</v>
      </c>
      <c r="BE32">
        <v>217.07</v>
      </c>
      <c r="BF32">
        <v>874.72</v>
      </c>
      <c r="BG32">
        <v>17.88</v>
      </c>
      <c r="BH32">
        <v>150.27000000000001</v>
      </c>
      <c r="BI32">
        <v>1042.29</v>
      </c>
      <c r="BJ32">
        <v>17.14</v>
      </c>
      <c r="BK32">
        <v>12.87</v>
      </c>
      <c r="BL32">
        <v>170.82</v>
      </c>
      <c r="BM32">
        <v>6556.48</v>
      </c>
      <c r="BN32">
        <v>81.64</v>
      </c>
      <c r="BO32">
        <v>167.45</v>
      </c>
      <c r="BP32">
        <v>19.600000000000001</v>
      </c>
      <c r="BQ32">
        <v>27.06</v>
      </c>
      <c r="BR32">
        <v>57.57</v>
      </c>
      <c r="BS32">
        <v>10.99</v>
      </c>
      <c r="BT32">
        <v>20.38</v>
      </c>
      <c r="BU32">
        <v>45.89</v>
      </c>
      <c r="BV32">
        <v>0.53</v>
      </c>
      <c r="BW32">
        <v>0</v>
      </c>
      <c r="BX32">
        <v>19410.38</v>
      </c>
      <c r="BY32">
        <v>1105.1500000000001</v>
      </c>
      <c r="BZ32">
        <v>18301.099999999999</v>
      </c>
      <c r="CA32">
        <v>4.13</v>
      </c>
      <c r="CB32">
        <v>52453.38</v>
      </c>
      <c r="CC32">
        <v>-12630.78</v>
      </c>
      <c r="CD32">
        <v>106771.5</v>
      </c>
      <c r="CE32" t="s">
        <v>93</v>
      </c>
      <c r="CF32">
        <v>106771.5</v>
      </c>
      <c r="CG32" t="s">
        <v>93</v>
      </c>
      <c r="CH32" t="s">
        <v>93</v>
      </c>
      <c r="CI32">
        <v>65084.160000000003</v>
      </c>
      <c r="CJ32" t="s">
        <v>93</v>
      </c>
      <c r="CK32" t="s">
        <v>93</v>
      </c>
      <c r="CL32">
        <v>255710.35</v>
      </c>
      <c r="CM32">
        <v>178635.25</v>
      </c>
    </row>
    <row r="33" spans="1:91" x14ac:dyDescent="0.35">
      <c r="A33" t="s">
        <v>33</v>
      </c>
      <c r="B33">
        <v>68966.16</v>
      </c>
      <c r="C33">
        <v>222.99</v>
      </c>
      <c r="D33">
        <v>12.27</v>
      </c>
      <c r="E33">
        <v>17.86</v>
      </c>
      <c r="F33">
        <v>41.91</v>
      </c>
      <c r="G33">
        <v>977.47</v>
      </c>
      <c r="H33">
        <v>500.03</v>
      </c>
      <c r="I33">
        <v>1087.56</v>
      </c>
      <c r="J33">
        <v>163.6</v>
      </c>
      <c r="K33">
        <v>79.19</v>
      </c>
      <c r="L33">
        <v>105.55</v>
      </c>
      <c r="M33">
        <v>835.45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691.41</v>
      </c>
      <c r="W33">
        <v>495.88</v>
      </c>
      <c r="X33">
        <v>271.45</v>
      </c>
      <c r="Y33">
        <v>474.52</v>
      </c>
      <c r="Z33">
        <v>673.31</v>
      </c>
      <c r="AA33">
        <v>971.95</v>
      </c>
      <c r="AB33">
        <v>382.13</v>
      </c>
      <c r="AC33">
        <v>831.81</v>
      </c>
      <c r="AD33">
        <v>1538.8</v>
      </c>
      <c r="AE33">
        <v>305.26</v>
      </c>
      <c r="AF33">
        <v>11347.42</v>
      </c>
      <c r="AG33">
        <v>864.51</v>
      </c>
      <c r="AH33">
        <v>365.5</v>
      </c>
      <c r="AI33">
        <v>0</v>
      </c>
      <c r="AJ33">
        <v>41.46</v>
      </c>
      <c r="AK33">
        <v>277.33</v>
      </c>
      <c r="AL33">
        <v>7055.69</v>
      </c>
      <c r="AM33">
        <v>569.89</v>
      </c>
      <c r="AN33">
        <v>2072.65</v>
      </c>
      <c r="AO33">
        <v>1540.24</v>
      </c>
      <c r="AP33">
        <v>578.01</v>
      </c>
      <c r="AQ33">
        <v>58.93</v>
      </c>
      <c r="AR33">
        <v>35.020000000000003</v>
      </c>
      <c r="AS33">
        <v>333.72</v>
      </c>
      <c r="AT33">
        <v>37.99</v>
      </c>
      <c r="AU33">
        <v>1678.49</v>
      </c>
      <c r="AV33">
        <v>114.92</v>
      </c>
      <c r="AW33">
        <v>584.07000000000005</v>
      </c>
      <c r="AX33">
        <v>261.07</v>
      </c>
      <c r="AY33">
        <v>648.72</v>
      </c>
      <c r="AZ33">
        <v>207.09</v>
      </c>
      <c r="BA33">
        <v>85.42</v>
      </c>
      <c r="BB33">
        <v>108.52</v>
      </c>
      <c r="BC33">
        <v>1431.86</v>
      </c>
      <c r="BD33">
        <v>814.5</v>
      </c>
      <c r="BE33">
        <v>512.23</v>
      </c>
      <c r="BF33">
        <v>763.37</v>
      </c>
      <c r="BG33">
        <v>304.77</v>
      </c>
      <c r="BH33">
        <v>533.62</v>
      </c>
      <c r="BI33">
        <v>722.13</v>
      </c>
      <c r="BJ33">
        <v>154.28</v>
      </c>
      <c r="BK33">
        <v>45.31</v>
      </c>
      <c r="BL33">
        <v>933.75</v>
      </c>
      <c r="BM33">
        <v>782.81</v>
      </c>
      <c r="BN33">
        <v>772.23</v>
      </c>
      <c r="BO33">
        <v>17802.439999999999</v>
      </c>
      <c r="BP33">
        <v>1532.46</v>
      </c>
      <c r="BQ33">
        <v>914.86</v>
      </c>
      <c r="BR33">
        <v>792.42</v>
      </c>
      <c r="BS33">
        <v>228.55</v>
      </c>
      <c r="BT33">
        <v>101.79</v>
      </c>
      <c r="BU33">
        <v>270.61</v>
      </c>
      <c r="BV33">
        <v>5.16</v>
      </c>
      <c r="BW33">
        <v>0</v>
      </c>
      <c r="BX33">
        <v>91320.78</v>
      </c>
      <c r="BY33">
        <v>6251.17</v>
      </c>
      <c r="BZ33">
        <v>85049.23</v>
      </c>
      <c r="CA33">
        <v>20.39</v>
      </c>
      <c r="CB33">
        <v>35153.03</v>
      </c>
      <c r="CC33">
        <v>-386.26</v>
      </c>
      <c r="CD33">
        <v>79971.19</v>
      </c>
      <c r="CE33" t="s">
        <v>93</v>
      </c>
      <c r="CF33">
        <v>79971.19</v>
      </c>
      <c r="CG33" t="s">
        <v>93</v>
      </c>
      <c r="CH33" t="s">
        <v>93</v>
      </c>
      <c r="CI33">
        <v>35539.279999999999</v>
      </c>
      <c r="CJ33" t="s">
        <v>93</v>
      </c>
      <c r="CK33" t="s">
        <v>93</v>
      </c>
      <c r="CL33">
        <v>275411.15999999997</v>
      </c>
      <c r="CM33">
        <v>206445</v>
      </c>
    </row>
    <row r="34" spans="1:91" x14ac:dyDescent="0.35">
      <c r="A34" t="s">
        <v>34</v>
      </c>
      <c r="B34">
        <v>212981.69</v>
      </c>
      <c r="C34">
        <v>9700.25</v>
      </c>
      <c r="D34">
        <v>374.98</v>
      </c>
      <c r="E34">
        <v>229.5</v>
      </c>
      <c r="F34">
        <v>2178.2800000000002</v>
      </c>
      <c r="G34">
        <v>7739.73</v>
      </c>
      <c r="H34">
        <v>969.23</v>
      </c>
      <c r="I34">
        <v>1565.6</v>
      </c>
      <c r="J34">
        <v>2475.86</v>
      </c>
      <c r="K34">
        <v>480.4</v>
      </c>
      <c r="L34">
        <v>1886.62</v>
      </c>
      <c r="M34">
        <v>4763.401665676658</v>
      </c>
      <c r="N34">
        <v>377.45079780000003</v>
      </c>
      <c r="O34">
        <v>63.24887452334152</v>
      </c>
      <c r="P34">
        <v>132.82478999999998</v>
      </c>
      <c r="Q34">
        <v>13.893872</v>
      </c>
      <c r="R34">
        <v>0</v>
      </c>
      <c r="S34">
        <v>0</v>
      </c>
      <c r="T34">
        <v>0</v>
      </c>
      <c r="U34">
        <v>0</v>
      </c>
      <c r="V34">
        <v>1166.3599999999999</v>
      </c>
      <c r="W34">
        <v>2076.0700000000002</v>
      </c>
      <c r="X34">
        <v>2773.04</v>
      </c>
      <c r="Y34">
        <v>7972.54</v>
      </c>
      <c r="Z34">
        <v>5930.95</v>
      </c>
      <c r="AA34">
        <v>2000.7</v>
      </c>
      <c r="AB34">
        <v>2941.76</v>
      </c>
      <c r="AC34">
        <v>9066.0400000000009</v>
      </c>
      <c r="AD34">
        <v>7587.33</v>
      </c>
      <c r="AE34">
        <v>5369.25</v>
      </c>
      <c r="AF34">
        <v>1643.63</v>
      </c>
      <c r="AG34">
        <v>13721.7</v>
      </c>
      <c r="AH34">
        <v>16688.208691007196</v>
      </c>
      <c r="AI34">
        <v>4.7913089928057602</v>
      </c>
      <c r="AJ34">
        <v>931.82</v>
      </c>
      <c r="AK34">
        <v>2737.76</v>
      </c>
      <c r="AL34">
        <v>11896.25</v>
      </c>
      <c r="AM34">
        <v>1531.31</v>
      </c>
      <c r="AN34">
        <v>6288.82</v>
      </c>
      <c r="AO34">
        <v>3643.03</v>
      </c>
      <c r="AP34">
        <v>8929.52</v>
      </c>
      <c r="AQ34">
        <v>4329.59</v>
      </c>
      <c r="AR34">
        <v>7949.34</v>
      </c>
      <c r="AS34">
        <v>3759.57</v>
      </c>
      <c r="AT34">
        <v>327.54000000000002</v>
      </c>
      <c r="AU34">
        <v>2799.88</v>
      </c>
      <c r="AV34">
        <v>379.69</v>
      </c>
      <c r="AW34">
        <v>379.99</v>
      </c>
      <c r="AX34">
        <v>3477.4</v>
      </c>
      <c r="AY34">
        <v>2633.13</v>
      </c>
      <c r="AZ34">
        <v>633.78</v>
      </c>
      <c r="BA34">
        <v>288.95</v>
      </c>
      <c r="BB34">
        <v>515.94000000000005</v>
      </c>
      <c r="BC34">
        <v>8446.9599999999991</v>
      </c>
      <c r="BD34">
        <v>2123.69</v>
      </c>
      <c r="BE34">
        <v>1386.26</v>
      </c>
      <c r="BF34">
        <v>2501.23</v>
      </c>
      <c r="BG34">
        <v>386.01</v>
      </c>
      <c r="BH34">
        <v>700.34</v>
      </c>
      <c r="BI34">
        <v>3649</v>
      </c>
      <c r="BJ34">
        <v>547.24</v>
      </c>
      <c r="BK34">
        <v>174.27</v>
      </c>
      <c r="BL34">
        <v>2550.64</v>
      </c>
      <c r="BM34">
        <v>6229.32</v>
      </c>
      <c r="BN34">
        <v>807.41</v>
      </c>
      <c r="BO34">
        <v>4684.51</v>
      </c>
      <c r="BP34">
        <v>1238.83</v>
      </c>
      <c r="BQ34">
        <v>510.64</v>
      </c>
      <c r="BR34">
        <v>791.73</v>
      </c>
      <c r="BS34">
        <v>241.55</v>
      </c>
      <c r="BT34">
        <v>137.94</v>
      </c>
      <c r="BU34">
        <v>466.85</v>
      </c>
      <c r="BV34">
        <v>80.349999999999994</v>
      </c>
      <c r="BW34">
        <v>0</v>
      </c>
      <c r="BX34">
        <v>3270.67</v>
      </c>
      <c r="BY34">
        <v>81.63</v>
      </c>
      <c r="BZ34">
        <v>3188.79</v>
      </c>
      <c r="CA34">
        <v>0.25</v>
      </c>
      <c r="CB34">
        <v>102013.88</v>
      </c>
      <c r="CC34">
        <v>1987.08</v>
      </c>
      <c r="CD34">
        <v>20853.490000000002</v>
      </c>
      <c r="CE34" t="s">
        <v>93</v>
      </c>
      <c r="CF34">
        <v>20853.490000000002</v>
      </c>
      <c r="CG34" t="s">
        <v>93</v>
      </c>
      <c r="CH34" t="s">
        <v>93</v>
      </c>
      <c r="CI34">
        <v>100026.8</v>
      </c>
      <c r="CJ34" t="s">
        <v>93</v>
      </c>
      <c r="CK34" t="s">
        <v>93</v>
      </c>
      <c r="CL34">
        <v>339119.74</v>
      </c>
      <c r="CM34">
        <v>126138.05</v>
      </c>
    </row>
    <row r="35" spans="1:91" x14ac:dyDescent="0.35">
      <c r="A35" t="s">
        <v>35</v>
      </c>
      <c r="B35">
        <v>749334.35021582735</v>
      </c>
      <c r="C35">
        <v>11412.38</v>
      </c>
      <c r="D35">
        <v>326.48</v>
      </c>
      <c r="E35">
        <v>232.31</v>
      </c>
      <c r="F35">
        <v>5413.72</v>
      </c>
      <c r="G35">
        <v>26659.95</v>
      </c>
      <c r="H35">
        <v>3839.72</v>
      </c>
      <c r="I35">
        <v>4232.6099999999997</v>
      </c>
      <c r="J35">
        <v>11605.75</v>
      </c>
      <c r="K35">
        <v>1305.9100000000001</v>
      </c>
      <c r="L35">
        <v>10274.57</v>
      </c>
      <c r="M35">
        <v>22186.429378378867</v>
      </c>
      <c r="N35">
        <v>394.24273040000003</v>
      </c>
      <c r="O35">
        <v>141.1787072211302</v>
      </c>
      <c r="P35">
        <v>354.19943999999998</v>
      </c>
      <c r="Q35">
        <v>22.549744</v>
      </c>
      <c r="R35">
        <v>0</v>
      </c>
      <c r="S35">
        <v>0</v>
      </c>
      <c r="T35">
        <v>0</v>
      </c>
      <c r="U35">
        <v>0</v>
      </c>
      <c r="V35">
        <v>2728.51</v>
      </c>
      <c r="W35">
        <v>9458.68</v>
      </c>
      <c r="X35">
        <v>13638.3</v>
      </c>
      <c r="Y35">
        <v>26666.52</v>
      </c>
      <c r="Z35">
        <v>10303.969999999999</v>
      </c>
      <c r="AA35">
        <v>2533.66</v>
      </c>
      <c r="AB35">
        <v>4841.8500000000004</v>
      </c>
      <c r="AC35">
        <v>6162.95</v>
      </c>
      <c r="AD35">
        <v>10392.469999999999</v>
      </c>
      <c r="AE35">
        <v>1563.22</v>
      </c>
      <c r="AF35">
        <v>3220.65</v>
      </c>
      <c r="AG35">
        <v>3426.07</v>
      </c>
      <c r="AH35">
        <v>300498.24738201441</v>
      </c>
      <c r="AI35">
        <v>9.5826179856115132</v>
      </c>
      <c r="AJ35">
        <v>5743.23</v>
      </c>
      <c r="AK35">
        <v>7303.5574074155711</v>
      </c>
      <c r="AL35">
        <v>18197.87</v>
      </c>
      <c r="AM35">
        <v>4972.24</v>
      </c>
      <c r="AN35">
        <v>17128.419999999998</v>
      </c>
      <c r="AO35">
        <v>24517.87</v>
      </c>
      <c r="AP35">
        <v>15540.07</v>
      </c>
      <c r="AQ35">
        <v>263.27999999999997</v>
      </c>
      <c r="AR35">
        <v>506.6</v>
      </c>
      <c r="AS35">
        <v>8069.09</v>
      </c>
      <c r="AT35">
        <v>1569.15</v>
      </c>
      <c r="AU35">
        <v>24805.72</v>
      </c>
      <c r="AV35">
        <v>1171.18</v>
      </c>
      <c r="AW35">
        <v>1483.07</v>
      </c>
      <c r="AX35">
        <v>6601.09</v>
      </c>
      <c r="AY35">
        <v>6697.83</v>
      </c>
      <c r="AZ35">
        <v>2526.19</v>
      </c>
      <c r="BA35">
        <v>969.48</v>
      </c>
      <c r="BB35">
        <v>994.22</v>
      </c>
      <c r="BC35">
        <v>17505.310000000001</v>
      </c>
      <c r="BD35">
        <v>6699.71</v>
      </c>
      <c r="BE35">
        <v>3424.06</v>
      </c>
      <c r="BF35">
        <v>4383.08</v>
      </c>
      <c r="BG35">
        <v>1377.9</v>
      </c>
      <c r="BH35">
        <v>1847.07</v>
      </c>
      <c r="BI35">
        <v>3034.59</v>
      </c>
      <c r="BJ35">
        <v>1423.32</v>
      </c>
      <c r="BK35">
        <v>797.71</v>
      </c>
      <c r="BL35">
        <v>6683.18</v>
      </c>
      <c r="BM35">
        <v>13855.71</v>
      </c>
      <c r="BN35">
        <v>10071.83</v>
      </c>
      <c r="BO35">
        <v>13082.05</v>
      </c>
      <c r="BP35">
        <v>7581.05</v>
      </c>
      <c r="BQ35">
        <v>3292.59</v>
      </c>
      <c r="BR35">
        <v>4784</v>
      </c>
      <c r="BS35">
        <v>2215.41</v>
      </c>
      <c r="BT35">
        <v>505.04</v>
      </c>
      <c r="BU35">
        <v>4185.51</v>
      </c>
      <c r="BV35">
        <v>15.21</v>
      </c>
      <c r="BW35">
        <v>0</v>
      </c>
      <c r="BX35">
        <v>291633.09111776424</v>
      </c>
      <c r="BY35">
        <v>3293.14</v>
      </c>
      <c r="BZ35">
        <v>288471.8</v>
      </c>
      <c r="CA35">
        <v>2.23</v>
      </c>
      <c r="CB35">
        <v>1691.84</v>
      </c>
      <c r="CC35">
        <v>1118.46</v>
      </c>
      <c r="CD35">
        <v>12378.05</v>
      </c>
      <c r="CE35" t="s">
        <v>93</v>
      </c>
      <c r="CF35">
        <v>12378.05</v>
      </c>
      <c r="CG35" t="s">
        <v>93</v>
      </c>
      <c r="CH35" t="s">
        <v>93</v>
      </c>
      <c r="CI35">
        <v>573.38</v>
      </c>
      <c r="CJ35" t="s">
        <v>93</v>
      </c>
      <c r="CK35" t="s">
        <v>93</v>
      </c>
      <c r="CL35">
        <v>1055383.3037103487</v>
      </c>
      <c r="CM35">
        <v>305702.98111776426</v>
      </c>
    </row>
    <row r="36" spans="1:91" x14ac:dyDescent="0.35">
      <c r="A36" t="s">
        <v>36</v>
      </c>
      <c r="B36">
        <v>4.6025925844290985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4.6025925844290985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134.07888223571481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 t="s">
        <v>93</v>
      </c>
      <c r="CF36">
        <v>0</v>
      </c>
      <c r="CG36" t="s">
        <v>93</v>
      </c>
      <c r="CH36" t="s">
        <v>93</v>
      </c>
      <c r="CI36">
        <v>0</v>
      </c>
      <c r="CJ36" t="s">
        <v>93</v>
      </c>
      <c r="CK36" t="s">
        <v>93</v>
      </c>
      <c r="CL36">
        <v>129.47628965128573</v>
      </c>
      <c r="CM36">
        <v>134.07888223571481</v>
      </c>
    </row>
    <row r="37" spans="1:91" x14ac:dyDescent="0.35">
      <c r="A37" t="s">
        <v>37</v>
      </c>
      <c r="B37">
        <v>33865.49</v>
      </c>
      <c r="C37">
        <v>1722.95</v>
      </c>
      <c r="D37">
        <v>24.47</v>
      </c>
      <c r="E37">
        <v>39.76</v>
      </c>
      <c r="F37">
        <v>111.53</v>
      </c>
      <c r="G37">
        <v>1836.18</v>
      </c>
      <c r="H37">
        <v>186.71</v>
      </c>
      <c r="I37">
        <v>70.97</v>
      </c>
      <c r="J37">
        <v>343.15</v>
      </c>
      <c r="K37">
        <v>55.22</v>
      </c>
      <c r="L37">
        <v>293.5</v>
      </c>
      <c r="M37">
        <v>897.38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177.8</v>
      </c>
      <c r="W37">
        <v>223.13</v>
      </c>
      <c r="X37">
        <v>281.77999999999997</v>
      </c>
      <c r="Y37">
        <v>548.01</v>
      </c>
      <c r="Z37">
        <v>433.74</v>
      </c>
      <c r="AA37">
        <v>121.8</v>
      </c>
      <c r="AB37">
        <v>182.15</v>
      </c>
      <c r="AC37">
        <v>309.54000000000002</v>
      </c>
      <c r="AD37">
        <v>435.03</v>
      </c>
      <c r="AE37">
        <v>119.07</v>
      </c>
      <c r="AF37">
        <v>134.38999999999999</v>
      </c>
      <c r="AG37">
        <v>186.02</v>
      </c>
      <c r="AH37">
        <v>1181.96</v>
      </c>
      <c r="AJ37">
        <v>2839.03</v>
      </c>
      <c r="AK37">
        <v>1158.04</v>
      </c>
      <c r="AL37">
        <v>933.04</v>
      </c>
      <c r="AM37">
        <v>204.78</v>
      </c>
      <c r="AN37">
        <v>849.3</v>
      </c>
      <c r="AO37">
        <v>871.15</v>
      </c>
      <c r="AP37">
        <v>317</v>
      </c>
      <c r="AQ37">
        <v>16.82</v>
      </c>
      <c r="AR37">
        <v>13.27</v>
      </c>
      <c r="AS37">
        <v>301.02999999999997</v>
      </c>
      <c r="AT37">
        <v>76.010000000000005</v>
      </c>
      <c r="AU37">
        <v>2123.5</v>
      </c>
      <c r="AV37">
        <v>71.53</v>
      </c>
      <c r="AW37">
        <v>218.56</v>
      </c>
      <c r="AX37">
        <v>180.17</v>
      </c>
      <c r="AY37">
        <v>219.79</v>
      </c>
      <c r="AZ37">
        <v>193.73</v>
      </c>
      <c r="BA37">
        <v>96.05</v>
      </c>
      <c r="BB37">
        <v>198.34</v>
      </c>
      <c r="BC37">
        <v>2540.1999999999998</v>
      </c>
      <c r="BD37">
        <v>408.93</v>
      </c>
      <c r="BE37">
        <v>699.61</v>
      </c>
      <c r="BF37">
        <v>333.52</v>
      </c>
      <c r="BG37">
        <v>66.81</v>
      </c>
      <c r="BH37">
        <v>110.48</v>
      </c>
      <c r="BI37">
        <v>179.64</v>
      </c>
      <c r="BJ37">
        <v>59.31</v>
      </c>
      <c r="BK37">
        <v>48.58</v>
      </c>
      <c r="BL37">
        <v>538.41</v>
      </c>
      <c r="BM37">
        <v>1855.6</v>
      </c>
      <c r="BN37">
        <v>1363.63</v>
      </c>
      <c r="BO37">
        <v>1848.94</v>
      </c>
      <c r="BP37">
        <v>976.42</v>
      </c>
      <c r="BQ37">
        <v>386.5</v>
      </c>
      <c r="BR37">
        <v>757.6</v>
      </c>
      <c r="BS37">
        <v>271.64</v>
      </c>
      <c r="BT37">
        <v>25.4</v>
      </c>
      <c r="BU37">
        <v>596.16999999999996</v>
      </c>
      <c r="BV37">
        <v>0.76</v>
      </c>
      <c r="BW37">
        <v>0</v>
      </c>
      <c r="BX37">
        <v>34337.519999999997</v>
      </c>
      <c r="BY37">
        <v>3687.75</v>
      </c>
      <c r="BZ37">
        <v>30649.69</v>
      </c>
      <c r="CA37">
        <v>0.09</v>
      </c>
      <c r="CB37">
        <v>-29.96</v>
      </c>
      <c r="CC37">
        <v>-31.47</v>
      </c>
      <c r="CD37">
        <v>71.069999999999993</v>
      </c>
      <c r="CE37" t="s">
        <v>93</v>
      </c>
      <c r="CF37">
        <v>71.069999999999993</v>
      </c>
      <c r="CG37" t="s">
        <v>93</v>
      </c>
      <c r="CH37" t="s">
        <v>93</v>
      </c>
      <c r="CI37">
        <v>1.51</v>
      </c>
      <c r="CJ37" t="s">
        <v>93</v>
      </c>
      <c r="CK37" t="s">
        <v>93</v>
      </c>
      <c r="CL37">
        <v>68244.12</v>
      </c>
      <c r="CM37">
        <v>34378.629999999997</v>
      </c>
    </row>
    <row r="38" spans="1:91" x14ac:dyDescent="0.35">
      <c r="A38" t="s">
        <v>38</v>
      </c>
      <c r="B38">
        <v>238357.71</v>
      </c>
      <c r="C38">
        <v>2305.66</v>
      </c>
      <c r="D38">
        <v>119.15</v>
      </c>
      <c r="E38">
        <v>45.18</v>
      </c>
      <c r="F38">
        <v>1493.21</v>
      </c>
      <c r="G38">
        <v>8111.93</v>
      </c>
      <c r="H38">
        <v>1738.56</v>
      </c>
      <c r="I38">
        <v>1155.95</v>
      </c>
      <c r="J38">
        <v>6801.83</v>
      </c>
      <c r="K38">
        <v>330.91</v>
      </c>
      <c r="L38">
        <v>2621.35</v>
      </c>
      <c r="M38">
        <v>5843.67</v>
      </c>
      <c r="N38">
        <v>93.45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1110.08</v>
      </c>
      <c r="W38">
        <v>5801.42</v>
      </c>
      <c r="X38">
        <v>2839.39</v>
      </c>
      <c r="Y38">
        <v>22640.06</v>
      </c>
      <c r="Z38">
        <v>7380.42</v>
      </c>
      <c r="AA38">
        <v>579.37</v>
      </c>
      <c r="AB38">
        <v>4154.24</v>
      </c>
      <c r="AC38">
        <v>2883.84</v>
      </c>
      <c r="AD38">
        <v>2319.14</v>
      </c>
      <c r="AE38">
        <v>626.78</v>
      </c>
      <c r="AF38">
        <v>1309.21</v>
      </c>
      <c r="AG38">
        <v>1252</v>
      </c>
      <c r="AH38">
        <v>4680.1899999999996</v>
      </c>
      <c r="AJ38">
        <v>3236.33</v>
      </c>
      <c r="AK38">
        <v>52934.63</v>
      </c>
      <c r="AL38">
        <v>14955.26</v>
      </c>
      <c r="AM38">
        <v>1294.68</v>
      </c>
      <c r="AN38">
        <v>5930.08</v>
      </c>
      <c r="AO38">
        <v>5429.92</v>
      </c>
      <c r="AP38">
        <v>1713.22</v>
      </c>
      <c r="AQ38">
        <v>175.62</v>
      </c>
      <c r="AR38">
        <v>162.56</v>
      </c>
      <c r="AS38">
        <v>1308.3399999999999</v>
      </c>
      <c r="AT38">
        <v>312.42</v>
      </c>
      <c r="AU38">
        <v>5254.96</v>
      </c>
      <c r="AV38">
        <v>419.1</v>
      </c>
      <c r="AW38">
        <v>346.75</v>
      </c>
      <c r="AX38">
        <v>807.01</v>
      </c>
      <c r="AY38">
        <v>2087.81</v>
      </c>
      <c r="AZ38">
        <v>548.79999999999995</v>
      </c>
      <c r="BA38">
        <v>280.39999999999998</v>
      </c>
      <c r="BB38">
        <v>263.3</v>
      </c>
      <c r="BC38">
        <v>8676.67</v>
      </c>
      <c r="BD38">
        <v>2734.31</v>
      </c>
      <c r="BE38">
        <v>1751.18</v>
      </c>
      <c r="BF38">
        <v>1570.15</v>
      </c>
      <c r="BG38">
        <v>727.68</v>
      </c>
      <c r="BH38">
        <v>1341.26</v>
      </c>
      <c r="BI38">
        <v>1369.04</v>
      </c>
      <c r="BJ38">
        <v>277.10000000000002</v>
      </c>
      <c r="BK38">
        <v>202.57</v>
      </c>
      <c r="BL38">
        <v>4800.88</v>
      </c>
      <c r="BM38">
        <v>18140.259999999998</v>
      </c>
      <c r="BN38">
        <v>1439.51</v>
      </c>
      <c r="BO38">
        <v>3920.1</v>
      </c>
      <c r="BP38">
        <v>2029.87</v>
      </c>
      <c r="BQ38">
        <v>1011.25</v>
      </c>
      <c r="BR38">
        <v>925.56</v>
      </c>
      <c r="BS38">
        <v>326.73</v>
      </c>
      <c r="BT38">
        <v>116.14</v>
      </c>
      <c r="BU38">
        <v>1288.31</v>
      </c>
      <c r="BV38">
        <v>10.99</v>
      </c>
      <c r="BW38">
        <v>0</v>
      </c>
      <c r="BX38">
        <v>77580.67</v>
      </c>
      <c r="BY38">
        <v>20926.54</v>
      </c>
      <c r="BZ38">
        <v>56633.919999999998</v>
      </c>
      <c r="CA38">
        <v>20.21</v>
      </c>
      <c r="CB38">
        <v>759.7</v>
      </c>
      <c r="CC38">
        <v>716.92</v>
      </c>
      <c r="CD38">
        <v>15417.59</v>
      </c>
      <c r="CE38" t="s">
        <v>93</v>
      </c>
      <c r="CF38">
        <v>15417.59</v>
      </c>
      <c r="CG38" t="s">
        <v>93</v>
      </c>
      <c r="CH38" t="s">
        <v>93</v>
      </c>
      <c r="CI38">
        <v>42.79</v>
      </c>
      <c r="CJ38" t="s">
        <v>93</v>
      </c>
      <c r="CK38" t="s">
        <v>93</v>
      </c>
      <c r="CL38">
        <v>332115.67</v>
      </c>
      <c r="CM38">
        <v>93757.96</v>
      </c>
    </row>
    <row r="39" spans="1:91" x14ac:dyDescent="0.35">
      <c r="A39" t="s">
        <v>39</v>
      </c>
      <c r="B39">
        <v>846786.89</v>
      </c>
      <c r="C39">
        <v>5468.84</v>
      </c>
      <c r="D39">
        <v>590.04999999999995</v>
      </c>
      <c r="E39">
        <v>200.79</v>
      </c>
      <c r="F39">
        <v>1386.25</v>
      </c>
      <c r="G39">
        <v>5734.28</v>
      </c>
      <c r="H39">
        <v>1078.56</v>
      </c>
      <c r="I39">
        <v>1967.54</v>
      </c>
      <c r="J39">
        <v>1187.8699999999999</v>
      </c>
      <c r="K39">
        <v>589.57000000000005</v>
      </c>
      <c r="L39">
        <v>1965.93</v>
      </c>
      <c r="M39">
        <v>4137.9075636407861</v>
      </c>
      <c r="N39">
        <v>94.202332599999991</v>
      </c>
      <c r="O39">
        <v>23.04561875921376</v>
      </c>
      <c r="P39">
        <v>66.412394999999989</v>
      </c>
      <c r="Q39">
        <v>18.39209</v>
      </c>
      <c r="R39">
        <v>0</v>
      </c>
      <c r="S39">
        <v>0</v>
      </c>
      <c r="T39">
        <v>0</v>
      </c>
      <c r="U39">
        <v>0</v>
      </c>
      <c r="V39">
        <v>2027.24</v>
      </c>
      <c r="W39">
        <v>2346.62</v>
      </c>
      <c r="X39">
        <v>3260.7</v>
      </c>
      <c r="Y39">
        <v>3735.8</v>
      </c>
      <c r="Z39">
        <v>4928.05</v>
      </c>
      <c r="AA39">
        <v>1476.28</v>
      </c>
      <c r="AB39">
        <v>2238.29</v>
      </c>
      <c r="AC39">
        <v>3444.61</v>
      </c>
      <c r="AD39">
        <v>3305.05</v>
      </c>
      <c r="AE39">
        <v>1095.49</v>
      </c>
      <c r="AF39">
        <v>1344.27</v>
      </c>
      <c r="AG39">
        <v>5391.5</v>
      </c>
      <c r="AH39">
        <v>24159.26828417266</v>
      </c>
      <c r="AI39">
        <v>19.741715827338133</v>
      </c>
      <c r="AJ39">
        <v>3013.97</v>
      </c>
      <c r="AK39">
        <v>9300.73</v>
      </c>
      <c r="AL39">
        <v>442249.44</v>
      </c>
      <c r="AM39">
        <v>2611.0300000000002</v>
      </c>
      <c r="AN39">
        <v>11774.85</v>
      </c>
      <c r="AO39">
        <v>9866.3799999999992</v>
      </c>
      <c r="AP39">
        <v>9673.0300000000007</v>
      </c>
      <c r="AQ39">
        <v>338.8</v>
      </c>
      <c r="AR39">
        <v>515.52</v>
      </c>
      <c r="AS39">
        <v>16718.7</v>
      </c>
      <c r="AT39">
        <v>1570.29</v>
      </c>
      <c r="AU39">
        <v>11430.46</v>
      </c>
      <c r="AV39">
        <v>934.14</v>
      </c>
      <c r="AW39">
        <v>1164.93</v>
      </c>
      <c r="AX39">
        <v>5295.29</v>
      </c>
      <c r="AY39">
        <v>4204.9799999999996</v>
      </c>
      <c r="AZ39">
        <v>2610.2399999999998</v>
      </c>
      <c r="BA39">
        <v>1797.18</v>
      </c>
      <c r="BB39">
        <v>1888.39</v>
      </c>
      <c r="BC39">
        <v>113221.8</v>
      </c>
      <c r="BD39">
        <v>7213.89</v>
      </c>
      <c r="BE39">
        <v>12068.6</v>
      </c>
      <c r="BF39">
        <v>3871.55</v>
      </c>
      <c r="BG39">
        <v>1201.8900000000001</v>
      </c>
      <c r="BH39">
        <v>1624.14</v>
      </c>
      <c r="BI39">
        <v>4300.82</v>
      </c>
      <c r="BJ39">
        <v>1598.35</v>
      </c>
      <c r="BK39">
        <v>549.04</v>
      </c>
      <c r="BL39">
        <v>8171.73</v>
      </c>
      <c r="BM39">
        <v>34305.47</v>
      </c>
      <c r="BN39">
        <v>11267.15</v>
      </c>
      <c r="BO39">
        <v>10934.6</v>
      </c>
      <c r="BP39">
        <v>5961.84</v>
      </c>
      <c r="BQ39">
        <v>3520.35</v>
      </c>
      <c r="BR39">
        <v>2612</v>
      </c>
      <c r="BS39">
        <v>2197.19</v>
      </c>
      <c r="BT39">
        <v>421.51</v>
      </c>
      <c r="BU39">
        <v>1502.2</v>
      </c>
      <c r="BV39">
        <v>1.91</v>
      </c>
      <c r="BW39">
        <v>0</v>
      </c>
      <c r="BX39">
        <v>81814.23</v>
      </c>
      <c r="BY39">
        <v>8784.39</v>
      </c>
      <c r="BZ39">
        <v>73024.92</v>
      </c>
      <c r="CA39">
        <v>4.93</v>
      </c>
      <c r="CB39">
        <v>1506899.18</v>
      </c>
      <c r="CC39">
        <v>2601.9499999999998</v>
      </c>
      <c r="CD39">
        <v>10598.99</v>
      </c>
      <c r="CE39" t="s">
        <v>93</v>
      </c>
      <c r="CF39">
        <v>10598.99</v>
      </c>
      <c r="CG39" t="s">
        <v>93</v>
      </c>
      <c r="CH39" t="s">
        <v>93</v>
      </c>
      <c r="CI39">
        <v>1504297.23</v>
      </c>
      <c r="CJ39" t="s">
        <v>93</v>
      </c>
      <c r="CK39" t="s">
        <v>93</v>
      </c>
      <c r="CL39">
        <v>2446099.29</v>
      </c>
      <c r="CM39">
        <v>1599312.4</v>
      </c>
    </row>
    <row r="40" spans="1:91" x14ac:dyDescent="0.35">
      <c r="A40" t="s">
        <v>40</v>
      </c>
      <c r="B40">
        <v>193821.63</v>
      </c>
      <c r="C40">
        <v>2564.64</v>
      </c>
      <c r="D40">
        <v>395.32</v>
      </c>
      <c r="E40">
        <v>150.83000000000001</v>
      </c>
      <c r="F40">
        <v>467.28</v>
      </c>
      <c r="G40">
        <v>4130.3999999999996</v>
      </c>
      <c r="H40">
        <v>796.1</v>
      </c>
      <c r="I40">
        <v>754.81</v>
      </c>
      <c r="J40">
        <v>599.15</v>
      </c>
      <c r="K40">
        <v>279.43</v>
      </c>
      <c r="L40">
        <v>747.97</v>
      </c>
      <c r="M40">
        <v>1503.48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709.03</v>
      </c>
      <c r="W40">
        <v>1178.23</v>
      </c>
      <c r="X40">
        <v>1513.83</v>
      </c>
      <c r="Y40">
        <v>1115.46</v>
      </c>
      <c r="Z40">
        <v>2054.27</v>
      </c>
      <c r="AA40">
        <v>1111.8900000000001</v>
      </c>
      <c r="AB40">
        <v>1713.13</v>
      </c>
      <c r="AC40">
        <v>4693.26</v>
      </c>
      <c r="AD40">
        <v>35752.199999999997</v>
      </c>
      <c r="AE40">
        <v>2449.7399999999998</v>
      </c>
      <c r="AF40">
        <v>907.92</v>
      </c>
      <c r="AG40">
        <v>2059.6</v>
      </c>
      <c r="AH40">
        <v>1316.68</v>
      </c>
      <c r="AI40">
        <v>0</v>
      </c>
      <c r="AJ40">
        <v>296.33999999999997</v>
      </c>
      <c r="AK40">
        <v>2612.8000000000002</v>
      </c>
      <c r="AL40">
        <v>9033.74</v>
      </c>
      <c r="AM40">
        <v>18673.060000000001</v>
      </c>
      <c r="AN40">
        <v>9445.7900000000009</v>
      </c>
      <c r="AO40">
        <v>7124.13</v>
      </c>
      <c r="AP40">
        <v>20805.14</v>
      </c>
      <c r="AQ40">
        <v>407.52</v>
      </c>
      <c r="AR40">
        <v>1080.58</v>
      </c>
      <c r="AS40">
        <v>6815.98</v>
      </c>
      <c r="AT40">
        <v>6135.87</v>
      </c>
      <c r="AU40">
        <v>2996.02</v>
      </c>
      <c r="AV40">
        <v>484.21</v>
      </c>
      <c r="AW40">
        <v>770.35</v>
      </c>
      <c r="AX40">
        <v>1318.72</v>
      </c>
      <c r="AY40">
        <v>1811.48</v>
      </c>
      <c r="AZ40">
        <v>714.06</v>
      </c>
      <c r="BA40">
        <v>504.72</v>
      </c>
      <c r="BB40">
        <v>812.47</v>
      </c>
      <c r="BC40">
        <v>1335.33</v>
      </c>
      <c r="BD40">
        <v>2319.44</v>
      </c>
      <c r="BE40">
        <v>1296.8399999999999</v>
      </c>
      <c r="BF40">
        <v>3317.27</v>
      </c>
      <c r="BG40">
        <v>726.63</v>
      </c>
      <c r="BH40">
        <v>850.61</v>
      </c>
      <c r="BI40">
        <v>8898.83</v>
      </c>
      <c r="BJ40">
        <v>516.51</v>
      </c>
      <c r="BK40">
        <v>414.18</v>
      </c>
      <c r="BL40">
        <v>2165.21</v>
      </c>
      <c r="BM40">
        <v>3284.1</v>
      </c>
      <c r="BN40">
        <v>1029.3900000000001</v>
      </c>
      <c r="BO40">
        <v>2651.72</v>
      </c>
      <c r="BP40">
        <v>1314.08</v>
      </c>
      <c r="BQ40">
        <v>656.53</v>
      </c>
      <c r="BR40">
        <v>691.18</v>
      </c>
      <c r="BS40">
        <v>713.03</v>
      </c>
      <c r="BT40">
        <v>277.61</v>
      </c>
      <c r="BU40">
        <v>552.36</v>
      </c>
      <c r="BV40">
        <v>3.17</v>
      </c>
      <c r="BW40">
        <v>0</v>
      </c>
      <c r="BX40">
        <v>159087.32</v>
      </c>
      <c r="BY40">
        <v>325.83999999999997</v>
      </c>
      <c r="BZ40">
        <v>158732.32999999999</v>
      </c>
      <c r="CA40">
        <v>29.14</v>
      </c>
      <c r="CB40">
        <v>29417.52</v>
      </c>
      <c r="CC40">
        <v>241.61</v>
      </c>
      <c r="CD40">
        <v>27066.43</v>
      </c>
      <c r="CE40" t="s">
        <v>93</v>
      </c>
      <c r="CF40">
        <v>27066.43</v>
      </c>
      <c r="CG40" t="s">
        <v>93</v>
      </c>
      <c r="CH40" t="s">
        <v>93</v>
      </c>
      <c r="CI40">
        <v>29175.9</v>
      </c>
      <c r="CJ40" t="s">
        <v>93</v>
      </c>
      <c r="CK40" t="s">
        <v>93</v>
      </c>
      <c r="CL40">
        <v>409392.89</v>
      </c>
      <c r="CM40">
        <v>215571.26</v>
      </c>
    </row>
    <row r="41" spans="1:91" x14ac:dyDescent="0.35">
      <c r="A41" t="s">
        <v>41</v>
      </c>
      <c r="B41">
        <v>1015163.95</v>
      </c>
      <c r="C41">
        <v>23700.240000000002</v>
      </c>
      <c r="D41">
        <v>2273.7600000000002</v>
      </c>
      <c r="E41">
        <v>596.70000000000005</v>
      </c>
      <c r="F41">
        <v>2176.65</v>
      </c>
      <c r="G41">
        <v>98680.11</v>
      </c>
      <c r="H41">
        <v>15438.12</v>
      </c>
      <c r="I41">
        <v>11045.84</v>
      </c>
      <c r="J41">
        <v>11315.02</v>
      </c>
      <c r="K41">
        <v>2824.64</v>
      </c>
      <c r="L41">
        <v>12772.36</v>
      </c>
      <c r="M41">
        <v>33927.71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15204.91</v>
      </c>
      <c r="W41">
        <v>17847.169999999998</v>
      </c>
      <c r="X41">
        <v>14187.62</v>
      </c>
      <c r="Y41">
        <v>21164.99</v>
      </c>
      <c r="Z41">
        <v>26413.42</v>
      </c>
      <c r="AA41">
        <v>19911.830000000002</v>
      </c>
      <c r="AB41">
        <v>20506.78</v>
      </c>
      <c r="AC41">
        <v>37329.43</v>
      </c>
      <c r="AD41">
        <v>41867.160000000003</v>
      </c>
      <c r="AE41">
        <v>10714</v>
      </c>
      <c r="AF41">
        <v>18677.34</v>
      </c>
      <c r="AG41">
        <v>19263.97</v>
      </c>
      <c r="AH41">
        <v>17544.8</v>
      </c>
      <c r="AI41">
        <v>0</v>
      </c>
      <c r="AJ41">
        <v>1040.27</v>
      </c>
      <c r="AK41">
        <v>8555.59</v>
      </c>
      <c r="AL41">
        <v>101184.39</v>
      </c>
      <c r="AM41">
        <v>11553.96</v>
      </c>
      <c r="AN41">
        <v>94515.51</v>
      </c>
      <c r="AO41">
        <v>28726.54</v>
      </c>
      <c r="AP41">
        <v>11046.39</v>
      </c>
      <c r="AQ41">
        <v>3067.01</v>
      </c>
      <c r="AR41">
        <v>3084.47</v>
      </c>
      <c r="AS41">
        <v>8004.48</v>
      </c>
      <c r="AT41">
        <v>1397.02</v>
      </c>
      <c r="AU41">
        <v>42692.65</v>
      </c>
      <c r="AV41">
        <v>8549.7000000000007</v>
      </c>
      <c r="AW41">
        <v>3209.48</v>
      </c>
      <c r="AX41">
        <v>7917.9</v>
      </c>
      <c r="AY41">
        <v>23497.46</v>
      </c>
      <c r="AZ41">
        <v>1616.23</v>
      </c>
      <c r="BA41">
        <v>801.6</v>
      </c>
      <c r="BB41">
        <v>5299.47</v>
      </c>
      <c r="BC41">
        <v>9210.82</v>
      </c>
      <c r="BD41">
        <v>11172.41</v>
      </c>
      <c r="BE41">
        <v>7373.12</v>
      </c>
      <c r="BF41">
        <v>10628.69</v>
      </c>
      <c r="BG41">
        <v>3463.4</v>
      </c>
      <c r="BH41">
        <v>3913.64</v>
      </c>
      <c r="BI41">
        <v>10553.77</v>
      </c>
      <c r="BJ41">
        <v>1096.3399999999999</v>
      </c>
      <c r="BK41">
        <v>1609.6</v>
      </c>
      <c r="BL41">
        <v>14398.13</v>
      </c>
      <c r="BM41">
        <v>10833.37</v>
      </c>
      <c r="BN41">
        <v>6548.16</v>
      </c>
      <c r="BO41">
        <v>39383.269999999997</v>
      </c>
      <c r="BP41">
        <v>9661.0300000000007</v>
      </c>
      <c r="BQ41">
        <v>3996.24</v>
      </c>
      <c r="BR41">
        <v>3173.36</v>
      </c>
      <c r="BS41">
        <v>1985.94</v>
      </c>
      <c r="BT41">
        <v>1661.69</v>
      </c>
      <c r="BU41">
        <v>3328.64</v>
      </c>
      <c r="BV41">
        <v>27.7</v>
      </c>
      <c r="BW41">
        <v>0</v>
      </c>
      <c r="BX41">
        <v>341345.44</v>
      </c>
      <c r="BY41">
        <v>17166.41</v>
      </c>
      <c r="BZ41">
        <v>324091.40000000002</v>
      </c>
      <c r="CA41">
        <v>87.63</v>
      </c>
      <c r="CB41">
        <v>113466.05</v>
      </c>
      <c r="CC41">
        <v>4914.01</v>
      </c>
      <c r="CD41">
        <v>309608.76</v>
      </c>
      <c r="CE41" t="s">
        <v>93</v>
      </c>
      <c r="CF41">
        <v>309608.76</v>
      </c>
      <c r="CG41" t="s">
        <v>93</v>
      </c>
      <c r="CH41" t="s">
        <v>93</v>
      </c>
      <c r="CI41">
        <v>108552.05</v>
      </c>
      <c r="CJ41" t="s">
        <v>93</v>
      </c>
      <c r="CK41" t="s">
        <v>93</v>
      </c>
      <c r="CL41">
        <v>1779584.2</v>
      </c>
      <c r="CM41">
        <v>764420.25</v>
      </c>
    </row>
    <row r="42" spans="1:91" x14ac:dyDescent="0.35">
      <c r="A42" t="s">
        <v>42</v>
      </c>
      <c r="B42">
        <v>250170.21</v>
      </c>
      <c r="C42">
        <v>8758.9699999999993</v>
      </c>
      <c r="D42">
        <v>660.95</v>
      </c>
      <c r="E42">
        <v>387.09</v>
      </c>
      <c r="F42">
        <v>854.85</v>
      </c>
      <c r="G42">
        <v>26130.7</v>
      </c>
      <c r="H42">
        <v>3108.07</v>
      </c>
      <c r="I42">
        <v>2651.46</v>
      </c>
      <c r="J42">
        <v>2276.41</v>
      </c>
      <c r="K42">
        <v>896.73</v>
      </c>
      <c r="L42">
        <v>2481.6799999999998</v>
      </c>
      <c r="M42">
        <v>7000.46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2528.59</v>
      </c>
      <c r="W42">
        <v>4431.8900000000003</v>
      </c>
      <c r="X42">
        <v>3206.49</v>
      </c>
      <c r="Y42">
        <v>3683.71</v>
      </c>
      <c r="Z42">
        <v>5641.04</v>
      </c>
      <c r="AA42">
        <v>5437.39</v>
      </c>
      <c r="AB42">
        <v>5028.6499999999996</v>
      </c>
      <c r="AC42">
        <v>6476.56</v>
      </c>
      <c r="AD42">
        <v>10586.59</v>
      </c>
      <c r="AE42">
        <v>4120.2700000000004</v>
      </c>
      <c r="AF42">
        <v>4945.6499999999996</v>
      </c>
      <c r="AG42">
        <v>4072.23</v>
      </c>
      <c r="AH42">
        <v>4267.3900000000003</v>
      </c>
      <c r="AI42">
        <v>0</v>
      </c>
      <c r="AJ42">
        <v>457.88</v>
      </c>
      <c r="AK42">
        <v>1674.5</v>
      </c>
      <c r="AL42">
        <v>20583.3</v>
      </c>
      <c r="AM42">
        <v>2356.81</v>
      </c>
      <c r="AN42">
        <v>6907.21</v>
      </c>
      <c r="AO42">
        <v>4207.87</v>
      </c>
      <c r="AP42">
        <v>4230.66</v>
      </c>
      <c r="AQ42">
        <v>1243.8800000000001</v>
      </c>
      <c r="AR42">
        <v>1069.97</v>
      </c>
      <c r="AS42">
        <v>2118.67</v>
      </c>
      <c r="AT42">
        <v>721.01</v>
      </c>
      <c r="AU42">
        <v>16122.74</v>
      </c>
      <c r="AV42">
        <v>986.74</v>
      </c>
      <c r="AW42">
        <v>1057.72</v>
      </c>
      <c r="AX42">
        <v>1957.74</v>
      </c>
      <c r="AY42">
        <v>2293.11</v>
      </c>
      <c r="AZ42">
        <v>764.02</v>
      </c>
      <c r="BA42">
        <v>777.55</v>
      </c>
      <c r="BB42">
        <v>829.43</v>
      </c>
      <c r="BC42">
        <v>2846.08</v>
      </c>
      <c r="BD42">
        <v>1948.6</v>
      </c>
      <c r="BE42">
        <v>2109.11</v>
      </c>
      <c r="BF42">
        <v>3085.78</v>
      </c>
      <c r="BG42">
        <v>1250.8</v>
      </c>
      <c r="BH42">
        <v>1611.91</v>
      </c>
      <c r="BI42">
        <v>2019.55</v>
      </c>
      <c r="BJ42">
        <v>555.25</v>
      </c>
      <c r="BK42">
        <v>727.48</v>
      </c>
      <c r="BL42">
        <v>3817.09</v>
      </c>
      <c r="BM42">
        <v>5095.87</v>
      </c>
      <c r="BN42">
        <v>2733.32</v>
      </c>
      <c r="BO42">
        <v>19494.669999999998</v>
      </c>
      <c r="BP42">
        <v>6844.39</v>
      </c>
      <c r="BQ42">
        <v>1694.32</v>
      </c>
      <c r="BR42">
        <v>1023.45</v>
      </c>
      <c r="BS42">
        <v>978.93</v>
      </c>
      <c r="BT42">
        <v>630.69000000000005</v>
      </c>
      <c r="BU42">
        <v>1698.47</v>
      </c>
      <c r="BV42">
        <v>9.82</v>
      </c>
      <c r="BW42">
        <v>0</v>
      </c>
      <c r="BX42">
        <v>778196.37</v>
      </c>
      <c r="BY42">
        <v>36958.29</v>
      </c>
      <c r="BZ42">
        <v>741179.99</v>
      </c>
      <c r="CA42">
        <v>58.1</v>
      </c>
      <c r="CB42">
        <v>38468.81</v>
      </c>
      <c r="CC42">
        <v>4672.21</v>
      </c>
      <c r="CD42">
        <v>43538.12</v>
      </c>
      <c r="CE42" t="s">
        <v>93</v>
      </c>
      <c r="CF42">
        <v>43538.12</v>
      </c>
      <c r="CG42" t="s">
        <v>93</v>
      </c>
      <c r="CH42" t="s">
        <v>93</v>
      </c>
      <c r="CI42">
        <v>33796.6</v>
      </c>
      <c r="CJ42" t="s">
        <v>93</v>
      </c>
      <c r="CK42" t="s">
        <v>93</v>
      </c>
      <c r="CL42">
        <v>1110373.51</v>
      </c>
      <c r="CM42">
        <v>860203.3</v>
      </c>
    </row>
    <row r="43" spans="1:91" x14ac:dyDescent="0.35">
      <c r="A43" t="s">
        <v>43</v>
      </c>
      <c r="B43">
        <v>514548.59</v>
      </c>
      <c r="C43">
        <v>4381.95</v>
      </c>
      <c r="D43">
        <v>2450.0700000000002</v>
      </c>
      <c r="E43">
        <v>115.25</v>
      </c>
      <c r="F43">
        <v>2863.48</v>
      </c>
      <c r="G43">
        <v>32611.48</v>
      </c>
      <c r="H43">
        <v>3816.61</v>
      </c>
      <c r="I43">
        <v>4549.68</v>
      </c>
      <c r="J43">
        <v>7267.78</v>
      </c>
      <c r="K43">
        <v>790.81</v>
      </c>
      <c r="L43">
        <v>13637.68</v>
      </c>
      <c r="M43">
        <v>13342.490413225552</v>
      </c>
      <c r="N43">
        <v>187.22183260000003</v>
      </c>
      <c r="O43">
        <v>21.082958174447175</v>
      </c>
      <c r="P43">
        <v>88.549859999999995</v>
      </c>
      <c r="Q43">
        <v>6.3649360000000001</v>
      </c>
      <c r="R43">
        <v>0</v>
      </c>
      <c r="S43">
        <v>0</v>
      </c>
      <c r="T43">
        <v>0</v>
      </c>
      <c r="U43">
        <v>0</v>
      </c>
      <c r="V43">
        <v>2654.12</v>
      </c>
      <c r="W43">
        <v>7256.75</v>
      </c>
      <c r="X43">
        <v>9900.86</v>
      </c>
      <c r="Y43">
        <v>12557.4</v>
      </c>
      <c r="Z43">
        <v>7349.2</v>
      </c>
      <c r="AA43">
        <v>2402.29</v>
      </c>
      <c r="AB43">
        <v>4837.3999999999996</v>
      </c>
      <c r="AC43">
        <v>7692.96</v>
      </c>
      <c r="AD43">
        <v>13616.37</v>
      </c>
      <c r="AE43">
        <v>1661.59</v>
      </c>
      <c r="AF43">
        <v>4785.24</v>
      </c>
      <c r="AG43">
        <v>3071.27</v>
      </c>
      <c r="AH43">
        <v>14278.084345503597</v>
      </c>
      <c r="AI43">
        <v>2.3956544964028783</v>
      </c>
      <c r="AJ43">
        <v>346.95</v>
      </c>
      <c r="AK43">
        <v>4478.0600000000004</v>
      </c>
      <c r="AL43">
        <v>21940.04</v>
      </c>
      <c r="AM43">
        <v>6627.96</v>
      </c>
      <c r="AN43">
        <v>65912.02</v>
      </c>
      <c r="AO43">
        <v>21086.7</v>
      </c>
      <c r="AP43">
        <v>75958.34</v>
      </c>
      <c r="AQ43">
        <v>1382.53</v>
      </c>
      <c r="AR43">
        <v>1111.72</v>
      </c>
      <c r="AS43">
        <v>55772.74</v>
      </c>
      <c r="AT43">
        <v>4131.87</v>
      </c>
      <c r="AU43">
        <v>4468.74</v>
      </c>
      <c r="AV43">
        <v>1630.59</v>
      </c>
      <c r="AW43">
        <v>800.79</v>
      </c>
      <c r="AX43">
        <v>1099.27</v>
      </c>
      <c r="AY43">
        <v>2884.16</v>
      </c>
      <c r="AZ43">
        <v>846.84</v>
      </c>
      <c r="BA43">
        <v>415.38</v>
      </c>
      <c r="BB43">
        <v>1034.56</v>
      </c>
      <c r="BC43">
        <v>2925.94</v>
      </c>
      <c r="BD43">
        <v>3731.52</v>
      </c>
      <c r="BE43">
        <v>1915.5</v>
      </c>
      <c r="BF43">
        <v>3507.01</v>
      </c>
      <c r="BG43">
        <v>1652.58</v>
      </c>
      <c r="BH43">
        <v>1203.01</v>
      </c>
      <c r="BI43">
        <v>4369.95</v>
      </c>
      <c r="BJ43">
        <v>467.01</v>
      </c>
      <c r="BK43">
        <v>8860.1299999999992</v>
      </c>
      <c r="BL43">
        <v>3313.4</v>
      </c>
      <c r="BM43">
        <v>9693.2900000000009</v>
      </c>
      <c r="BN43">
        <v>11232.34</v>
      </c>
      <c r="BO43">
        <v>4490.25</v>
      </c>
      <c r="BP43">
        <v>2193.4899999999998</v>
      </c>
      <c r="BQ43">
        <v>825.2</v>
      </c>
      <c r="BR43">
        <v>859.83</v>
      </c>
      <c r="BS43">
        <v>1765.06</v>
      </c>
      <c r="BT43">
        <v>699.35</v>
      </c>
      <c r="BU43">
        <v>702.91</v>
      </c>
      <c r="BV43">
        <v>15.11</v>
      </c>
      <c r="BW43">
        <v>0</v>
      </c>
      <c r="BX43">
        <v>176960.92</v>
      </c>
      <c r="BY43">
        <v>33848.04</v>
      </c>
      <c r="BZ43">
        <v>143069.60999999999</v>
      </c>
      <c r="CA43">
        <v>43.28</v>
      </c>
      <c r="CB43">
        <v>9812.6</v>
      </c>
      <c r="CC43">
        <v>283.67</v>
      </c>
      <c r="CD43">
        <v>95005.39</v>
      </c>
      <c r="CE43" t="s">
        <v>93</v>
      </c>
      <c r="CF43">
        <v>95005.39</v>
      </c>
      <c r="CG43" t="s">
        <v>93</v>
      </c>
      <c r="CH43" t="s">
        <v>93</v>
      </c>
      <c r="CI43">
        <v>9528.93</v>
      </c>
      <c r="CJ43" t="s">
        <v>93</v>
      </c>
      <c r="CK43" t="s">
        <v>93</v>
      </c>
      <c r="CL43">
        <v>796327.49</v>
      </c>
      <c r="CM43">
        <v>281778.90999999997</v>
      </c>
    </row>
    <row r="44" spans="1:91" x14ac:dyDescent="0.35">
      <c r="A44" t="s">
        <v>44</v>
      </c>
      <c r="B44">
        <v>63393.03</v>
      </c>
      <c r="C44">
        <v>182.95</v>
      </c>
      <c r="D44">
        <v>208.83</v>
      </c>
      <c r="E44">
        <v>49.17</v>
      </c>
      <c r="F44">
        <v>287.79000000000002</v>
      </c>
      <c r="G44">
        <v>2129.46</v>
      </c>
      <c r="H44">
        <v>217.56</v>
      </c>
      <c r="I44">
        <v>345.94</v>
      </c>
      <c r="J44">
        <v>687.24</v>
      </c>
      <c r="K44">
        <v>37.880000000000003</v>
      </c>
      <c r="L44">
        <v>2056.44</v>
      </c>
      <c r="M44">
        <v>1576.67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527.96</v>
      </c>
      <c r="W44">
        <v>466.85</v>
      </c>
      <c r="X44">
        <v>553.12</v>
      </c>
      <c r="Y44">
        <v>1438.3</v>
      </c>
      <c r="Z44">
        <v>625.95000000000005</v>
      </c>
      <c r="AA44">
        <v>636.59</v>
      </c>
      <c r="AB44">
        <v>693.04</v>
      </c>
      <c r="AC44">
        <v>983.44</v>
      </c>
      <c r="AD44">
        <v>1265.95</v>
      </c>
      <c r="AE44">
        <v>153.27000000000001</v>
      </c>
      <c r="AF44">
        <v>287.18</v>
      </c>
      <c r="AG44">
        <v>327.97</v>
      </c>
      <c r="AH44">
        <v>610.27</v>
      </c>
      <c r="AI44">
        <v>0</v>
      </c>
      <c r="AJ44">
        <v>20.05</v>
      </c>
      <c r="AK44">
        <v>288.3</v>
      </c>
      <c r="AL44">
        <v>1000.13</v>
      </c>
      <c r="AM44">
        <v>433.41</v>
      </c>
      <c r="AN44">
        <v>6235.36</v>
      </c>
      <c r="AO44">
        <v>540.44000000000005</v>
      </c>
      <c r="AP44">
        <v>3577.12</v>
      </c>
      <c r="AQ44">
        <v>21957.74</v>
      </c>
      <c r="AR44">
        <v>230.26</v>
      </c>
      <c r="AS44">
        <v>6170.35</v>
      </c>
      <c r="AT44">
        <v>141.06</v>
      </c>
      <c r="AU44">
        <v>315.14999999999998</v>
      </c>
      <c r="AV44">
        <v>110.68</v>
      </c>
      <c r="AW44">
        <v>36.340000000000003</v>
      </c>
      <c r="AX44">
        <v>143.47</v>
      </c>
      <c r="AY44">
        <v>327.81</v>
      </c>
      <c r="AZ44">
        <v>35.81</v>
      </c>
      <c r="BA44">
        <v>12.37</v>
      </c>
      <c r="BB44">
        <v>34.39</v>
      </c>
      <c r="BC44">
        <v>239.78</v>
      </c>
      <c r="BD44">
        <v>322.77</v>
      </c>
      <c r="BE44">
        <v>110.92</v>
      </c>
      <c r="BF44">
        <v>260.5</v>
      </c>
      <c r="BG44">
        <v>73.2</v>
      </c>
      <c r="BH44">
        <v>74.28</v>
      </c>
      <c r="BI44">
        <v>571.57000000000005</v>
      </c>
      <c r="BJ44">
        <v>73.64</v>
      </c>
      <c r="BK44">
        <v>2315.85</v>
      </c>
      <c r="BL44">
        <v>256.63</v>
      </c>
      <c r="BM44">
        <v>356.25</v>
      </c>
      <c r="BN44">
        <v>139.79</v>
      </c>
      <c r="BO44">
        <v>370.14</v>
      </c>
      <c r="BP44">
        <v>117.8</v>
      </c>
      <c r="BQ44">
        <v>39.270000000000003</v>
      </c>
      <c r="BR44">
        <v>32.270000000000003</v>
      </c>
      <c r="BS44">
        <v>29.19</v>
      </c>
      <c r="BT44">
        <v>20.91</v>
      </c>
      <c r="BU44">
        <v>23.81</v>
      </c>
      <c r="BV44">
        <v>4.45</v>
      </c>
      <c r="BW44">
        <v>0</v>
      </c>
      <c r="BX44">
        <v>18653.810000000001</v>
      </c>
      <c r="BY44">
        <v>625.69000000000005</v>
      </c>
      <c r="BZ44">
        <v>18027.64</v>
      </c>
      <c r="CA44">
        <v>0.48</v>
      </c>
      <c r="CB44">
        <v>-2941.77</v>
      </c>
      <c r="CC44">
        <v>-4868.67</v>
      </c>
      <c r="CD44">
        <v>149558.53</v>
      </c>
      <c r="CE44" t="s">
        <v>93</v>
      </c>
      <c r="CF44">
        <v>149558.53</v>
      </c>
      <c r="CG44" t="s">
        <v>93</v>
      </c>
      <c r="CH44" t="s">
        <v>93</v>
      </c>
      <c r="CI44">
        <v>1926.9</v>
      </c>
      <c r="CJ44" t="s">
        <v>93</v>
      </c>
      <c r="CK44" t="s">
        <v>93</v>
      </c>
      <c r="CL44">
        <v>228663.6</v>
      </c>
      <c r="CM44">
        <v>165270.57</v>
      </c>
    </row>
    <row r="45" spans="1:91" x14ac:dyDescent="0.35">
      <c r="A45" t="s">
        <v>45</v>
      </c>
      <c r="B45">
        <v>60809.03</v>
      </c>
      <c r="C45">
        <v>175.75</v>
      </c>
      <c r="D45">
        <v>29.97</v>
      </c>
      <c r="E45">
        <v>57.66</v>
      </c>
      <c r="F45">
        <v>64.069999999999993</v>
      </c>
      <c r="G45">
        <v>1066.47</v>
      </c>
      <c r="H45">
        <v>195.36</v>
      </c>
      <c r="I45">
        <v>80.53</v>
      </c>
      <c r="J45">
        <v>141.63999999999999</v>
      </c>
      <c r="K45">
        <v>82.98</v>
      </c>
      <c r="L45">
        <v>195.11</v>
      </c>
      <c r="M45">
        <v>784.55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452.38</v>
      </c>
      <c r="W45">
        <v>297.23</v>
      </c>
      <c r="X45">
        <v>224.67</v>
      </c>
      <c r="Y45">
        <v>250.11</v>
      </c>
      <c r="Z45">
        <v>735.59</v>
      </c>
      <c r="AA45">
        <v>1914.31</v>
      </c>
      <c r="AB45">
        <v>1074.43</v>
      </c>
      <c r="AC45">
        <v>2174.29</v>
      </c>
      <c r="AD45">
        <v>1586.32</v>
      </c>
      <c r="AE45">
        <v>594.02</v>
      </c>
      <c r="AF45">
        <v>445.06</v>
      </c>
      <c r="AG45">
        <v>818.19</v>
      </c>
      <c r="AH45">
        <v>378.98</v>
      </c>
      <c r="AI45">
        <v>0</v>
      </c>
      <c r="AJ45">
        <v>21.06</v>
      </c>
      <c r="AK45">
        <v>155.51</v>
      </c>
      <c r="AL45">
        <v>954.52</v>
      </c>
      <c r="AM45">
        <v>317.25</v>
      </c>
      <c r="AN45">
        <v>2073.4499999999998</v>
      </c>
      <c r="AO45">
        <v>1063.96</v>
      </c>
      <c r="AP45">
        <v>531.48</v>
      </c>
      <c r="AQ45">
        <v>369.4</v>
      </c>
      <c r="AR45">
        <v>11268.68</v>
      </c>
      <c r="AS45">
        <v>2441.61</v>
      </c>
      <c r="AT45">
        <v>2156.0700000000002</v>
      </c>
      <c r="AU45">
        <v>516.63</v>
      </c>
      <c r="AV45">
        <v>194.68</v>
      </c>
      <c r="AW45">
        <v>296.23</v>
      </c>
      <c r="AX45">
        <v>258.43</v>
      </c>
      <c r="AY45">
        <v>924.74</v>
      </c>
      <c r="AZ45">
        <v>1210.5</v>
      </c>
      <c r="BA45">
        <v>778.53</v>
      </c>
      <c r="BB45">
        <v>1561.06</v>
      </c>
      <c r="BC45">
        <v>297.36</v>
      </c>
      <c r="BD45">
        <v>1579.98</v>
      </c>
      <c r="BE45">
        <v>681.58</v>
      </c>
      <c r="BF45">
        <v>984.92</v>
      </c>
      <c r="BG45">
        <v>280.94</v>
      </c>
      <c r="BH45">
        <v>248.59</v>
      </c>
      <c r="BI45">
        <v>690.54</v>
      </c>
      <c r="BJ45">
        <v>134.19</v>
      </c>
      <c r="BK45">
        <v>9855.99</v>
      </c>
      <c r="BL45">
        <v>564.87</v>
      </c>
      <c r="BM45">
        <v>1734.3</v>
      </c>
      <c r="BN45">
        <v>620.84</v>
      </c>
      <c r="BO45">
        <v>681.81</v>
      </c>
      <c r="BP45">
        <v>286.99</v>
      </c>
      <c r="BQ45">
        <v>329.7</v>
      </c>
      <c r="BR45">
        <v>217.56</v>
      </c>
      <c r="BS45">
        <v>519.57000000000005</v>
      </c>
      <c r="BT45">
        <v>40.53</v>
      </c>
      <c r="BU45">
        <v>142.49</v>
      </c>
      <c r="BV45">
        <v>2.88</v>
      </c>
      <c r="BW45">
        <v>0</v>
      </c>
      <c r="BX45">
        <v>35212.129999999997</v>
      </c>
      <c r="BY45">
        <v>1520.32</v>
      </c>
      <c r="BZ45">
        <v>33691.21</v>
      </c>
      <c r="CA45">
        <v>0.61</v>
      </c>
      <c r="CB45">
        <v>1478.98</v>
      </c>
      <c r="CC45">
        <v>81.83</v>
      </c>
      <c r="CD45">
        <v>57932.19</v>
      </c>
      <c r="CE45" t="s">
        <v>93</v>
      </c>
      <c r="CF45">
        <v>57932.19</v>
      </c>
      <c r="CG45" t="s">
        <v>93</v>
      </c>
      <c r="CH45" t="s">
        <v>93</v>
      </c>
      <c r="CI45">
        <v>1397.15</v>
      </c>
      <c r="CJ45" t="s">
        <v>93</v>
      </c>
      <c r="CK45" t="s">
        <v>93</v>
      </c>
      <c r="CL45">
        <v>155432.32999999999</v>
      </c>
      <c r="CM45">
        <v>94623.3</v>
      </c>
    </row>
    <row r="46" spans="1:91" x14ac:dyDescent="0.35">
      <c r="A46" t="s">
        <v>46</v>
      </c>
      <c r="B46">
        <v>546811.76</v>
      </c>
      <c r="C46">
        <v>1158.6600000000001</v>
      </c>
      <c r="D46">
        <v>273.07</v>
      </c>
      <c r="E46">
        <v>212.3</v>
      </c>
      <c r="F46">
        <v>1708.36</v>
      </c>
      <c r="G46">
        <v>23897.83</v>
      </c>
      <c r="H46">
        <v>2632.81</v>
      </c>
      <c r="I46">
        <v>1814.8</v>
      </c>
      <c r="J46">
        <v>4138.22</v>
      </c>
      <c r="K46">
        <v>473.87</v>
      </c>
      <c r="L46">
        <v>7186.33</v>
      </c>
      <c r="M46">
        <v>7867.56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1670.88</v>
      </c>
      <c r="W46">
        <v>3480.46</v>
      </c>
      <c r="X46">
        <v>4624.3</v>
      </c>
      <c r="Y46">
        <v>4657.8999999999996</v>
      </c>
      <c r="Z46">
        <v>4196.3599999999997</v>
      </c>
      <c r="AA46">
        <v>1894.31</v>
      </c>
      <c r="AB46">
        <v>2757.83</v>
      </c>
      <c r="AC46">
        <v>6999.84</v>
      </c>
      <c r="AD46">
        <v>9175.89</v>
      </c>
      <c r="AE46">
        <v>1415.74</v>
      </c>
      <c r="AF46">
        <v>2466.83</v>
      </c>
      <c r="AG46">
        <v>2493.7199999999998</v>
      </c>
      <c r="AH46">
        <v>7874.56</v>
      </c>
      <c r="AI46">
        <v>0</v>
      </c>
      <c r="AJ46">
        <v>156.05000000000001</v>
      </c>
      <c r="AK46">
        <v>2664.39</v>
      </c>
      <c r="AL46">
        <v>9661.14</v>
      </c>
      <c r="AM46">
        <v>5839.43</v>
      </c>
      <c r="AN46">
        <v>82793.47</v>
      </c>
      <c r="AO46">
        <v>21135.31</v>
      </c>
      <c r="AP46">
        <v>80881.100000000006</v>
      </c>
      <c r="AQ46">
        <v>32599.98</v>
      </c>
      <c r="AR46">
        <v>13822.02</v>
      </c>
      <c r="AS46">
        <v>134975.39000000001</v>
      </c>
      <c r="AT46">
        <v>17037.82</v>
      </c>
      <c r="AU46">
        <v>2409.98</v>
      </c>
      <c r="AV46">
        <v>1620.85</v>
      </c>
      <c r="AW46">
        <v>275.98</v>
      </c>
      <c r="AX46">
        <v>1594.88</v>
      </c>
      <c r="AY46">
        <v>2918.85</v>
      </c>
      <c r="AZ46">
        <v>275.97000000000003</v>
      </c>
      <c r="BA46">
        <v>180.68</v>
      </c>
      <c r="BB46">
        <v>746.74</v>
      </c>
      <c r="BC46">
        <v>3134.01</v>
      </c>
      <c r="BD46">
        <v>4860.1400000000003</v>
      </c>
      <c r="BE46">
        <v>1265.44</v>
      </c>
      <c r="BF46">
        <v>1949.51</v>
      </c>
      <c r="BG46">
        <v>1327.35</v>
      </c>
      <c r="BH46">
        <v>1208.75</v>
      </c>
      <c r="BI46">
        <v>5580.38</v>
      </c>
      <c r="BJ46">
        <v>389.53</v>
      </c>
      <c r="BK46">
        <v>792.53</v>
      </c>
      <c r="BL46">
        <v>2941.91</v>
      </c>
      <c r="BM46">
        <v>3233.73</v>
      </c>
      <c r="BN46">
        <v>452.05</v>
      </c>
      <c r="BO46">
        <v>721.78</v>
      </c>
      <c r="BP46">
        <v>225.04</v>
      </c>
      <c r="BQ46">
        <v>399.81</v>
      </c>
      <c r="BR46">
        <v>381.67</v>
      </c>
      <c r="BS46">
        <v>163.5</v>
      </c>
      <c r="BT46">
        <v>688.17</v>
      </c>
      <c r="BU46">
        <v>428.51</v>
      </c>
      <c r="BV46">
        <v>5.51</v>
      </c>
      <c r="BW46">
        <v>0</v>
      </c>
      <c r="BX46">
        <v>97732.33</v>
      </c>
      <c r="BY46">
        <v>66229.22</v>
      </c>
      <c r="BZ46">
        <v>31469.73</v>
      </c>
      <c r="CA46">
        <v>33.380000000000003</v>
      </c>
      <c r="CB46">
        <v>360.45</v>
      </c>
      <c r="CC46">
        <v>15.43</v>
      </c>
      <c r="CD46">
        <v>63714.32</v>
      </c>
      <c r="CE46" t="s">
        <v>93</v>
      </c>
      <c r="CF46">
        <v>63714.32</v>
      </c>
      <c r="CG46" t="s">
        <v>93</v>
      </c>
      <c r="CH46" t="s">
        <v>93</v>
      </c>
      <c r="CI46">
        <v>345.03</v>
      </c>
      <c r="CJ46" t="s">
        <v>93</v>
      </c>
      <c r="CK46" t="s">
        <v>93</v>
      </c>
      <c r="CL46">
        <v>708618.86</v>
      </c>
      <c r="CM46">
        <v>161807.1</v>
      </c>
    </row>
    <row r="47" spans="1:91" x14ac:dyDescent="0.35">
      <c r="A47" t="s">
        <v>47</v>
      </c>
      <c r="B47">
        <v>121787.92</v>
      </c>
      <c r="C47">
        <v>169.51</v>
      </c>
      <c r="D47">
        <v>40.619999999999997</v>
      </c>
      <c r="E47">
        <v>4.47</v>
      </c>
      <c r="F47">
        <v>103.15</v>
      </c>
      <c r="G47">
        <v>1243.29</v>
      </c>
      <c r="H47">
        <v>389.86</v>
      </c>
      <c r="I47">
        <v>120.56</v>
      </c>
      <c r="J47">
        <v>232.47</v>
      </c>
      <c r="K47">
        <v>324.63</v>
      </c>
      <c r="L47">
        <v>415.61</v>
      </c>
      <c r="M47">
        <v>2362.41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926.14</v>
      </c>
      <c r="W47">
        <v>587.9</v>
      </c>
      <c r="X47">
        <v>258.58999999999997</v>
      </c>
      <c r="Y47">
        <v>317.61</v>
      </c>
      <c r="Z47">
        <v>993.6</v>
      </c>
      <c r="AA47">
        <v>1347.82</v>
      </c>
      <c r="AB47">
        <v>1573.45</v>
      </c>
      <c r="AC47">
        <v>2770.11</v>
      </c>
      <c r="AD47">
        <v>1749.26</v>
      </c>
      <c r="AE47">
        <v>161.31</v>
      </c>
      <c r="AF47">
        <v>909.65</v>
      </c>
      <c r="AG47">
        <v>772.6</v>
      </c>
      <c r="AH47">
        <v>1489.68</v>
      </c>
      <c r="AI47">
        <v>0</v>
      </c>
      <c r="AJ47">
        <v>325.56</v>
      </c>
      <c r="AK47">
        <v>934.93</v>
      </c>
      <c r="AL47">
        <v>2001.43</v>
      </c>
      <c r="AM47">
        <v>1439.77</v>
      </c>
      <c r="AN47">
        <v>11704.4</v>
      </c>
      <c r="AO47">
        <v>17530.189999999999</v>
      </c>
      <c r="AP47">
        <v>3747.87</v>
      </c>
      <c r="AQ47">
        <v>264.27</v>
      </c>
      <c r="AR47">
        <v>401.3</v>
      </c>
      <c r="AS47">
        <v>3622.35</v>
      </c>
      <c r="AT47">
        <v>14468.63</v>
      </c>
      <c r="AU47">
        <v>3094.57</v>
      </c>
      <c r="AV47">
        <v>1377.19</v>
      </c>
      <c r="AW47">
        <v>438.44</v>
      </c>
      <c r="AX47">
        <v>4354.16</v>
      </c>
      <c r="AY47">
        <v>2533.98</v>
      </c>
      <c r="AZ47">
        <v>2477.7800000000002</v>
      </c>
      <c r="BA47">
        <v>1156.1400000000001</v>
      </c>
      <c r="BB47">
        <v>1723.6</v>
      </c>
      <c r="BC47">
        <v>1469.49</v>
      </c>
      <c r="BD47">
        <v>4355.66</v>
      </c>
      <c r="BE47">
        <v>929.23</v>
      </c>
      <c r="BF47">
        <v>1166.6600000000001</v>
      </c>
      <c r="BG47">
        <v>814.1</v>
      </c>
      <c r="BH47">
        <v>818.71</v>
      </c>
      <c r="BI47">
        <v>1357.47</v>
      </c>
      <c r="BJ47">
        <v>1421.37</v>
      </c>
      <c r="BK47">
        <v>299.63</v>
      </c>
      <c r="BL47">
        <v>2301.2199999999998</v>
      </c>
      <c r="BM47">
        <v>7234.56</v>
      </c>
      <c r="BN47">
        <v>1005.33</v>
      </c>
      <c r="BO47">
        <v>1489.18</v>
      </c>
      <c r="BP47">
        <v>1344</v>
      </c>
      <c r="BQ47">
        <v>969.33</v>
      </c>
      <c r="BR47">
        <v>461.45</v>
      </c>
      <c r="BS47">
        <v>816.6</v>
      </c>
      <c r="BT47">
        <v>192.41</v>
      </c>
      <c r="BU47">
        <v>473.67</v>
      </c>
      <c r="BV47">
        <v>7.02</v>
      </c>
      <c r="BW47">
        <v>0</v>
      </c>
      <c r="BX47">
        <v>9783.82</v>
      </c>
      <c r="BY47">
        <v>26.17</v>
      </c>
      <c r="BZ47">
        <v>9757.43</v>
      </c>
      <c r="CA47">
        <v>0.23</v>
      </c>
      <c r="CB47">
        <v>-2.12</v>
      </c>
      <c r="CC47">
        <v>-2.12</v>
      </c>
      <c r="CD47">
        <v>18453.62</v>
      </c>
      <c r="CE47" t="s">
        <v>93</v>
      </c>
      <c r="CF47">
        <v>18453.62</v>
      </c>
      <c r="CG47" t="s">
        <v>93</v>
      </c>
      <c r="CH47" t="s">
        <v>93</v>
      </c>
      <c r="CI47">
        <v>0</v>
      </c>
      <c r="CJ47" t="s">
        <v>93</v>
      </c>
      <c r="CK47" t="s">
        <v>93</v>
      </c>
      <c r="CL47">
        <v>150023.24</v>
      </c>
      <c r="CM47">
        <v>28235.32</v>
      </c>
    </row>
    <row r="48" spans="1:91" x14ac:dyDescent="0.35">
      <c r="A48" t="s">
        <v>48</v>
      </c>
      <c r="B48">
        <v>191786.4</v>
      </c>
      <c r="C48">
        <v>537.19000000000005</v>
      </c>
      <c r="D48">
        <v>75.86</v>
      </c>
      <c r="E48">
        <v>43.98</v>
      </c>
      <c r="F48">
        <v>354.68</v>
      </c>
      <c r="G48">
        <v>2844.25</v>
      </c>
      <c r="H48">
        <v>889.96</v>
      </c>
      <c r="I48">
        <v>707.41</v>
      </c>
      <c r="J48">
        <v>466.42</v>
      </c>
      <c r="K48">
        <v>223.7</v>
      </c>
      <c r="L48">
        <v>891.65</v>
      </c>
      <c r="M48">
        <v>1670.96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1055.3900000000001</v>
      </c>
      <c r="W48">
        <v>742.56</v>
      </c>
      <c r="X48">
        <v>674.61</v>
      </c>
      <c r="Y48">
        <v>836.82</v>
      </c>
      <c r="Z48">
        <v>1997.88</v>
      </c>
      <c r="AA48">
        <v>937.58</v>
      </c>
      <c r="AB48">
        <v>1041.06</v>
      </c>
      <c r="AC48">
        <v>2389.35</v>
      </c>
      <c r="AD48">
        <v>1239.07</v>
      </c>
      <c r="AE48">
        <v>670.31</v>
      </c>
      <c r="AF48">
        <v>1072.72</v>
      </c>
      <c r="AG48">
        <v>2048.91</v>
      </c>
      <c r="AH48">
        <v>2429.85</v>
      </c>
      <c r="AI48">
        <v>0</v>
      </c>
      <c r="AJ48">
        <v>338.06</v>
      </c>
      <c r="AK48">
        <v>1093.1600000000001</v>
      </c>
      <c r="AL48">
        <v>14270.93</v>
      </c>
      <c r="AM48">
        <v>1857.03</v>
      </c>
      <c r="AN48">
        <v>12435.04</v>
      </c>
      <c r="AO48">
        <v>4868</v>
      </c>
      <c r="AP48">
        <v>7989.01</v>
      </c>
      <c r="AQ48">
        <v>764.46</v>
      </c>
      <c r="AR48">
        <v>4207.16</v>
      </c>
      <c r="AS48">
        <v>7680.23</v>
      </c>
      <c r="AT48">
        <v>445.5</v>
      </c>
      <c r="AU48">
        <v>9015.1200000000008</v>
      </c>
      <c r="AV48">
        <v>1109.56</v>
      </c>
      <c r="AW48">
        <v>2501.16</v>
      </c>
      <c r="AX48">
        <v>1988.84</v>
      </c>
      <c r="AY48">
        <v>5738.45</v>
      </c>
      <c r="AZ48">
        <v>2682.19</v>
      </c>
      <c r="BA48">
        <v>1088.45</v>
      </c>
      <c r="BB48">
        <v>3591.35</v>
      </c>
      <c r="BC48">
        <v>2033.04</v>
      </c>
      <c r="BD48">
        <v>8151.13</v>
      </c>
      <c r="BE48">
        <v>2563.85</v>
      </c>
      <c r="BF48">
        <v>1695.81</v>
      </c>
      <c r="BG48">
        <v>1298.1400000000001</v>
      </c>
      <c r="BH48">
        <v>1292.6600000000001</v>
      </c>
      <c r="BI48">
        <v>2095.46</v>
      </c>
      <c r="BJ48">
        <v>1277.9000000000001</v>
      </c>
      <c r="BK48">
        <v>18908.79</v>
      </c>
      <c r="BL48">
        <v>6092.45</v>
      </c>
      <c r="BM48">
        <v>7554.76</v>
      </c>
      <c r="BN48">
        <v>5684.03</v>
      </c>
      <c r="BO48">
        <v>6583.34</v>
      </c>
      <c r="BP48">
        <v>6753.07</v>
      </c>
      <c r="BQ48">
        <v>2074.81</v>
      </c>
      <c r="BR48">
        <v>2858.2</v>
      </c>
      <c r="BS48">
        <v>3420.66</v>
      </c>
      <c r="BT48">
        <v>321.39999999999998</v>
      </c>
      <c r="BU48">
        <v>1608.34</v>
      </c>
      <c r="BV48">
        <v>12.72</v>
      </c>
      <c r="BW48">
        <v>0</v>
      </c>
      <c r="BX48">
        <v>714173.68</v>
      </c>
      <c r="BY48">
        <v>4105.4399999999996</v>
      </c>
      <c r="BZ48">
        <v>707935.57</v>
      </c>
      <c r="CA48">
        <v>2132.67</v>
      </c>
      <c r="CB48">
        <v>-201.21</v>
      </c>
      <c r="CC48">
        <v>-263.32</v>
      </c>
      <c r="CD48">
        <v>6079.26</v>
      </c>
      <c r="CE48" t="s">
        <v>93</v>
      </c>
      <c r="CF48">
        <v>6079.26</v>
      </c>
      <c r="CG48" t="s">
        <v>93</v>
      </c>
      <c r="CH48" t="s">
        <v>93</v>
      </c>
      <c r="CI48">
        <v>62.11</v>
      </c>
      <c r="CJ48" t="s">
        <v>93</v>
      </c>
      <c r="CK48" t="s">
        <v>93</v>
      </c>
      <c r="CL48">
        <v>911838.13</v>
      </c>
      <c r="CM48">
        <v>720051.73</v>
      </c>
    </row>
    <row r="49" spans="1:91" x14ac:dyDescent="0.35">
      <c r="A49" t="s">
        <v>49</v>
      </c>
      <c r="B49">
        <v>88165.18</v>
      </c>
      <c r="C49">
        <v>244.51</v>
      </c>
      <c r="D49">
        <v>35.409999999999997</v>
      </c>
      <c r="E49">
        <v>2.96</v>
      </c>
      <c r="F49">
        <v>226.59</v>
      </c>
      <c r="G49">
        <v>1249.8399999999999</v>
      </c>
      <c r="H49">
        <v>185.94</v>
      </c>
      <c r="I49">
        <v>98.02</v>
      </c>
      <c r="J49">
        <v>377.71</v>
      </c>
      <c r="K49">
        <v>367.48</v>
      </c>
      <c r="L49">
        <v>298.47000000000003</v>
      </c>
      <c r="M49">
        <v>724.78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443.98</v>
      </c>
      <c r="W49">
        <v>273.66000000000003</v>
      </c>
      <c r="X49">
        <v>190.11</v>
      </c>
      <c r="Y49">
        <v>279.93</v>
      </c>
      <c r="Z49">
        <v>488.26</v>
      </c>
      <c r="AA49">
        <v>463.99</v>
      </c>
      <c r="AB49">
        <v>547.6</v>
      </c>
      <c r="AC49">
        <v>642.94000000000005</v>
      </c>
      <c r="AD49">
        <v>808.49</v>
      </c>
      <c r="AE49">
        <v>226.87</v>
      </c>
      <c r="AF49">
        <v>311.76</v>
      </c>
      <c r="AG49">
        <v>299.56</v>
      </c>
      <c r="AH49">
        <v>543.80999999999995</v>
      </c>
      <c r="AI49">
        <v>0</v>
      </c>
      <c r="AJ49">
        <v>74.94</v>
      </c>
      <c r="AK49">
        <v>683.99</v>
      </c>
      <c r="AL49">
        <v>1234.06</v>
      </c>
      <c r="AM49">
        <v>654.37</v>
      </c>
      <c r="AN49">
        <v>4792.1400000000003</v>
      </c>
      <c r="AO49">
        <v>3324.02</v>
      </c>
      <c r="AP49">
        <v>706.13</v>
      </c>
      <c r="AQ49">
        <v>123.6</v>
      </c>
      <c r="AR49">
        <v>185.1</v>
      </c>
      <c r="AS49">
        <v>659.22</v>
      </c>
      <c r="AT49">
        <v>300.01</v>
      </c>
      <c r="AU49">
        <v>1380</v>
      </c>
      <c r="AV49">
        <v>5929.65</v>
      </c>
      <c r="AW49">
        <v>831.9</v>
      </c>
      <c r="AX49">
        <v>1228.04</v>
      </c>
      <c r="AY49">
        <v>6494</v>
      </c>
      <c r="AZ49">
        <v>3288.79</v>
      </c>
      <c r="BA49">
        <v>1281.3699999999999</v>
      </c>
      <c r="BB49">
        <v>2847.05</v>
      </c>
      <c r="BC49">
        <v>1004.82</v>
      </c>
      <c r="BD49">
        <v>4267.74</v>
      </c>
      <c r="BE49">
        <v>2372.9</v>
      </c>
      <c r="BF49">
        <v>1690.29</v>
      </c>
      <c r="BG49">
        <v>4858.54</v>
      </c>
      <c r="BH49">
        <v>1113.6099999999999</v>
      </c>
      <c r="BI49">
        <v>1688.85</v>
      </c>
      <c r="BJ49">
        <v>678.3</v>
      </c>
      <c r="BK49">
        <v>481.78</v>
      </c>
      <c r="BL49">
        <v>3095.15</v>
      </c>
      <c r="BM49">
        <v>5576.92</v>
      </c>
      <c r="BN49">
        <v>5947.07</v>
      </c>
      <c r="BO49">
        <v>2668.91</v>
      </c>
      <c r="BP49">
        <v>1749.85</v>
      </c>
      <c r="BQ49">
        <v>2509.2800000000002</v>
      </c>
      <c r="BR49">
        <v>1055.02</v>
      </c>
      <c r="BS49">
        <v>1643.01</v>
      </c>
      <c r="BT49">
        <v>91.54</v>
      </c>
      <c r="BU49">
        <v>315.7</v>
      </c>
      <c r="BV49">
        <v>4.87</v>
      </c>
      <c r="BW49">
        <v>0</v>
      </c>
      <c r="BX49">
        <v>52635.08</v>
      </c>
      <c r="BY49">
        <v>630.21</v>
      </c>
      <c r="BZ49">
        <v>51941.22</v>
      </c>
      <c r="CA49">
        <v>63.65</v>
      </c>
      <c r="CB49">
        <v>25377.08</v>
      </c>
      <c r="CC49">
        <v>310.66000000000003</v>
      </c>
      <c r="CD49">
        <v>78598.61</v>
      </c>
      <c r="CE49" t="s">
        <v>93</v>
      </c>
      <c r="CF49">
        <v>78598.61</v>
      </c>
      <c r="CG49" t="s">
        <v>93</v>
      </c>
      <c r="CH49" t="s">
        <v>93</v>
      </c>
      <c r="CI49">
        <v>25066.42</v>
      </c>
      <c r="CJ49" t="s">
        <v>93</v>
      </c>
      <c r="CK49" t="s">
        <v>93</v>
      </c>
      <c r="CL49">
        <v>244775.95</v>
      </c>
      <c r="CM49">
        <v>156610.76999999999</v>
      </c>
    </row>
    <row r="50" spans="1:91" x14ac:dyDescent="0.35">
      <c r="A50" t="s">
        <v>50</v>
      </c>
      <c r="B50">
        <v>79094.720000000001</v>
      </c>
      <c r="C50">
        <v>29.34</v>
      </c>
      <c r="D50">
        <v>7.56</v>
      </c>
      <c r="E50">
        <v>7.42</v>
      </c>
      <c r="F50">
        <v>19.7</v>
      </c>
      <c r="G50">
        <v>1650.33</v>
      </c>
      <c r="H50">
        <v>107.96</v>
      </c>
      <c r="I50">
        <v>39.799999999999997</v>
      </c>
      <c r="J50">
        <v>48.24</v>
      </c>
      <c r="K50">
        <v>134.82</v>
      </c>
      <c r="L50">
        <v>136.96</v>
      </c>
      <c r="M50">
        <v>330.96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284.7</v>
      </c>
      <c r="W50">
        <v>83.46</v>
      </c>
      <c r="X50">
        <v>83.73</v>
      </c>
      <c r="Y50">
        <v>67.98</v>
      </c>
      <c r="Z50">
        <v>141.74</v>
      </c>
      <c r="AA50">
        <v>264.98</v>
      </c>
      <c r="AB50">
        <v>137.59</v>
      </c>
      <c r="AC50">
        <v>146.22999999999999</v>
      </c>
      <c r="AD50">
        <v>260.58</v>
      </c>
      <c r="AE50">
        <v>292.8</v>
      </c>
      <c r="AF50">
        <v>138.59</v>
      </c>
      <c r="AG50">
        <v>199.41</v>
      </c>
      <c r="AH50">
        <v>390.53</v>
      </c>
      <c r="AI50">
        <v>0</v>
      </c>
      <c r="AJ50">
        <v>48.34</v>
      </c>
      <c r="AK50">
        <v>113.42</v>
      </c>
      <c r="AL50">
        <v>719.13</v>
      </c>
      <c r="AM50">
        <v>410.14</v>
      </c>
      <c r="AN50">
        <v>3466.95</v>
      </c>
      <c r="AO50">
        <v>2666.67</v>
      </c>
      <c r="AP50">
        <v>327.3</v>
      </c>
      <c r="AQ50">
        <v>100.39</v>
      </c>
      <c r="AR50">
        <v>98.96</v>
      </c>
      <c r="AS50">
        <v>309.31</v>
      </c>
      <c r="AT50">
        <v>95.41</v>
      </c>
      <c r="AU50">
        <v>1987.46</v>
      </c>
      <c r="AV50">
        <v>1909.43</v>
      </c>
      <c r="AW50">
        <v>22829.23</v>
      </c>
      <c r="AX50">
        <v>7266.66</v>
      </c>
      <c r="AY50">
        <v>5306.59</v>
      </c>
      <c r="AZ50">
        <v>286.32</v>
      </c>
      <c r="BA50">
        <v>118.98</v>
      </c>
      <c r="BB50">
        <v>117.72</v>
      </c>
      <c r="BC50">
        <v>455.16</v>
      </c>
      <c r="BD50">
        <v>3207.58</v>
      </c>
      <c r="BE50">
        <v>986.49</v>
      </c>
      <c r="BF50">
        <v>659.95</v>
      </c>
      <c r="BG50">
        <v>10603.91</v>
      </c>
      <c r="BH50">
        <v>503.71</v>
      </c>
      <c r="BI50">
        <v>1693.57</v>
      </c>
      <c r="BJ50">
        <v>138.05000000000001</v>
      </c>
      <c r="BK50">
        <v>156.91</v>
      </c>
      <c r="BL50">
        <v>1547.85</v>
      </c>
      <c r="BM50">
        <v>1090.6199999999999</v>
      </c>
      <c r="BN50">
        <v>569.62</v>
      </c>
      <c r="BO50">
        <v>515.83000000000004</v>
      </c>
      <c r="BP50">
        <v>278.05</v>
      </c>
      <c r="BQ50">
        <v>1265.04</v>
      </c>
      <c r="BR50">
        <v>1316.09</v>
      </c>
      <c r="BS50">
        <v>645.28</v>
      </c>
      <c r="BT50">
        <v>58.24</v>
      </c>
      <c r="BU50">
        <v>213.87</v>
      </c>
      <c r="BV50">
        <v>5.0999999999999996</v>
      </c>
      <c r="BW50">
        <v>0</v>
      </c>
      <c r="BX50">
        <v>49695.57</v>
      </c>
      <c r="BY50">
        <v>25421.03</v>
      </c>
      <c r="BZ50">
        <v>23501.07</v>
      </c>
      <c r="CA50">
        <v>773.47</v>
      </c>
      <c r="CB50">
        <v>16579.93</v>
      </c>
      <c r="CC50">
        <v>-83.84</v>
      </c>
      <c r="CD50">
        <v>11478.17</v>
      </c>
      <c r="CE50" t="s">
        <v>93</v>
      </c>
      <c r="CF50">
        <v>11478.17</v>
      </c>
      <c r="CG50" t="s">
        <v>93</v>
      </c>
      <c r="CH50" t="s">
        <v>93</v>
      </c>
      <c r="CI50">
        <v>16663.77</v>
      </c>
      <c r="CJ50" t="s">
        <v>93</v>
      </c>
      <c r="CK50" t="s">
        <v>93</v>
      </c>
      <c r="CL50">
        <v>156848.37</v>
      </c>
      <c r="CM50">
        <v>77753.66</v>
      </c>
    </row>
    <row r="51" spans="1:91" x14ac:dyDescent="0.35">
      <c r="A51" t="s">
        <v>51</v>
      </c>
      <c r="B51">
        <v>185894.7</v>
      </c>
      <c r="C51">
        <v>413.08</v>
      </c>
      <c r="D51">
        <v>74.180000000000007</v>
      </c>
      <c r="E51">
        <v>36.14</v>
      </c>
      <c r="F51">
        <v>286.86</v>
      </c>
      <c r="G51">
        <v>3032.63</v>
      </c>
      <c r="H51">
        <v>987.03</v>
      </c>
      <c r="I51">
        <v>301.61</v>
      </c>
      <c r="J51">
        <v>658.73</v>
      </c>
      <c r="K51">
        <v>233.68</v>
      </c>
      <c r="L51">
        <v>626</v>
      </c>
      <c r="M51">
        <v>1389.6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592.05999999999995</v>
      </c>
      <c r="W51">
        <v>979.14</v>
      </c>
      <c r="X51">
        <v>1086.54</v>
      </c>
      <c r="Y51">
        <v>1315.43</v>
      </c>
      <c r="Z51">
        <v>1751.07</v>
      </c>
      <c r="AA51">
        <v>1288.3900000000001</v>
      </c>
      <c r="AB51">
        <v>799.25</v>
      </c>
      <c r="AC51">
        <v>1578.32</v>
      </c>
      <c r="AD51">
        <v>1512.79</v>
      </c>
      <c r="AE51">
        <v>495.92</v>
      </c>
      <c r="AF51">
        <v>639.58000000000004</v>
      </c>
      <c r="AG51">
        <v>959.28</v>
      </c>
      <c r="AH51">
        <v>1717.31</v>
      </c>
      <c r="AI51">
        <v>0</v>
      </c>
      <c r="AJ51">
        <v>371.41</v>
      </c>
      <c r="AK51">
        <v>1316.92</v>
      </c>
      <c r="AL51">
        <v>4682.22</v>
      </c>
      <c r="AM51">
        <v>1767.44</v>
      </c>
      <c r="AN51">
        <v>8579.52</v>
      </c>
      <c r="AO51">
        <v>5801.89</v>
      </c>
      <c r="AP51">
        <v>2549.87</v>
      </c>
      <c r="AQ51">
        <v>230.18</v>
      </c>
      <c r="AR51">
        <v>488.82</v>
      </c>
      <c r="AS51">
        <v>2140.5</v>
      </c>
      <c r="AT51">
        <v>3163.4</v>
      </c>
      <c r="AU51">
        <v>5699.74</v>
      </c>
      <c r="AV51">
        <v>1994.88</v>
      </c>
      <c r="AW51">
        <v>2428.63</v>
      </c>
      <c r="AX51">
        <v>50904.66</v>
      </c>
      <c r="AY51">
        <v>8851.01</v>
      </c>
      <c r="AZ51">
        <v>6233.38</v>
      </c>
      <c r="BA51">
        <v>2347.6</v>
      </c>
      <c r="BB51">
        <v>4753.3</v>
      </c>
      <c r="BC51">
        <v>3060.57</v>
      </c>
      <c r="BD51">
        <v>6583.3</v>
      </c>
      <c r="BE51">
        <v>2357.8000000000002</v>
      </c>
      <c r="BF51">
        <v>1888.72</v>
      </c>
      <c r="BG51">
        <v>1999.9</v>
      </c>
      <c r="BH51">
        <v>1468</v>
      </c>
      <c r="BI51">
        <v>2290.5100000000002</v>
      </c>
      <c r="BJ51">
        <v>2011.81</v>
      </c>
      <c r="BK51">
        <v>2655.12</v>
      </c>
      <c r="BL51">
        <v>3321.59</v>
      </c>
      <c r="BM51">
        <v>7430.07</v>
      </c>
      <c r="BN51">
        <v>2248.73</v>
      </c>
      <c r="BO51">
        <v>3501.56</v>
      </c>
      <c r="BP51">
        <v>2336.88</v>
      </c>
      <c r="BQ51">
        <v>2083.37</v>
      </c>
      <c r="BR51">
        <v>1213.3</v>
      </c>
      <c r="BS51">
        <v>986.08</v>
      </c>
      <c r="BT51">
        <v>253.48</v>
      </c>
      <c r="BU51">
        <v>1134.76</v>
      </c>
      <c r="BV51">
        <v>9.18</v>
      </c>
      <c r="BW51">
        <v>0</v>
      </c>
      <c r="BX51">
        <v>133062.63</v>
      </c>
      <c r="BY51">
        <v>1107.5899999999999</v>
      </c>
      <c r="BZ51">
        <v>131946.63</v>
      </c>
      <c r="CA51">
        <v>8.42</v>
      </c>
      <c r="CB51">
        <v>9.4</v>
      </c>
      <c r="CC51">
        <v>9.4</v>
      </c>
      <c r="CD51">
        <v>17224.09</v>
      </c>
      <c r="CE51" t="s">
        <v>93</v>
      </c>
      <c r="CF51">
        <v>17224.09</v>
      </c>
      <c r="CG51" t="s">
        <v>93</v>
      </c>
      <c r="CH51" t="s">
        <v>93</v>
      </c>
      <c r="CI51">
        <v>0</v>
      </c>
      <c r="CJ51" t="s">
        <v>93</v>
      </c>
      <c r="CK51" t="s">
        <v>93</v>
      </c>
      <c r="CL51">
        <v>336190.82</v>
      </c>
      <c r="CM51">
        <v>150296.12</v>
      </c>
    </row>
    <row r="52" spans="1:91" x14ac:dyDescent="0.35">
      <c r="A52" t="s">
        <v>52</v>
      </c>
      <c r="B52">
        <v>628872.82999999996</v>
      </c>
      <c r="C52">
        <v>468.47</v>
      </c>
      <c r="D52">
        <v>127.21</v>
      </c>
      <c r="E52">
        <v>21.35</v>
      </c>
      <c r="F52">
        <v>667.38</v>
      </c>
      <c r="G52">
        <v>5370.27</v>
      </c>
      <c r="H52">
        <v>1517.93</v>
      </c>
      <c r="I52">
        <v>542.79</v>
      </c>
      <c r="J52">
        <v>1599.76</v>
      </c>
      <c r="K52">
        <v>966.99</v>
      </c>
      <c r="L52">
        <v>2321.1</v>
      </c>
      <c r="M52">
        <v>6521.02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2656.65</v>
      </c>
      <c r="W52">
        <v>1951.29</v>
      </c>
      <c r="X52">
        <v>1513.58</v>
      </c>
      <c r="Y52">
        <v>2648.95</v>
      </c>
      <c r="Z52">
        <v>5034.17</v>
      </c>
      <c r="AA52">
        <v>4330.74</v>
      </c>
      <c r="AB52">
        <v>4064.47</v>
      </c>
      <c r="AC52">
        <v>7567.07</v>
      </c>
      <c r="AD52">
        <v>8691.92</v>
      </c>
      <c r="AE52">
        <v>3573.78</v>
      </c>
      <c r="AF52">
        <v>1726.22</v>
      </c>
      <c r="AG52">
        <v>3417.73</v>
      </c>
      <c r="AH52">
        <v>9357.73</v>
      </c>
      <c r="AI52">
        <v>0</v>
      </c>
      <c r="AJ52">
        <v>687.6</v>
      </c>
      <c r="AK52">
        <v>4519.49</v>
      </c>
      <c r="AL52">
        <v>9772.7800000000007</v>
      </c>
      <c r="AM52">
        <v>5325.47</v>
      </c>
      <c r="AN52">
        <v>32949.5</v>
      </c>
      <c r="AO52">
        <v>17456.64</v>
      </c>
      <c r="AP52">
        <v>6872.14</v>
      </c>
      <c r="AQ52">
        <v>2362.44</v>
      </c>
      <c r="AR52">
        <v>2727.5</v>
      </c>
      <c r="AS52">
        <v>8687.93</v>
      </c>
      <c r="AT52">
        <v>4558.8</v>
      </c>
      <c r="AU52">
        <v>4493.51</v>
      </c>
      <c r="AV52">
        <v>18792.18</v>
      </c>
      <c r="AW52">
        <v>4271.54</v>
      </c>
      <c r="AX52">
        <v>15278.18</v>
      </c>
      <c r="AY52">
        <v>203282.58</v>
      </c>
      <c r="AZ52">
        <v>23056.79</v>
      </c>
      <c r="BA52">
        <v>7578.57</v>
      </c>
      <c r="BB52">
        <v>9121.08</v>
      </c>
      <c r="BC52">
        <v>6555.93</v>
      </c>
      <c r="BD52">
        <v>40470.22</v>
      </c>
      <c r="BE52">
        <v>10163.58</v>
      </c>
      <c r="BF52">
        <v>12108.19</v>
      </c>
      <c r="BG52">
        <v>7823.71</v>
      </c>
      <c r="BH52">
        <v>4565.93</v>
      </c>
      <c r="BI52">
        <v>12786.41</v>
      </c>
      <c r="BJ52">
        <v>4251.47</v>
      </c>
      <c r="BK52">
        <v>2093.46</v>
      </c>
      <c r="BL52">
        <v>12395.11</v>
      </c>
      <c r="BM52">
        <v>20080.740000000002</v>
      </c>
      <c r="BN52">
        <v>9078.9699999999993</v>
      </c>
      <c r="BO52">
        <v>10741.56</v>
      </c>
      <c r="BP52">
        <v>4694.75</v>
      </c>
      <c r="BQ52">
        <v>6670.98</v>
      </c>
      <c r="BR52">
        <v>1299.06</v>
      </c>
      <c r="BS52">
        <v>1781.84</v>
      </c>
      <c r="BT52">
        <v>1181.24</v>
      </c>
      <c r="BU52">
        <v>1586.76</v>
      </c>
      <c r="BV52">
        <v>89.65</v>
      </c>
      <c r="BW52">
        <v>0</v>
      </c>
      <c r="BX52">
        <v>11920.04</v>
      </c>
      <c r="BY52">
        <v>2314.6</v>
      </c>
      <c r="BZ52">
        <v>9553.2800000000007</v>
      </c>
      <c r="CA52">
        <v>52.16</v>
      </c>
      <c r="CB52">
        <v>281451.61</v>
      </c>
      <c r="CC52">
        <v>256.31</v>
      </c>
      <c r="CD52">
        <v>184698.25</v>
      </c>
      <c r="CE52" t="s">
        <v>93</v>
      </c>
      <c r="CF52">
        <v>184698.25</v>
      </c>
      <c r="CG52" t="s">
        <v>93</v>
      </c>
      <c r="CH52" t="s">
        <v>93</v>
      </c>
      <c r="CI52">
        <v>281195.3</v>
      </c>
      <c r="CJ52" t="s">
        <v>93</v>
      </c>
      <c r="CK52" t="s">
        <v>93</v>
      </c>
      <c r="CL52">
        <v>1106942.73</v>
      </c>
      <c r="CM52">
        <v>478069.9</v>
      </c>
    </row>
    <row r="53" spans="1:91" x14ac:dyDescent="0.35">
      <c r="A53" t="s">
        <v>53</v>
      </c>
      <c r="B53">
        <v>510848.41</v>
      </c>
      <c r="C53">
        <v>6565.91</v>
      </c>
      <c r="D53">
        <v>654.28</v>
      </c>
      <c r="E53">
        <v>236.58</v>
      </c>
      <c r="F53">
        <v>877.49</v>
      </c>
      <c r="G53">
        <v>10280.969999999999</v>
      </c>
      <c r="H53">
        <v>2419.9699999999998</v>
      </c>
      <c r="I53">
        <v>1171.49</v>
      </c>
      <c r="J53">
        <v>1501.77</v>
      </c>
      <c r="K53">
        <v>597.15</v>
      </c>
      <c r="L53">
        <v>2700.21</v>
      </c>
      <c r="M53">
        <v>4308.41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1536.69</v>
      </c>
      <c r="W53">
        <v>2677.94</v>
      </c>
      <c r="X53">
        <v>2001.52</v>
      </c>
      <c r="Y53">
        <v>3395.51</v>
      </c>
      <c r="Z53">
        <v>4683.1400000000003</v>
      </c>
      <c r="AA53">
        <v>1848.64</v>
      </c>
      <c r="AB53">
        <v>2357.4699999999998</v>
      </c>
      <c r="AC53">
        <v>4965.92</v>
      </c>
      <c r="AD53">
        <v>5335.38</v>
      </c>
      <c r="AE53">
        <v>1206.78</v>
      </c>
      <c r="AF53">
        <v>1964.83</v>
      </c>
      <c r="AG53">
        <v>2214.19</v>
      </c>
      <c r="AH53">
        <v>7594.96</v>
      </c>
      <c r="AI53">
        <v>0</v>
      </c>
      <c r="AJ53">
        <v>917.54</v>
      </c>
      <c r="AK53">
        <v>2736.35</v>
      </c>
      <c r="AL53">
        <v>24374.61</v>
      </c>
      <c r="AM53">
        <v>5518.86</v>
      </c>
      <c r="AN53">
        <v>26881.82</v>
      </c>
      <c r="AO53">
        <v>18795.57</v>
      </c>
      <c r="AP53">
        <v>7240.47</v>
      </c>
      <c r="AQ53">
        <v>2378.39</v>
      </c>
      <c r="AR53">
        <v>1477.69</v>
      </c>
      <c r="AS53">
        <v>7583.08</v>
      </c>
      <c r="AT53">
        <v>1208.23</v>
      </c>
      <c r="AU53">
        <v>11811.51</v>
      </c>
      <c r="AV53">
        <v>1908.79</v>
      </c>
      <c r="AW53">
        <v>1432.5</v>
      </c>
      <c r="AX53">
        <v>2987.84</v>
      </c>
      <c r="AY53">
        <v>8091.85</v>
      </c>
      <c r="AZ53">
        <v>91104.54</v>
      </c>
      <c r="BA53">
        <v>28218.720000000001</v>
      </c>
      <c r="BB53">
        <v>21020.35</v>
      </c>
      <c r="BC53">
        <v>79736.58</v>
      </c>
      <c r="BD53">
        <v>18177.21</v>
      </c>
      <c r="BE53">
        <v>4363.74</v>
      </c>
      <c r="BF53">
        <v>2502.29</v>
      </c>
      <c r="BG53">
        <v>2494.5500000000002</v>
      </c>
      <c r="BH53">
        <v>2087.1799999999998</v>
      </c>
      <c r="BI53">
        <v>8357.34</v>
      </c>
      <c r="BJ53">
        <v>1901.63</v>
      </c>
      <c r="BK53">
        <v>1682.36</v>
      </c>
      <c r="BL53">
        <v>5894.09</v>
      </c>
      <c r="BM53">
        <v>20159.439999999999</v>
      </c>
      <c r="BN53">
        <v>2921.82</v>
      </c>
      <c r="BO53">
        <v>7577.51</v>
      </c>
      <c r="BP53">
        <v>3406.77</v>
      </c>
      <c r="BQ53">
        <v>2287.04</v>
      </c>
      <c r="BR53">
        <v>1545.51</v>
      </c>
      <c r="BS53">
        <v>3558.52</v>
      </c>
      <c r="BT53">
        <v>494.15</v>
      </c>
      <c r="BU53">
        <v>2878.54</v>
      </c>
      <c r="BV53">
        <v>36.25</v>
      </c>
      <c r="BW53">
        <v>0</v>
      </c>
      <c r="BX53">
        <v>162950.63</v>
      </c>
      <c r="BY53">
        <v>802.51</v>
      </c>
      <c r="BZ53">
        <v>162047.23000000001</v>
      </c>
      <c r="CA53">
        <v>100.89</v>
      </c>
      <c r="CB53">
        <v>81</v>
      </c>
      <c r="CC53">
        <v>0.12</v>
      </c>
      <c r="CD53">
        <v>92110.53</v>
      </c>
      <c r="CE53" t="s">
        <v>93</v>
      </c>
      <c r="CF53">
        <v>92110.53</v>
      </c>
      <c r="CG53" t="s">
        <v>93</v>
      </c>
      <c r="CH53" t="s">
        <v>93</v>
      </c>
      <c r="CI53">
        <v>80.88</v>
      </c>
      <c r="CJ53" t="s">
        <v>93</v>
      </c>
      <c r="CK53" t="s">
        <v>93</v>
      </c>
      <c r="CL53">
        <v>765990.58</v>
      </c>
      <c r="CM53">
        <v>255142.16</v>
      </c>
    </row>
    <row r="54" spans="1:91" x14ac:dyDescent="0.35">
      <c r="A54" t="s">
        <v>54</v>
      </c>
      <c r="B54">
        <v>130811.62</v>
      </c>
      <c r="C54">
        <v>3440.58</v>
      </c>
      <c r="D54">
        <v>109.45</v>
      </c>
      <c r="E54">
        <v>65.37</v>
      </c>
      <c r="F54">
        <v>231.38</v>
      </c>
      <c r="G54">
        <v>2612.02</v>
      </c>
      <c r="H54">
        <v>451.1</v>
      </c>
      <c r="I54">
        <v>489.56</v>
      </c>
      <c r="J54">
        <v>593.44000000000005</v>
      </c>
      <c r="K54">
        <v>264.29000000000002</v>
      </c>
      <c r="L54">
        <v>613.08000000000004</v>
      </c>
      <c r="M54">
        <v>1913.17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539.4</v>
      </c>
      <c r="W54">
        <v>896.86</v>
      </c>
      <c r="X54">
        <v>684.71</v>
      </c>
      <c r="Y54">
        <v>724.69</v>
      </c>
      <c r="Z54">
        <v>1149.6500000000001</v>
      </c>
      <c r="AA54">
        <v>433.28</v>
      </c>
      <c r="AB54">
        <v>619.97</v>
      </c>
      <c r="AC54">
        <v>1201.4100000000001</v>
      </c>
      <c r="AD54">
        <v>1275.3399999999999</v>
      </c>
      <c r="AE54">
        <v>442.41</v>
      </c>
      <c r="AF54">
        <v>616.59</v>
      </c>
      <c r="AG54">
        <v>740.54</v>
      </c>
      <c r="AH54">
        <v>2463.04</v>
      </c>
      <c r="AI54">
        <v>0</v>
      </c>
      <c r="AJ54">
        <v>278.93</v>
      </c>
      <c r="AK54">
        <v>1447.52</v>
      </c>
      <c r="AL54">
        <v>6113.34</v>
      </c>
      <c r="AM54">
        <v>1686.75</v>
      </c>
      <c r="AN54">
        <v>5043.3999999999996</v>
      </c>
      <c r="AO54">
        <v>4696.3999999999996</v>
      </c>
      <c r="AP54">
        <v>7411.35</v>
      </c>
      <c r="AQ54">
        <v>1168.1600000000001</v>
      </c>
      <c r="AR54">
        <v>664.82</v>
      </c>
      <c r="AS54">
        <v>3958.66</v>
      </c>
      <c r="AT54">
        <v>337.96</v>
      </c>
      <c r="AU54">
        <v>2239.27</v>
      </c>
      <c r="AV54">
        <v>478.09</v>
      </c>
      <c r="AW54">
        <v>306.69</v>
      </c>
      <c r="AX54">
        <v>1050.95</v>
      </c>
      <c r="AY54">
        <v>1756.78</v>
      </c>
      <c r="AZ54">
        <v>2450.5300000000002</v>
      </c>
      <c r="BA54">
        <v>28194</v>
      </c>
      <c r="BB54">
        <v>4626.7700000000004</v>
      </c>
      <c r="BC54">
        <v>7880.84</v>
      </c>
      <c r="BD54">
        <v>3663.85</v>
      </c>
      <c r="BE54">
        <v>1268.5</v>
      </c>
      <c r="BF54">
        <v>891.2</v>
      </c>
      <c r="BG54">
        <v>385.04</v>
      </c>
      <c r="BH54">
        <v>474.31</v>
      </c>
      <c r="BI54">
        <v>4465.3500000000004</v>
      </c>
      <c r="BJ54">
        <v>315.70999999999998</v>
      </c>
      <c r="BK54">
        <v>348.46</v>
      </c>
      <c r="BL54">
        <v>2015.39</v>
      </c>
      <c r="BM54">
        <v>4371.66</v>
      </c>
      <c r="BN54">
        <v>3103.38</v>
      </c>
      <c r="BO54">
        <v>2104.08</v>
      </c>
      <c r="BP54">
        <v>1027.44</v>
      </c>
      <c r="BQ54">
        <v>556</v>
      </c>
      <c r="BR54">
        <v>347.11</v>
      </c>
      <c r="BS54">
        <v>522.82000000000005</v>
      </c>
      <c r="BT54">
        <v>164.23</v>
      </c>
      <c r="BU54">
        <v>421.76</v>
      </c>
      <c r="BV54">
        <v>2.78</v>
      </c>
      <c r="BW54">
        <v>0</v>
      </c>
      <c r="BX54">
        <v>224408.33</v>
      </c>
      <c r="BY54">
        <v>985.75</v>
      </c>
      <c r="BZ54">
        <v>223158.2</v>
      </c>
      <c r="CA54">
        <v>264.38</v>
      </c>
      <c r="CB54">
        <v>532.27</v>
      </c>
      <c r="CC54">
        <v>-2.66</v>
      </c>
      <c r="CD54">
        <v>36428.35</v>
      </c>
      <c r="CE54" t="s">
        <v>93</v>
      </c>
      <c r="CF54">
        <v>36428.35</v>
      </c>
      <c r="CG54" t="s">
        <v>93</v>
      </c>
      <c r="CH54" t="s">
        <v>93</v>
      </c>
      <c r="CI54">
        <v>534.92999999999995</v>
      </c>
      <c r="CJ54" t="s">
        <v>93</v>
      </c>
      <c r="CK54" t="s">
        <v>93</v>
      </c>
      <c r="CL54">
        <v>392180.56</v>
      </c>
      <c r="CM54">
        <v>261368.95</v>
      </c>
    </row>
    <row r="55" spans="1:91" x14ac:dyDescent="0.35">
      <c r="A55" t="s">
        <v>55</v>
      </c>
      <c r="B55">
        <v>290528.28000000003</v>
      </c>
      <c r="C55">
        <v>917.95</v>
      </c>
      <c r="D55">
        <v>59.52</v>
      </c>
      <c r="E55">
        <v>45.14</v>
      </c>
      <c r="F55">
        <v>94.88</v>
      </c>
      <c r="G55">
        <v>2604.41</v>
      </c>
      <c r="H55">
        <v>1015.33</v>
      </c>
      <c r="I55">
        <v>320.77999999999997</v>
      </c>
      <c r="J55">
        <v>261.5</v>
      </c>
      <c r="K55">
        <v>140.56</v>
      </c>
      <c r="L55">
        <v>849.48</v>
      </c>
      <c r="M55">
        <v>1626.27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441.98</v>
      </c>
      <c r="W55">
        <v>552.17999999999995</v>
      </c>
      <c r="X55">
        <v>665.84</v>
      </c>
      <c r="Y55">
        <v>503.01</v>
      </c>
      <c r="Z55">
        <v>1009.63</v>
      </c>
      <c r="AA55">
        <v>431.09</v>
      </c>
      <c r="AB55">
        <v>620.72</v>
      </c>
      <c r="AC55">
        <v>1578.2</v>
      </c>
      <c r="AD55">
        <v>661.3</v>
      </c>
      <c r="AE55">
        <v>628.66</v>
      </c>
      <c r="AF55">
        <v>944.25</v>
      </c>
      <c r="AG55">
        <v>625.95000000000005</v>
      </c>
      <c r="AH55">
        <v>2015.4</v>
      </c>
      <c r="AI55">
        <v>0</v>
      </c>
      <c r="AJ55">
        <v>128.81</v>
      </c>
      <c r="AK55">
        <v>403.63</v>
      </c>
      <c r="AL55">
        <v>4173.37</v>
      </c>
      <c r="AM55">
        <v>1004.73</v>
      </c>
      <c r="AN55">
        <v>7235.78</v>
      </c>
      <c r="AO55">
        <v>3607.18</v>
      </c>
      <c r="AP55">
        <v>2747.73</v>
      </c>
      <c r="AQ55">
        <v>1016.89</v>
      </c>
      <c r="AR55">
        <v>621.14</v>
      </c>
      <c r="AS55">
        <v>887.29</v>
      </c>
      <c r="AT55">
        <v>367.32</v>
      </c>
      <c r="AU55">
        <v>2033.97</v>
      </c>
      <c r="AV55">
        <v>819.07</v>
      </c>
      <c r="AW55">
        <v>230.3</v>
      </c>
      <c r="AX55">
        <v>3080.64</v>
      </c>
      <c r="AY55">
        <v>2768.26</v>
      </c>
      <c r="AZ55">
        <v>71264.97</v>
      </c>
      <c r="BA55">
        <v>97128.91</v>
      </c>
      <c r="BB55">
        <v>46647.1</v>
      </c>
      <c r="BC55">
        <v>5306.52</v>
      </c>
      <c r="BD55">
        <v>6332.27</v>
      </c>
      <c r="BE55">
        <v>1484.88</v>
      </c>
      <c r="BF55">
        <v>964.85</v>
      </c>
      <c r="BG55">
        <v>424.78</v>
      </c>
      <c r="BH55">
        <v>695.73</v>
      </c>
      <c r="BI55">
        <v>3796.81</v>
      </c>
      <c r="BJ55">
        <v>309.07</v>
      </c>
      <c r="BK55">
        <v>440.26</v>
      </c>
      <c r="BL55">
        <v>2071.29</v>
      </c>
      <c r="BM55">
        <v>684.46</v>
      </c>
      <c r="BN55">
        <v>494.41</v>
      </c>
      <c r="BO55">
        <v>633.69000000000005</v>
      </c>
      <c r="BP55">
        <v>477.36</v>
      </c>
      <c r="BQ55">
        <v>367.69</v>
      </c>
      <c r="BR55">
        <v>337.17</v>
      </c>
      <c r="BS55">
        <v>412.97</v>
      </c>
      <c r="BT55">
        <v>260.45</v>
      </c>
      <c r="BU55">
        <v>250.32</v>
      </c>
      <c r="BV55">
        <v>2.16</v>
      </c>
      <c r="BW55">
        <v>0</v>
      </c>
      <c r="BX55">
        <v>30550.42</v>
      </c>
      <c r="BY55">
        <v>806.02</v>
      </c>
      <c r="BZ55">
        <v>29744</v>
      </c>
      <c r="CA55">
        <v>0.41</v>
      </c>
      <c r="CB55">
        <v>2011.81</v>
      </c>
      <c r="CC55">
        <v>110.99</v>
      </c>
      <c r="CD55">
        <v>22519.17</v>
      </c>
      <c r="CE55" t="s">
        <v>93</v>
      </c>
      <c r="CF55">
        <v>22519.17</v>
      </c>
      <c r="CG55" t="s">
        <v>93</v>
      </c>
      <c r="CH55" t="s">
        <v>93</v>
      </c>
      <c r="CI55">
        <v>1900.82</v>
      </c>
      <c r="CJ55" t="s">
        <v>93</v>
      </c>
      <c r="CK55" t="s">
        <v>93</v>
      </c>
      <c r="CL55">
        <v>345609.68</v>
      </c>
      <c r="CM55">
        <v>55081.4</v>
      </c>
    </row>
    <row r="56" spans="1:91" x14ac:dyDescent="0.35">
      <c r="A56" t="s">
        <v>56</v>
      </c>
      <c r="B56">
        <v>603565.47</v>
      </c>
      <c r="C56">
        <v>1965.65</v>
      </c>
      <c r="D56">
        <v>195.96</v>
      </c>
      <c r="E56">
        <v>39.21</v>
      </c>
      <c r="F56">
        <v>686.51</v>
      </c>
      <c r="G56">
        <v>10835.76</v>
      </c>
      <c r="H56">
        <v>3104.72</v>
      </c>
      <c r="I56">
        <v>1409.69</v>
      </c>
      <c r="J56">
        <v>1754.11</v>
      </c>
      <c r="K56">
        <v>1165.8900000000001</v>
      </c>
      <c r="L56">
        <v>1401.6</v>
      </c>
      <c r="M56">
        <v>3635.91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1647.56</v>
      </c>
      <c r="W56">
        <v>3362.99</v>
      </c>
      <c r="X56">
        <v>2295.41</v>
      </c>
      <c r="Y56">
        <v>2111.89</v>
      </c>
      <c r="Z56">
        <v>6613.81</v>
      </c>
      <c r="AA56">
        <v>2744.68</v>
      </c>
      <c r="AB56">
        <v>2822.31</v>
      </c>
      <c r="AC56">
        <v>6142.97</v>
      </c>
      <c r="AD56">
        <v>7846.95</v>
      </c>
      <c r="AE56">
        <v>1535.33</v>
      </c>
      <c r="AF56">
        <v>3070.48</v>
      </c>
      <c r="AG56">
        <v>3794.24</v>
      </c>
      <c r="AH56">
        <v>7602.43</v>
      </c>
      <c r="AI56">
        <v>0</v>
      </c>
      <c r="AJ56">
        <v>948.77</v>
      </c>
      <c r="AK56">
        <v>3361.4</v>
      </c>
      <c r="AL56">
        <v>39873.199999999997</v>
      </c>
      <c r="AM56">
        <v>15680.18</v>
      </c>
      <c r="AN56">
        <v>41356.31</v>
      </c>
      <c r="AO56">
        <v>75385.240000000005</v>
      </c>
      <c r="AP56">
        <v>9643.58</v>
      </c>
      <c r="AQ56">
        <v>760.59</v>
      </c>
      <c r="AR56">
        <v>1608.38</v>
      </c>
      <c r="AS56">
        <v>12424.2</v>
      </c>
      <c r="AT56">
        <v>2341.9899999999998</v>
      </c>
      <c r="AU56">
        <v>46660.23</v>
      </c>
      <c r="AV56">
        <v>2826.75</v>
      </c>
      <c r="AW56">
        <v>2925.54</v>
      </c>
      <c r="AX56">
        <v>11291.88</v>
      </c>
      <c r="AY56">
        <v>14270.12</v>
      </c>
      <c r="AZ56">
        <v>15083.57</v>
      </c>
      <c r="BA56">
        <v>7350.86</v>
      </c>
      <c r="BB56">
        <v>8162.01</v>
      </c>
      <c r="BC56">
        <v>44806.83</v>
      </c>
      <c r="BD56">
        <v>31470.83</v>
      </c>
      <c r="BE56">
        <v>12679.62</v>
      </c>
      <c r="BF56">
        <v>5419.23</v>
      </c>
      <c r="BG56">
        <v>4968.3900000000003</v>
      </c>
      <c r="BH56">
        <v>4085.28</v>
      </c>
      <c r="BI56">
        <v>8561.59</v>
      </c>
      <c r="BJ56">
        <v>4860.88</v>
      </c>
      <c r="BK56">
        <v>2361.46</v>
      </c>
      <c r="BL56">
        <v>16775.5</v>
      </c>
      <c r="BM56">
        <v>20705.400000000001</v>
      </c>
      <c r="BN56">
        <v>9773.61</v>
      </c>
      <c r="BO56">
        <v>15157.42</v>
      </c>
      <c r="BP56">
        <v>12324.23</v>
      </c>
      <c r="BQ56">
        <v>4090.83</v>
      </c>
      <c r="BR56">
        <v>4736.45</v>
      </c>
      <c r="BS56">
        <v>3442.1</v>
      </c>
      <c r="BT56">
        <v>1249.82</v>
      </c>
      <c r="BU56">
        <v>6306.23</v>
      </c>
      <c r="BV56">
        <v>48.96</v>
      </c>
      <c r="BW56">
        <v>0</v>
      </c>
      <c r="BX56">
        <v>1546624.07</v>
      </c>
      <c r="BY56">
        <v>25824.94</v>
      </c>
      <c r="BZ56">
        <v>1520140.86</v>
      </c>
      <c r="CA56">
        <v>658.28</v>
      </c>
      <c r="CB56">
        <v>46060.28</v>
      </c>
      <c r="CC56">
        <v>-166.71</v>
      </c>
      <c r="CD56">
        <v>3850.18</v>
      </c>
      <c r="CE56" t="s">
        <v>93</v>
      </c>
      <c r="CF56">
        <v>3850.18</v>
      </c>
      <c r="CG56" t="s">
        <v>93</v>
      </c>
      <c r="CH56" t="s">
        <v>93</v>
      </c>
      <c r="CI56">
        <v>46226.98</v>
      </c>
      <c r="CJ56" t="s">
        <v>93</v>
      </c>
      <c r="CK56" t="s">
        <v>93</v>
      </c>
      <c r="CL56">
        <v>2200099.9900000002</v>
      </c>
      <c r="CM56">
        <v>1596534.53</v>
      </c>
    </row>
    <row r="57" spans="1:91" x14ac:dyDescent="0.35">
      <c r="A57" t="s">
        <v>57</v>
      </c>
      <c r="B57">
        <v>954675.51</v>
      </c>
      <c r="C57">
        <v>3247.14</v>
      </c>
      <c r="D57">
        <v>347.45</v>
      </c>
      <c r="E57">
        <v>175.42</v>
      </c>
      <c r="F57">
        <v>1677.68</v>
      </c>
      <c r="G57">
        <v>23822.54</v>
      </c>
      <c r="H57">
        <v>3822.42</v>
      </c>
      <c r="I57">
        <v>2024.45</v>
      </c>
      <c r="J57">
        <v>3791.88</v>
      </c>
      <c r="K57">
        <v>1504.14</v>
      </c>
      <c r="L57">
        <v>6980.24</v>
      </c>
      <c r="M57">
        <v>12536.533008902212</v>
      </c>
      <c r="N57">
        <v>471.22263040000001</v>
      </c>
      <c r="O57">
        <v>82.003832697788695</v>
      </c>
      <c r="P57">
        <v>177.09971999999999</v>
      </c>
      <c r="Q57">
        <v>17.930807999999999</v>
      </c>
      <c r="V57">
        <v>8170.55</v>
      </c>
      <c r="W57">
        <v>5548.91</v>
      </c>
      <c r="X57">
        <v>4596.03</v>
      </c>
      <c r="Y57">
        <v>6892.88</v>
      </c>
      <c r="Z57">
        <v>10032.86</v>
      </c>
      <c r="AA57">
        <v>7364.6</v>
      </c>
      <c r="AB57">
        <v>7809.39</v>
      </c>
      <c r="AC57">
        <v>16568.07</v>
      </c>
      <c r="AD57">
        <v>16777.330000000002</v>
      </c>
      <c r="AE57">
        <v>4897.55</v>
      </c>
      <c r="AF57">
        <v>4247.41</v>
      </c>
      <c r="AG57">
        <v>7017.33</v>
      </c>
      <c r="AH57">
        <v>12849.513036510793</v>
      </c>
      <c r="AI57">
        <v>7.1869634892086349</v>
      </c>
      <c r="AJ57">
        <v>1157.25</v>
      </c>
      <c r="AK57">
        <v>6418.15</v>
      </c>
      <c r="AL57">
        <v>39380.11</v>
      </c>
      <c r="AM57">
        <v>10610.5</v>
      </c>
      <c r="AN57">
        <v>66403.09</v>
      </c>
      <c r="AO57">
        <v>33430.050000000003</v>
      </c>
      <c r="AP57">
        <v>12857.94</v>
      </c>
      <c r="AQ57">
        <v>3295.08</v>
      </c>
      <c r="AR57">
        <v>2428.25</v>
      </c>
      <c r="AS57">
        <v>14316.59</v>
      </c>
      <c r="AT57">
        <v>3737.58</v>
      </c>
      <c r="AU57">
        <v>18199.14</v>
      </c>
      <c r="AV57">
        <v>9593.48</v>
      </c>
      <c r="AW57">
        <v>4764.34</v>
      </c>
      <c r="AX57">
        <v>9883.24</v>
      </c>
      <c r="AY57">
        <v>42518.2</v>
      </c>
      <c r="AZ57">
        <v>26803.24</v>
      </c>
      <c r="BA57">
        <v>10802.2</v>
      </c>
      <c r="BB57">
        <v>14978.68</v>
      </c>
      <c r="BC57">
        <v>35424.53</v>
      </c>
      <c r="BD57">
        <v>202983.63</v>
      </c>
      <c r="BE57">
        <v>36518.019999999997</v>
      </c>
      <c r="BF57">
        <v>11318.93</v>
      </c>
      <c r="BG57">
        <v>9054.7999999999993</v>
      </c>
      <c r="BH57">
        <v>10593.82</v>
      </c>
      <c r="BI57">
        <v>19358.78</v>
      </c>
      <c r="BJ57">
        <v>8190.26</v>
      </c>
      <c r="BK57">
        <v>4634.5</v>
      </c>
      <c r="BL57">
        <v>42437.87</v>
      </c>
      <c r="BM57">
        <v>18612.830000000002</v>
      </c>
      <c r="BN57">
        <v>6793.16</v>
      </c>
      <c r="BO57">
        <v>17121.41</v>
      </c>
      <c r="BP57">
        <v>7193.2</v>
      </c>
      <c r="BQ57">
        <v>5452.8</v>
      </c>
      <c r="BR57">
        <v>4016.01</v>
      </c>
      <c r="BS57">
        <v>4752.7</v>
      </c>
      <c r="BT57">
        <v>1139.3900000000001</v>
      </c>
      <c r="BU57">
        <v>4022.36</v>
      </c>
      <c r="BV57">
        <v>21.73</v>
      </c>
      <c r="BW57">
        <v>0</v>
      </c>
      <c r="BX57">
        <v>27760.02</v>
      </c>
      <c r="BY57">
        <v>2758.29</v>
      </c>
      <c r="BZ57">
        <v>24445.89</v>
      </c>
      <c r="CA57">
        <v>555.84</v>
      </c>
      <c r="CB57">
        <v>35542.46</v>
      </c>
      <c r="CC57">
        <v>-34.840000000000003</v>
      </c>
      <c r="CD57">
        <v>95242.559999999998</v>
      </c>
      <c r="CE57" t="s">
        <v>93</v>
      </c>
      <c r="CF57">
        <v>95242.559999999998</v>
      </c>
      <c r="CG57" t="s">
        <v>93</v>
      </c>
      <c r="CH57" t="s">
        <v>93</v>
      </c>
      <c r="CI57">
        <v>35577.300000000003</v>
      </c>
      <c r="CJ57" t="s">
        <v>93</v>
      </c>
      <c r="CK57" t="s">
        <v>93</v>
      </c>
      <c r="CL57">
        <v>1113220.55</v>
      </c>
      <c r="CM57">
        <v>158545.04</v>
      </c>
    </row>
    <row r="58" spans="1:91" x14ac:dyDescent="0.35">
      <c r="A58" t="s">
        <v>58</v>
      </c>
      <c r="B58">
        <v>324639.71999999997</v>
      </c>
      <c r="C58">
        <v>1308.69</v>
      </c>
      <c r="D58">
        <v>119.36</v>
      </c>
      <c r="E58">
        <v>22.28</v>
      </c>
      <c r="F58">
        <v>1469.12</v>
      </c>
      <c r="G58">
        <v>4569.8900000000003</v>
      </c>
      <c r="H58">
        <v>1293.8699999999999</v>
      </c>
      <c r="I58">
        <v>865.04</v>
      </c>
      <c r="J58">
        <v>1234.7</v>
      </c>
      <c r="K58">
        <v>296.64</v>
      </c>
      <c r="L58">
        <v>2810.55</v>
      </c>
      <c r="M58">
        <v>6477.9315759815718</v>
      </c>
      <c r="N58">
        <v>234.08568149999999</v>
      </c>
      <c r="O58">
        <v>46.896237518427519</v>
      </c>
      <c r="P58">
        <v>110.68732499999999</v>
      </c>
      <c r="Q58">
        <v>37.589179999999999</v>
      </c>
      <c r="V58">
        <v>3148.01</v>
      </c>
      <c r="W58">
        <v>3527.04</v>
      </c>
      <c r="X58">
        <v>2537.7800000000002</v>
      </c>
      <c r="Y58">
        <v>2678.09</v>
      </c>
      <c r="Z58">
        <v>5100.66</v>
      </c>
      <c r="AA58">
        <v>3639.73</v>
      </c>
      <c r="AB58">
        <v>4710.87</v>
      </c>
      <c r="AC58">
        <v>6769.32</v>
      </c>
      <c r="AD58">
        <v>8284.9500000000007</v>
      </c>
      <c r="AE58">
        <v>4861.7700000000004</v>
      </c>
      <c r="AF58">
        <v>1221.1600000000001</v>
      </c>
      <c r="AG58">
        <v>5308.23</v>
      </c>
      <c r="AH58">
        <v>7637.1988561151074</v>
      </c>
      <c r="AI58">
        <v>13.161143884892091</v>
      </c>
      <c r="AJ58">
        <v>1345.61</v>
      </c>
      <c r="AK58">
        <v>7374.88</v>
      </c>
      <c r="AL58">
        <v>57315.48</v>
      </c>
      <c r="AM58">
        <v>2268.04</v>
      </c>
      <c r="AN58">
        <v>9964.2900000000009</v>
      </c>
      <c r="AO58">
        <v>4900.84</v>
      </c>
      <c r="AP58">
        <v>6116.97</v>
      </c>
      <c r="AQ58">
        <v>971.5</v>
      </c>
      <c r="AR58">
        <v>1326.27</v>
      </c>
      <c r="AS58">
        <v>6045.65</v>
      </c>
      <c r="AT58">
        <v>581.22</v>
      </c>
      <c r="AU58">
        <v>3318.13</v>
      </c>
      <c r="AV58">
        <v>1527.59</v>
      </c>
      <c r="AW58">
        <v>685.2</v>
      </c>
      <c r="AX58">
        <v>3596.02</v>
      </c>
      <c r="AY58">
        <v>10304.18</v>
      </c>
      <c r="AZ58">
        <v>2106.36</v>
      </c>
      <c r="BA58">
        <v>1247.55</v>
      </c>
      <c r="BB58">
        <v>1557.49</v>
      </c>
      <c r="BC58">
        <v>9894.85</v>
      </c>
      <c r="BD58">
        <v>12793.41</v>
      </c>
      <c r="BE58">
        <v>49357.55</v>
      </c>
      <c r="BF58">
        <v>5906.61</v>
      </c>
      <c r="BG58">
        <v>2850.63</v>
      </c>
      <c r="BH58">
        <v>3785.26</v>
      </c>
      <c r="BI58">
        <v>5285.82</v>
      </c>
      <c r="BJ58">
        <v>1682.57</v>
      </c>
      <c r="BK58">
        <v>240.35</v>
      </c>
      <c r="BL58">
        <v>9076.5300000000007</v>
      </c>
      <c r="BM58">
        <v>8833.92</v>
      </c>
      <c r="BN58">
        <v>2445.3000000000002</v>
      </c>
      <c r="BO58">
        <v>3635.41</v>
      </c>
      <c r="BP58">
        <v>757.45</v>
      </c>
      <c r="BQ58">
        <v>1617.36</v>
      </c>
      <c r="BR58">
        <v>1102.5999999999999</v>
      </c>
      <c r="BS58">
        <v>744.02</v>
      </c>
      <c r="BT58">
        <v>300.77999999999997</v>
      </c>
      <c r="BU58">
        <v>1422.04</v>
      </c>
      <c r="BV58">
        <v>18.739999999999998</v>
      </c>
      <c r="BW58">
        <v>0</v>
      </c>
      <c r="BX58">
        <v>14718.47</v>
      </c>
      <c r="BY58">
        <v>2220.67</v>
      </c>
      <c r="BZ58">
        <v>12423.51</v>
      </c>
      <c r="CA58">
        <v>74.28</v>
      </c>
      <c r="CB58">
        <v>95094.15</v>
      </c>
      <c r="CC58">
        <v>980.34</v>
      </c>
      <c r="CD58">
        <v>32044.84</v>
      </c>
      <c r="CE58" t="s">
        <v>93</v>
      </c>
      <c r="CF58">
        <v>32044.84</v>
      </c>
      <c r="CG58" t="s">
        <v>93</v>
      </c>
      <c r="CH58" t="s">
        <v>93</v>
      </c>
      <c r="CI58">
        <v>94113.81</v>
      </c>
      <c r="CJ58" t="s">
        <v>93</v>
      </c>
      <c r="CK58" t="s">
        <v>93</v>
      </c>
      <c r="CL58">
        <v>466497.17</v>
      </c>
      <c r="CM58">
        <v>141857.45000000001</v>
      </c>
    </row>
    <row r="59" spans="1:91" x14ac:dyDescent="0.35">
      <c r="A59" t="s">
        <v>59</v>
      </c>
      <c r="B59">
        <v>28973.53</v>
      </c>
      <c r="C59">
        <v>61.53</v>
      </c>
      <c r="D59">
        <v>4.5999999999999996</v>
      </c>
      <c r="E59">
        <v>3.2</v>
      </c>
      <c r="F59">
        <v>29.03</v>
      </c>
      <c r="G59">
        <v>288.87</v>
      </c>
      <c r="H59">
        <v>104.08</v>
      </c>
      <c r="I59">
        <v>5.89</v>
      </c>
      <c r="J59">
        <v>43.04</v>
      </c>
      <c r="K59">
        <v>10.34</v>
      </c>
      <c r="L59">
        <v>111.07</v>
      </c>
      <c r="M59">
        <v>392.91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2031.71</v>
      </c>
      <c r="W59">
        <v>352.65</v>
      </c>
      <c r="X59">
        <v>62.13</v>
      </c>
      <c r="Y59">
        <v>35.89</v>
      </c>
      <c r="Z59">
        <v>213.36</v>
      </c>
      <c r="AA59">
        <v>630.27</v>
      </c>
      <c r="AB59">
        <v>422.29</v>
      </c>
      <c r="AC59">
        <v>1412.49</v>
      </c>
      <c r="AD59">
        <v>2234.9699999999998</v>
      </c>
      <c r="AE59">
        <v>142.76</v>
      </c>
      <c r="AF59">
        <v>105.6</v>
      </c>
      <c r="AG59">
        <v>164.66</v>
      </c>
      <c r="AH59">
        <v>91.34</v>
      </c>
      <c r="AI59">
        <v>0</v>
      </c>
      <c r="AJ59">
        <v>7.53</v>
      </c>
      <c r="AK59">
        <v>50.9</v>
      </c>
      <c r="AL59">
        <v>422.74</v>
      </c>
      <c r="AM59">
        <v>330.69</v>
      </c>
      <c r="AN59">
        <v>1259.54</v>
      </c>
      <c r="AO59">
        <v>129.97999999999999</v>
      </c>
      <c r="AP59">
        <v>46.51</v>
      </c>
      <c r="AQ59">
        <v>2.29</v>
      </c>
      <c r="AR59">
        <v>2.65</v>
      </c>
      <c r="AS59">
        <v>25.46</v>
      </c>
      <c r="AT59">
        <v>58.65</v>
      </c>
      <c r="AU59">
        <v>13.07</v>
      </c>
      <c r="AV59">
        <v>196.95</v>
      </c>
      <c r="AW59">
        <v>23.84</v>
      </c>
      <c r="AX59">
        <v>28.7</v>
      </c>
      <c r="AY59">
        <v>1173.56</v>
      </c>
      <c r="AZ59">
        <v>161.66</v>
      </c>
      <c r="BA59">
        <v>24.39</v>
      </c>
      <c r="BB59">
        <v>26.6</v>
      </c>
      <c r="BC59">
        <v>60.2</v>
      </c>
      <c r="BD59">
        <v>1090.1199999999999</v>
      </c>
      <c r="BE59">
        <v>371.82</v>
      </c>
      <c r="BF59">
        <v>10887.14</v>
      </c>
      <c r="BG59">
        <v>195.07</v>
      </c>
      <c r="BH59">
        <v>190.7</v>
      </c>
      <c r="BI59">
        <v>1257.82</v>
      </c>
      <c r="BJ59">
        <v>81.12</v>
      </c>
      <c r="BK59">
        <v>13.13</v>
      </c>
      <c r="BL59">
        <v>324.43</v>
      </c>
      <c r="BM59">
        <v>274.48</v>
      </c>
      <c r="BN59">
        <v>796.65</v>
      </c>
      <c r="BO59">
        <v>323.05</v>
      </c>
      <c r="BP59">
        <v>33.69</v>
      </c>
      <c r="BQ59">
        <v>39.89</v>
      </c>
      <c r="BR59">
        <v>21.09</v>
      </c>
      <c r="BS59">
        <v>52.99</v>
      </c>
      <c r="BT59">
        <v>6.75</v>
      </c>
      <c r="BU59">
        <v>2.54</v>
      </c>
      <c r="BV59">
        <v>10.48</v>
      </c>
      <c r="BW59">
        <v>0</v>
      </c>
      <c r="BX59">
        <v>51975.55</v>
      </c>
      <c r="BY59">
        <v>49279.53</v>
      </c>
      <c r="BZ59">
        <v>0.65</v>
      </c>
      <c r="CA59">
        <v>2695.37</v>
      </c>
      <c r="CB59">
        <v>320077.46000000002</v>
      </c>
      <c r="CC59">
        <v>93.12</v>
      </c>
      <c r="CD59">
        <v>45070.13</v>
      </c>
      <c r="CE59" t="s">
        <v>93</v>
      </c>
      <c r="CF59">
        <v>45070.13</v>
      </c>
      <c r="CG59" t="s">
        <v>93</v>
      </c>
      <c r="CH59" t="s">
        <v>93</v>
      </c>
      <c r="CI59">
        <v>319984.34999999998</v>
      </c>
      <c r="CJ59" t="s">
        <v>93</v>
      </c>
      <c r="CK59" t="s">
        <v>93</v>
      </c>
      <c r="CL59">
        <v>446096.66</v>
      </c>
      <c r="CM59">
        <v>417123.14</v>
      </c>
    </row>
    <row r="60" spans="1:91" x14ac:dyDescent="0.35">
      <c r="A60" t="s">
        <v>60</v>
      </c>
      <c r="B60">
        <v>179239.67999999999</v>
      </c>
      <c r="C60">
        <v>318.20999999999998</v>
      </c>
      <c r="D60">
        <v>55.88</v>
      </c>
      <c r="E60">
        <v>19.440000000000001</v>
      </c>
      <c r="F60">
        <v>196.34</v>
      </c>
      <c r="G60">
        <v>17468.39</v>
      </c>
      <c r="H60">
        <v>1611.24</v>
      </c>
      <c r="I60">
        <v>316.52</v>
      </c>
      <c r="J60">
        <v>951.87</v>
      </c>
      <c r="K60">
        <v>241.59</v>
      </c>
      <c r="L60">
        <v>1321.83</v>
      </c>
      <c r="M60">
        <v>4067.37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4374.88</v>
      </c>
      <c r="W60">
        <v>1172</v>
      </c>
      <c r="X60">
        <v>868.6</v>
      </c>
      <c r="Y60">
        <v>642.84</v>
      </c>
      <c r="Z60">
        <v>1360.67</v>
      </c>
      <c r="AA60">
        <v>1187.8</v>
      </c>
      <c r="AB60">
        <v>1385.63</v>
      </c>
      <c r="AC60">
        <v>1577.07</v>
      </c>
      <c r="AD60">
        <v>3583.02</v>
      </c>
      <c r="AE60">
        <v>350.26</v>
      </c>
      <c r="AF60">
        <v>1812.61</v>
      </c>
      <c r="AG60">
        <v>782.37</v>
      </c>
      <c r="AH60">
        <v>1491.59</v>
      </c>
      <c r="AI60">
        <v>0</v>
      </c>
      <c r="AJ60">
        <v>141.9</v>
      </c>
      <c r="AK60">
        <v>787.71</v>
      </c>
      <c r="AL60">
        <v>2992.25</v>
      </c>
      <c r="AM60">
        <v>5485.43</v>
      </c>
      <c r="AN60">
        <v>20968.2</v>
      </c>
      <c r="AO60">
        <v>14735.12</v>
      </c>
      <c r="AP60">
        <v>1325.27</v>
      </c>
      <c r="AQ60">
        <v>146.97999999999999</v>
      </c>
      <c r="AR60">
        <v>722.15</v>
      </c>
      <c r="AS60">
        <v>1388.1</v>
      </c>
      <c r="AT60">
        <v>730.12</v>
      </c>
      <c r="AU60">
        <v>3374.37</v>
      </c>
      <c r="AV60">
        <v>2663.44</v>
      </c>
      <c r="AW60">
        <v>2108.1999999999998</v>
      </c>
      <c r="AX60">
        <v>2914.33</v>
      </c>
      <c r="AY60">
        <v>7137.73</v>
      </c>
      <c r="AZ60">
        <v>4740.57</v>
      </c>
      <c r="BA60">
        <v>2512.8000000000002</v>
      </c>
      <c r="BB60">
        <v>1608.12</v>
      </c>
      <c r="BC60">
        <v>2191.81</v>
      </c>
      <c r="BD60">
        <v>7199.8</v>
      </c>
      <c r="BE60">
        <v>1135.98</v>
      </c>
      <c r="BF60">
        <v>1737.35</v>
      </c>
      <c r="BG60">
        <v>20519.45</v>
      </c>
      <c r="BH60">
        <v>1321.67</v>
      </c>
      <c r="BI60">
        <v>3411.66</v>
      </c>
      <c r="BJ60">
        <v>1493.15</v>
      </c>
      <c r="BK60">
        <v>3117.83</v>
      </c>
      <c r="BL60">
        <v>3069.08</v>
      </c>
      <c r="BM60">
        <v>2800.58</v>
      </c>
      <c r="BN60">
        <v>925.11</v>
      </c>
      <c r="BO60">
        <v>1240.58</v>
      </c>
      <c r="BP60">
        <v>397.15</v>
      </c>
      <c r="BQ60">
        <v>2142.5</v>
      </c>
      <c r="BR60">
        <v>1238.78</v>
      </c>
      <c r="BS60">
        <v>721.82</v>
      </c>
      <c r="BT60">
        <v>314.89</v>
      </c>
      <c r="BU60">
        <v>617.96</v>
      </c>
      <c r="BV60">
        <v>1.74</v>
      </c>
      <c r="BW60">
        <v>0</v>
      </c>
      <c r="BX60">
        <v>161</v>
      </c>
      <c r="BY60">
        <v>35.130000000000003</v>
      </c>
      <c r="BZ60">
        <v>117.96</v>
      </c>
      <c r="CA60">
        <v>7.91</v>
      </c>
      <c r="CB60">
        <v>-121.71</v>
      </c>
      <c r="CC60">
        <v>-127.38</v>
      </c>
      <c r="CD60">
        <v>25193.51</v>
      </c>
      <c r="CE60" t="s">
        <v>93</v>
      </c>
      <c r="CF60">
        <v>25193.51</v>
      </c>
      <c r="CG60" t="s">
        <v>93</v>
      </c>
      <c r="CH60" t="s">
        <v>93</v>
      </c>
      <c r="CI60">
        <v>5.67</v>
      </c>
      <c r="CJ60" t="s">
        <v>93</v>
      </c>
      <c r="CK60" t="s">
        <v>93</v>
      </c>
      <c r="CL60">
        <v>204472.48</v>
      </c>
      <c r="CM60">
        <v>25232.799999999999</v>
      </c>
    </row>
    <row r="61" spans="1:91" x14ac:dyDescent="0.35">
      <c r="A61" t="s">
        <v>61</v>
      </c>
      <c r="B61">
        <v>139029.29999999999</v>
      </c>
      <c r="C61">
        <v>7086.7</v>
      </c>
      <c r="D61">
        <v>125.7</v>
      </c>
      <c r="E61">
        <v>47.04</v>
      </c>
      <c r="F61">
        <v>279.39</v>
      </c>
      <c r="G61">
        <v>3392.81</v>
      </c>
      <c r="H61">
        <v>1403.78</v>
      </c>
      <c r="I61">
        <v>229.37</v>
      </c>
      <c r="J61">
        <v>429.09</v>
      </c>
      <c r="K61">
        <v>244.71</v>
      </c>
      <c r="L61">
        <v>573.49</v>
      </c>
      <c r="M61">
        <v>1561.97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654.84</v>
      </c>
      <c r="W61">
        <v>843.88</v>
      </c>
      <c r="X61">
        <v>572.21</v>
      </c>
      <c r="Y61">
        <v>750.32</v>
      </c>
      <c r="Z61">
        <v>1304.0999999999999</v>
      </c>
      <c r="AA61">
        <v>1205.32</v>
      </c>
      <c r="AB61">
        <v>1376.76</v>
      </c>
      <c r="AC61">
        <v>2080.41</v>
      </c>
      <c r="AD61">
        <v>2685.06</v>
      </c>
      <c r="AE61">
        <v>541.62</v>
      </c>
      <c r="AF61">
        <v>1140.02</v>
      </c>
      <c r="AG61">
        <v>890.41</v>
      </c>
      <c r="AH61">
        <v>1707.83</v>
      </c>
      <c r="AI61">
        <v>0</v>
      </c>
      <c r="AJ61">
        <v>225.37</v>
      </c>
      <c r="AK61">
        <v>1335.9</v>
      </c>
      <c r="AL61">
        <v>5228.3</v>
      </c>
      <c r="AM61">
        <v>1783.95</v>
      </c>
      <c r="AN61">
        <v>12473.66</v>
      </c>
      <c r="AO61">
        <v>3749.55</v>
      </c>
      <c r="AP61">
        <v>1622.68</v>
      </c>
      <c r="AQ61">
        <v>155.18</v>
      </c>
      <c r="AR61">
        <v>856.91</v>
      </c>
      <c r="AS61">
        <v>1706.03</v>
      </c>
      <c r="AT61">
        <v>339.39</v>
      </c>
      <c r="AU61">
        <v>2744.45</v>
      </c>
      <c r="AV61">
        <v>1914.07</v>
      </c>
      <c r="AW61">
        <v>1071.8699999999999</v>
      </c>
      <c r="AX61">
        <v>2200.12</v>
      </c>
      <c r="AY61">
        <v>6324.94</v>
      </c>
      <c r="AZ61">
        <v>3718.35</v>
      </c>
      <c r="BA61">
        <v>2785.25</v>
      </c>
      <c r="BB61">
        <v>2647.79</v>
      </c>
      <c r="BC61">
        <v>3491.21</v>
      </c>
      <c r="BD61">
        <v>10585.9</v>
      </c>
      <c r="BE61">
        <v>3831.29</v>
      </c>
      <c r="BF61">
        <v>1854.92</v>
      </c>
      <c r="BG61">
        <v>3203.03</v>
      </c>
      <c r="BH61">
        <v>6736.36</v>
      </c>
      <c r="BI61">
        <v>2877.58</v>
      </c>
      <c r="BJ61">
        <v>988.27</v>
      </c>
      <c r="BK61">
        <v>556.1</v>
      </c>
      <c r="BL61">
        <v>5145.68</v>
      </c>
      <c r="BM61">
        <v>4384.1000000000004</v>
      </c>
      <c r="BN61">
        <v>2375.4499999999998</v>
      </c>
      <c r="BO61">
        <v>2471.4499999999998</v>
      </c>
      <c r="BP61">
        <v>1230.6500000000001</v>
      </c>
      <c r="BQ61">
        <v>1810.06</v>
      </c>
      <c r="BR61">
        <v>1600.19</v>
      </c>
      <c r="BS61">
        <v>898.44</v>
      </c>
      <c r="BT61">
        <v>182.3</v>
      </c>
      <c r="BU61">
        <v>788.98</v>
      </c>
      <c r="BV61">
        <v>6.78</v>
      </c>
      <c r="BW61">
        <v>0</v>
      </c>
      <c r="BX61">
        <v>25992.37</v>
      </c>
      <c r="BY61">
        <v>2083.2199999999998</v>
      </c>
      <c r="BZ61">
        <v>23872.04</v>
      </c>
      <c r="CA61">
        <v>37.11</v>
      </c>
      <c r="CB61">
        <v>374.77</v>
      </c>
      <c r="CC61">
        <v>289.31</v>
      </c>
      <c r="CD61">
        <v>12817.42</v>
      </c>
      <c r="CE61" t="s">
        <v>93</v>
      </c>
      <c r="CF61">
        <v>12817.42</v>
      </c>
      <c r="CG61" t="s">
        <v>93</v>
      </c>
      <c r="CH61" t="s">
        <v>93</v>
      </c>
      <c r="CI61">
        <v>85.46</v>
      </c>
      <c r="CJ61" t="s">
        <v>93</v>
      </c>
      <c r="CK61" t="s">
        <v>93</v>
      </c>
      <c r="CL61">
        <v>178213.86</v>
      </c>
      <c r="CM61">
        <v>39184.559999999998</v>
      </c>
    </row>
    <row r="62" spans="1:91" x14ac:dyDescent="0.35">
      <c r="A62" t="s">
        <v>62</v>
      </c>
      <c r="B62">
        <v>440512.03</v>
      </c>
      <c r="C62">
        <v>4945.3500000000004</v>
      </c>
      <c r="D62">
        <v>338.45</v>
      </c>
      <c r="E62">
        <v>102.29</v>
      </c>
      <c r="F62">
        <v>1171.71</v>
      </c>
      <c r="G62">
        <v>9606.92</v>
      </c>
      <c r="H62">
        <v>1622.03</v>
      </c>
      <c r="I62">
        <v>1266.3599999999999</v>
      </c>
      <c r="J62">
        <v>1906.26</v>
      </c>
      <c r="K62">
        <v>1315.01</v>
      </c>
      <c r="L62">
        <v>1980.1</v>
      </c>
      <c r="M62">
        <v>7338.27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8545.19</v>
      </c>
      <c r="W62">
        <v>3565.52</v>
      </c>
      <c r="X62">
        <v>3012.76</v>
      </c>
      <c r="Y62">
        <v>2638.27</v>
      </c>
      <c r="Z62">
        <v>4904.3999999999996</v>
      </c>
      <c r="AA62">
        <v>3240.91</v>
      </c>
      <c r="AB62">
        <v>3094.29</v>
      </c>
      <c r="AC62">
        <v>5887.91</v>
      </c>
      <c r="AD62">
        <v>6354.88</v>
      </c>
      <c r="AE62">
        <v>1678.01</v>
      </c>
      <c r="AF62">
        <v>2256.91</v>
      </c>
      <c r="AG62">
        <v>3721.86</v>
      </c>
      <c r="AH62">
        <v>7787.54</v>
      </c>
      <c r="AI62">
        <v>0</v>
      </c>
      <c r="AJ62">
        <v>1133.3499999999999</v>
      </c>
      <c r="AK62">
        <v>5813.94</v>
      </c>
      <c r="AL62">
        <v>40735.879999999997</v>
      </c>
      <c r="AM62">
        <v>4168.66</v>
      </c>
      <c r="AN62">
        <v>30267.21</v>
      </c>
      <c r="AO62">
        <v>16258.56</v>
      </c>
      <c r="AP62">
        <v>16823.37</v>
      </c>
      <c r="AQ62">
        <v>5155.62</v>
      </c>
      <c r="AR62">
        <v>8531.24</v>
      </c>
      <c r="AS62">
        <v>12268.35</v>
      </c>
      <c r="AT62">
        <v>1922.06</v>
      </c>
      <c r="AU62">
        <v>9967.2999999999993</v>
      </c>
      <c r="AV62">
        <v>3202.83</v>
      </c>
      <c r="AW62">
        <v>7143.88</v>
      </c>
      <c r="AX62">
        <v>7349.15</v>
      </c>
      <c r="AY62">
        <v>25466.560000000001</v>
      </c>
      <c r="AZ62">
        <v>4296.7299999999996</v>
      </c>
      <c r="BA62">
        <v>3261.13</v>
      </c>
      <c r="BB62">
        <v>4407.1099999999997</v>
      </c>
      <c r="BC62">
        <v>3611.69</v>
      </c>
      <c r="BD62">
        <v>16226.16</v>
      </c>
      <c r="BE62">
        <v>4810.26</v>
      </c>
      <c r="BF62">
        <v>5678.18</v>
      </c>
      <c r="BG62">
        <v>3911.19</v>
      </c>
      <c r="BH62">
        <v>2678.26</v>
      </c>
      <c r="BI62">
        <v>52722.58</v>
      </c>
      <c r="BJ62">
        <v>1271.18</v>
      </c>
      <c r="BK62">
        <v>1482.96</v>
      </c>
      <c r="BL62">
        <v>15783.52</v>
      </c>
      <c r="BM62">
        <v>8053.14</v>
      </c>
      <c r="BN62">
        <v>5263.93</v>
      </c>
      <c r="BO62">
        <v>7178.37</v>
      </c>
      <c r="BP62">
        <v>3936.78</v>
      </c>
      <c r="BQ62">
        <v>3009.38</v>
      </c>
      <c r="BR62">
        <v>3059.33</v>
      </c>
      <c r="BS62">
        <v>1574.17</v>
      </c>
      <c r="BT62">
        <v>511.02</v>
      </c>
      <c r="BU62">
        <v>3279.58</v>
      </c>
      <c r="BV62">
        <v>16.23</v>
      </c>
      <c r="BW62">
        <v>0</v>
      </c>
      <c r="BX62">
        <v>47920.71</v>
      </c>
      <c r="BY62">
        <v>777.47</v>
      </c>
      <c r="BZ62">
        <v>47139.46</v>
      </c>
      <c r="CA62">
        <v>3.78</v>
      </c>
      <c r="CB62">
        <v>3019.6</v>
      </c>
      <c r="CC62">
        <v>35.33</v>
      </c>
      <c r="CD62">
        <v>56960.639999999999</v>
      </c>
      <c r="CE62" t="s">
        <v>93</v>
      </c>
      <c r="CF62">
        <v>56960.639999999999</v>
      </c>
      <c r="CG62" t="s">
        <v>93</v>
      </c>
      <c r="CH62" t="s">
        <v>93</v>
      </c>
      <c r="CI62">
        <v>2984.27</v>
      </c>
      <c r="CJ62" t="s">
        <v>93</v>
      </c>
      <c r="CK62" t="s">
        <v>93</v>
      </c>
      <c r="CL62">
        <v>548412.97</v>
      </c>
      <c r="CM62">
        <v>107900.95</v>
      </c>
    </row>
    <row r="63" spans="1:91" x14ac:dyDescent="0.35">
      <c r="A63" t="s">
        <v>63</v>
      </c>
      <c r="B63">
        <v>237752.99</v>
      </c>
      <c r="C63">
        <v>3449</v>
      </c>
      <c r="D63">
        <v>155.83000000000001</v>
      </c>
      <c r="E63">
        <v>27.21</v>
      </c>
      <c r="F63">
        <v>640.89</v>
      </c>
      <c r="G63">
        <v>13532.56</v>
      </c>
      <c r="H63">
        <v>1162.47</v>
      </c>
      <c r="I63">
        <v>1089.27</v>
      </c>
      <c r="J63">
        <v>1428.23</v>
      </c>
      <c r="K63">
        <v>590.19000000000005</v>
      </c>
      <c r="L63">
        <v>497.95</v>
      </c>
      <c r="M63">
        <v>3212.03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2569.08</v>
      </c>
      <c r="W63">
        <v>3269.07</v>
      </c>
      <c r="X63">
        <v>2567.4</v>
      </c>
      <c r="Y63">
        <v>2305.23</v>
      </c>
      <c r="Z63">
        <v>5937.46</v>
      </c>
      <c r="AA63">
        <v>2649.79</v>
      </c>
      <c r="AB63">
        <v>3364.39</v>
      </c>
      <c r="AC63">
        <v>7017.32</v>
      </c>
      <c r="AD63">
        <v>5968</v>
      </c>
      <c r="AE63">
        <v>3404.44</v>
      </c>
      <c r="AF63">
        <v>1939.64</v>
      </c>
      <c r="AG63">
        <v>4855.8500000000004</v>
      </c>
      <c r="AH63">
        <v>2819.26</v>
      </c>
      <c r="AI63">
        <v>0</v>
      </c>
      <c r="AJ63">
        <v>389.41</v>
      </c>
      <c r="AK63">
        <v>2615.2800000000002</v>
      </c>
      <c r="AL63">
        <v>19675.66</v>
      </c>
      <c r="AM63">
        <v>1827.51</v>
      </c>
      <c r="AN63">
        <v>14839.95</v>
      </c>
      <c r="AO63">
        <v>7912.6</v>
      </c>
      <c r="AP63">
        <v>8502.77</v>
      </c>
      <c r="AQ63">
        <v>2396.71</v>
      </c>
      <c r="AR63">
        <v>1243.46</v>
      </c>
      <c r="AS63">
        <v>10500.7</v>
      </c>
      <c r="AT63">
        <v>2815.98</v>
      </c>
      <c r="AU63">
        <v>5790.7</v>
      </c>
      <c r="AV63">
        <v>1158.3</v>
      </c>
      <c r="AW63">
        <v>386.22</v>
      </c>
      <c r="AX63">
        <v>1893.68</v>
      </c>
      <c r="AY63">
        <v>6797.65</v>
      </c>
      <c r="AZ63">
        <v>2406.36</v>
      </c>
      <c r="BA63">
        <v>740.45</v>
      </c>
      <c r="BB63">
        <v>1856.68</v>
      </c>
      <c r="BC63">
        <v>2655.67</v>
      </c>
      <c r="BD63">
        <v>7929.76</v>
      </c>
      <c r="BE63">
        <v>4440</v>
      </c>
      <c r="BF63">
        <v>3188.68</v>
      </c>
      <c r="BG63">
        <v>1263.43</v>
      </c>
      <c r="BH63">
        <v>1224.82</v>
      </c>
      <c r="BI63">
        <v>5012.58</v>
      </c>
      <c r="BJ63">
        <v>10537.84</v>
      </c>
      <c r="BK63">
        <v>594.96</v>
      </c>
      <c r="BL63">
        <v>9627.39</v>
      </c>
      <c r="BM63">
        <v>5017.41</v>
      </c>
      <c r="BN63">
        <v>3360.38</v>
      </c>
      <c r="BO63">
        <v>7351.91</v>
      </c>
      <c r="BP63">
        <v>4475.49</v>
      </c>
      <c r="BQ63">
        <v>674.74</v>
      </c>
      <c r="BR63">
        <v>532.52</v>
      </c>
      <c r="BS63">
        <v>652.70000000000005</v>
      </c>
      <c r="BT63">
        <v>356.82</v>
      </c>
      <c r="BU63">
        <v>644.26</v>
      </c>
      <c r="BV63">
        <v>9.01</v>
      </c>
      <c r="BW63">
        <v>0</v>
      </c>
      <c r="BX63">
        <v>4820.3999999999996</v>
      </c>
      <c r="BY63">
        <v>2890.68</v>
      </c>
      <c r="BZ63">
        <v>1914.56</v>
      </c>
      <c r="CA63">
        <v>15.16</v>
      </c>
      <c r="CB63">
        <v>55.24</v>
      </c>
      <c r="CC63">
        <v>30</v>
      </c>
      <c r="CD63">
        <v>4076.48</v>
      </c>
      <c r="CE63" t="s">
        <v>93</v>
      </c>
      <c r="CF63">
        <v>4076.48</v>
      </c>
      <c r="CG63" t="s">
        <v>93</v>
      </c>
      <c r="CH63" t="s">
        <v>93</v>
      </c>
      <c r="CI63">
        <v>25.23</v>
      </c>
      <c r="CJ63" t="s">
        <v>93</v>
      </c>
      <c r="CK63" t="s">
        <v>93</v>
      </c>
      <c r="CL63">
        <v>246705.1</v>
      </c>
      <c r="CM63">
        <v>8952.11</v>
      </c>
    </row>
    <row r="64" spans="1:91" x14ac:dyDescent="0.35">
      <c r="A64" t="s">
        <v>64</v>
      </c>
      <c r="B64">
        <v>32270.03</v>
      </c>
      <c r="C64">
        <v>55.61</v>
      </c>
      <c r="D64">
        <v>19.850000000000001</v>
      </c>
      <c r="E64">
        <v>15</v>
      </c>
      <c r="F64">
        <v>51.6</v>
      </c>
      <c r="G64">
        <v>273.75</v>
      </c>
      <c r="H64">
        <v>104.26</v>
      </c>
      <c r="I64">
        <v>47.05</v>
      </c>
      <c r="J64">
        <v>65.040000000000006</v>
      </c>
      <c r="K64">
        <v>35.14</v>
      </c>
      <c r="L64">
        <v>80.02</v>
      </c>
      <c r="M64">
        <v>197.42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148.29</v>
      </c>
      <c r="W64">
        <v>98.43</v>
      </c>
      <c r="X64">
        <v>150.63999999999999</v>
      </c>
      <c r="Y64">
        <v>97.92</v>
      </c>
      <c r="Z64">
        <v>240.12</v>
      </c>
      <c r="AA64">
        <v>138.44</v>
      </c>
      <c r="AB64">
        <v>295.91000000000003</v>
      </c>
      <c r="AC64">
        <v>260.23</v>
      </c>
      <c r="AD64">
        <v>361.52</v>
      </c>
      <c r="AE64">
        <v>123.4</v>
      </c>
      <c r="AF64">
        <v>99.89</v>
      </c>
      <c r="AG64">
        <v>155.28</v>
      </c>
      <c r="AH64">
        <v>332.97</v>
      </c>
      <c r="AI64">
        <v>0</v>
      </c>
      <c r="AJ64">
        <v>41.75</v>
      </c>
      <c r="AK64">
        <v>130.27000000000001</v>
      </c>
      <c r="AL64">
        <v>585.62</v>
      </c>
      <c r="AM64">
        <v>156.15</v>
      </c>
      <c r="AN64">
        <v>986.6</v>
      </c>
      <c r="AO64">
        <v>447.12</v>
      </c>
      <c r="AP64">
        <v>2084.66</v>
      </c>
      <c r="AQ64">
        <v>343.5</v>
      </c>
      <c r="AR64">
        <v>2484.85</v>
      </c>
      <c r="AS64">
        <v>1064.8399999999999</v>
      </c>
      <c r="AT64">
        <v>65.48</v>
      </c>
      <c r="AU64">
        <v>1611.73</v>
      </c>
      <c r="AV64">
        <v>77.44</v>
      </c>
      <c r="AW64">
        <v>216.77</v>
      </c>
      <c r="AX64">
        <v>391.61</v>
      </c>
      <c r="AY64">
        <v>522.24</v>
      </c>
      <c r="AZ64">
        <v>203.76</v>
      </c>
      <c r="BA64">
        <v>113.63</v>
      </c>
      <c r="BB64">
        <v>126.1</v>
      </c>
      <c r="BC64">
        <v>222.63</v>
      </c>
      <c r="BD64">
        <v>657.19</v>
      </c>
      <c r="BE64">
        <v>146.83000000000001</v>
      </c>
      <c r="BF64">
        <v>279.42</v>
      </c>
      <c r="BG64">
        <v>162.51</v>
      </c>
      <c r="BH64">
        <v>87.47</v>
      </c>
      <c r="BI64">
        <v>517.48</v>
      </c>
      <c r="BJ64">
        <v>72.59</v>
      </c>
      <c r="BK64">
        <v>11649.85</v>
      </c>
      <c r="BL64">
        <v>257.91000000000003</v>
      </c>
      <c r="BM64">
        <v>586.19000000000005</v>
      </c>
      <c r="BN64">
        <v>365.79</v>
      </c>
      <c r="BO64">
        <v>213.25</v>
      </c>
      <c r="BP64">
        <v>158.16</v>
      </c>
      <c r="BQ64">
        <v>524.08000000000004</v>
      </c>
      <c r="BR64">
        <v>1075.68</v>
      </c>
      <c r="BS64">
        <v>93.91</v>
      </c>
      <c r="BT64">
        <v>36.4</v>
      </c>
      <c r="BU64">
        <v>59.17</v>
      </c>
      <c r="BV64">
        <v>1.67</v>
      </c>
      <c r="BW64">
        <v>0</v>
      </c>
      <c r="BX64">
        <v>81919.5</v>
      </c>
      <c r="BY64">
        <v>2473.59</v>
      </c>
      <c r="BZ64">
        <v>79288.77</v>
      </c>
      <c r="CA64">
        <v>157.13999999999999</v>
      </c>
      <c r="CB64">
        <v>95.34</v>
      </c>
      <c r="CC64">
        <v>49.31</v>
      </c>
      <c r="CD64">
        <v>14011.33</v>
      </c>
      <c r="CE64" t="s">
        <v>93</v>
      </c>
      <c r="CF64">
        <v>14011.33</v>
      </c>
      <c r="CG64" t="s">
        <v>93</v>
      </c>
      <c r="CH64" t="s">
        <v>93</v>
      </c>
      <c r="CI64">
        <v>46.02</v>
      </c>
      <c r="CJ64" t="s">
        <v>93</v>
      </c>
      <c r="CK64" t="s">
        <v>93</v>
      </c>
      <c r="CL64">
        <v>128296.19</v>
      </c>
      <c r="CM64">
        <v>96026.17</v>
      </c>
    </row>
    <row r="65" spans="1:91" x14ac:dyDescent="0.35">
      <c r="A65" t="s">
        <v>65</v>
      </c>
      <c r="B65">
        <v>567997.41</v>
      </c>
      <c r="C65">
        <v>2242.0500000000002</v>
      </c>
      <c r="D65">
        <v>298.48</v>
      </c>
      <c r="E65">
        <v>49.77</v>
      </c>
      <c r="F65">
        <v>1294.9100000000001</v>
      </c>
      <c r="G65">
        <v>13053.09</v>
      </c>
      <c r="H65">
        <v>2628.54</v>
      </c>
      <c r="I65">
        <v>1260.48</v>
      </c>
      <c r="J65">
        <v>2360.36</v>
      </c>
      <c r="K65">
        <v>930.78</v>
      </c>
      <c r="L65">
        <v>3401.5</v>
      </c>
      <c r="M65">
        <v>8798.7099999999991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4073.63</v>
      </c>
      <c r="W65">
        <v>3070.69</v>
      </c>
      <c r="X65">
        <v>2722.88</v>
      </c>
      <c r="Y65">
        <v>4079.89</v>
      </c>
      <c r="Z65">
        <v>5046.97</v>
      </c>
      <c r="AA65">
        <v>2731.9</v>
      </c>
      <c r="AB65">
        <v>3567.34</v>
      </c>
      <c r="AC65">
        <v>6950.68</v>
      </c>
      <c r="AD65">
        <v>8488.7900000000009</v>
      </c>
      <c r="AE65">
        <v>2402.65</v>
      </c>
      <c r="AF65">
        <v>2743.29</v>
      </c>
      <c r="AG65">
        <v>3843.08</v>
      </c>
      <c r="AH65">
        <v>13384.22</v>
      </c>
      <c r="AI65">
        <v>0</v>
      </c>
      <c r="AJ65">
        <v>1921.89</v>
      </c>
      <c r="AK65">
        <v>8235.23</v>
      </c>
      <c r="AL65">
        <v>31410.959999999999</v>
      </c>
      <c r="AM65">
        <v>6738.77</v>
      </c>
      <c r="AN65">
        <v>40069.33</v>
      </c>
      <c r="AO65">
        <v>24814.67</v>
      </c>
      <c r="AP65">
        <v>10979.23</v>
      </c>
      <c r="AQ65">
        <v>3203.68</v>
      </c>
      <c r="AR65">
        <v>1962.78</v>
      </c>
      <c r="AS65">
        <v>16146.35</v>
      </c>
      <c r="AT65">
        <v>2442.7199999999998</v>
      </c>
      <c r="AU65">
        <v>15311.47</v>
      </c>
      <c r="AV65">
        <v>4900.07</v>
      </c>
      <c r="AW65">
        <v>5485.59</v>
      </c>
      <c r="AX65">
        <v>6657.27</v>
      </c>
      <c r="AY65">
        <v>18805.23</v>
      </c>
      <c r="AZ65">
        <v>13955.45</v>
      </c>
      <c r="BA65">
        <v>7760.58</v>
      </c>
      <c r="BB65">
        <v>8236.32</v>
      </c>
      <c r="BC65">
        <v>22451.45</v>
      </c>
      <c r="BD65">
        <v>28346.97</v>
      </c>
      <c r="BE65">
        <v>9446.83</v>
      </c>
      <c r="BF65">
        <v>6834.68</v>
      </c>
      <c r="BG65">
        <v>5423.8</v>
      </c>
      <c r="BH65">
        <v>4880.3500000000004</v>
      </c>
      <c r="BI65">
        <v>17204.41</v>
      </c>
      <c r="BJ65">
        <v>2792.05</v>
      </c>
      <c r="BK65">
        <v>3096.34</v>
      </c>
      <c r="BL65">
        <v>49301.79</v>
      </c>
      <c r="BM65">
        <v>32089.52</v>
      </c>
      <c r="BN65">
        <v>10665.69</v>
      </c>
      <c r="BO65">
        <v>20534.27</v>
      </c>
      <c r="BP65">
        <v>9878.5499999999993</v>
      </c>
      <c r="BQ65">
        <v>5199.8900000000003</v>
      </c>
      <c r="BR65">
        <v>4261.2700000000004</v>
      </c>
      <c r="BS65">
        <v>3127.01</v>
      </c>
      <c r="BT65">
        <v>969.32</v>
      </c>
      <c r="BU65">
        <v>2994.82</v>
      </c>
      <c r="BV65">
        <v>36.200000000000003</v>
      </c>
      <c r="BW65">
        <v>0</v>
      </c>
      <c r="BX65">
        <v>48218.7</v>
      </c>
      <c r="BY65">
        <v>3804.93</v>
      </c>
      <c r="BZ65">
        <v>44352.07</v>
      </c>
      <c r="CA65">
        <v>61.7</v>
      </c>
      <c r="CB65">
        <v>12855.92</v>
      </c>
      <c r="CC65">
        <v>-281.86</v>
      </c>
      <c r="CD65">
        <v>40292</v>
      </c>
      <c r="CE65" t="s">
        <v>93</v>
      </c>
      <c r="CF65">
        <v>40292</v>
      </c>
      <c r="CG65" t="s">
        <v>93</v>
      </c>
      <c r="CH65" t="s">
        <v>93</v>
      </c>
      <c r="CI65">
        <v>13137.79</v>
      </c>
      <c r="CJ65" t="s">
        <v>93</v>
      </c>
      <c r="CK65" t="s">
        <v>93</v>
      </c>
      <c r="CL65">
        <v>669364.03</v>
      </c>
      <c r="CM65">
        <v>101366.62</v>
      </c>
    </row>
    <row r="66" spans="1:91" x14ac:dyDescent="0.35">
      <c r="A66" t="s">
        <v>66</v>
      </c>
      <c r="B66">
        <v>101522.29</v>
      </c>
      <c r="C66">
        <v>720.38</v>
      </c>
      <c r="D66">
        <v>168.71</v>
      </c>
      <c r="E66">
        <v>52.89</v>
      </c>
      <c r="F66">
        <v>329.96</v>
      </c>
      <c r="G66">
        <v>2462.5500000000002</v>
      </c>
      <c r="H66">
        <v>336.3</v>
      </c>
      <c r="I66">
        <v>393.08</v>
      </c>
      <c r="J66">
        <v>671.56</v>
      </c>
      <c r="K66">
        <v>248.25</v>
      </c>
      <c r="L66">
        <v>867.58</v>
      </c>
      <c r="M66">
        <v>2069.8000000000002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547.16999999999996</v>
      </c>
      <c r="W66">
        <v>875.54</v>
      </c>
      <c r="X66">
        <v>773.9</v>
      </c>
      <c r="Y66">
        <v>995.19</v>
      </c>
      <c r="Z66">
        <v>1050.43</v>
      </c>
      <c r="AA66">
        <v>618.30999999999995</v>
      </c>
      <c r="AB66">
        <v>1067.6099999999999</v>
      </c>
      <c r="AC66">
        <v>1165.95</v>
      </c>
      <c r="AD66">
        <v>1836.39</v>
      </c>
      <c r="AE66">
        <v>259.08</v>
      </c>
      <c r="AF66">
        <v>460.12</v>
      </c>
      <c r="AG66">
        <v>450.19</v>
      </c>
      <c r="AH66">
        <v>11514.62</v>
      </c>
      <c r="AI66">
        <v>0</v>
      </c>
      <c r="AJ66">
        <v>623.45000000000005</v>
      </c>
      <c r="AK66">
        <v>1368.01</v>
      </c>
      <c r="AL66">
        <v>8599.6200000000008</v>
      </c>
      <c r="AM66">
        <v>831.91</v>
      </c>
      <c r="AN66">
        <v>2629.26</v>
      </c>
      <c r="AO66">
        <v>2307.09</v>
      </c>
      <c r="AP66">
        <v>1664.75</v>
      </c>
      <c r="AQ66">
        <v>215.44</v>
      </c>
      <c r="AR66">
        <v>276.95999999999998</v>
      </c>
      <c r="AS66">
        <v>1184.1600000000001</v>
      </c>
      <c r="AT66">
        <v>259.86</v>
      </c>
      <c r="AU66">
        <v>1607.06</v>
      </c>
      <c r="AV66">
        <v>315.66000000000003</v>
      </c>
      <c r="AW66">
        <v>356.57</v>
      </c>
      <c r="AX66">
        <v>917.44</v>
      </c>
      <c r="AY66">
        <v>1901.13</v>
      </c>
      <c r="AZ66">
        <v>1095.6400000000001</v>
      </c>
      <c r="BA66">
        <v>444.03</v>
      </c>
      <c r="BB66">
        <v>577.49</v>
      </c>
      <c r="BC66">
        <v>4112.7</v>
      </c>
      <c r="BD66">
        <v>6611.75</v>
      </c>
      <c r="BE66">
        <v>3611.74</v>
      </c>
      <c r="BF66">
        <v>1187.29</v>
      </c>
      <c r="BG66">
        <v>1191</v>
      </c>
      <c r="BH66">
        <v>1240.56</v>
      </c>
      <c r="BI66">
        <v>1477.54</v>
      </c>
      <c r="BJ66">
        <v>499.03</v>
      </c>
      <c r="BK66">
        <v>123.73</v>
      </c>
      <c r="BL66">
        <v>3643.7</v>
      </c>
      <c r="BM66">
        <v>12601.2</v>
      </c>
      <c r="BN66">
        <v>2509.0500000000002</v>
      </c>
      <c r="BO66">
        <v>1958.43</v>
      </c>
      <c r="BP66">
        <v>1247.28</v>
      </c>
      <c r="BQ66">
        <v>471.16</v>
      </c>
      <c r="BR66">
        <v>530.23</v>
      </c>
      <c r="BS66">
        <v>1076.22</v>
      </c>
      <c r="BT66">
        <v>52.62</v>
      </c>
      <c r="BU66">
        <v>258.83999999999997</v>
      </c>
      <c r="BV66">
        <v>7.14</v>
      </c>
      <c r="BW66">
        <v>0</v>
      </c>
      <c r="BX66">
        <v>1205275.19</v>
      </c>
      <c r="BY66">
        <v>1177332.23</v>
      </c>
      <c r="BZ66">
        <v>27534.83</v>
      </c>
      <c r="CA66">
        <v>408.13</v>
      </c>
      <c r="CB66">
        <v>4659.54</v>
      </c>
      <c r="CC66">
        <v>69.13</v>
      </c>
      <c r="CD66">
        <v>10616.71</v>
      </c>
      <c r="CE66" t="s">
        <v>93</v>
      </c>
      <c r="CF66">
        <v>10616.71</v>
      </c>
      <c r="CG66" t="s">
        <v>93</v>
      </c>
      <c r="CH66" t="s">
        <v>93</v>
      </c>
      <c r="CI66">
        <v>4590.41</v>
      </c>
      <c r="CJ66" t="s">
        <v>93</v>
      </c>
      <c r="CK66" t="s">
        <v>93</v>
      </c>
      <c r="CL66">
        <v>1322073.73</v>
      </c>
      <c r="CM66">
        <v>1220551.44</v>
      </c>
    </row>
    <row r="67" spans="1:91" x14ac:dyDescent="0.35">
      <c r="A67" t="s">
        <v>67</v>
      </c>
      <c r="B67">
        <v>90900.79</v>
      </c>
      <c r="C67">
        <v>242.34</v>
      </c>
      <c r="D67">
        <v>48.07</v>
      </c>
      <c r="E67">
        <v>17.09</v>
      </c>
      <c r="F67">
        <v>112.34</v>
      </c>
      <c r="G67">
        <v>1125.8800000000001</v>
      </c>
      <c r="H67">
        <v>323.44</v>
      </c>
      <c r="I67">
        <v>107.92</v>
      </c>
      <c r="J67">
        <v>150.81</v>
      </c>
      <c r="K67">
        <v>61.57</v>
      </c>
      <c r="L67">
        <v>420.34</v>
      </c>
      <c r="M67">
        <v>720.03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411.42</v>
      </c>
      <c r="W67">
        <v>279.26</v>
      </c>
      <c r="X67">
        <v>245.38</v>
      </c>
      <c r="Y67">
        <v>261.77999999999997</v>
      </c>
      <c r="Z67">
        <v>700.83</v>
      </c>
      <c r="AA67">
        <v>460.89</v>
      </c>
      <c r="AB67">
        <v>664.17</v>
      </c>
      <c r="AC67">
        <v>955.27</v>
      </c>
      <c r="AD67">
        <v>2146.5500000000002</v>
      </c>
      <c r="AE67">
        <v>574.14</v>
      </c>
      <c r="AF67">
        <v>302.47000000000003</v>
      </c>
      <c r="AG67">
        <v>548.09</v>
      </c>
      <c r="AH67">
        <v>768.59</v>
      </c>
      <c r="AI67">
        <v>0</v>
      </c>
      <c r="AJ67">
        <v>93.02</v>
      </c>
      <c r="AK67">
        <v>579.21</v>
      </c>
      <c r="AL67">
        <v>2053.14</v>
      </c>
      <c r="AM67">
        <v>826.9</v>
      </c>
      <c r="AN67">
        <v>2640.54</v>
      </c>
      <c r="AO67">
        <v>1636.15</v>
      </c>
      <c r="AP67">
        <v>1555.02</v>
      </c>
      <c r="AQ67">
        <v>597.70000000000005</v>
      </c>
      <c r="AR67">
        <v>617.11</v>
      </c>
      <c r="AS67">
        <v>1153.19</v>
      </c>
      <c r="AT67">
        <v>428.01</v>
      </c>
      <c r="AU67">
        <v>1073.31</v>
      </c>
      <c r="AV67">
        <v>429.5</v>
      </c>
      <c r="AW67">
        <v>282.61</v>
      </c>
      <c r="AX67">
        <v>1000.98</v>
      </c>
      <c r="AY67">
        <v>3434.5</v>
      </c>
      <c r="AZ67">
        <v>2083.4</v>
      </c>
      <c r="BA67">
        <v>764.16</v>
      </c>
      <c r="BB67">
        <v>471.51</v>
      </c>
      <c r="BC67">
        <v>1454.48</v>
      </c>
      <c r="BD67">
        <v>3806.89</v>
      </c>
      <c r="BE67">
        <v>898.27</v>
      </c>
      <c r="BF67">
        <v>3501.63</v>
      </c>
      <c r="BG67">
        <v>672.96</v>
      </c>
      <c r="BH67">
        <v>689.47</v>
      </c>
      <c r="BI67">
        <v>1350.03</v>
      </c>
      <c r="BJ67">
        <v>1037.8</v>
      </c>
      <c r="BK67">
        <v>152.72999999999999</v>
      </c>
      <c r="BL67">
        <v>1623.7</v>
      </c>
      <c r="BM67">
        <v>7838.63</v>
      </c>
      <c r="BN67">
        <v>25044.77</v>
      </c>
      <c r="BO67">
        <v>4625.1499999999996</v>
      </c>
      <c r="BP67">
        <v>2072.4699999999998</v>
      </c>
      <c r="BQ67">
        <v>680.4</v>
      </c>
      <c r="BR67">
        <v>782.97</v>
      </c>
      <c r="BS67">
        <v>970.72</v>
      </c>
      <c r="BT67">
        <v>114.26</v>
      </c>
      <c r="BU67">
        <v>207.96</v>
      </c>
      <c r="BV67">
        <v>6.93</v>
      </c>
      <c r="BW67">
        <v>0</v>
      </c>
      <c r="BX67">
        <v>812084.32</v>
      </c>
      <c r="BY67">
        <v>681061.28</v>
      </c>
      <c r="BZ67">
        <v>99886.720000000001</v>
      </c>
      <c r="CA67">
        <v>31136.31</v>
      </c>
      <c r="CB67">
        <v>15.39</v>
      </c>
      <c r="CC67">
        <v>7.95</v>
      </c>
      <c r="CD67">
        <v>705.87</v>
      </c>
      <c r="CE67" t="s">
        <v>93</v>
      </c>
      <c r="CF67">
        <v>705.87</v>
      </c>
      <c r="CG67" t="s">
        <v>93</v>
      </c>
      <c r="CH67" t="s">
        <v>93</v>
      </c>
      <c r="CI67">
        <v>7.44</v>
      </c>
      <c r="CJ67" t="s">
        <v>93</v>
      </c>
      <c r="CK67" t="s">
        <v>93</v>
      </c>
      <c r="CL67">
        <v>903706.36</v>
      </c>
      <c r="CM67">
        <v>812805.58</v>
      </c>
    </row>
    <row r="68" spans="1:91" x14ac:dyDescent="0.35">
      <c r="A68" t="s">
        <v>68</v>
      </c>
      <c r="B68">
        <v>106344.66</v>
      </c>
      <c r="C68">
        <v>115.05</v>
      </c>
      <c r="D68">
        <v>25.9</v>
      </c>
      <c r="E68">
        <v>13.67</v>
      </c>
      <c r="F68">
        <v>85.22</v>
      </c>
      <c r="G68">
        <v>347.13</v>
      </c>
      <c r="H68">
        <v>83.17</v>
      </c>
      <c r="I68">
        <v>49.92</v>
      </c>
      <c r="J68">
        <v>59.2</v>
      </c>
      <c r="K68">
        <v>29.36</v>
      </c>
      <c r="L68">
        <v>123.27</v>
      </c>
      <c r="M68">
        <v>182.05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437.36</v>
      </c>
      <c r="W68">
        <v>106.63</v>
      </c>
      <c r="X68">
        <v>80.349999999999994</v>
      </c>
      <c r="Y68">
        <v>120.16</v>
      </c>
      <c r="Z68">
        <v>172.81</v>
      </c>
      <c r="AA68">
        <v>95.63</v>
      </c>
      <c r="AB68">
        <v>170.9</v>
      </c>
      <c r="AC68">
        <v>210.78</v>
      </c>
      <c r="AD68">
        <v>346.62</v>
      </c>
      <c r="AE68">
        <v>109.58</v>
      </c>
      <c r="AF68">
        <v>190.9</v>
      </c>
      <c r="AG68">
        <v>182.28</v>
      </c>
      <c r="AH68">
        <v>183.11</v>
      </c>
      <c r="AI68">
        <v>0</v>
      </c>
      <c r="AJ68">
        <v>59.68</v>
      </c>
      <c r="AK68">
        <v>546.36</v>
      </c>
      <c r="AL68">
        <v>817.21</v>
      </c>
      <c r="AM68">
        <v>177.98</v>
      </c>
      <c r="AN68">
        <v>1251.8599999999999</v>
      </c>
      <c r="AO68">
        <v>710.61</v>
      </c>
      <c r="AP68">
        <v>496.98</v>
      </c>
      <c r="AQ68">
        <v>45.39</v>
      </c>
      <c r="AR68">
        <v>165.4</v>
      </c>
      <c r="AS68">
        <v>444.99</v>
      </c>
      <c r="AT68">
        <v>84.55</v>
      </c>
      <c r="AU68">
        <v>703.63</v>
      </c>
      <c r="AV68">
        <v>159.38999999999999</v>
      </c>
      <c r="AW68">
        <v>92.47</v>
      </c>
      <c r="AX68">
        <v>238.81</v>
      </c>
      <c r="AY68">
        <v>815.36</v>
      </c>
      <c r="AZ68">
        <v>404.63</v>
      </c>
      <c r="BA68">
        <v>375.38</v>
      </c>
      <c r="BB68">
        <v>329.25</v>
      </c>
      <c r="BC68">
        <v>417.42</v>
      </c>
      <c r="BD68">
        <v>823.13</v>
      </c>
      <c r="BE68">
        <v>283.31</v>
      </c>
      <c r="BF68">
        <v>940.94</v>
      </c>
      <c r="BG68">
        <v>1563.49</v>
      </c>
      <c r="BH68">
        <v>995.41</v>
      </c>
      <c r="BI68">
        <v>337.72</v>
      </c>
      <c r="BJ68">
        <v>411.54</v>
      </c>
      <c r="BK68">
        <v>128.57</v>
      </c>
      <c r="BL68">
        <v>2551.67</v>
      </c>
      <c r="BM68">
        <v>15914.09</v>
      </c>
      <c r="BN68">
        <v>1793.32</v>
      </c>
      <c r="BO68">
        <v>58282.37</v>
      </c>
      <c r="BP68">
        <v>9260.42</v>
      </c>
      <c r="BQ68">
        <v>224.59</v>
      </c>
      <c r="BR68">
        <v>465.82</v>
      </c>
      <c r="BS68">
        <v>236.25</v>
      </c>
      <c r="BT68">
        <v>54.14</v>
      </c>
      <c r="BU68">
        <v>211.02</v>
      </c>
      <c r="BV68">
        <v>8.5399999999999991</v>
      </c>
      <c r="BW68">
        <v>0</v>
      </c>
      <c r="BX68">
        <v>1130251.8400000001</v>
      </c>
      <c r="BY68">
        <v>891407.14</v>
      </c>
      <c r="BZ68">
        <v>231554.44</v>
      </c>
      <c r="CA68">
        <v>7290.27</v>
      </c>
      <c r="CB68">
        <v>8.5399999999999991</v>
      </c>
      <c r="CC68">
        <v>6.13</v>
      </c>
      <c r="CD68">
        <v>1338.2</v>
      </c>
      <c r="CE68" t="s">
        <v>93</v>
      </c>
      <c r="CF68">
        <v>1338.2</v>
      </c>
      <c r="CG68" t="s">
        <v>93</v>
      </c>
      <c r="CH68" t="s">
        <v>93</v>
      </c>
      <c r="CI68">
        <v>2.41</v>
      </c>
      <c r="CJ68" t="s">
        <v>93</v>
      </c>
      <c r="CK68" t="s">
        <v>93</v>
      </c>
      <c r="CL68">
        <v>1237943.25</v>
      </c>
      <c r="CM68">
        <v>1131598.5900000001</v>
      </c>
    </row>
    <row r="69" spans="1:91" x14ac:dyDescent="0.35">
      <c r="A69" t="s">
        <v>69</v>
      </c>
      <c r="B69">
        <v>15118.65</v>
      </c>
      <c r="C69">
        <v>3.06</v>
      </c>
      <c r="D69">
        <v>0.71</v>
      </c>
      <c r="E69">
        <v>0.43</v>
      </c>
      <c r="F69">
        <v>0.92</v>
      </c>
      <c r="G69">
        <v>9.43</v>
      </c>
      <c r="H69">
        <v>10.85</v>
      </c>
      <c r="I69">
        <v>1.01</v>
      </c>
      <c r="J69">
        <v>3.78</v>
      </c>
      <c r="K69">
        <v>1.1599999999999999</v>
      </c>
      <c r="L69">
        <v>1.64</v>
      </c>
      <c r="M69">
        <v>3.62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3.25</v>
      </c>
      <c r="W69">
        <v>1.32</v>
      </c>
      <c r="X69">
        <v>1.02</v>
      </c>
      <c r="Y69">
        <v>1.8</v>
      </c>
      <c r="Z69">
        <v>5.19</v>
      </c>
      <c r="AA69">
        <v>1.92</v>
      </c>
      <c r="AB69">
        <v>1.23</v>
      </c>
      <c r="AC69">
        <v>2.62</v>
      </c>
      <c r="AD69">
        <v>4.3499999999999996</v>
      </c>
      <c r="AE69">
        <v>10.84</v>
      </c>
      <c r="AF69">
        <v>14.4</v>
      </c>
      <c r="AG69">
        <v>6.9</v>
      </c>
      <c r="AH69">
        <v>4.1900000000000004</v>
      </c>
      <c r="AI69">
        <v>0</v>
      </c>
      <c r="AJ69">
        <v>1.93</v>
      </c>
      <c r="AK69">
        <v>24.32</v>
      </c>
      <c r="AL69">
        <v>16.649999999999999</v>
      </c>
      <c r="AM69">
        <v>1.23</v>
      </c>
      <c r="AN69">
        <v>17.670000000000002</v>
      </c>
      <c r="AO69">
        <v>86.42</v>
      </c>
      <c r="AP69">
        <v>48.02</v>
      </c>
      <c r="AQ69">
        <v>2.88</v>
      </c>
      <c r="AR69">
        <v>1.93</v>
      </c>
      <c r="AS69">
        <v>22.95</v>
      </c>
      <c r="AT69">
        <v>3.72</v>
      </c>
      <c r="AU69">
        <v>87.83</v>
      </c>
      <c r="AV69">
        <v>48.35</v>
      </c>
      <c r="AW69">
        <v>7.96</v>
      </c>
      <c r="AX69">
        <v>3.33</v>
      </c>
      <c r="AY69">
        <v>87.8</v>
      </c>
      <c r="AZ69">
        <v>24.57</v>
      </c>
      <c r="BA69">
        <v>1.45</v>
      </c>
      <c r="BB69">
        <v>4.58</v>
      </c>
      <c r="BC69">
        <v>48.69</v>
      </c>
      <c r="BD69">
        <v>229.32</v>
      </c>
      <c r="BE69">
        <v>7.55</v>
      </c>
      <c r="BF69">
        <v>100.65</v>
      </c>
      <c r="BG69">
        <v>1517.76</v>
      </c>
      <c r="BH69">
        <v>361.18</v>
      </c>
      <c r="BI69">
        <v>30.88</v>
      </c>
      <c r="BJ69">
        <v>15.03</v>
      </c>
      <c r="BK69">
        <v>26</v>
      </c>
      <c r="BL69">
        <v>1722.11</v>
      </c>
      <c r="BM69">
        <v>910.43</v>
      </c>
      <c r="BN69">
        <v>466.94</v>
      </c>
      <c r="BO69">
        <v>3413.25</v>
      </c>
      <c r="BP69">
        <v>4943.93</v>
      </c>
      <c r="BQ69">
        <v>557.29</v>
      </c>
      <c r="BR69">
        <v>106.16</v>
      </c>
      <c r="BS69">
        <v>45.91</v>
      </c>
      <c r="BT69">
        <v>2</v>
      </c>
      <c r="BU69">
        <v>24.35</v>
      </c>
      <c r="BV69">
        <v>0</v>
      </c>
      <c r="BW69">
        <v>0</v>
      </c>
      <c r="BX69">
        <v>525095.32999999996</v>
      </c>
      <c r="BY69">
        <v>326756.59999999998</v>
      </c>
      <c r="BZ69">
        <v>128537.76</v>
      </c>
      <c r="CA69">
        <v>69800.97</v>
      </c>
      <c r="CB69">
        <v>2.33</v>
      </c>
      <c r="CC69">
        <v>1.1200000000000001</v>
      </c>
      <c r="CD69">
        <v>68.400000000000006</v>
      </c>
      <c r="CE69" t="s">
        <v>93</v>
      </c>
      <c r="CF69">
        <v>68.400000000000006</v>
      </c>
      <c r="CG69" t="s">
        <v>93</v>
      </c>
      <c r="CH69" t="s">
        <v>93</v>
      </c>
      <c r="CI69">
        <v>1.21</v>
      </c>
      <c r="CJ69" t="s">
        <v>93</v>
      </c>
      <c r="CK69" t="s">
        <v>93</v>
      </c>
      <c r="CL69">
        <v>540284.71</v>
      </c>
      <c r="CM69">
        <v>525166.06000000006</v>
      </c>
    </row>
    <row r="70" spans="1:91" x14ac:dyDescent="0.35">
      <c r="A70" t="s">
        <v>70</v>
      </c>
      <c r="B70">
        <v>46277.87</v>
      </c>
      <c r="C70">
        <v>12.79</v>
      </c>
      <c r="D70">
        <v>2.15</v>
      </c>
      <c r="E70">
        <v>9.0399999999999991</v>
      </c>
      <c r="F70">
        <v>13.3</v>
      </c>
      <c r="G70">
        <v>642.46</v>
      </c>
      <c r="H70">
        <v>257.79000000000002</v>
      </c>
      <c r="I70">
        <v>33.99</v>
      </c>
      <c r="J70">
        <v>165.2</v>
      </c>
      <c r="K70">
        <v>181.46</v>
      </c>
      <c r="L70">
        <v>118.61</v>
      </c>
      <c r="M70">
        <v>74.27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128.26</v>
      </c>
      <c r="W70">
        <v>51.4</v>
      </c>
      <c r="X70">
        <v>38.630000000000003</v>
      </c>
      <c r="Y70">
        <v>73.94</v>
      </c>
      <c r="Z70">
        <v>82.31</v>
      </c>
      <c r="AA70">
        <v>78.569999999999993</v>
      </c>
      <c r="AB70">
        <v>68.819999999999993</v>
      </c>
      <c r="AC70">
        <v>63.52</v>
      </c>
      <c r="AD70">
        <v>36.97</v>
      </c>
      <c r="AE70">
        <v>64.47</v>
      </c>
      <c r="AF70">
        <v>132.18</v>
      </c>
      <c r="AG70">
        <v>113.74</v>
      </c>
      <c r="AH70">
        <v>110.23</v>
      </c>
      <c r="AI70">
        <v>0</v>
      </c>
      <c r="AJ70">
        <v>9.26</v>
      </c>
      <c r="AK70">
        <v>81.12</v>
      </c>
      <c r="AL70">
        <v>897.18</v>
      </c>
      <c r="AM70">
        <v>226.92</v>
      </c>
      <c r="AN70">
        <v>413.87</v>
      </c>
      <c r="AO70">
        <v>764.8</v>
      </c>
      <c r="AP70">
        <v>337.13</v>
      </c>
      <c r="AQ70">
        <v>39.520000000000003</v>
      </c>
      <c r="AR70">
        <v>19.559999999999999</v>
      </c>
      <c r="AS70">
        <v>271.31</v>
      </c>
      <c r="AT70">
        <v>35.53</v>
      </c>
      <c r="AU70">
        <v>4870.7700000000004</v>
      </c>
      <c r="AV70">
        <v>1700.57</v>
      </c>
      <c r="AW70">
        <v>3117.82</v>
      </c>
      <c r="AX70">
        <v>269.58</v>
      </c>
      <c r="AY70">
        <v>759.39</v>
      </c>
      <c r="AZ70">
        <v>358.15</v>
      </c>
      <c r="BA70">
        <v>31.34</v>
      </c>
      <c r="BB70">
        <v>61.19</v>
      </c>
      <c r="BC70">
        <v>319.39999999999998</v>
      </c>
      <c r="BD70">
        <v>890.91</v>
      </c>
      <c r="BE70">
        <v>159.44</v>
      </c>
      <c r="BF70">
        <v>287.39</v>
      </c>
      <c r="BG70">
        <v>427.33</v>
      </c>
      <c r="BH70">
        <v>430.72</v>
      </c>
      <c r="BI70">
        <v>486.32</v>
      </c>
      <c r="BJ70">
        <v>177.91</v>
      </c>
      <c r="BK70">
        <v>523</v>
      </c>
      <c r="BL70">
        <v>818.78</v>
      </c>
      <c r="BM70">
        <v>1404.73</v>
      </c>
      <c r="BN70">
        <v>1036.32</v>
      </c>
      <c r="BO70">
        <v>88.03</v>
      </c>
      <c r="BP70">
        <v>242.33</v>
      </c>
      <c r="BQ70">
        <v>18761.3</v>
      </c>
      <c r="BR70">
        <v>2710.23</v>
      </c>
      <c r="BS70">
        <v>582.77</v>
      </c>
      <c r="BT70">
        <v>45.3</v>
      </c>
      <c r="BU70">
        <v>59.74</v>
      </c>
      <c r="BV70">
        <v>6.83</v>
      </c>
      <c r="BW70">
        <v>0</v>
      </c>
      <c r="BX70">
        <v>164710.39999999999</v>
      </c>
      <c r="BY70">
        <v>61871.19</v>
      </c>
      <c r="BZ70">
        <v>95115.28</v>
      </c>
      <c r="CA70">
        <v>7723.93</v>
      </c>
      <c r="CB70">
        <v>7105.19</v>
      </c>
      <c r="CC70">
        <v>2254.25</v>
      </c>
      <c r="CD70">
        <v>6542.17</v>
      </c>
      <c r="CE70" t="s">
        <v>93</v>
      </c>
      <c r="CF70">
        <v>6542.17</v>
      </c>
      <c r="CG70" t="s">
        <v>93</v>
      </c>
      <c r="CH70" t="s">
        <v>93</v>
      </c>
      <c r="CI70">
        <v>4850.9399999999996</v>
      </c>
      <c r="CJ70" t="s">
        <v>93</v>
      </c>
      <c r="CK70" t="s">
        <v>93</v>
      </c>
      <c r="CL70">
        <v>224635.63</v>
      </c>
      <c r="CM70">
        <v>178357.76000000001</v>
      </c>
    </row>
    <row r="71" spans="1:91" x14ac:dyDescent="0.35">
      <c r="A71" t="s">
        <v>71</v>
      </c>
      <c r="B71">
        <v>56829.64</v>
      </c>
      <c r="C71">
        <v>62.35</v>
      </c>
      <c r="D71">
        <v>9.32</v>
      </c>
      <c r="E71">
        <v>13.27</v>
      </c>
      <c r="F71">
        <v>30.89</v>
      </c>
      <c r="G71">
        <v>913.04</v>
      </c>
      <c r="H71">
        <v>173.42</v>
      </c>
      <c r="I71">
        <v>35.44</v>
      </c>
      <c r="J71">
        <v>97.89</v>
      </c>
      <c r="K71">
        <v>107.77</v>
      </c>
      <c r="L71">
        <v>106.26</v>
      </c>
      <c r="M71">
        <v>152.87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158.32</v>
      </c>
      <c r="W71">
        <v>68.069999999999993</v>
      </c>
      <c r="X71">
        <v>57.44</v>
      </c>
      <c r="Y71">
        <v>98.01</v>
      </c>
      <c r="Z71">
        <v>110.66</v>
      </c>
      <c r="AA71">
        <v>59.56</v>
      </c>
      <c r="AB71">
        <v>91.44</v>
      </c>
      <c r="AC71">
        <v>140.88</v>
      </c>
      <c r="AD71">
        <v>201.38</v>
      </c>
      <c r="AE71">
        <v>123.65</v>
      </c>
      <c r="AF71">
        <v>126.61</v>
      </c>
      <c r="AG71">
        <v>149.69</v>
      </c>
      <c r="AH71">
        <v>218.1</v>
      </c>
      <c r="AI71">
        <v>0</v>
      </c>
      <c r="AJ71">
        <v>31.8</v>
      </c>
      <c r="AK71">
        <v>175.07</v>
      </c>
      <c r="AL71">
        <v>991.35</v>
      </c>
      <c r="AM71">
        <v>196.07</v>
      </c>
      <c r="AN71">
        <v>3292.02</v>
      </c>
      <c r="AO71">
        <v>1347.66</v>
      </c>
      <c r="AP71">
        <v>363.12</v>
      </c>
      <c r="AQ71">
        <v>116.56</v>
      </c>
      <c r="AR71">
        <v>44.2</v>
      </c>
      <c r="AS71">
        <v>336.5</v>
      </c>
      <c r="AT71">
        <v>70.97</v>
      </c>
      <c r="AU71">
        <v>5293.5</v>
      </c>
      <c r="AV71">
        <v>165.07</v>
      </c>
      <c r="AW71">
        <v>1393.74</v>
      </c>
      <c r="AX71">
        <v>389.81</v>
      </c>
      <c r="AY71">
        <v>694.15</v>
      </c>
      <c r="AZ71">
        <v>628.29999999999995</v>
      </c>
      <c r="BA71">
        <v>150.35</v>
      </c>
      <c r="BB71">
        <v>160.72999999999999</v>
      </c>
      <c r="BC71">
        <v>349.35</v>
      </c>
      <c r="BD71">
        <v>849.12</v>
      </c>
      <c r="BE71">
        <v>230.67</v>
      </c>
      <c r="BF71">
        <v>299.56</v>
      </c>
      <c r="BG71">
        <v>735.04</v>
      </c>
      <c r="BH71">
        <v>181.22</v>
      </c>
      <c r="BI71">
        <v>1066.8699999999999</v>
      </c>
      <c r="BJ71">
        <v>108.82</v>
      </c>
      <c r="BK71">
        <v>574.35</v>
      </c>
      <c r="BL71">
        <v>855.64</v>
      </c>
      <c r="BM71">
        <v>5994.59</v>
      </c>
      <c r="BN71">
        <v>1832.9</v>
      </c>
      <c r="BO71">
        <v>443.85</v>
      </c>
      <c r="BP71">
        <v>446.05</v>
      </c>
      <c r="BQ71">
        <v>4952.8500000000004</v>
      </c>
      <c r="BR71">
        <v>16565.560000000001</v>
      </c>
      <c r="BS71">
        <v>1368.68</v>
      </c>
      <c r="BT71">
        <v>92.43</v>
      </c>
      <c r="BU71">
        <v>733.21</v>
      </c>
      <c r="BV71">
        <v>1.59</v>
      </c>
      <c r="BW71">
        <v>0</v>
      </c>
      <c r="BX71">
        <v>108822.37</v>
      </c>
      <c r="BY71">
        <v>37333.33</v>
      </c>
      <c r="BZ71">
        <v>54318.99</v>
      </c>
      <c r="CA71">
        <v>17170.05</v>
      </c>
      <c r="CB71">
        <v>-2.93</v>
      </c>
      <c r="CC71">
        <v>-7.85</v>
      </c>
      <c r="CD71">
        <v>660.87</v>
      </c>
      <c r="CE71" t="s">
        <v>93</v>
      </c>
      <c r="CF71">
        <v>660.87</v>
      </c>
      <c r="CG71" t="s">
        <v>93</v>
      </c>
      <c r="CH71" t="s">
        <v>93</v>
      </c>
      <c r="CI71">
        <v>4.92</v>
      </c>
      <c r="CJ71" t="s">
        <v>93</v>
      </c>
      <c r="CK71" t="s">
        <v>93</v>
      </c>
      <c r="CL71">
        <v>166309.94</v>
      </c>
      <c r="CM71">
        <v>109480.3</v>
      </c>
    </row>
    <row r="72" spans="1:91" x14ac:dyDescent="0.35">
      <c r="A72" t="s">
        <v>72</v>
      </c>
      <c r="B72">
        <v>40535.919999999998</v>
      </c>
      <c r="C72">
        <v>727.64</v>
      </c>
      <c r="D72">
        <v>29.45</v>
      </c>
      <c r="E72">
        <v>246.16</v>
      </c>
      <c r="F72">
        <v>97.89</v>
      </c>
      <c r="G72">
        <v>939.93</v>
      </c>
      <c r="H72">
        <v>203.82</v>
      </c>
      <c r="I72">
        <v>82.15</v>
      </c>
      <c r="J72">
        <v>176.09</v>
      </c>
      <c r="K72">
        <v>105.72</v>
      </c>
      <c r="L72">
        <v>621.79</v>
      </c>
      <c r="M72">
        <v>517.53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235.64</v>
      </c>
      <c r="W72">
        <v>197.07</v>
      </c>
      <c r="X72">
        <v>206.56</v>
      </c>
      <c r="Y72">
        <v>318.26</v>
      </c>
      <c r="Z72">
        <v>352.16</v>
      </c>
      <c r="AA72">
        <v>165.66</v>
      </c>
      <c r="AB72">
        <v>199.52</v>
      </c>
      <c r="AC72">
        <v>308.61</v>
      </c>
      <c r="AD72">
        <v>312.04000000000002</v>
      </c>
      <c r="AE72">
        <v>115.55</v>
      </c>
      <c r="AF72">
        <v>198.24</v>
      </c>
      <c r="AG72">
        <v>198.95</v>
      </c>
      <c r="AH72">
        <v>673.22</v>
      </c>
      <c r="AI72">
        <v>0</v>
      </c>
      <c r="AJ72">
        <v>104.22</v>
      </c>
      <c r="AK72">
        <v>509.63</v>
      </c>
      <c r="AL72">
        <v>2048.54</v>
      </c>
      <c r="AM72">
        <v>776.17</v>
      </c>
      <c r="AN72">
        <v>2371.85</v>
      </c>
      <c r="AO72">
        <v>2288.48</v>
      </c>
      <c r="AP72">
        <v>827.47</v>
      </c>
      <c r="AQ72">
        <v>89.48</v>
      </c>
      <c r="AR72">
        <v>58.44</v>
      </c>
      <c r="AS72">
        <v>999.78</v>
      </c>
      <c r="AT72">
        <v>118.39</v>
      </c>
      <c r="AU72">
        <v>1049.7</v>
      </c>
      <c r="AV72">
        <v>485.34</v>
      </c>
      <c r="AW72">
        <v>164.59</v>
      </c>
      <c r="AX72">
        <v>1061.82</v>
      </c>
      <c r="AY72">
        <v>1257.67</v>
      </c>
      <c r="AZ72">
        <v>838.85</v>
      </c>
      <c r="BA72">
        <v>418.2</v>
      </c>
      <c r="BB72">
        <v>865.72</v>
      </c>
      <c r="BC72">
        <v>608.34</v>
      </c>
      <c r="BD72">
        <v>3731.16</v>
      </c>
      <c r="BE72">
        <v>834.28</v>
      </c>
      <c r="BF72">
        <v>584.52</v>
      </c>
      <c r="BG72">
        <v>486.61</v>
      </c>
      <c r="BH72">
        <v>340.08</v>
      </c>
      <c r="BI72">
        <v>561.6</v>
      </c>
      <c r="BJ72">
        <v>369.41</v>
      </c>
      <c r="BK72">
        <v>148.79</v>
      </c>
      <c r="BL72">
        <v>1402.5</v>
      </c>
      <c r="BM72">
        <v>714.34</v>
      </c>
      <c r="BN72">
        <v>1180.03</v>
      </c>
      <c r="BO72">
        <v>2009.57</v>
      </c>
      <c r="BP72">
        <v>1161.54</v>
      </c>
      <c r="BQ72">
        <v>410.6</v>
      </c>
      <c r="BR72">
        <v>512.29</v>
      </c>
      <c r="BS72">
        <v>1439</v>
      </c>
      <c r="BT72">
        <v>39.81</v>
      </c>
      <c r="BU72">
        <v>436.61</v>
      </c>
      <c r="BV72">
        <v>0.92</v>
      </c>
      <c r="BW72">
        <v>0</v>
      </c>
      <c r="BX72">
        <v>109925.51</v>
      </c>
      <c r="BY72">
        <v>14453.42</v>
      </c>
      <c r="BZ72">
        <v>10258.120000000001</v>
      </c>
      <c r="CA72">
        <v>85213.97</v>
      </c>
      <c r="CB72">
        <v>9.9700000000000006</v>
      </c>
      <c r="CC72">
        <v>5.58</v>
      </c>
      <c r="CD72">
        <v>244.47</v>
      </c>
      <c r="CE72" t="s">
        <v>93</v>
      </c>
      <c r="CF72">
        <v>244.47</v>
      </c>
      <c r="CG72" t="s">
        <v>93</v>
      </c>
      <c r="CH72" t="s">
        <v>93</v>
      </c>
      <c r="CI72">
        <v>4.3899999999999997</v>
      </c>
      <c r="CJ72" t="s">
        <v>93</v>
      </c>
      <c r="CK72" t="s">
        <v>93</v>
      </c>
      <c r="CL72">
        <v>150715.85999999999</v>
      </c>
      <c r="CM72">
        <v>110179.94</v>
      </c>
    </row>
    <row r="73" spans="1:91" x14ac:dyDescent="0.35">
      <c r="A73" t="s">
        <v>73</v>
      </c>
      <c r="B73">
        <v>24485.03</v>
      </c>
      <c r="C73">
        <v>71.95</v>
      </c>
      <c r="D73">
        <v>36.74</v>
      </c>
      <c r="E73">
        <v>64.13</v>
      </c>
      <c r="F73">
        <v>53.41</v>
      </c>
      <c r="G73">
        <v>611.30999999999995</v>
      </c>
      <c r="H73">
        <v>138.58000000000001</v>
      </c>
      <c r="I73">
        <v>84.44</v>
      </c>
      <c r="J73">
        <v>137.30000000000001</v>
      </c>
      <c r="K73">
        <v>54.31</v>
      </c>
      <c r="L73">
        <v>265.33999999999997</v>
      </c>
      <c r="M73">
        <v>237.93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101.86</v>
      </c>
      <c r="W73">
        <v>163.63999999999999</v>
      </c>
      <c r="X73">
        <v>182.61</v>
      </c>
      <c r="Y73">
        <v>159.08000000000001</v>
      </c>
      <c r="Z73">
        <v>269.63</v>
      </c>
      <c r="AA73">
        <v>351.6</v>
      </c>
      <c r="AB73">
        <v>208.82</v>
      </c>
      <c r="AC73">
        <v>316.5</v>
      </c>
      <c r="AD73">
        <v>346.86</v>
      </c>
      <c r="AE73">
        <v>210.91</v>
      </c>
      <c r="AF73">
        <v>292.58999999999997</v>
      </c>
      <c r="AG73">
        <v>381.29</v>
      </c>
      <c r="AH73">
        <v>368.9</v>
      </c>
      <c r="AI73">
        <v>0</v>
      </c>
      <c r="AJ73">
        <v>109.52</v>
      </c>
      <c r="AK73">
        <v>191.15</v>
      </c>
      <c r="AL73">
        <v>579.69000000000005</v>
      </c>
      <c r="AM73">
        <v>158.94999999999999</v>
      </c>
      <c r="AN73">
        <v>1460.95</v>
      </c>
      <c r="AO73">
        <v>1636.69</v>
      </c>
      <c r="AP73">
        <v>431.33</v>
      </c>
      <c r="AQ73">
        <v>75.790000000000006</v>
      </c>
      <c r="AR73">
        <v>188.01</v>
      </c>
      <c r="AS73">
        <v>375.97</v>
      </c>
      <c r="AT73">
        <v>126.76</v>
      </c>
      <c r="AU73">
        <v>834.89</v>
      </c>
      <c r="AV73">
        <v>158.63999999999999</v>
      </c>
      <c r="AW73">
        <v>341.56</v>
      </c>
      <c r="AX73">
        <v>994.5</v>
      </c>
      <c r="AY73">
        <v>1411.22</v>
      </c>
      <c r="AZ73">
        <v>618.64</v>
      </c>
      <c r="BA73">
        <v>226.95</v>
      </c>
      <c r="BB73">
        <v>286.74</v>
      </c>
      <c r="BC73">
        <v>436.22</v>
      </c>
      <c r="BD73">
        <v>1580.72</v>
      </c>
      <c r="BE73">
        <v>374.24</v>
      </c>
      <c r="BF73">
        <v>239.13</v>
      </c>
      <c r="BG73">
        <v>251.19</v>
      </c>
      <c r="BH73">
        <v>687.43</v>
      </c>
      <c r="BI73">
        <v>652.72</v>
      </c>
      <c r="BJ73">
        <v>54.45</v>
      </c>
      <c r="BK73">
        <v>156.1</v>
      </c>
      <c r="BL73">
        <v>687.81</v>
      </c>
      <c r="BM73">
        <v>1119.7</v>
      </c>
      <c r="BN73">
        <v>431.79</v>
      </c>
      <c r="BO73">
        <v>549.98</v>
      </c>
      <c r="BP73">
        <v>187.16</v>
      </c>
      <c r="BQ73">
        <v>140.81</v>
      </c>
      <c r="BR73">
        <v>175.75</v>
      </c>
      <c r="BS73">
        <v>154.66999999999999</v>
      </c>
      <c r="BT73">
        <v>1229.1099999999999</v>
      </c>
      <c r="BU73">
        <v>58.41</v>
      </c>
      <c r="BV73">
        <v>0</v>
      </c>
      <c r="BW73">
        <v>0</v>
      </c>
      <c r="BX73">
        <v>14217.78</v>
      </c>
      <c r="BY73">
        <v>1.4</v>
      </c>
      <c r="BZ73">
        <v>14176.88</v>
      </c>
      <c r="CA73">
        <v>39.5</v>
      </c>
      <c r="CB73">
        <v>4827.32</v>
      </c>
      <c r="CC73">
        <v>-79.680000000000007</v>
      </c>
      <c r="CD73">
        <v>1655.07</v>
      </c>
      <c r="CE73" t="s">
        <v>93</v>
      </c>
      <c r="CF73">
        <v>1655.07</v>
      </c>
      <c r="CG73" t="s">
        <v>93</v>
      </c>
      <c r="CH73" t="s">
        <v>93</v>
      </c>
      <c r="CI73">
        <v>4907.01</v>
      </c>
      <c r="CJ73" t="s">
        <v>93</v>
      </c>
      <c r="CK73" t="s">
        <v>93</v>
      </c>
      <c r="CL73">
        <v>45185.21</v>
      </c>
      <c r="CM73">
        <v>20700.169999999998</v>
      </c>
    </row>
    <row r="74" spans="1:91" x14ac:dyDescent="0.35">
      <c r="A74" t="s">
        <v>74</v>
      </c>
      <c r="B74">
        <v>37240.42</v>
      </c>
      <c r="C74">
        <v>88.81</v>
      </c>
      <c r="D74">
        <v>9.9600000000000009</v>
      </c>
      <c r="E74">
        <v>18.57</v>
      </c>
      <c r="F74">
        <v>40.64</v>
      </c>
      <c r="G74">
        <v>383.38</v>
      </c>
      <c r="H74">
        <v>79.33</v>
      </c>
      <c r="I74">
        <v>97.35</v>
      </c>
      <c r="J74">
        <v>90.22</v>
      </c>
      <c r="K74">
        <v>43.04</v>
      </c>
      <c r="L74">
        <v>107.06</v>
      </c>
      <c r="M74">
        <v>329.34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118.06</v>
      </c>
      <c r="W74">
        <v>114.12</v>
      </c>
      <c r="X74">
        <v>99.35</v>
      </c>
      <c r="Y74">
        <v>126.7</v>
      </c>
      <c r="Z74">
        <v>175.92</v>
      </c>
      <c r="AA74">
        <v>116.97</v>
      </c>
      <c r="AB74">
        <v>132.79</v>
      </c>
      <c r="AC74">
        <v>209.3</v>
      </c>
      <c r="AD74">
        <v>208.79</v>
      </c>
      <c r="AE74">
        <v>75.959999999999994</v>
      </c>
      <c r="AF74">
        <v>274.3</v>
      </c>
      <c r="AG74">
        <v>91.8</v>
      </c>
      <c r="AH74">
        <v>229.8</v>
      </c>
      <c r="AI74">
        <v>0</v>
      </c>
      <c r="AJ74">
        <v>47.79</v>
      </c>
      <c r="AK74">
        <v>424.62</v>
      </c>
      <c r="AL74">
        <v>474.12</v>
      </c>
      <c r="AM74">
        <v>111.31</v>
      </c>
      <c r="AN74">
        <v>458.35</v>
      </c>
      <c r="AO74">
        <v>651.11</v>
      </c>
      <c r="AP74">
        <v>442.94</v>
      </c>
      <c r="AQ74">
        <v>46.06</v>
      </c>
      <c r="AR74">
        <v>165.87</v>
      </c>
      <c r="AS74">
        <v>353.59</v>
      </c>
      <c r="AT74">
        <v>79.56</v>
      </c>
      <c r="AU74">
        <v>2406.23</v>
      </c>
      <c r="AV74">
        <v>74.44</v>
      </c>
      <c r="AW74">
        <v>230.44</v>
      </c>
      <c r="AX74">
        <v>192.83</v>
      </c>
      <c r="AY74">
        <v>426.97</v>
      </c>
      <c r="AZ74">
        <v>129.41999999999999</v>
      </c>
      <c r="BA74">
        <v>69.209999999999994</v>
      </c>
      <c r="BB74">
        <v>42.96</v>
      </c>
      <c r="BC74">
        <v>284.95999999999998</v>
      </c>
      <c r="BD74">
        <v>1614.67</v>
      </c>
      <c r="BE74">
        <v>374.45</v>
      </c>
      <c r="BF74">
        <v>247.1</v>
      </c>
      <c r="BG74">
        <v>337.74</v>
      </c>
      <c r="BH74">
        <v>232.82</v>
      </c>
      <c r="BI74">
        <v>1047.77</v>
      </c>
      <c r="BJ74">
        <v>312.74</v>
      </c>
      <c r="BK74">
        <v>113.92</v>
      </c>
      <c r="BL74">
        <v>675.53</v>
      </c>
      <c r="BM74">
        <v>700.3</v>
      </c>
      <c r="BN74">
        <v>523.55999999999995</v>
      </c>
      <c r="BO74">
        <v>3342.1</v>
      </c>
      <c r="BP74">
        <v>1820.48</v>
      </c>
      <c r="BQ74">
        <v>632.20000000000005</v>
      </c>
      <c r="BR74">
        <v>526.73</v>
      </c>
      <c r="BS74">
        <v>360.52</v>
      </c>
      <c r="BT74">
        <v>19.809999999999999</v>
      </c>
      <c r="BU74">
        <v>13980.9</v>
      </c>
      <c r="BV74">
        <v>2.78</v>
      </c>
      <c r="BW74">
        <v>0</v>
      </c>
      <c r="BX74">
        <v>152088.65</v>
      </c>
      <c r="BY74">
        <v>733.94</v>
      </c>
      <c r="BZ74">
        <v>151269.63</v>
      </c>
      <c r="CA74">
        <v>85.08</v>
      </c>
      <c r="CB74">
        <v>19.440000000000001</v>
      </c>
      <c r="CC74">
        <v>14.25</v>
      </c>
      <c r="CD74">
        <v>1395.07</v>
      </c>
      <c r="CE74" t="s">
        <v>93</v>
      </c>
      <c r="CF74">
        <v>1395.07</v>
      </c>
      <c r="CG74" t="s">
        <v>93</v>
      </c>
      <c r="CH74" t="s">
        <v>93</v>
      </c>
      <c r="CI74">
        <v>5.19</v>
      </c>
      <c r="CJ74" t="s">
        <v>93</v>
      </c>
      <c r="CK74" t="s">
        <v>93</v>
      </c>
      <c r="CL74">
        <v>190743.59</v>
      </c>
      <c r="CM74">
        <v>153503.17000000001</v>
      </c>
    </row>
    <row r="75" spans="1:91" x14ac:dyDescent="0.35">
      <c r="A75" t="s">
        <v>75</v>
      </c>
      <c r="B75">
        <v>2458.7800000000002</v>
      </c>
      <c r="C75">
        <v>0.49</v>
      </c>
      <c r="D75">
        <v>5.31</v>
      </c>
      <c r="E75">
        <v>19.989999999999998</v>
      </c>
      <c r="F75">
        <v>0</v>
      </c>
      <c r="G75">
        <v>0</v>
      </c>
      <c r="H75">
        <v>0</v>
      </c>
      <c r="I75">
        <v>0.94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0.19</v>
      </c>
      <c r="AD75">
        <v>0.04</v>
      </c>
      <c r="AE75">
        <v>0</v>
      </c>
      <c r="AF75">
        <v>0</v>
      </c>
      <c r="AG75">
        <v>10.55</v>
      </c>
      <c r="AH75">
        <v>0</v>
      </c>
      <c r="AI75">
        <v>0</v>
      </c>
      <c r="AJ75">
        <v>0</v>
      </c>
      <c r="AK75">
        <v>0</v>
      </c>
      <c r="AL75">
        <v>30.3</v>
      </c>
      <c r="AM75">
        <v>0</v>
      </c>
      <c r="AN75">
        <v>0</v>
      </c>
      <c r="AO75">
        <v>0.14000000000000001</v>
      </c>
      <c r="AP75">
        <v>0.05</v>
      </c>
      <c r="AQ75">
        <v>2.0099999999999998</v>
      </c>
      <c r="AR75">
        <v>0</v>
      </c>
      <c r="AS75">
        <v>50.67</v>
      </c>
      <c r="AT75">
        <v>0</v>
      </c>
      <c r="AU75">
        <v>3.94</v>
      </c>
      <c r="AV75">
        <v>0.45</v>
      </c>
      <c r="AW75">
        <v>0</v>
      </c>
      <c r="AX75">
        <v>0</v>
      </c>
      <c r="AY75">
        <v>9.77</v>
      </c>
      <c r="AZ75">
        <v>0</v>
      </c>
      <c r="BA75">
        <v>0</v>
      </c>
      <c r="BB75">
        <v>0</v>
      </c>
      <c r="BC75">
        <v>32.840000000000003</v>
      </c>
      <c r="BD75">
        <v>0</v>
      </c>
      <c r="BE75">
        <v>18.7</v>
      </c>
      <c r="BF75">
        <v>56.06</v>
      </c>
      <c r="BG75">
        <v>0</v>
      </c>
      <c r="BH75">
        <v>0.01</v>
      </c>
      <c r="BI75">
        <v>0.66</v>
      </c>
      <c r="BJ75">
        <v>11.37</v>
      </c>
      <c r="BK75">
        <v>1.92</v>
      </c>
      <c r="BL75">
        <v>23.2</v>
      </c>
      <c r="BM75">
        <v>1096.2</v>
      </c>
      <c r="BN75">
        <v>327.52</v>
      </c>
      <c r="BO75">
        <v>287.12</v>
      </c>
      <c r="BP75">
        <v>333.16</v>
      </c>
      <c r="BQ75">
        <v>44.31</v>
      </c>
      <c r="BR75">
        <v>23.43</v>
      </c>
      <c r="BS75">
        <v>5.04</v>
      </c>
      <c r="BT75">
        <v>0</v>
      </c>
      <c r="BU75">
        <v>0</v>
      </c>
      <c r="BV75">
        <v>62.42</v>
      </c>
      <c r="BW75">
        <v>0</v>
      </c>
      <c r="BX75">
        <v>45904.42</v>
      </c>
      <c r="BY75">
        <v>2180.7600000000002</v>
      </c>
      <c r="BZ75">
        <v>43723.66</v>
      </c>
      <c r="CA75">
        <v>0</v>
      </c>
      <c r="CB75">
        <v>0</v>
      </c>
      <c r="CC75">
        <v>0</v>
      </c>
      <c r="CD75">
        <v>0.83</v>
      </c>
      <c r="CE75" t="s">
        <v>93</v>
      </c>
      <c r="CF75">
        <v>0.83</v>
      </c>
      <c r="CG75" t="s">
        <v>93</v>
      </c>
      <c r="CH75" t="s">
        <v>93</v>
      </c>
      <c r="CI75">
        <v>0</v>
      </c>
      <c r="CJ75" t="s">
        <v>93</v>
      </c>
      <c r="CK75" t="s">
        <v>93</v>
      </c>
      <c r="CL75">
        <v>48364.04</v>
      </c>
      <c r="CM75">
        <v>45905.25</v>
      </c>
    </row>
    <row r="76" spans="1:91" x14ac:dyDescent="0.35">
      <c r="A76" t="s">
        <v>76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 t="s">
        <v>93</v>
      </c>
      <c r="CF76">
        <v>0</v>
      </c>
      <c r="CG76" t="s">
        <v>93</v>
      </c>
      <c r="CH76" t="s">
        <v>93</v>
      </c>
      <c r="CI76">
        <v>0</v>
      </c>
      <c r="CJ76" t="s">
        <v>93</v>
      </c>
      <c r="CK76" t="s">
        <v>93</v>
      </c>
      <c r="CL76">
        <v>0</v>
      </c>
      <c r="CM76">
        <v>0</v>
      </c>
    </row>
    <row r="77" spans="1:91" x14ac:dyDescent="0.35">
      <c r="A77" t="s">
        <v>94</v>
      </c>
      <c r="B77" t="s">
        <v>93</v>
      </c>
      <c r="C77">
        <v>224349.1</v>
      </c>
      <c r="D77">
        <v>31062.799999999999</v>
      </c>
      <c r="E77">
        <v>6489.66</v>
      </c>
      <c r="F77">
        <v>54114.01</v>
      </c>
      <c r="G77">
        <v>314214.84999999998</v>
      </c>
      <c r="H77">
        <v>79231.789999999994</v>
      </c>
      <c r="I77">
        <v>51670.77</v>
      </c>
      <c r="J77">
        <v>54912.04</v>
      </c>
      <c r="K77">
        <v>22742.94</v>
      </c>
      <c r="L77">
        <v>64965.66</v>
      </c>
      <c r="M77">
        <v>143600.40182218753</v>
      </c>
      <c r="N77">
        <v>3759.922328208404</v>
      </c>
      <c r="O77">
        <v>46.848010558310307</v>
      </c>
      <c r="P77">
        <v>32.755742274435761</v>
      </c>
      <c r="Q77">
        <v>-160.23790322868885</v>
      </c>
      <c r="R77">
        <v>0</v>
      </c>
      <c r="S77">
        <v>0</v>
      </c>
      <c r="T77">
        <v>0</v>
      </c>
      <c r="U77">
        <v>0</v>
      </c>
      <c r="V77">
        <v>159400.45000000001</v>
      </c>
      <c r="W77">
        <v>107409.02</v>
      </c>
      <c r="X77">
        <v>82537.929999999993</v>
      </c>
      <c r="Y77">
        <v>95590.85</v>
      </c>
      <c r="Z77">
        <v>206525.06</v>
      </c>
      <c r="AA77">
        <v>166488.6</v>
      </c>
      <c r="AB77">
        <v>113605.17</v>
      </c>
      <c r="AC77">
        <v>246945.17</v>
      </c>
      <c r="AD77">
        <v>244267.51</v>
      </c>
      <c r="AE77">
        <v>64935.08</v>
      </c>
      <c r="AF77">
        <v>106614.39999999999</v>
      </c>
      <c r="AG77">
        <v>133074.37</v>
      </c>
      <c r="AH77">
        <v>395573.78855431493</v>
      </c>
      <c r="AI77">
        <v>-11.208554314923759</v>
      </c>
      <c r="AJ77">
        <v>31853.439999999999</v>
      </c>
      <c r="AK77">
        <v>137828.41</v>
      </c>
      <c r="AL77">
        <v>895623.35</v>
      </c>
      <c r="AM77">
        <v>203416</v>
      </c>
      <c r="AN77">
        <v>861586.96</v>
      </c>
      <c r="AO77">
        <v>621080.63</v>
      </c>
      <c r="AP77">
        <v>319381.76000000001</v>
      </c>
      <c r="AQ77">
        <v>71518.98</v>
      </c>
      <c r="AR77">
        <v>33080.400000000001</v>
      </c>
      <c r="AS77">
        <v>276744.78000000003</v>
      </c>
      <c r="AT77">
        <v>58490.82</v>
      </c>
      <c r="AU77">
        <v>431804.98</v>
      </c>
      <c r="AV77">
        <v>114875.3</v>
      </c>
      <c r="AW77">
        <v>61745.86</v>
      </c>
      <c r="AX77">
        <v>133105.34</v>
      </c>
      <c r="AY77">
        <v>525253.81999999995</v>
      </c>
      <c r="AZ77">
        <v>397844.66</v>
      </c>
      <c r="BA77">
        <v>130561.43</v>
      </c>
      <c r="BB77">
        <v>151932.48000000001</v>
      </c>
      <c r="BC77">
        <v>1708971.49</v>
      </c>
      <c r="BD77">
        <v>548179.23</v>
      </c>
      <c r="BE77">
        <v>230999.05</v>
      </c>
      <c r="BF77">
        <v>244212.15</v>
      </c>
      <c r="BG77">
        <v>82028.7</v>
      </c>
      <c r="BH77">
        <v>87212.33</v>
      </c>
      <c r="BI77">
        <v>275674.55</v>
      </c>
      <c r="BJ77">
        <v>183143.48</v>
      </c>
      <c r="BK77">
        <v>31583.68</v>
      </c>
      <c r="BL77">
        <v>336528.83</v>
      </c>
      <c r="BM77">
        <v>880502.71</v>
      </c>
      <c r="BN77">
        <v>703314.63</v>
      </c>
      <c r="BO77">
        <v>771965.16</v>
      </c>
      <c r="BP77">
        <v>367436.49</v>
      </c>
      <c r="BQ77">
        <v>110508.36</v>
      </c>
      <c r="BR77">
        <v>77474.509999999995</v>
      </c>
      <c r="BS77">
        <v>87475.61</v>
      </c>
      <c r="BT77">
        <v>23517.72</v>
      </c>
      <c r="BU77">
        <v>115546.58</v>
      </c>
      <c r="BV77">
        <v>47485.67</v>
      </c>
      <c r="BW77">
        <v>0</v>
      </c>
      <c r="BX77" t="s">
        <v>93</v>
      </c>
      <c r="BY77" t="s">
        <v>93</v>
      </c>
      <c r="BZ77" t="s">
        <v>93</v>
      </c>
      <c r="CA77" t="s">
        <v>93</v>
      </c>
      <c r="CB77" t="s">
        <v>93</v>
      </c>
      <c r="CC77" t="s">
        <v>93</v>
      </c>
      <c r="CD77" t="s">
        <v>93</v>
      </c>
      <c r="CE77" t="s">
        <v>93</v>
      </c>
      <c r="CF77" t="s">
        <v>93</v>
      </c>
      <c r="CG77" t="s">
        <v>93</v>
      </c>
      <c r="CH77" t="s">
        <v>93</v>
      </c>
      <c r="CI77" t="s">
        <v>93</v>
      </c>
      <c r="CJ77" t="s">
        <v>93</v>
      </c>
      <c r="CK77" t="s">
        <v>93</v>
      </c>
      <c r="CL77" t="s">
        <v>93</v>
      </c>
      <c r="CM77" t="s">
        <v>93</v>
      </c>
    </row>
    <row r="78" spans="1:91" x14ac:dyDescent="0.35">
      <c r="A78" t="s">
        <v>95</v>
      </c>
      <c r="B78" t="s">
        <v>93</v>
      </c>
      <c r="C78" t="s">
        <v>93</v>
      </c>
      <c r="D78" t="s">
        <v>93</v>
      </c>
      <c r="E78" t="s">
        <v>93</v>
      </c>
      <c r="F78" t="s">
        <v>93</v>
      </c>
      <c r="G78" t="s">
        <v>93</v>
      </c>
      <c r="H78" t="s">
        <v>93</v>
      </c>
      <c r="I78" t="s">
        <v>93</v>
      </c>
      <c r="J78" t="s">
        <v>93</v>
      </c>
      <c r="K78" t="s">
        <v>93</v>
      </c>
      <c r="L78" t="s">
        <v>93</v>
      </c>
      <c r="M78" t="s">
        <v>93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93</v>
      </c>
      <c r="W78" t="s">
        <v>93</v>
      </c>
      <c r="X78" t="s">
        <v>93</v>
      </c>
      <c r="Y78" t="s">
        <v>93</v>
      </c>
      <c r="Z78" t="s">
        <v>93</v>
      </c>
      <c r="AA78" t="s">
        <v>93</v>
      </c>
      <c r="AB78" t="s">
        <v>93</v>
      </c>
      <c r="AC78" t="s">
        <v>93</v>
      </c>
      <c r="AD78" t="s">
        <v>93</v>
      </c>
      <c r="AE78" t="s">
        <v>93</v>
      </c>
      <c r="AF78" t="s">
        <v>93</v>
      </c>
      <c r="AG78" t="s">
        <v>93</v>
      </c>
      <c r="AH78" t="s">
        <v>93</v>
      </c>
      <c r="AI78">
        <v>0</v>
      </c>
      <c r="AJ78" t="s">
        <v>93</v>
      </c>
      <c r="AK78" t="s">
        <v>93</v>
      </c>
      <c r="AL78" t="s">
        <v>93</v>
      </c>
      <c r="AM78" t="s">
        <v>93</v>
      </c>
      <c r="AN78" t="s">
        <v>93</v>
      </c>
      <c r="AO78" t="s">
        <v>93</v>
      </c>
      <c r="AP78" t="s">
        <v>93</v>
      </c>
      <c r="AQ78" t="s">
        <v>93</v>
      </c>
      <c r="AR78" t="s">
        <v>93</v>
      </c>
      <c r="AS78" t="s">
        <v>93</v>
      </c>
      <c r="AT78" t="s">
        <v>93</v>
      </c>
      <c r="AU78" t="s">
        <v>93</v>
      </c>
      <c r="AV78" t="s">
        <v>93</v>
      </c>
      <c r="AW78" t="s">
        <v>93</v>
      </c>
      <c r="AX78" t="s">
        <v>93</v>
      </c>
      <c r="AY78" t="s">
        <v>93</v>
      </c>
      <c r="AZ78" t="s">
        <v>93</v>
      </c>
      <c r="BA78" t="s">
        <v>93</v>
      </c>
      <c r="BB78" t="s">
        <v>93</v>
      </c>
      <c r="BC78" t="s">
        <v>93</v>
      </c>
      <c r="BD78" t="s">
        <v>93</v>
      </c>
      <c r="BE78" t="s">
        <v>93</v>
      </c>
      <c r="BF78" t="s">
        <v>93</v>
      </c>
      <c r="BG78" t="s">
        <v>93</v>
      </c>
      <c r="BH78" t="s">
        <v>93</v>
      </c>
      <c r="BI78" t="s">
        <v>93</v>
      </c>
      <c r="BJ78" t="s">
        <v>93</v>
      </c>
      <c r="BK78" t="s">
        <v>93</v>
      </c>
      <c r="BL78" t="s">
        <v>93</v>
      </c>
      <c r="BM78" t="s">
        <v>93</v>
      </c>
      <c r="BN78" t="s">
        <v>93</v>
      </c>
      <c r="BO78" t="s">
        <v>93</v>
      </c>
      <c r="BP78" t="s">
        <v>93</v>
      </c>
      <c r="BQ78" t="s">
        <v>93</v>
      </c>
      <c r="BR78" t="s">
        <v>93</v>
      </c>
      <c r="BS78" t="s">
        <v>93</v>
      </c>
      <c r="BT78" t="s">
        <v>93</v>
      </c>
      <c r="BU78" t="s">
        <v>93</v>
      </c>
      <c r="BV78" t="s">
        <v>93</v>
      </c>
      <c r="BW78" t="s">
        <v>93</v>
      </c>
      <c r="BX78" t="s">
        <v>93</v>
      </c>
      <c r="BY78" t="s">
        <v>93</v>
      </c>
      <c r="BZ78" t="s">
        <v>93</v>
      </c>
      <c r="CA78" t="s">
        <v>93</v>
      </c>
      <c r="CB78" t="s">
        <v>93</v>
      </c>
      <c r="CC78" t="s">
        <v>93</v>
      </c>
      <c r="CD78" t="s">
        <v>93</v>
      </c>
      <c r="CE78" t="s">
        <v>93</v>
      </c>
      <c r="CF78" t="s">
        <v>93</v>
      </c>
      <c r="CG78" t="s">
        <v>93</v>
      </c>
      <c r="CH78" t="s">
        <v>93</v>
      </c>
      <c r="CI78" t="s">
        <v>93</v>
      </c>
      <c r="CJ78" t="s">
        <v>93</v>
      </c>
      <c r="CK78" t="s">
        <v>93</v>
      </c>
      <c r="CL78" t="s">
        <v>93</v>
      </c>
      <c r="CM78" t="s">
        <v>93</v>
      </c>
    </row>
    <row r="79" spans="1:91" x14ac:dyDescent="0.35">
      <c r="A79" t="s">
        <v>96</v>
      </c>
      <c r="B79">
        <v>7267415.7000000002</v>
      </c>
      <c r="C79">
        <v>210755.08</v>
      </c>
      <c r="D79">
        <v>21683.68</v>
      </c>
      <c r="E79">
        <v>4213.93</v>
      </c>
      <c r="F79">
        <v>36382.85</v>
      </c>
      <c r="G79">
        <v>147640.60999999999</v>
      </c>
      <c r="H79">
        <v>33776.18</v>
      </c>
      <c r="I79">
        <v>24758.080000000002</v>
      </c>
      <c r="J79">
        <v>24972.400000000001</v>
      </c>
      <c r="K79">
        <v>8172.85</v>
      </c>
      <c r="L79">
        <v>47244.38</v>
      </c>
      <c r="M79">
        <v>70631.67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116668.58</v>
      </c>
      <c r="W79">
        <v>42069.81</v>
      </c>
      <c r="X79">
        <v>34456.54</v>
      </c>
      <c r="Y79">
        <v>42046.63</v>
      </c>
      <c r="Z79">
        <v>72352.95</v>
      </c>
      <c r="AA79">
        <v>108220.94</v>
      </c>
      <c r="AB79">
        <v>43076.17</v>
      </c>
      <c r="AC79">
        <v>94316.800000000003</v>
      </c>
      <c r="AD79">
        <v>121216.51</v>
      </c>
      <c r="AE79">
        <v>26746.51</v>
      </c>
      <c r="AF79">
        <v>44971.47</v>
      </c>
      <c r="AG79">
        <v>43967.519999999997</v>
      </c>
      <c r="AH79">
        <v>309220.71000000002</v>
      </c>
      <c r="AI79">
        <v>0</v>
      </c>
      <c r="AJ79">
        <v>17894.939999999999</v>
      </c>
      <c r="AK79">
        <v>70483.42</v>
      </c>
      <c r="AL79">
        <v>420321.85</v>
      </c>
      <c r="AM79">
        <v>83728.02</v>
      </c>
      <c r="AN79">
        <v>444181.76000000001</v>
      </c>
      <c r="AO79">
        <v>218962.29</v>
      </c>
      <c r="AP79">
        <v>120205.79</v>
      </c>
      <c r="AQ79">
        <v>58168.19</v>
      </c>
      <c r="AR79">
        <v>12676.67</v>
      </c>
      <c r="AS79">
        <v>123066.3</v>
      </c>
      <c r="AT79">
        <v>11029.31</v>
      </c>
      <c r="AU79">
        <v>183530.34</v>
      </c>
      <c r="AV79">
        <v>59693.8</v>
      </c>
      <c r="AW79">
        <v>28500.78</v>
      </c>
      <c r="AX79">
        <v>83429.100000000006</v>
      </c>
      <c r="AY79">
        <v>194640.67</v>
      </c>
      <c r="AZ79">
        <v>182730.65</v>
      </c>
      <c r="BA79">
        <v>75181.64</v>
      </c>
      <c r="BB79">
        <v>63845.9</v>
      </c>
      <c r="BC79">
        <v>1496095.33</v>
      </c>
      <c r="BD79">
        <v>210435.67</v>
      </c>
      <c r="BE79">
        <v>87258.69</v>
      </c>
      <c r="BF79">
        <v>108866.12</v>
      </c>
      <c r="BG79">
        <v>32927.21</v>
      </c>
      <c r="BH79">
        <v>47695.83</v>
      </c>
      <c r="BI79">
        <v>198151.22</v>
      </c>
      <c r="BJ79">
        <v>15595.56</v>
      </c>
      <c r="BK79">
        <v>18050.8</v>
      </c>
      <c r="BL79">
        <v>104166.24</v>
      </c>
      <c r="BM79">
        <v>214824.59</v>
      </c>
      <c r="BN79">
        <v>117678.13</v>
      </c>
      <c r="BO79">
        <v>217076.92</v>
      </c>
      <c r="BP79">
        <v>45825.95</v>
      </c>
      <c r="BQ79">
        <v>54047.83</v>
      </c>
      <c r="BR79">
        <v>24578.01</v>
      </c>
      <c r="BS79">
        <v>8404.0499999999993</v>
      </c>
      <c r="BT79">
        <v>10652.94</v>
      </c>
      <c r="BU79">
        <v>72838.52</v>
      </c>
      <c r="BV79">
        <v>411.84</v>
      </c>
      <c r="BW79">
        <v>0</v>
      </c>
      <c r="BX79" t="s">
        <v>93</v>
      </c>
      <c r="BY79" t="s">
        <v>93</v>
      </c>
      <c r="BZ79" t="s">
        <v>93</v>
      </c>
      <c r="CA79" t="s">
        <v>93</v>
      </c>
      <c r="CB79" t="s">
        <v>93</v>
      </c>
      <c r="CC79" t="s">
        <v>93</v>
      </c>
      <c r="CD79" t="s">
        <v>93</v>
      </c>
      <c r="CE79" t="s">
        <v>93</v>
      </c>
      <c r="CF79" t="s">
        <v>93</v>
      </c>
      <c r="CG79" t="s">
        <v>93</v>
      </c>
      <c r="CH79" t="s">
        <v>93</v>
      </c>
      <c r="CI79" t="s">
        <v>93</v>
      </c>
      <c r="CJ79" t="s">
        <v>93</v>
      </c>
      <c r="CK79" t="s">
        <v>93</v>
      </c>
      <c r="CL79" t="s">
        <v>93</v>
      </c>
      <c r="CM79" t="s">
        <v>93</v>
      </c>
    </row>
    <row r="80" spans="1:91" x14ac:dyDescent="0.35">
      <c r="A80" t="s">
        <v>97</v>
      </c>
      <c r="B80" t="s">
        <v>93</v>
      </c>
      <c r="C80" t="s">
        <v>93</v>
      </c>
      <c r="D80" t="s">
        <v>93</v>
      </c>
      <c r="E80" t="s">
        <v>93</v>
      </c>
      <c r="F80" t="s">
        <v>93</v>
      </c>
      <c r="G80" t="s">
        <v>93</v>
      </c>
      <c r="H80" t="s">
        <v>93</v>
      </c>
      <c r="I80" t="s">
        <v>93</v>
      </c>
      <c r="J80" t="s">
        <v>93</v>
      </c>
      <c r="K80" t="s">
        <v>93</v>
      </c>
      <c r="L80" t="s">
        <v>93</v>
      </c>
      <c r="M80" t="s">
        <v>93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93</v>
      </c>
      <c r="W80" t="s">
        <v>93</v>
      </c>
      <c r="X80" t="s">
        <v>93</v>
      </c>
      <c r="Y80" t="s">
        <v>93</v>
      </c>
      <c r="Z80" t="s">
        <v>93</v>
      </c>
      <c r="AA80" t="s">
        <v>93</v>
      </c>
      <c r="AB80" t="s">
        <v>93</v>
      </c>
      <c r="AC80" t="s">
        <v>93</v>
      </c>
      <c r="AD80" t="s">
        <v>93</v>
      </c>
      <c r="AE80" t="s">
        <v>93</v>
      </c>
      <c r="AF80" t="s">
        <v>93</v>
      </c>
      <c r="AG80" t="s">
        <v>93</v>
      </c>
      <c r="AH80" t="s">
        <v>93</v>
      </c>
      <c r="AI80">
        <v>0</v>
      </c>
      <c r="AJ80" t="s">
        <v>93</v>
      </c>
      <c r="AK80" t="s">
        <v>93</v>
      </c>
      <c r="AL80" t="s">
        <v>93</v>
      </c>
      <c r="AM80" t="s">
        <v>93</v>
      </c>
      <c r="AN80" t="s">
        <v>93</v>
      </c>
      <c r="AO80" t="s">
        <v>93</v>
      </c>
      <c r="AP80" t="s">
        <v>93</v>
      </c>
      <c r="AQ80" t="s">
        <v>93</v>
      </c>
      <c r="AR80" t="s">
        <v>93</v>
      </c>
      <c r="AS80" t="s">
        <v>93</v>
      </c>
      <c r="AT80" t="s">
        <v>93</v>
      </c>
      <c r="AU80" t="s">
        <v>93</v>
      </c>
      <c r="AV80" t="s">
        <v>93</v>
      </c>
      <c r="AW80" t="s">
        <v>93</v>
      </c>
      <c r="AX80" t="s">
        <v>93</v>
      </c>
      <c r="AY80" t="s">
        <v>93</v>
      </c>
      <c r="AZ80" t="s">
        <v>93</v>
      </c>
      <c r="BA80" t="s">
        <v>93</v>
      </c>
      <c r="BB80" t="s">
        <v>93</v>
      </c>
      <c r="BC80" t="s">
        <v>93</v>
      </c>
      <c r="BD80" t="s">
        <v>93</v>
      </c>
      <c r="BE80" t="s">
        <v>93</v>
      </c>
      <c r="BF80" t="s">
        <v>93</v>
      </c>
      <c r="BG80" t="s">
        <v>93</v>
      </c>
      <c r="BH80" t="s">
        <v>93</v>
      </c>
      <c r="BI80" t="s">
        <v>93</v>
      </c>
      <c r="BJ80" t="s">
        <v>93</v>
      </c>
      <c r="BK80" t="s">
        <v>93</v>
      </c>
      <c r="BL80" t="s">
        <v>93</v>
      </c>
      <c r="BM80" t="s">
        <v>93</v>
      </c>
      <c r="BN80" t="s">
        <v>93</v>
      </c>
      <c r="BO80" t="s">
        <v>93</v>
      </c>
      <c r="BP80" t="s">
        <v>93</v>
      </c>
      <c r="BQ80" t="s">
        <v>93</v>
      </c>
      <c r="BR80" t="s">
        <v>93</v>
      </c>
      <c r="BS80" t="s">
        <v>93</v>
      </c>
      <c r="BT80" t="s">
        <v>93</v>
      </c>
      <c r="BU80" t="s">
        <v>93</v>
      </c>
      <c r="BV80" t="s">
        <v>93</v>
      </c>
      <c r="BW80" t="s">
        <v>93</v>
      </c>
      <c r="BX80" t="s">
        <v>93</v>
      </c>
      <c r="BY80" t="s">
        <v>93</v>
      </c>
      <c r="BZ80" t="s">
        <v>93</v>
      </c>
      <c r="CA80" t="s">
        <v>93</v>
      </c>
      <c r="CB80" t="s">
        <v>93</v>
      </c>
      <c r="CC80" t="s">
        <v>93</v>
      </c>
      <c r="CD80" t="s">
        <v>93</v>
      </c>
      <c r="CE80" t="s">
        <v>93</v>
      </c>
      <c r="CF80" t="s">
        <v>93</v>
      </c>
      <c r="CG80" t="s">
        <v>93</v>
      </c>
      <c r="CH80" t="s">
        <v>93</v>
      </c>
      <c r="CI80" t="s">
        <v>93</v>
      </c>
      <c r="CJ80" t="s">
        <v>93</v>
      </c>
      <c r="CK80" t="s">
        <v>93</v>
      </c>
      <c r="CL80" t="s">
        <v>93</v>
      </c>
      <c r="CM80" t="s">
        <v>93</v>
      </c>
    </row>
    <row r="81" spans="1:91" x14ac:dyDescent="0.35">
      <c r="A81" t="s">
        <v>98</v>
      </c>
      <c r="B81">
        <v>8088074.0800000001</v>
      </c>
      <c r="C81">
        <v>52436.02</v>
      </c>
      <c r="D81">
        <v>9707.23</v>
      </c>
      <c r="E81">
        <v>2448.6799999999998</v>
      </c>
      <c r="F81">
        <v>17298.88</v>
      </c>
      <c r="G81">
        <v>166901.99</v>
      </c>
      <c r="H81">
        <v>45207.13</v>
      </c>
      <c r="I81">
        <v>26469.919999999998</v>
      </c>
      <c r="J81">
        <v>29301.200000000001</v>
      </c>
      <c r="K81">
        <v>14528.78</v>
      </c>
      <c r="L81">
        <v>11765.39</v>
      </c>
      <c r="M81">
        <v>75125.41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42274.34</v>
      </c>
      <c r="W81">
        <v>64994.2</v>
      </c>
      <c r="X81">
        <v>46076.93</v>
      </c>
      <c r="Y81">
        <v>52483.37</v>
      </c>
      <c r="Z81">
        <v>133150.73000000001</v>
      </c>
      <c r="AA81">
        <v>58248.1</v>
      </c>
      <c r="AB81">
        <v>70467.899999999994</v>
      </c>
      <c r="AC81">
        <v>152247.6</v>
      </c>
      <c r="AD81">
        <v>122444.87</v>
      </c>
      <c r="AE81">
        <v>38135.4</v>
      </c>
      <c r="AF81">
        <v>61174.29</v>
      </c>
      <c r="AG81">
        <v>88079.16</v>
      </c>
      <c r="AH81">
        <v>79112.83</v>
      </c>
      <c r="AI81">
        <v>0</v>
      </c>
      <c r="AJ81">
        <v>13719.1</v>
      </c>
      <c r="AK81">
        <v>66143.899999999994</v>
      </c>
      <c r="AL81">
        <v>462999.9</v>
      </c>
      <c r="AM81">
        <v>114205.77</v>
      </c>
      <c r="AN81">
        <v>427785.35</v>
      </c>
      <c r="AO81">
        <v>374155.95</v>
      </c>
      <c r="AP81">
        <v>202222.19</v>
      </c>
      <c r="AQ81">
        <v>13738.67</v>
      </c>
      <c r="AR81">
        <v>20173.599999999999</v>
      </c>
      <c r="AS81">
        <v>150001.88</v>
      </c>
      <c r="AT81">
        <v>48133.95</v>
      </c>
      <c r="AU81">
        <v>244114.98</v>
      </c>
      <c r="AV81">
        <v>54683.6</v>
      </c>
      <c r="AW81">
        <v>34217.06</v>
      </c>
      <c r="AX81">
        <v>47484.09</v>
      </c>
      <c r="AY81">
        <v>325568.24</v>
      </c>
      <c r="AZ81">
        <v>184636.95</v>
      </c>
      <c r="BA81">
        <v>51543.08</v>
      </c>
      <c r="BB81">
        <v>83454.91</v>
      </c>
      <c r="BC81">
        <v>118413.26</v>
      </c>
      <c r="BD81">
        <v>332328.84000000003</v>
      </c>
      <c r="BE81">
        <v>141667.99</v>
      </c>
      <c r="BF81">
        <v>138202.32999999999</v>
      </c>
      <c r="BG81">
        <v>48393.59</v>
      </c>
      <c r="BH81">
        <v>39009.01</v>
      </c>
      <c r="BI81">
        <v>76570.45</v>
      </c>
      <c r="BJ81">
        <v>166037.68</v>
      </c>
      <c r="BK81">
        <v>14157.78</v>
      </c>
      <c r="BL81">
        <v>232536.31</v>
      </c>
      <c r="BM81">
        <v>655153.13</v>
      </c>
      <c r="BN81">
        <v>581035.63</v>
      </c>
      <c r="BO81">
        <v>552036.23</v>
      </c>
      <c r="BP81">
        <v>321971.36</v>
      </c>
      <c r="BQ81">
        <v>56238.77</v>
      </c>
      <c r="BR81">
        <v>53504.68</v>
      </c>
      <c r="BS81">
        <v>79907.179999999993</v>
      </c>
      <c r="BT81">
        <v>12581.21</v>
      </c>
      <c r="BU81">
        <v>42214.68</v>
      </c>
      <c r="BV81">
        <v>47050.48</v>
      </c>
      <c r="BW81">
        <v>0</v>
      </c>
      <c r="BX81" t="s">
        <v>93</v>
      </c>
      <c r="BY81" t="s">
        <v>93</v>
      </c>
      <c r="BZ81" t="s">
        <v>93</v>
      </c>
      <c r="CA81" t="s">
        <v>93</v>
      </c>
      <c r="CB81" t="s">
        <v>93</v>
      </c>
      <c r="CC81" t="s">
        <v>93</v>
      </c>
      <c r="CD81" t="s">
        <v>93</v>
      </c>
      <c r="CE81" t="s">
        <v>93</v>
      </c>
      <c r="CF81" t="s">
        <v>93</v>
      </c>
      <c r="CG81" t="s">
        <v>93</v>
      </c>
      <c r="CH81" t="s">
        <v>93</v>
      </c>
      <c r="CI81" t="s">
        <v>93</v>
      </c>
      <c r="CJ81" t="s">
        <v>93</v>
      </c>
      <c r="CK81" t="s">
        <v>93</v>
      </c>
      <c r="CL81" t="s">
        <v>93</v>
      </c>
      <c r="CM81" t="s">
        <v>93</v>
      </c>
    </row>
    <row r="82" spans="1:91" x14ac:dyDescent="0.35">
      <c r="A82" t="s">
        <v>99</v>
      </c>
      <c r="B82" t="s">
        <v>93</v>
      </c>
      <c r="C82" t="s">
        <v>93</v>
      </c>
      <c r="D82" t="s">
        <v>93</v>
      </c>
      <c r="E82" t="s">
        <v>93</v>
      </c>
      <c r="F82" t="s">
        <v>93</v>
      </c>
      <c r="G82" t="s">
        <v>93</v>
      </c>
      <c r="H82" t="s">
        <v>93</v>
      </c>
      <c r="I82" t="s">
        <v>93</v>
      </c>
      <c r="J82" t="s">
        <v>93</v>
      </c>
      <c r="K82" t="s">
        <v>93</v>
      </c>
      <c r="L82" t="s">
        <v>93</v>
      </c>
      <c r="M82" t="s">
        <v>93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93</v>
      </c>
      <c r="W82" t="s">
        <v>93</v>
      </c>
      <c r="X82" t="s">
        <v>93</v>
      </c>
      <c r="Y82" t="s">
        <v>93</v>
      </c>
      <c r="Z82" t="s">
        <v>93</v>
      </c>
      <c r="AA82" t="s">
        <v>93</v>
      </c>
      <c r="AB82" t="s">
        <v>93</v>
      </c>
      <c r="AC82" t="s">
        <v>93</v>
      </c>
      <c r="AD82" t="s">
        <v>93</v>
      </c>
      <c r="AE82" t="s">
        <v>93</v>
      </c>
      <c r="AF82" t="s">
        <v>93</v>
      </c>
      <c r="AG82" t="s">
        <v>93</v>
      </c>
      <c r="AH82" t="s">
        <v>93</v>
      </c>
      <c r="AI82">
        <v>0</v>
      </c>
      <c r="AJ82" t="s">
        <v>93</v>
      </c>
      <c r="AK82" t="s">
        <v>93</v>
      </c>
      <c r="AL82" t="s">
        <v>93</v>
      </c>
      <c r="AM82" t="s">
        <v>93</v>
      </c>
      <c r="AN82" t="s">
        <v>93</v>
      </c>
      <c r="AO82" t="s">
        <v>93</v>
      </c>
      <c r="AP82" t="s">
        <v>93</v>
      </c>
      <c r="AQ82" t="s">
        <v>93</v>
      </c>
      <c r="AR82" t="s">
        <v>93</v>
      </c>
      <c r="AS82" t="s">
        <v>93</v>
      </c>
      <c r="AT82" t="s">
        <v>93</v>
      </c>
      <c r="AU82" t="s">
        <v>93</v>
      </c>
      <c r="AV82" t="s">
        <v>93</v>
      </c>
      <c r="AW82" t="s">
        <v>93</v>
      </c>
      <c r="AX82" t="s">
        <v>93</v>
      </c>
      <c r="AY82" t="s">
        <v>93</v>
      </c>
      <c r="AZ82" t="s">
        <v>93</v>
      </c>
      <c r="BA82" t="s">
        <v>93</v>
      </c>
      <c r="BB82" t="s">
        <v>93</v>
      </c>
      <c r="BC82" t="s">
        <v>93</v>
      </c>
      <c r="BD82" t="s">
        <v>93</v>
      </c>
      <c r="BE82" t="s">
        <v>93</v>
      </c>
      <c r="BF82" t="s">
        <v>93</v>
      </c>
      <c r="BG82" t="s">
        <v>93</v>
      </c>
      <c r="BH82" t="s">
        <v>93</v>
      </c>
      <c r="BI82" t="s">
        <v>93</v>
      </c>
      <c r="BJ82" t="s">
        <v>93</v>
      </c>
      <c r="BK82" t="s">
        <v>93</v>
      </c>
      <c r="BL82" t="s">
        <v>93</v>
      </c>
      <c r="BM82" t="s">
        <v>93</v>
      </c>
      <c r="BN82" t="s">
        <v>93</v>
      </c>
      <c r="BO82" t="s">
        <v>93</v>
      </c>
      <c r="BP82" t="s">
        <v>93</v>
      </c>
      <c r="BQ82" t="s">
        <v>93</v>
      </c>
      <c r="BR82" t="s">
        <v>93</v>
      </c>
      <c r="BS82" t="s">
        <v>93</v>
      </c>
      <c r="BT82" t="s">
        <v>93</v>
      </c>
      <c r="BU82" t="s">
        <v>93</v>
      </c>
      <c r="BV82" t="s">
        <v>93</v>
      </c>
      <c r="BW82" t="s">
        <v>93</v>
      </c>
      <c r="BX82" t="s">
        <v>93</v>
      </c>
      <c r="BY82" t="s">
        <v>93</v>
      </c>
      <c r="BZ82" t="s">
        <v>93</v>
      </c>
      <c r="CA82" t="s">
        <v>93</v>
      </c>
      <c r="CB82" t="s">
        <v>93</v>
      </c>
      <c r="CC82" t="s">
        <v>93</v>
      </c>
      <c r="CD82" t="s">
        <v>93</v>
      </c>
      <c r="CE82" t="s">
        <v>93</v>
      </c>
      <c r="CF82" t="s">
        <v>93</v>
      </c>
      <c r="CG82" t="s">
        <v>93</v>
      </c>
      <c r="CH82" t="s">
        <v>93</v>
      </c>
      <c r="CI82" t="s">
        <v>93</v>
      </c>
      <c r="CJ82" t="s">
        <v>93</v>
      </c>
      <c r="CK82" t="s">
        <v>93</v>
      </c>
      <c r="CL82" t="s">
        <v>93</v>
      </c>
      <c r="CM82" t="s">
        <v>93</v>
      </c>
    </row>
    <row r="83" spans="1:91" x14ac:dyDescent="0.35">
      <c r="A83" t="s">
        <v>100</v>
      </c>
      <c r="B83">
        <v>443997.48</v>
      </c>
      <c r="C83">
        <v>9308.7000000000007</v>
      </c>
      <c r="D83">
        <v>866.56</v>
      </c>
      <c r="E83">
        <v>266.14999999999998</v>
      </c>
      <c r="F83">
        <v>1127.94</v>
      </c>
      <c r="G83">
        <v>9168.19</v>
      </c>
      <c r="H83">
        <v>2000.85</v>
      </c>
      <c r="I83">
        <v>961.95</v>
      </c>
      <c r="J83">
        <v>1470.16</v>
      </c>
      <c r="K83">
        <v>433.72</v>
      </c>
      <c r="L83">
        <v>4171.62</v>
      </c>
      <c r="M83">
        <v>5476.2417244667458</v>
      </c>
      <c r="N83">
        <v>146.04622867527323</v>
      </c>
      <c r="O83">
        <v>19.144547988051663</v>
      </c>
      <c r="P83">
        <v>45.677978295904374</v>
      </c>
      <c r="Q83">
        <v>2.109520574024824</v>
      </c>
      <c r="R83">
        <v>0</v>
      </c>
      <c r="S83">
        <v>0</v>
      </c>
      <c r="T83">
        <v>0</v>
      </c>
      <c r="U83">
        <v>0</v>
      </c>
      <c r="V83">
        <v>1929.13</v>
      </c>
      <c r="W83">
        <v>2289.31</v>
      </c>
      <c r="X83">
        <v>2308.09</v>
      </c>
      <c r="Y83">
        <v>2754.93</v>
      </c>
      <c r="Z83">
        <v>3317.97</v>
      </c>
      <c r="AA83">
        <v>1717.26</v>
      </c>
      <c r="AB83">
        <v>2042.88</v>
      </c>
      <c r="AC83">
        <v>3006.08</v>
      </c>
      <c r="AD83">
        <v>3850.09</v>
      </c>
      <c r="AE83">
        <v>1059.27</v>
      </c>
      <c r="AF83">
        <v>2142.59</v>
      </c>
      <c r="AG83">
        <v>1806.54</v>
      </c>
      <c r="AH83">
        <v>1867.4146123096089</v>
      </c>
      <c r="AI83">
        <v>0.24538769039119543</v>
      </c>
      <c r="AJ83">
        <v>905.03</v>
      </c>
      <c r="AK83">
        <v>6388.83</v>
      </c>
      <c r="AL83">
        <v>19987.36</v>
      </c>
      <c r="AM83">
        <v>3027.57</v>
      </c>
      <c r="AN83">
        <v>11918.74</v>
      </c>
      <c r="AO83">
        <v>7469.5</v>
      </c>
      <c r="AP83">
        <v>23936.26</v>
      </c>
      <c r="AQ83">
        <v>3019.92</v>
      </c>
      <c r="AR83">
        <v>4737.57</v>
      </c>
      <c r="AS83">
        <v>10056.89</v>
      </c>
      <c r="AT83">
        <v>3968.02</v>
      </c>
      <c r="AU83">
        <v>13755.93</v>
      </c>
      <c r="AV83">
        <v>1477.13</v>
      </c>
      <c r="AW83">
        <v>1266.8800000000001</v>
      </c>
      <c r="AX83">
        <v>1940.13</v>
      </c>
      <c r="AY83">
        <v>6201.32</v>
      </c>
      <c r="AZ83">
        <v>19913.91</v>
      </c>
      <c r="BA83">
        <v>16853.82</v>
      </c>
      <c r="BB83">
        <v>11259.5</v>
      </c>
      <c r="BC83">
        <v>26964.02</v>
      </c>
      <c r="BD83">
        <v>10388.31</v>
      </c>
      <c r="BE83">
        <v>2487.38</v>
      </c>
      <c r="BF83">
        <v>6611.85</v>
      </c>
      <c r="BG83">
        <v>1072.5999999999999</v>
      </c>
      <c r="BH83">
        <v>1462.37</v>
      </c>
      <c r="BI83">
        <v>5369.83</v>
      </c>
      <c r="BJ83">
        <v>830.3</v>
      </c>
      <c r="BK83">
        <v>1199.31</v>
      </c>
      <c r="BL83">
        <v>4627.9399999999996</v>
      </c>
      <c r="BM83">
        <v>48782.05</v>
      </c>
      <c r="BN83">
        <v>17577.060000000001</v>
      </c>
      <c r="BO83">
        <v>43070.36</v>
      </c>
      <c r="BP83">
        <v>18110.21</v>
      </c>
      <c r="BQ83">
        <v>7877.76</v>
      </c>
      <c r="BR83">
        <v>5223.6099999999997</v>
      </c>
      <c r="BS83">
        <v>6621.24</v>
      </c>
      <c r="BT83">
        <v>297.81</v>
      </c>
      <c r="BU83">
        <v>1675.81</v>
      </c>
      <c r="BV83">
        <v>106.54</v>
      </c>
      <c r="BW83">
        <v>0</v>
      </c>
      <c r="BX83">
        <v>961628.77</v>
      </c>
      <c r="BY83">
        <v>19209.88</v>
      </c>
      <c r="BZ83">
        <v>942346.87</v>
      </c>
      <c r="CA83">
        <v>72.02</v>
      </c>
      <c r="CB83">
        <v>253398.24</v>
      </c>
      <c r="CC83">
        <v>1079.1400000000001</v>
      </c>
      <c r="CD83" t="s">
        <v>93</v>
      </c>
      <c r="CE83" t="s">
        <v>93</v>
      </c>
      <c r="CF83" t="s">
        <v>93</v>
      </c>
      <c r="CG83" t="s">
        <v>93</v>
      </c>
      <c r="CH83" t="s">
        <v>93</v>
      </c>
      <c r="CI83">
        <v>252319.1</v>
      </c>
      <c r="CJ83" t="s">
        <v>93</v>
      </c>
      <c r="CK83" t="s">
        <v>93</v>
      </c>
      <c r="CL83">
        <v>1659024.49</v>
      </c>
      <c r="CM83">
        <v>1215027.01</v>
      </c>
    </row>
    <row r="84" spans="1:91" x14ac:dyDescent="0.35">
      <c r="A84" t="s">
        <v>101</v>
      </c>
      <c r="B84">
        <v>189990.03</v>
      </c>
      <c r="C84">
        <v>-38842</v>
      </c>
      <c r="D84">
        <v>-328.1</v>
      </c>
      <c r="E84">
        <v>-172.96</v>
      </c>
      <c r="F84">
        <v>432.28</v>
      </c>
      <c r="G84">
        <v>-327.76</v>
      </c>
      <c r="H84">
        <v>248.48</v>
      </c>
      <c r="I84">
        <v>442.77</v>
      </c>
      <c r="J84">
        <v>638.44000000000005</v>
      </c>
      <c r="K84">
        <v>41.31</v>
      </c>
      <c r="L84">
        <v>5955.9</v>
      </c>
      <c r="M84">
        <v>1522.61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457.52</v>
      </c>
      <c r="W84">
        <v>345</v>
      </c>
      <c r="X84">
        <v>2004.47</v>
      </c>
      <c r="Y84">
        <v>1060.8499999999999</v>
      </c>
      <c r="Z84">
        <v>1021.39</v>
      </c>
      <c r="AA84">
        <v>19.57</v>
      </c>
      <c r="AB84">
        <v>61.09</v>
      </c>
      <c r="AC84">
        <v>380.78</v>
      </c>
      <c r="AD84">
        <v>606.14</v>
      </c>
      <c r="AE84">
        <v>53.18</v>
      </c>
      <c r="AF84">
        <v>468.64</v>
      </c>
      <c r="AG84">
        <v>1027.69</v>
      </c>
      <c r="AH84">
        <v>7229.04</v>
      </c>
      <c r="AI84">
        <v>0</v>
      </c>
      <c r="AJ84">
        <v>239.4</v>
      </c>
      <c r="AK84">
        <v>1201.0999999999999</v>
      </c>
      <c r="AL84">
        <v>12301.6</v>
      </c>
      <c r="AM84">
        <v>5482.22</v>
      </c>
      <c r="AN84">
        <v>-10380.16</v>
      </c>
      <c r="AO84">
        <v>27962.39</v>
      </c>
      <c r="AP84">
        <v>-3046.22</v>
      </c>
      <c r="AQ84">
        <v>-387.88</v>
      </c>
      <c r="AR84">
        <v>230.13</v>
      </c>
      <c r="AS84">
        <v>3676.6</v>
      </c>
      <c r="AT84">
        <v>-672.44</v>
      </c>
      <c r="AU84">
        <v>4159.66</v>
      </c>
      <c r="AV84">
        <v>497.89</v>
      </c>
      <c r="AW84">
        <v>-971.98</v>
      </c>
      <c r="AX84">
        <v>2192.15</v>
      </c>
      <c r="AY84">
        <v>5044.91</v>
      </c>
      <c r="AZ84">
        <v>30477.07</v>
      </c>
      <c r="BA84">
        <v>3836.72</v>
      </c>
      <c r="BB84">
        <v>4631.67</v>
      </c>
      <c r="BC84">
        <v>94462.9</v>
      </c>
      <c r="BD84">
        <v>5414.72</v>
      </c>
      <c r="BE84">
        <v>2072.38</v>
      </c>
      <c r="BF84">
        <v>-2856.3</v>
      </c>
      <c r="BG84">
        <v>707.9</v>
      </c>
      <c r="BH84">
        <v>507.49</v>
      </c>
      <c r="BI84">
        <v>952.88</v>
      </c>
      <c r="BJ84">
        <v>1510.24</v>
      </c>
      <c r="BK84">
        <v>-624.9</v>
      </c>
      <c r="BL84">
        <v>-173.73</v>
      </c>
      <c r="BM84">
        <v>10525</v>
      </c>
      <c r="BN84">
        <v>4600.87</v>
      </c>
      <c r="BO84">
        <v>2852.01</v>
      </c>
      <c r="BP84">
        <v>-360.82</v>
      </c>
      <c r="BQ84">
        <v>221.76</v>
      </c>
      <c r="BR84">
        <v>-608.19000000000005</v>
      </c>
      <c r="BS84">
        <v>-835.62</v>
      </c>
      <c r="BT84">
        <v>283.57</v>
      </c>
      <c r="BU84">
        <v>493.38</v>
      </c>
      <c r="BV84">
        <v>23.35</v>
      </c>
      <c r="BW84">
        <v>0</v>
      </c>
      <c r="BX84" t="s">
        <v>93</v>
      </c>
      <c r="BY84" t="s">
        <v>93</v>
      </c>
      <c r="BZ84" t="s">
        <v>93</v>
      </c>
      <c r="CA84" t="s">
        <v>93</v>
      </c>
      <c r="CB84" t="s">
        <v>93</v>
      </c>
      <c r="CC84" t="s">
        <v>93</v>
      </c>
      <c r="CD84" t="s">
        <v>93</v>
      </c>
      <c r="CE84" t="s">
        <v>93</v>
      </c>
      <c r="CF84" t="s">
        <v>93</v>
      </c>
      <c r="CG84" t="s">
        <v>93</v>
      </c>
      <c r="CH84" t="s">
        <v>93</v>
      </c>
      <c r="CI84" t="s">
        <v>93</v>
      </c>
      <c r="CJ84" t="s">
        <v>93</v>
      </c>
      <c r="CK84" t="s">
        <v>93</v>
      </c>
      <c r="CL84" t="s">
        <v>93</v>
      </c>
      <c r="CM84" t="s">
        <v>93</v>
      </c>
    </row>
    <row r="85" spans="1:91" x14ac:dyDescent="0.35">
      <c r="A85" t="s">
        <v>102</v>
      </c>
      <c r="B85" t="s">
        <v>93</v>
      </c>
      <c r="C85">
        <v>525938.80000000005</v>
      </c>
      <c r="D85">
        <v>64157.9</v>
      </c>
      <c r="E85">
        <v>14413.3</v>
      </c>
      <c r="F85">
        <v>104214.3</v>
      </c>
      <c r="G85">
        <v>1361365.54</v>
      </c>
      <c r="H85">
        <v>229401.5</v>
      </c>
      <c r="I85">
        <v>167404.75</v>
      </c>
      <c r="J85">
        <v>216741.15</v>
      </c>
      <c r="K85">
        <v>60993.85</v>
      </c>
      <c r="L85">
        <v>517357.78</v>
      </c>
      <c r="M85">
        <v>598594.93225821736</v>
      </c>
      <c r="N85">
        <v>15963.965208083679</v>
      </c>
      <c r="O85">
        <v>2092.6449164619166</v>
      </c>
      <c r="P85">
        <v>4992.9509505703409</v>
      </c>
      <c r="Q85">
        <v>230.58666666666667</v>
      </c>
      <c r="R85">
        <v>0</v>
      </c>
      <c r="S85">
        <v>0</v>
      </c>
      <c r="T85">
        <v>0</v>
      </c>
      <c r="U85">
        <v>0</v>
      </c>
      <c r="V85">
        <v>336228.83</v>
      </c>
      <c r="W85">
        <v>348873.88</v>
      </c>
      <c r="X85">
        <v>251871.08</v>
      </c>
      <c r="Y85">
        <v>498854.44</v>
      </c>
      <c r="Z85">
        <v>599848.14</v>
      </c>
      <c r="AA85">
        <v>358846.32</v>
      </c>
      <c r="AB85">
        <v>367571.73</v>
      </c>
      <c r="AC85">
        <v>716442.73</v>
      </c>
      <c r="AD85">
        <v>949794.12</v>
      </c>
      <c r="AE85">
        <v>255710.35</v>
      </c>
      <c r="AF85">
        <v>275411.15999999997</v>
      </c>
      <c r="AG85">
        <v>339119.74</v>
      </c>
      <c r="AH85">
        <v>1055374.0985251798</v>
      </c>
      <c r="AI85">
        <v>138.6814748201439</v>
      </c>
      <c r="AJ85">
        <v>68244.12</v>
      </c>
      <c r="AK85">
        <v>332115.67</v>
      </c>
      <c r="AL85">
        <v>2446099.29</v>
      </c>
      <c r="AM85">
        <v>409392.89</v>
      </c>
      <c r="AN85">
        <v>1779584.2</v>
      </c>
      <c r="AO85">
        <v>1110373.51</v>
      </c>
      <c r="AP85">
        <v>796327.49</v>
      </c>
      <c r="AQ85">
        <v>228663.6</v>
      </c>
      <c r="AR85">
        <v>155432.32999999999</v>
      </c>
      <c r="AS85">
        <v>708618.86</v>
      </c>
      <c r="AT85">
        <v>150023.24</v>
      </c>
      <c r="AU85">
        <v>911838.13</v>
      </c>
      <c r="AV85">
        <v>244775.95</v>
      </c>
      <c r="AW85">
        <v>156848.37</v>
      </c>
      <c r="AX85">
        <v>336190.82</v>
      </c>
      <c r="AY85">
        <v>1106942.73</v>
      </c>
      <c r="AZ85">
        <v>765990.58</v>
      </c>
      <c r="BA85">
        <v>392180.56</v>
      </c>
      <c r="BB85">
        <v>345609.68</v>
      </c>
      <c r="BC85">
        <v>2200099.9900000002</v>
      </c>
      <c r="BD85">
        <v>1113220.55</v>
      </c>
      <c r="BE85">
        <v>466497.17</v>
      </c>
      <c r="BF85">
        <v>446096.66</v>
      </c>
      <c r="BG85">
        <v>204472.48</v>
      </c>
      <c r="BH85">
        <v>178213.86</v>
      </c>
      <c r="BI85">
        <v>548412.97</v>
      </c>
      <c r="BJ85">
        <v>246705.1</v>
      </c>
      <c r="BK85">
        <v>128296.19</v>
      </c>
      <c r="BL85">
        <v>669364.03</v>
      </c>
      <c r="BM85">
        <v>1322073.73</v>
      </c>
      <c r="BN85">
        <v>903706.36</v>
      </c>
      <c r="BO85">
        <v>1237943.25</v>
      </c>
      <c r="BP85">
        <v>540284.71</v>
      </c>
      <c r="BQ85">
        <v>224635.63</v>
      </c>
      <c r="BR85">
        <v>166309.94</v>
      </c>
      <c r="BS85">
        <v>150715.85999999999</v>
      </c>
      <c r="BT85">
        <v>45185.21</v>
      </c>
      <c r="BU85">
        <v>190743.59</v>
      </c>
      <c r="BV85">
        <v>48364.04</v>
      </c>
      <c r="BW85">
        <v>0</v>
      </c>
      <c r="BX85" t="s">
        <v>93</v>
      </c>
      <c r="BY85" t="s">
        <v>93</v>
      </c>
      <c r="BZ85" t="s">
        <v>93</v>
      </c>
      <c r="CA85" t="s">
        <v>93</v>
      </c>
      <c r="CB85" t="s">
        <v>93</v>
      </c>
      <c r="CC85" t="s">
        <v>93</v>
      </c>
      <c r="CD85" t="s">
        <v>93</v>
      </c>
      <c r="CE85" t="s">
        <v>93</v>
      </c>
      <c r="CF85" t="s">
        <v>93</v>
      </c>
      <c r="CG85" t="s">
        <v>93</v>
      </c>
      <c r="CH85" t="s">
        <v>93</v>
      </c>
      <c r="CI85" t="s">
        <v>93</v>
      </c>
      <c r="CJ85" t="s">
        <v>93</v>
      </c>
      <c r="CK85" t="s">
        <v>93</v>
      </c>
      <c r="CL85" t="s">
        <v>93</v>
      </c>
      <c r="CM85" t="s">
        <v>93</v>
      </c>
    </row>
    <row r="86" spans="1:91" x14ac:dyDescent="0.35">
      <c r="A86" t="s">
        <v>103</v>
      </c>
      <c r="B86">
        <v>18169062.75</v>
      </c>
      <c r="C86">
        <v>301589.71000000002</v>
      </c>
      <c r="D86">
        <v>33095.1</v>
      </c>
      <c r="E86">
        <v>7923.64</v>
      </c>
      <c r="F86">
        <v>50100.29</v>
      </c>
      <c r="G86">
        <v>1047150.69</v>
      </c>
      <c r="H86">
        <v>150169.71</v>
      </c>
      <c r="I86">
        <v>115733.98</v>
      </c>
      <c r="J86">
        <v>161829.10999999999</v>
      </c>
      <c r="K86">
        <v>38250.910000000003</v>
      </c>
      <c r="L86">
        <v>452392.11</v>
      </c>
      <c r="M86">
        <v>454994.53043602989</v>
      </c>
      <c r="N86">
        <v>12204.042879875275</v>
      </c>
      <c r="O86">
        <v>2045.7969059036063</v>
      </c>
      <c r="P86">
        <v>4960.1952082959051</v>
      </c>
      <c r="Q86">
        <v>390.82456989535552</v>
      </c>
      <c r="R86">
        <v>0</v>
      </c>
      <c r="S86">
        <v>0</v>
      </c>
      <c r="T86">
        <v>0</v>
      </c>
      <c r="U86">
        <v>0</v>
      </c>
      <c r="V86">
        <v>176828.39</v>
      </c>
      <c r="W86">
        <v>241464.86</v>
      </c>
      <c r="X86">
        <v>169333.15</v>
      </c>
      <c r="Y86">
        <v>403263.59</v>
      </c>
      <c r="Z86">
        <v>393323.08</v>
      </c>
      <c r="AA86">
        <v>192357.71</v>
      </c>
      <c r="AB86">
        <v>253966.56</v>
      </c>
      <c r="AC86">
        <v>469497.56</v>
      </c>
      <c r="AD86">
        <v>705526.61</v>
      </c>
      <c r="AE86">
        <v>190775.27</v>
      </c>
      <c r="AF86">
        <v>168796.76</v>
      </c>
      <c r="AG86">
        <v>206045.37</v>
      </c>
      <c r="AH86">
        <v>659800.30997086491</v>
      </c>
      <c r="AI86">
        <v>149.89002913506766</v>
      </c>
      <c r="AJ86">
        <v>36390.68</v>
      </c>
      <c r="AK86">
        <v>194287.26</v>
      </c>
      <c r="AL86">
        <v>1550475.94</v>
      </c>
      <c r="AM86">
        <v>205976.89</v>
      </c>
      <c r="AN86">
        <v>917997.24</v>
      </c>
      <c r="AO86">
        <v>489292.88</v>
      </c>
      <c r="AP86">
        <v>476945.73</v>
      </c>
      <c r="AQ86">
        <v>157144.62</v>
      </c>
      <c r="AR86">
        <v>122351.93</v>
      </c>
      <c r="AS86">
        <v>431874.08</v>
      </c>
      <c r="AT86">
        <v>91532.42</v>
      </c>
      <c r="AU86">
        <v>480033.15</v>
      </c>
      <c r="AV86">
        <v>129900.65</v>
      </c>
      <c r="AW86">
        <v>95102.51</v>
      </c>
      <c r="AX86">
        <v>203085.48</v>
      </c>
      <c r="AY86">
        <v>581688.91</v>
      </c>
      <c r="AZ86">
        <v>368145.91</v>
      </c>
      <c r="BA86">
        <v>261619.13</v>
      </c>
      <c r="BB86">
        <v>193677.2</v>
      </c>
      <c r="BC86">
        <v>491128.5</v>
      </c>
      <c r="BD86">
        <v>565041.31999999995</v>
      </c>
      <c r="BE86">
        <v>235498.12</v>
      </c>
      <c r="BF86">
        <v>201884.51</v>
      </c>
      <c r="BG86">
        <v>122443.78</v>
      </c>
      <c r="BH86">
        <v>91001.53</v>
      </c>
      <c r="BI86">
        <v>272738.42</v>
      </c>
      <c r="BJ86">
        <v>63561.62</v>
      </c>
      <c r="BK86">
        <v>96712.52</v>
      </c>
      <c r="BL86">
        <v>332835.21000000002</v>
      </c>
      <c r="BM86">
        <v>441571.01</v>
      </c>
      <c r="BN86">
        <v>200391.74</v>
      </c>
      <c r="BO86">
        <v>465978.08</v>
      </c>
      <c r="BP86">
        <v>172848.22</v>
      </c>
      <c r="BQ86">
        <v>114127.27</v>
      </c>
      <c r="BR86">
        <v>88835.43</v>
      </c>
      <c r="BS86">
        <v>63240.25</v>
      </c>
      <c r="BT86">
        <v>21667.49</v>
      </c>
      <c r="BU86">
        <v>75197.009999999995</v>
      </c>
      <c r="BV86">
        <v>878.37</v>
      </c>
      <c r="BW86">
        <v>0</v>
      </c>
      <c r="BX86">
        <v>12810851.390000001</v>
      </c>
      <c r="BY86">
        <v>3638676.39</v>
      </c>
      <c r="BZ86">
        <v>8944366.7300000004</v>
      </c>
      <c r="CA86">
        <v>227808.27</v>
      </c>
      <c r="CB86">
        <v>3851774.89</v>
      </c>
      <c r="CC86">
        <v>60608.06</v>
      </c>
      <c r="CD86">
        <v>3688498.18</v>
      </c>
      <c r="CE86" t="s">
        <v>93</v>
      </c>
      <c r="CF86">
        <v>3688498.18</v>
      </c>
      <c r="CG86" t="s">
        <v>93</v>
      </c>
      <c r="CH86" t="s">
        <v>93</v>
      </c>
      <c r="CI86">
        <v>3791166.83</v>
      </c>
      <c r="CJ86" t="s">
        <v>93</v>
      </c>
      <c r="CK86" t="s">
        <v>93</v>
      </c>
      <c r="CL86">
        <v>38520187.200000003</v>
      </c>
      <c r="CM86">
        <v>20351124.460000001</v>
      </c>
    </row>
    <row r="87" spans="1:91" x14ac:dyDescent="0.35">
      <c r="A87" t="s">
        <v>104</v>
      </c>
      <c r="B87" t="s">
        <v>93</v>
      </c>
      <c r="C87" t="s">
        <v>93</v>
      </c>
      <c r="D87" t="s">
        <v>93</v>
      </c>
      <c r="E87" t="s">
        <v>93</v>
      </c>
      <c r="F87" t="s">
        <v>93</v>
      </c>
      <c r="G87" t="s">
        <v>93</v>
      </c>
      <c r="H87" t="s">
        <v>93</v>
      </c>
      <c r="I87" t="s">
        <v>93</v>
      </c>
      <c r="J87" t="s">
        <v>93</v>
      </c>
      <c r="K87" t="s">
        <v>93</v>
      </c>
      <c r="L87" t="s">
        <v>93</v>
      </c>
      <c r="M87" t="s">
        <v>93</v>
      </c>
      <c r="N87" t="s">
        <v>93</v>
      </c>
      <c r="O87" t="s">
        <v>93</v>
      </c>
      <c r="P87" t="s">
        <v>93</v>
      </c>
      <c r="Q87" t="s">
        <v>93</v>
      </c>
      <c r="R87" t="s">
        <v>93</v>
      </c>
      <c r="S87" t="s">
        <v>93</v>
      </c>
      <c r="T87" t="s">
        <v>93</v>
      </c>
      <c r="U87" t="s">
        <v>93</v>
      </c>
      <c r="V87" t="s">
        <v>93</v>
      </c>
      <c r="W87" t="s">
        <v>93</v>
      </c>
      <c r="X87" t="s">
        <v>93</v>
      </c>
      <c r="Y87" t="s">
        <v>93</v>
      </c>
      <c r="Z87" t="s">
        <v>93</v>
      </c>
      <c r="AA87" t="s">
        <v>93</v>
      </c>
      <c r="AB87" t="s">
        <v>93</v>
      </c>
      <c r="AC87" t="s">
        <v>93</v>
      </c>
      <c r="AD87" t="s">
        <v>93</v>
      </c>
      <c r="AE87" t="s">
        <v>93</v>
      </c>
      <c r="AF87" t="s">
        <v>93</v>
      </c>
      <c r="AG87" t="s">
        <v>93</v>
      </c>
      <c r="AH87" t="s">
        <v>93</v>
      </c>
      <c r="AJ87" t="s">
        <v>93</v>
      </c>
      <c r="AK87" t="s">
        <v>93</v>
      </c>
      <c r="AL87" t="s">
        <v>93</v>
      </c>
      <c r="AM87" t="s">
        <v>93</v>
      </c>
      <c r="AN87" t="s">
        <v>93</v>
      </c>
      <c r="AO87" t="s">
        <v>93</v>
      </c>
      <c r="AP87" t="s">
        <v>93</v>
      </c>
      <c r="AQ87" t="s">
        <v>93</v>
      </c>
      <c r="AR87" t="s">
        <v>93</v>
      </c>
      <c r="AS87" t="s">
        <v>93</v>
      </c>
      <c r="AT87" t="s">
        <v>93</v>
      </c>
      <c r="AU87" t="s">
        <v>93</v>
      </c>
      <c r="AV87" t="s">
        <v>93</v>
      </c>
      <c r="AW87" t="s">
        <v>93</v>
      </c>
      <c r="AX87" t="s">
        <v>93</v>
      </c>
      <c r="AY87" t="s">
        <v>93</v>
      </c>
      <c r="AZ87" t="s">
        <v>93</v>
      </c>
      <c r="BA87" t="s">
        <v>93</v>
      </c>
      <c r="BB87" t="s">
        <v>93</v>
      </c>
      <c r="BC87" t="s">
        <v>93</v>
      </c>
      <c r="BD87" t="s">
        <v>93</v>
      </c>
      <c r="BE87" t="s">
        <v>93</v>
      </c>
      <c r="BF87" t="s">
        <v>93</v>
      </c>
      <c r="BG87" t="s">
        <v>93</v>
      </c>
      <c r="BH87" t="s">
        <v>93</v>
      </c>
      <c r="BI87" t="s">
        <v>93</v>
      </c>
      <c r="BJ87" t="s">
        <v>93</v>
      </c>
      <c r="BK87" t="s">
        <v>93</v>
      </c>
      <c r="BL87" t="s">
        <v>93</v>
      </c>
      <c r="BM87" t="s">
        <v>93</v>
      </c>
      <c r="BN87" t="s">
        <v>93</v>
      </c>
      <c r="BO87" t="s">
        <v>93</v>
      </c>
      <c r="BP87" t="s">
        <v>93</v>
      </c>
      <c r="BQ87" t="s">
        <v>93</v>
      </c>
      <c r="BR87" t="s">
        <v>93</v>
      </c>
      <c r="BS87" t="s">
        <v>93</v>
      </c>
      <c r="BT87" t="s">
        <v>93</v>
      </c>
      <c r="BU87" t="s">
        <v>93</v>
      </c>
      <c r="BV87" t="s">
        <v>93</v>
      </c>
      <c r="BW87" t="s">
        <v>93</v>
      </c>
      <c r="BX87" t="s">
        <v>93</v>
      </c>
      <c r="BY87" t="s">
        <v>93</v>
      </c>
      <c r="BZ87" t="s">
        <v>93</v>
      </c>
      <c r="CA87" t="s">
        <v>93</v>
      </c>
      <c r="CB87" t="s">
        <v>93</v>
      </c>
      <c r="CC87" t="s">
        <v>93</v>
      </c>
      <c r="CD87" t="s">
        <v>93</v>
      </c>
      <c r="CE87" t="s">
        <v>93</v>
      </c>
      <c r="CF87" t="s">
        <v>93</v>
      </c>
      <c r="CG87" t="s">
        <v>93</v>
      </c>
      <c r="CH87" t="s">
        <v>93</v>
      </c>
      <c r="CI87" t="s">
        <v>93</v>
      </c>
      <c r="CJ87" t="s">
        <v>93</v>
      </c>
      <c r="CK87" t="s">
        <v>93</v>
      </c>
      <c r="CL87" t="s">
        <v>93</v>
      </c>
      <c r="CM87" t="s">
        <v>93</v>
      </c>
    </row>
    <row r="88" spans="1:91" x14ac:dyDescent="0.35">
      <c r="A88" t="s">
        <v>105</v>
      </c>
      <c r="B88" t="s">
        <v>93</v>
      </c>
      <c r="C88" t="s">
        <v>93</v>
      </c>
      <c r="D88" t="s">
        <v>93</v>
      </c>
      <c r="E88" t="s">
        <v>93</v>
      </c>
      <c r="F88" t="s">
        <v>93</v>
      </c>
      <c r="G88" t="s">
        <v>93</v>
      </c>
      <c r="H88" t="s">
        <v>93</v>
      </c>
      <c r="I88" t="s">
        <v>93</v>
      </c>
      <c r="J88" t="s">
        <v>93</v>
      </c>
      <c r="K88" t="s">
        <v>93</v>
      </c>
      <c r="L88" t="s">
        <v>93</v>
      </c>
      <c r="M88" t="s">
        <v>93</v>
      </c>
      <c r="N88" t="s">
        <v>93</v>
      </c>
      <c r="O88" t="s">
        <v>93</v>
      </c>
      <c r="P88" t="s">
        <v>93</v>
      </c>
      <c r="Q88" t="s">
        <v>93</v>
      </c>
      <c r="R88" t="s">
        <v>93</v>
      </c>
      <c r="S88" t="s">
        <v>93</v>
      </c>
      <c r="T88" t="s">
        <v>93</v>
      </c>
      <c r="U88" t="s">
        <v>93</v>
      </c>
      <c r="V88" t="s">
        <v>93</v>
      </c>
      <c r="W88" t="s">
        <v>93</v>
      </c>
      <c r="X88" t="s">
        <v>93</v>
      </c>
      <c r="Y88" t="s">
        <v>93</v>
      </c>
      <c r="Z88" t="s">
        <v>93</v>
      </c>
      <c r="AA88" t="s">
        <v>93</v>
      </c>
      <c r="AB88" t="s">
        <v>93</v>
      </c>
      <c r="AC88" t="s">
        <v>93</v>
      </c>
      <c r="AD88" t="s">
        <v>93</v>
      </c>
      <c r="AE88" t="s">
        <v>93</v>
      </c>
      <c r="AF88" t="s">
        <v>93</v>
      </c>
      <c r="AG88" t="s">
        <v>93</v>
      </c>
      <c r="AH88" t="s">
        <v>93</v>
      </c>
      <c r="AJ88" t="s">
        <v>93</v>
      </c>
      <c r="AK88" t="s">
        <v>93</v>
      </c>
      <c r="AL88" t="s">
        <v>93</v>
      </c>
      <c r="AM88" t="s">
        <v>93</v>
      </c>
      <c r="AN88" t="s">
        <v>93</v>
      </c>
      <c r="AO88" t="s">
        <v>93</v>
      </c>
      <c r="AP88" t="s">
        <v>93</v>
      </c>
      <c r="AQ88" t="s">
        <v>93</v>
      </c>
      <c r="AR88" t="s">
        <v>93</v>
      </c>
      <c r="AS88" t="s">
        <v>93</v>
      </c>
      <c r="AT88" t="s">
        <v>93</v>
      </c>
      <c r="AU88" t="s">
        <v>93</v>
      </c>
      <c r="AV88" t="s">
        <v>93</v>
      </c>
      <c r="AW88" t="s">
        <v>93</v>
      </c>
      <c r="AX88" t="s">
        <v>93</v>
      </c>
      <c r="AY88" t="s">
        <v>93</v>
      </c>
      <c r="AZ88" t="s">
        <v>93</v>
      </c>
      <c r="BA88" t="s">
        <v>93</v>
      </c>
      <c r="BB88" t="s">
        <v>93</v>
      </c>
      <c r="BC88" t="s">
        <v>93</v>
      </c>
      <c r="BD88" t="s">
        <v>93</v>
      </c>
      <c r="BE88" t="s">
        <v>93</v>
      </c>
      <c r="BF88" t="s">
        <v>93</v>
      </c>
      <c r="BG88" t="s">
        <v>93</v>
      </c>
      <c r="BH88" t="s">
        <v>93</v>
      </c>
      <c r="BI88" t="s">
        <v>93</v>
      </c>
      <c r="BJ88" t="s">
        <v>93</v>
      </c>
      <c r="BK88" t="s">
        <v>93</v>
      </c>
      <c r="BL88" t="s">
        <v>93</v>
      </c>
      <c r="BM88" t="s">
        <v>93</v>
      </c>
      <c r="BN88" t="s">
        <v>93</v>
      </c>
      <c r="BO88" t="s">
        <v>93</v>
      </c>
      <c r="BP88" t="s">
        <v>93</v>
      </c>
      <c r="BQ88" t="s">
        <v>93</v>
      </c>
      <c r="BR88" t="s">
        <v>93</v>
      </c>
      <c r="BS88" t="s">
        <v>93</v>
      </c>
      <c r="BT88" t="s">
        <v>93</v>
      </c>
      <c r="BU88" t="s">
        <v>93</v>
      </c>
      <c r="BV88" t="s">
        <v>93</v>
      </c>
      <c r="BW88" t="s">
        <v>93</v>
      </c>
      <c r="BX88" t="s">
        <v>93</v>
      </c>
      <c r="BY88" t="s">
        <v>93</v>
      </c>
      <c r="BZ88" t="s">
        <v>93</v>
      </c>
      <c r="CA88" t="s">
        <v>93</v>
      </c>
      <c r="CB88" t="s">
        <v>93</v>
      </c>
      <c r="CC88" t="s">
        <v>93</v>
      </c>
      <c r="CD88" t="s">
        <v>93</v>
      </c>
      <c r="CE88" t="s">
        <v>93</v>
      </c>
      <c r="CF88" t="s">
        <v>93</v>
      </c>
      <c r="CG88" t="s">
        <v>93</v>
      </c>
      <c r="CH88" t="s">
        <v>93</v>
      </c>
      <c r="CI88" t="s">
        <v>93</v>
      </c>
      <c r="CJ88" t="s">
        <v>93</v>
      </c>
      <c r="CK88" t="s">
        <v>93</v>
      </c>
      <c r="CL88" t="s">
        <v>93</v>
      </c>
      <c r="CM88" t="s">
        <v>93</v>
      </c>
    </row>
    <row r="89" spans="1:91" x14ac:dyDescent="0.35">
      <c r="A89" t="s">
        <v>106</v>
      </c>
      <c r="B89" t="s">
        <v>93</v>
      </c>
      <c r="C89" t="s">
        <v>93</v>
      </c>
      <c r="D89" t="s">
        <v>93</v>
      </c>
      <c r="E89" t="s">
        <v>93</v>
      </c>
      <c r="F89" t="s">
        <v>93</v>
      </c>
      <c r="G89" t="s">
        <v>93</v>
      </c>
      <c r="H89" t="s">
        <v>93</v>
      </c>
      <c r="I89" t="s">
        <v>93</v>
      </c>
      <c r="J89" t="s">
        <v>93</v>
      </c>
      <c r="K89" t="s">
        <v>93</v>
      </c>
      <c r="L89" t="s">
        <v>93</v>
      </c>
      <c r="M89" t="s">
        <v>93</v>
      </c>
      <c r="N89" t="s">
        <v>93</v>
      </c>
      <c r="O89" t="s">
        <v>93</v>
      </c>
      <c r="P89" t="s">
        <v>93</v>
      </c>
      <c r="Q89" t="s">
        <v>93</v>
      </c>
      <c r="R89" t="s">
        <v>93</v>
      </c>
      <c r="S89" t="s">
        <v>93</v>
      </c>
      <c r="T89" t="s">
        <v>93</v>
      </c>
      <c r="U89" t="s">
        <v>93</v>
      </c>
      <c r="V89" t="s">
        <v>93</v>
      </c>
      <c r="W89" t="s">
        <v>93</v>
      </c>
      <c r="X89" t="s">
        <v>93</v>
      </c>
      <c r="Y89" t="s">
        <v>93</v>
      </c>
      <c r="Z89" t="s">
        <v>93</v>
      </c>
      <c r="AA89" t="s">
        <v>93</v>
      </c>
      <c r="AB89" t="s">
        <v>93</v>
      </c>
      <c r="AC89" t="s">
        <v>93</v>
      </c>
      <c r="AD89" t="s">
        <v>93</v>
      </c>
      <c r="AE89" t="s">
        <v>93</v>
      </c>
      <c r="AF89" t="s">
        <v>93</v>
      </c>
      <c r="AG89" t="s">
        <v>93</v>
      </c>
      <c r="AH89" t="s">
        <v>93</v>
      </c>
      <c r="AJ89" t="s">
        <v>93</v>
      </c>
      <c r="AK89" t="s">
        <v>93</v>
      </c>
      <c r="AL89" t="s">
        <v>93</v>
      </c>
      <c r="AM89" t="s">
        <v>93</v>
      </c>
      <c r="AN89" t="s">
        <v>93</v>
      </c>
      <c r="AO89" t="s">
        <v>93</v>
      </c>
      <c r="AP89" t="s">
        <v>93</v>
      </c>
      <c r="AQ89" t="s">
        <v>93</v>
      </c>
      <c r="AR89" t="s">
        <v>93</v>
      </c>
      <c r="AS89" t="s">
        <v>93</v>
      </c>
      <c r="AT89" t="s">
        <v>93</v>
      </c>
      <c r="AU89" t="s">
        <v>93</v>
      </c>
      <c r="AV89" t="s">
        <v>93</v>
      </c>
      <c r="AW89" t="s">
        <v>93</v>
      </c>
      <c r="AX89" t="s">
        <v>93</v>
      </c>
      <c r="AY89" t="s">
        <v>93</v>
      </c>
      <c r="AZ89" t="s">
        <v>93</v>
      </c>
      <c r="BA89" t="s">
        <v>93</v>
      </c>
      <c r="BB89" t="s">
        <v>93</v>
      </c>
      <c r="BC89" t="s">
        <v>93</v>
      </c>
      <c r="BD89" t="s">
        <v>93</v>
      </c>
      <c r="BE89" t="s">
        <v>93</v>
      </c>
      <c r="BF89" t="s">
        <v>93</v>
      </c>
      <c r="BG89" t="s">
        <v>93</v>
      </c>
      <c r="BH89" t="s">
        <v>93</v>
      </c>
      <c r="BI89" t="s">
        <v>93</v>
      </c>
      <c r="BJ89" t="s">
        <v>93</v>
      </c>
      <c r="BK89" t="s">
        <v>93</v>
      </c>
      <c r="BL89" t="s">
        <v>93</v>
      </c>
      <c r="BM89" t="s">
        <v>93</v>
      </c>
      <c r="BN89" t="s">
        <v>93</v>
      </c>
      <c r="BO89" t="s">
        <v>93</v>
      </c>
      <c r="BP89" t="s">
        <v>93</v>
      </c>
      <c r="BQ89" t="s">
        <v>93</v>
      </c>
      <c r="BR89" t="s">
        <v>93</v>
      </c>
      <c r="BS89" t="s">
        <v>93</v>
      </c>
      <c r="BT89" t="s">
        <v>93</v>
      </c>
      <c r="BU89" t="s">
        <v>93</v>
      </c>
      <c r="BV89" t="s">
        <v>93</v>
      </c>
      <c r="BW89" t="s">
        <v>93</v>
      </c>
      <c r="BX89" t="s">
        <v>93</v>
      </c>
      <c r="BY89" t="s">
        <v>93</v>
      </c>
      <c r="BZ89" t="s">
        <v>93</v>
      </c>
      <c r="CA89" t="s">
        <v>93</v>
      </c>
      <c r="CB89" t="s">
        <v>93</v>
      </c>
      <c r="CC89" t="s">
        <v>93</v>
      </c>
      <c r="CD89" t="s">
        <v>93</v>
      </c>
      <c r="CE89" t="s">
        <v>93</v>
      </c>
      <c r="CF89" t="s">
        <v>93</v>
      </c>
      <c r="CG89" t="s">
        <v>93</v>
      </c>
      <c r="CH89" t="s">
        <v>93</v>
      </c>
      <c r="CI89" t="s">
        <v>93</v>
      </c>
      <c r="CJ89" t="s">
        <v>93</v>
      </c>
      <c r="CK89" t="s">
        <v>93</v>
      </c>
      <c r="CL89" t="s">
        <v>93</v>
      </c>
      <c r="CM89" t="s">
        <v>93</v>
      </c>
    </row>
    <row r="90" spans="1:91" x14ac:dyDescent="0.35">
      <c r="A90" t="s">
        <v>107</v>
      </c>
      <c r="B90" t="s">
        <v>93</v>
      </c>
      <c r="C90" t="s">
        <v>93</v>
      </c>
      <c r="D90" t="s">
        <v>93</v>
      </c>
      <c r="E90" t="s">
        <v>93</v>
      </c>
      <c r="F90" t="s">
        <v>93</v>
      </c>
      <c r="G90" t="s">
        <v>93</v>
      </c>
      <c r="H90" t="s">
        <v>93</v>
      </c>
      <c r="I90" t="s">
        <v>93</v>
      </c>
      <c r="J90" t="s">
        <v>93</v>
      </c>
      <c r="K90" t="s">
        <v>93</v>
      </c>
      <c r="L90" t="s">
        <v>93</v>
      </c>
      <c r="M90" t="s">
        <v>93</v>
      </c>
      <c r="N90" t="s">
        <v>93</v>
      </c>
      <c r="O90" t="s">
        <v>93</v>
      </c>
      <c r="P90" t="s">
        <v>93</v>
      </c>
      <c r="Q90" t="s">
        <v>93</v>
      </c>
      <c r="R90" t="s">
        <v>93</v>
      </c>
      <c r="S90" t="s">
        <v>93</v>
      </c>
      <c r="T90" t="s">
        <v>93</v>
      </c>
      <c r="U90" t="s">
        <v>93</v>
      </c>
      <c r="V90" t="s">
        <v>93</v>
      </c>
      <c r="W90" t="s">
        <v>93</v>
      </c>
      <c r="X90" t="s">
        <v>93</v>
      </c>
      <c r="Y90" t="s">
        <v>93</v>
      </c>
      <c r="Z90" t="s">
        <v>93</v>
      </c>
      <c r="AA90" t="s">
        <v>93</v>
      </c>
      <c r="AB90" t="s">
        <v>93</v>
      </c>
      <c r="AC90" t="s">
        <v>93</v>
      </c>
      <c r="AD90" t="s">
        <v>93</v>
      </c>
      <c r="AE90" t="s">
        <v>93</v>
      </c>
      <c r="AF90" t="s">
        <v>93</v>
      </c>
      <c r="AG90" t="s">
        <v>93</v>
      </c>
      <c r="AH90" t="s">
        <v>93</v>
      </c>
      <c r="AJ90" t="s">
        <v>93</v>
      </c>
      <c r="AK90" t="s">
        <v>93</v>
      </c>
      <c r="AL90" t="s">
        <v>93</v>
      </c>
      <c r="AM90" t="s">
        <v>93</v>
      </c>
      <c r="AN90" t="s">
        <v>93</v>
      </c>
      <c r="AO90" t="s">
        <v>93</v>
      </c>
      <c r="AP90" t="s">
        <v>93</v>
      </c>
      <c r="AQ90" t="s">
        <v>93</v>
      </c>
      <c r="AR90" t="s">
        <v>93</v>
      </c>
      <c r="AS90" t="s">
        <v>93</v>
      </c>
      <c r="AT90" t="s">
        <v>93</v>
      </c>
      <c r="AU90" t="s">
        <v>93</v>
      </c>
      <c r="AV90" t="s">
        <v>93</v>
      </c>
      <c r="AW90" t="s">
        <v>93</v>
      </c>
      <c r="AX90" t="s">
        <v>93</v>
      </c>
      <c r="AY90" t="s">
        <v>93</v>
      </c>
      <c r="AZ90" t="s">
        <v>93</v>
      </c>
      <c r="BA90" t="s">
        <v>93</v>
      </c>
      <c r="BB90" t="s">
        <v>93</v>
      </c>
      <c r="BC90" t="s">
        <v>93</v>
      </c>
      <c r="BD90" t="s">
        <v>93</v>
      </c>
      <c r="BE90" t="s">
        <v>93</v>
      </c>
      <c r="BF90" t="s">
        <v>93</v>
      </c>
      <c r="BG90" t="s">
        <v>93</v>
      </c>
      <c r="BH90" t="s">
        <v>93</v>
      </c>
      <c r="BI90" t="s">
        <v>93</v>
      </c>
      <c r="BJ90" t="s">
        <v>93</v>
      </c>
      <c r="BK90" t="s">
        <v>93</v>
      </c>
      <c r="BL90" t="s">
        <v>93</v>
      </c>
      <c r="BM90" t="s">
        <v>93</v>
      </c>
      <c r="BN90" t="s">
        <v>93</v>
      </c>
      <c r="BO90" t="s">
        <v>93</v>
      </c>
      <c r="BP90" t="s">
        <v>93</v>
      </c>
      <c r="BQ90" t="s">
        <v>93</v>
      </c>
      <c r="BR90" t="s">
        <v>93</v>
      </c>
      <c r="BS90" t="s">
        <v>93</v>
      </c>
      <c r="BT90" t="s">
        <v>93</v>
      </c>
      <c r="BU90" t="s">
        <v>93</v>
      </c>
      <c r="BV90" t="s">
        <v>93</v>
      </c>
      <c r="BW90" t="s">
        <v>93</v>
      </c>
      <c r="BX90" t="s">
        <v>93</v>
      </c>
      <c r="BY90" t="s">
        <v>93</v>
      </c>
      <c r="BZ90" t="s">
        <v>93</v>
      </c>
      <c r="CA90" t="s">
        <v>93</v>
      </c>
      <c r="CB90" t="s">
        <v>93</v>
      </c>
      <c r="CC90" t="s">
        <v>93</v>
      </c>
      <c r="CD90" t="s">
        <v>93</v>
      </c>
      <c r="CE90" t="s">
        <v>93</v>
      </c>
      <c r="CF90" t="s">
        <v>93</v>
      </c>
      <c r="CG90" t="s">
        <v>93</v>
      </c>
      <c r="CH90" t="s">
        <v>93</v>
      </c>
      <c r="CI90" t="s">
        <v>93</v>
      </c>
      <c r="CJ90" t="s">
        <v>93</v>
      </c>
      <c r="CK90" t="s">
        <v>93</v>
      </c>
      <c r="CL90" t="s">
        <v>93</v>
      </c>
      <c r="CM90" t="s">
        <v>93</v>
      </c>
    </row>
    <row r="91" spans="1:91" x14ac:dyDescent="0.35">
      <c r="A91" t="s">
        <v>108</v>
      </c>
      <c r="B91" t="s">
        <v>93</v>
      </c>
      <c r="C91" t="s">
        <v>93</v>
      </c>
      <c r="D91" t="s">
        <v>93</v>
      </c>
      <c r="E91" t="s">
        <v>93</v>
      </c>
      <c r="F91" t="s">
        <v>93</v>
      </c>
      <c r="G91" t="s">
        <v>93</v>
      </c>
      <c r="H91" t="s">
        <v>93</v>
      </c>
      <c r="I91" t="s">
        <v>93</v>
      </c>
      <c r="J91" t="s">
        <v>93</v>
      </c>
      <c r="K91" t="s">
        <v>93</v>
      </c>
      <c r="L91" t="s">
        <v>93</v>
      </c>
      <c r="M91" t="s">
        <v>93</v>
      </c>
      <c r="N91" t="s">
        <v>93</v>
      </c>
      <c r="O91" t="s">
        <v>93</v>
      </c>
      <c r="P91" t="s">
        <v>93</v>
      </c>
      <c r="Q91" t="s">
        <v>93</v>
      </c>
      <c r="R91" t="s">
        <v>93</v>
      </c>
      <c r="S91" t="s">
        <v>93</v>
      </c>
      <c r="T91" t="s">
        <v>93</v>
      </c>
      <c r="U91" t="s">
        <v>93</v>
      </c>
      <c r="V91" t="s">
        <v>93</v>
      </c>
      <c r="W91" t="s">
        <v>93</v>
      </c>
      <c r="X91" t="s">
        <v>93</v>
      </c>
      <c r="Y91" t="s">
        <v>93</v>
      </c>
      <c r="Z91" t="s">
        <v>93</v>
      </c>
      <c r="AA91" t="s">
        <v>93</v>
      </c>
      <c r="AB91" t="s">
        <v>93</v>
      </c>
      <c r="AC91" t="s">
        <v>93</v>
      </c>
      <c r="AD91" t="s">
        <v>93</v>
      </c>
      <c r="AE91" t="s">
        <v>93</v>
      </c>
      <c r="AF91" t="s">
        <v>93</v>
      </c>
      <c r="AG91" t="s">
        <v>93</v>
      </c>
      <c r="AH91" t="s">
        <v>93</v>
      </c>
      <c r="AJ91" t="s">
        <v>93</v>
      </c>
      <c r="AK91" t="s">
        <v>93</v>
      </c>
      <c r="AL91" t="s">
        <v>93</v>
      </c>
      <c r="AM91" t="s">
        <v>93</v>
      </c>
      <c r="AN91" t="s">
        <v>93</v>
      </c>
      <c r="AO91" t="s">
        <v>93</v>
      </c>
      <c r="AP91" t="s">
        <v>93</v>
      </c>
      <c r="AQ91" t="s">
        <v>93</v>
      </c>
      <c r="AR91" t="s">
        <v>93</v>
      </c>
      <c r="AS91" t="s">
        <v>93</v>
      </c>
      <c r="AT91" t="s">
        <v>93</v>
      </c>
      <c r="AU91" t="s">
        <v>93</v>
      </c>
      <c r="AV91" t="s">
        <v>93</v>
      </c>
      <c r="AW91" t="s">
        <v>93</v>
      </c>
      <c r="AX91" t="s">
        <v>93</v>
      </c>
      <c r="AY91" t="s">
        <v>93</v>
      </c>
      <c r="AZ91" t="s">
        <v>93</v>
      </c>
      <c r="BA91" t="s">
        <v>93</v>
      </c>
      <c r="BB91" t="s">
        <v>93</v>
      </c>
      <c r="BC91" t="s">
        <v>93</v>
      </c>
      <c r="BD91" t="s">
        <v>93</v>
      </c>
      <c r="BE91" t="s">
        <v>93</v>
      </c>
      <c r="BF91" t="s">
        <v>93</v>
      </c>
      <c r="BG91" t="s">
        <v>93</v>
      </c>
      <c r="BH91" t="s">
        <v>93</v>
      </c>
      <c r="BI91" t="s">
        <v>93</v>
      </c>
      <c r="BJ91" t="s">
        <v>93</v>
      </c>
      <c r="BK91" t="s">
        <v>93</v>
      </c>
      <c r="BL91" t="s">
        <v>93</v>
      </c>
      <c r="BM91" t="s">
        <v>93</v>
      </c>
      <c r="BN91" t="s">
        <v>93</v>
      </c>
      <c r="BO91" t="s">
        <v>93</v>
      </c>
      <c r="BP91" t="s">
        <v>93</v>
      </c>
      <c r="BQ91" t="s">
        <v>93</v>
      </c>
      <c r="BR91" t="s">
        <v>93</v>
      </c>
      <c r="BS91" t="s">
        <v>93</v>
      </c>
      <c r="BT91" t="s">
        <v>93</v>
      </c>
      <c r="BU91" t="s">
        <v>93</v>
      </c>
      <c r="BV91" t="s">
        <v>93</v>
      </c>
      <c r="BW91" t="s">
        <v>93</v>
      </c>
      <c r="BX91" t="s">
        <v>93</v>
      </c>
      <c r="BY91" t="s">
        <v>93</v>
      </c>
      <c r="BZ91" t="s">
        <v>93</v>
      </c>
      <c r="CA91" t="s">
        <v>93</v>
      </c>
      <c r="CB91" t="s">
        <v>93</v>
      </c>
      <c r="CC91" t="s">
        <v>93</v>
      </c>
      <c r="CD91" t="s">
        <v>93</v>
      </c>
      <c r="CE91" t="s">
        <v>93</v>
      </c>
      <c r="CF91" t="s">
        <v>93</v>
      </c>
      <c r="CG91" t="s">
        <v>93</v>
      </c>
      <c r="CH91" t="s">
        <v>93</v>
      </c>
      <c r="CI91" t="s">
        <v>93</v>
      </c>
      <c r="CJ91" t="s">
        <v>93</v>
      </c>
      <c r="CK91" t="s">
        <v>93</v>
      </c>
      <c r="CL91" t="s">
        <v>93</v>
      </c>
      <c r="CM91" t="s">
        <v>93</v>
      </c>
    </row>
    <row r="92" spans="1:91" x14ac:dyDescent="0.35">
      <c r="A92" t="s">
        <v>109</v>
      </c>
      <c r="B92" t="s">
        <v>93</v>
      </c>
      <c r="C92" t="s">
        <v>93</v>
      </c>
      <c r="D92" t="s">
        <v>93</v>
      </c>
      <c r="E92" t="s">
        <v>93</v>
      </c>
      <c r="F92" t="s">
        <v>93</v>
      </c>
      <c r="G92" t="s">
        <v>93</v>
      </c>
      <c r="H92" t="s">
        <v>93</v>
      </c>
      <c r="I92" t="s">
        <v>93</v>
      </c>
      <c r="J92" t="s">
        <v>93</v>
      </c>
      <c r="K92" t="s">
        <v>93</v>
      </c>
      <c r="L92" t="s">
        <v>93</v>
      </c>
      <c r="M92" t="s">
        <v>93</v>
      </c>
      <c r="N92" t="s">
        <v>93</v>
      </c>
      <c r="O92" t="s">
        <v>93</v>
      </c>
      <c r="P92" t="s">
        <v>93</v>
      </c>
      <c r="Q92" t="s">
        <v>93</v>
      </c>
      <c r="R92" t="s">
        <v>93</v>
      </c>
      <c r="S92" t="s">
        <v>93</v>
      </c>
      <c r="T92" t="s">
        <v>93</v>
      </c>
      <c r="U92" t="s">
        <v>93</v>
      </c>
      <c r="V92" t="s">
        <v>93</v>
      </c>
      <c r="W92" t="s">
        <v>93</v>
      </c>
      <c r="X92" t="s">
        <v>93</v>
      </c>
      <c r="Y92" t="s">
        <v>93</v>
      </c>
      <c r="Z92" t="s">
        <v>93</v>
      </c>
      <c r="AA92" t="s">
        <v>93</v>
      </c>
      <c r="AB92" t="s">
        <v>93</v>
      </c>
      <c r="AC92" t="s">
        <v>93</v>
      </c>
      <c r="AD92" t="s">
        <v>93</v>
      </c>
      <c r="AE92" t="s">
        <v>93</v>
      </c>
      <c r="AF92" t="s">
        <v>93</v>
      </c>
      <c r="AG92" t="s">
        <v>93</v>
      </c>
      <c r="AH92" t="s">
        <v>93</v>
      </c>
      <c r="AJ92" t="s">
        <v>93</v>
      </c>
      <c r="AK92" t="s">
        <v>93</v>
      </c>
      <c r="AL92" t="s">
        <v>93</v>
      </c>
      <c r="AM92" t="s">
        <v>93</v>
      </c>
      <c r="AN92" t="s">
        <v>93</v>
      </c>
      <c r="AO92" t="s">
        <v>93</v>
      </c>
      <c r="AP92" t="s">
        <v>93</v>
      </c>
      <c r="AQ92" t="s">
        <v>93</v>
      </c>
      <c r="AR92" t="s">
        <v>93</v>
      </c>
      <c r="AS92" t="s">
        <v>93</v>
      </c>
      <c r="AT92" t="s">
        <v>93</v>
      </c>
      <c r="AU92" t="s">
        <v>93</v>
      </c>
      <c r="AV92" t="s">
        <v>93</v>
      </c>
      <c r="AW92" t="s">
        <v>93</v>
      </c>
      <c r="AX92" t="s">
        <v>93</v>
      </c>
      <c r="AY92" t="s">
        <v>93</v>
      </c>
      <c r="AZ92" t="s">
        <v>93</v>
      </c>
      <c r="BA92" t="s">
        <v>93</v>
      </c>
      <c r="BB92" t="s">
        <v>93</v>
      </c>
      <c r="BC92" t="s">
        <v>93</v>
      </c>
      <c r="BD92" t="s">
        <v>93</v>
      </c>
      <c r="BE92" t="s">
        <v>93</v>
      </c>
      <c r="BF92" t="s">
        <v>93</v>
      </c>
      <c r="BG92" t="s">
        <v>93</v>
      </c>
      <c r="BH92" t="s">
        <v>93</v>
      </c>
      <c r="BI92" t="s">
        <v>93</v>
      </c>
      <c r="BJ92" t="s">
        <v>93</v>
      </c>
      <c r="BK92" t="s">
        <v>93</v>
      </c>
      <c r="BL92" t="s">
        <v>93</v>
      </c>
      <c r="BM92" t="s">
        <v>93</v>
      </c>
      <c r="BN92" t="s">
        <v>93</v>
      </c>
      <c r="BO92" t="s">
        <v>93</v>
      </c>
      <c r="BP92" t="s">
        <v>93</v>
      </c>
      <c r="BQ92" t="s">
        <v>93</v>
      </c>
      <c r="BR92" t="s">
        <v>93</v>
      </c>
      <c r="BS92" t="s">
        <v>93</v>
      </c>
      <c r="BT92" t="s">
        <v>93</v>
      </c>
      <c r="BU92" t="s">
        <v>93</v>
      </c>
      <c r="BV92" t="s">
        <v>93</v>
      </c>
      <c r="BW92" t="s">
        <v>93</v>
      </c>
      <c r="BX92" t="s">
        <v>93</v>
      </c>
      <c r="BY92" t="s">
        <v>93</v>
      </c>
      <c r="BZ92" t="s">
        <v>93</v>
      </c>
      <c r="CA92" t="s">
        <v>93</v>
      </c>
      <c r="CB92" t="s">
        <v>93</v>
      </c>
      <c r="CC92" t="s">
        <v>93</v>
      </c>
      <c r="CD92" t="s">
        <v>93</v>
      </c>
      <c r="CE92" t="s">
        <v>93</v>
      </c>
      <c r="CF92" t="s">
        <v>93</v>
      </c>
      <c r="CG92" t="s">
        <v>93</v>
      </c>
      <c r="CH92" t="s">
        <v>93</v>
      </c>
      <c r="CI92" t="s">
        <v>93</v>
      </c>
      <c r="CJ92" t="s">
        <v>93</v>
      </c>
      <c r="CK92" t="s">
        <v>93</v>
      </c>
      <c r="CL92" t="s">
        <v>93</v>
      </c>
      <c r="CM92" t="s">
        <v>93</v>
      </c>
    </row>
    <row r="93" spans="1:91" x14ac:dyDescent="0.35">
      <c r="A93" t="s">
        <v>110</v>
      </c>
      <c r="B93">
        <v>2309989.5099999998</v>
      </c>
      <c r="C93">
        <v>23574.55</v>
      </c>
      <c r="D93">
        <v>1610.41</v>
      </c>
      <c r="E93">
        <v>1167.95</v>
      </c>
      <c r="F93">
        <v>5682.15</v>
      </c>
      <c r="G93">
        <v>108017.92</v>
      </c>
      <c r="H93">
        <v>25604.18</v>
      </c>
      <c r="I93">
        <v>10973.38</v>
      </c>
      <c r="J93">
        <v>18860.28</v>
      </c>
      <c r="K93">
        <v>4511.5200000000004</v>
      </c>
      <c r="L93">
        <v>279251.15999999997</v>
      </c>
      <c r="M93">
        <v>98620.810080666619</v>
      </c>
      <c r="N93">
        <v>1087.2770372694915</v>
      </c>
      <c r="O93">
        <v>1209.7228820638818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51003.06</v>
      </c>
      <c r="W93">
        <v>39303.17</v>
      </c>
      <c r="X93">
        <v>21323.24</v>
      </c>
      <c r="Y93">
        <v>82285.850000000006</v>
      </c>
      <c r="Z93">
        <v>45403.5</v>
      </c>
      <c r="AA93">
        <v>54156.53</v>
      </c>
      <c r="AB93">
        <v>46944.27</v>
      </c>
      <c r="AC93">
        <v>62064.2</v>
      </c>
      <c r="AD93">
        <v>92421.33</v>
      </c>
      <c r="AE93">
        <v>40764.1</v>
      </c>
      <c r="AF93">
        <v>26601.05</v>
      </c>
      <c r="AG93">
        <v>27047.85</v>
      </c>
      <c r="AH93">
        <v>104284.04</v>
      </c>
      <c r="AI93">
        <v>0</v>
      </c>
      <c r="AJ93">
        <v>2277.29</v>
      </c>
      <c r="AK93">
        <v>13866.6</v>
      </c>
      <c r="AL93">
        <v>106317.12</v>
      </c>
      <c r="AM93">
        <v>19294.740000000002</v>
      </c>
      <c r="AN93">
        <v>108816.82</v>
      </c>
      <c r="AO93">
        <v>35387.230000000003</v>
      </c>
      <c r="AP93">
        <v>31108.97</v>
      </c>
      <c r="AQ93">
        <v>43969.75</v>
      </c>
      <c r="AR93">
        <v>22083.74</v>
      </c>
      <c r="AS93">
        <v>29703.24</v>
      </c>
      <c r="AT93">
        <v>6980.07</v>
      </c>
      <c r="AU93">
        <v>26729.83</v>
      </c>
      <c r="AV93">
        <v>32604.37</v>
      </c>
      <c r="AW93">
        <v>11255.04</v>
      </c>
      <c r="AX93">
        <v>18373.599999999999</v>
      </c>
      <c r="AY93">
        <v>110991.78</v>
      </c>
      <c r="AZ93">
        <v>48952.42</v>
      </c>
      <c r="BA93">
        <v>28579.65</v>
      </c>
      <c r="BB93">
        <v>22000.59</v>
      </c>
      <c r="BC93">
        <v>19198.82</v>
      </c>
      <c r="BD93">
        <v>48393.95</v>
      </c>
      <c r="BE93">
        <v>16355.74</v>
      </c>
      <c r="BF93">
        <v>26081.71</v>
      </c>
      <c r="BG93">
        <v>11318.65</v>
      </c>
      <c r="BH93">
        <v>8630.74</v>
      </c>
      <c r="BI93">
        <v>28651.27</v>
      </c>
      <c r="BJ93">
        <v>5527.09</v>
      </c>
      <c r="BK93">
        <v>9990.73</v>
      </c>
      <c r="BL93">
        <v>24845.4</v>
      </c>
      <c r="BM93">
        <v>24995.95</v>
      </c>
      <c r="BN93">
        <v>9701.32</v>
      </c>
      <c r="BO93">
        <v>47483.33</v>
      </c>
      <c r="BP93">
        <v>10754.93</v>
      </c>
      <c r="BQ93">
        <v>8468.56</v>
      </c>
      <c r="BR93">
        <v>4527.24</v>
      </c>
      <c r="BS93">
        <v>4413.0600000000004</v>
      </c>
      <c r="BT93">
        <v>2726.67</v>
      </c>
      <c r="BU93">
        <v>4783.03</v>
      </c>
      <c r="BV93">
        <v>75.010000000000005</v>
      </c>
      <c r="BW93">
        <v>0</v>
      </c>
      <c r="BX93">
        <v>520129.82</v>
      </c>
      <c r="BY93">
        <v>37113.949999999997</v>
      </c>
      <c r="BZ93">
        <v>482500.83</v>
      </c>
      <c r="CA93">
        <v>515.04999999999995</v>
      </c>
      <c r="CB93">
        <v>316500.83</v>
      </c>
      <c r="CC93">
        <v>48710.29</v>
      </c>
      <c r="CD93" t="s">
        <v>93</v>
      </c>
      <c r="CE93" t="s">
        <v>93</v>
      </c>
      <c r="CF93" t="s">
        <v>93</v>
      </c>
      <c r="CG93" t="s">
        <v>93</v>
      </c>
      <c r="CH93" t="s">
        <v>93</v>
      </c>
      <c r="CI93">
        <v>267790.55</v>
      </c>
      <c r="CJ93" t="s">
        <v>93</v>
      </c>
      <c r="CK93" t="s">
        <v>93</v>
      </c>
      <c r="CL93">
        <v>3146620.16</v>
      </c>
      <c r="CM93">
        <v>836630.66</v>
      </c>
    </row>
    <row r="94" spans="1:91" x14ac:dyDescent="0.35">
      <c r="A94" t="s">
        <v>111</v>
      </c>
      <c r="B94" t="s">
        <v>93</v>
      </c>
      <c r="C94">
        <v>525938.80000000005</v>
      </c>
      <c r="D94">
        <v>64157.9</v>
      </c>
      <c r="E94">
        <v>14413.3</v>
      </c>
      <c r="F94">
        <v>104214.3</v>
      </c>
      <c r="G94">
        <v>1361365.54</v>
      </c>
      <c r="H94">
        <v>229401.5</v>
      </c>
      <c r="I94">
        <v>167404.75</v>
      </c>
      <c r="J94">
        <v>216741.15</v>
      </c>
      <c r="K94">
        <v>60993.85</v>
      </c>
      <c r="L94">
        <v>517357.78</v>
      </c>
      <c r="M94">
        <f>621875.08-SUM(N94:U94)</f>
        <v>598594.93225821736</v>
      </c>
      <c r="N94">
        <v>15963.965208083679</v>
      </c>
      <c r="O94">
        <v>2092.6449164619166</v>
      </c>
      <c r="P94">
        <v>4992.9509505703409</v>
      </c>
      <c r="Q94">
        <v>230.58666666666667</v>
      </c>
      <c r="R94">
        <v>0</v>
      </c>
      <c r="S94">
        <v>0</v>
      </c>
      <c r="T94">
        <v>0</v>
      </c>
      <c r="U94">
        <v>0</v>
      </c>
      <c r="V94">
        <v>336228.83</v>
      </c>
      <c r="W94">
        <v>348873.88</v>
      </c>
      <c r="X94">
        <v>251871.08</v>
      </c>
      <c r="Y94">
        <v>498854.44</v>
      </c>
      <c r="Z94">
        <v>599848.14</v>
      </c>
      <c r="AA94">
        <v>358846.32</v>
      </c>
      <c r="AB94">
        <v>367571.73</v>
      </c>
      <c r="AC94">
        <v>716442.73</v>
      </c>
      <c r="AD94">
        <v>949794.12</v>
      </c>
      <c r="AE94">
        <v>255710.35</v>
      </c>
      <c r="AF94">
        <v>275411.15999999997</v>
      </c>
      <c r="AG94">
        <v>339119.74</v>
      </c>
      <c r="AH94">
        <f>1055512.78-AI94</f>
        <v>1055374.0985251798</v>
      </c>
      <c r="AI94">
        <v>138.6814748201439</v>
      </c>
      <c r="AJ94">
        <v>68244.12</v>
      </c>
      <c r="AK94">
        <v>332115.67</v>
      </c>
      <c r="AL94">
        <v>2446099.29</v>
      </c>
      <c r="AM94">
        <v>409392.89</v>
      </c>
      <c r="AN94">
        <v>1779584.2</v>
      </c>
      <c r="AO94">
        <v>1110373.51</v>
      </c>
      <c r="AP94">
        <v>796327.49</v>
      </c>
      <c r="AQ94">
        <v>228663.6</v>
      </c>
      <c r="AR94">
        <v>155432.32999999999</v>
      </c>
      <c r="AS94">
        <v>708618.86</v>
      </c>
      <c r="AT94">
        <v>150023.24</v>
      </c>
      <c r="AU94">
        <v>911838.13</v>
      </c>
      <c r="AV94">
        <v>244775.95</v>
      </c>
      <c r="AW94">
        <v>156848.37</v>
      </c>
      <c r="AX94">
        <v>336190.82</v>
      </c>
      <c r="AY94">
        <v>1106942.73</v>
      </c>
      <c r="AZ94">
        <v>765990.58</v>
      </c>
      <c r="BA94">
        <v>392180.56</v>
      </c>
      <c r="BB94">
        <v>345609.68</v>
      </c>
      <c r="BC94">
        <v>2200099.9900000002</v>
      </c>
      <c r="BD94">
        <v>1113220.55</v>
      </c>
      <c r="BE94">
        <v>466497.17</v>
      </c>
      <c r="BF94">
        <v>446096.66</v>
      </c>
      <c r="BG94">
        <v>204472.48</v>
      </c>
      <c r="BH94">
        <v>178213.86</v>
      </c>
      <c r="BI94">
        <v>548412.97</v>
      </c>
      <c r="BJ94">
        <v>246705.1</v>
      </c>
      <c r="BK94">
        <v>128296.19</v>
      </c>
      <c r="BL94">
        <v>669364.03</v>
      </c>
      <c r="BM94">
        <v>1322073.73</v>
      </c>
      <c r="BN94">
        <v>903706.36</v>
      </c>
      <c r="BO94">
        <v>1237943.25</v>
      </c>
      <c r="BP94">
        <v>540284.71</v>
      </c>
      <c r="BQ94">
        <v>224635.63</v>
      </c>
      <c r="BR94">
        <v>166309.94</v>
      </c>
      <c r="BS94">
        <v>150715.85999999999</v>
      </c>
      <c r="BT94">
        <v>45185.21</v>
      </c>
      <c r="BU94">
        <v>190743.59</v>
      </c>
      <c r="BV94">
        <v>48364.04</v>
      </c>
      <c r="BW94">
        <v>0</v>
      </c>
      <c r="BX94" t="s">
        <v>93</v>
      </c>
      <c r="BY94" t="s">
        <v>93</v>
      </c>
      <c r="BZ94" t="s">
        <v>93</v>
      </c>
      <c r="CA94" t="s">
        <v>93</v>
      </c>
      <c r="CB94" t="s">
        <v>93</v>
      </c>
      <c r="CC94" t="s">
        <v>93</v>
      </c>
      <c r="CD94" t="s">
        <v>93</v>
      </c>
      <c r="CE94" t="s">
        <v>93</v>
      </c>
      <c r="CF94" t="s">
        <v>93</v>
      </c>
      <c r="CG94" t="s">
        <v>93</v>
      </c>
      <c r="CH94" t="s">
        <v>93</v>
      </c>
      <c r="CI94" t="s">
        <v>93</v>
      </c>
      <c r="CJ94" t="s">
        <v>93</v>
      </c>
      <c r="CK94" t="s">
        <v>93</v>
      </c>
      <c r="CL94" t="s">
        <v>93</v>
      </c>
      <c r="CM94" t="s">
        <v>93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Sheet_1</vt:lpstr>
    </vt:vector>
  </TitlesOfParts>
  <Company>WU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Eckert, Linus</dc:creator>
  <cp:lastModifiedBy>Lucie Cherpin</cp:lastModifiedBy>
  <dcterms:created xsi:type="dcterms:W3CDTF">2026-08-19T10:18:02Z</dcterms:created>
  <dcterms:modified xsi:type="dcterms:W3CDTF">2026-08-23T17:57:18Z</dcterms:modified>
</cp:coreProperties>
</file>