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PI - 2026 - Lucielle Voeffray\Dossier de projet\Doc\"/>
    </mc:Choice>
  </mc:AlternateContent>
  <xr:revisionPtr revIDLastSave="0" documentId="13_ncr:1_{12586699-8257-4957-B320-F0D4434FFEC5}" xr6:coauthVersionLast="47" xr6:coauthVersionMax="47" xr10:uidLastSave="{00000000-0000-0000-0000-000000000000}"/>
  <bookViews>
    <workbookView xWindow="28680" yWindow="-120" windowWidth="29040" windowHeight="15720" firstSheet="1" activeTab="3" xr2:uid="{75D06CE7-B0B4-415C-BED4-B8DB472F5E56}"/>
  </bookViews>
  <sheets>
    <sheet name="Réseau" sheetId="1" r:id="rId1"/>
    <sheet name="Ansible" sheetId="2" r:id="rId2"/>
    <sheet name="VMs" sheetId="3" r:id="rId3"/>
    <sheet name="Proxmox" sheetId="4" r:id="rId4"/>
    <sheet name="Modèles-V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<sst xmlns="http://schemas.openxmlformats.org/spreadsheetml/2006/main" count="212" uniqueCount="58">
  <si>
    <t>Test N</t>
  </si>
  <si>
    <t>Date</t>
  </si>
  <si>
    <t>Description</t>
  </si>
  <si>
    <t>Resultat Désiré</t>
  </si>
  <si>
    <t>Resultat Obtenu</t>
  </si>
  <si>
    <t>NOK</t>
  </si>
  <si>
    <t>VMT</t>
  </si>
  <si>
    <t>net-01</t>
  </si>
  <si>
    <t>net-02</t>
  </si>
  <si>
    <t>pve-01</t>
  </si>
  <si>
    <t>pve-02</t>
  </si>
  <si>
    <t>sto-01</t>
  </si>
  <si>
    <t>sto-02</t>
  </si>
  <si>
    <t>sto-03</t>
  </si>
  <si>
    <t>Le disque est créé sans erreur</t>
  </si>
  <si>
    <t>sto-04</t>
  </si>
  <si>
    <t>sto-05</t>
  </si>
  <si>
    <t>tpl-01</t>
  </si>
  <si>
    <t>ans-01</t>
  </si>
  <si>
    <t>Vérifier que chaque nœud est accessible depuis le management</t>
  </si>
  <si>
    <t>L’interface web est accessible sur les trois nœuds</t>
  </si>
  <si>
    <t>Les VMs sont capables de ping le server 9.9.9.9</t>
  </si>
  <si>
    <t>Contrôler que les VMs n'ont pas accès au réseau de management</t>
  </si>
  <si>
    <t>Contrôler que les VMs n'ont pas accès au stockage</t>
  </si>
  <si>
    <t>Contrôler que les nodes sont gérable depuis une seule interface web</t>
  </si>
  <si>
    <t>Dans l'interface web (10.19.59.11:8006), les trois nœuds sont visibles</t>
  </si>
  <si>
    <t>Les nœuds sont nommés selon les standards d'entreprise</t>
  </si>
  <si>
    <t>Vérifier que le stockage est visible sur les 3 nœuds</t>
  </si>
  <si>
    <t>Le stockage est visible sur les 3 nœuds</t>
  </si>
  <si>
    <t>Créer un disque de test sur le stockage depuis le nœud 01</t>
  </si>
  <si>
    <t>Créer un disque de test sur le stockage depuis le nœud 02</t>
  </si>
  <si>
    <t>Créer un disque de test sur le stockage depuis le nœud 03</t>
  </si>
  <si>
    <t>Vérifier l'état de santé de Ceph</t>
  </si>
  <si>
    <t>L'état de santé de CEPH est sain</t>
  </si>
  <si>
    <t>La VM peut démarrer depuis un templates, l'IP attribuée est la bonne selon Ansible et le nom de la machine en interne est correct aussi</t>
  </si>
  <si>
    <t>OK</t>
  </si>
  <si>
    <t>Validation</t>
  </si>
  <si>
    <t>Commentaire</t>
  </si>
  <si>
    <t>Les pages webs se sont bien ouvertes et j'ai pu me connecter</t>
  </si>
  <si>
    <t>~</t>
  </si>
  <si>
    <t>Insérer capture</t>
  </si>
  <si>
    <t>le ping du cluster (10.19.59.240) ne répond rien</t>
  </si>
  <si>
    <t>Le ping du réseau stockage (10.19.58.18) ne répond rien</t>
  </si>
  <si>
    <t>Les nœuds sont nommés selon les stanbdards d'entreprise: A41-srvXX</t>
  </si>
  <si>
    <t>Le format n'est pas tout à fait correct, il faudrait que le nom n'ait pas de "-" entre le type d'appareil et son numéro</t>
  </si>
  <si>
    <t>Les VMs sont créées, démarrent depuis le template, les Ips sont attribuées et le nom de la machine s'applique selon ce qu'on indique</t>
  </si>
  <si>
    <t>La VM windows Server démarrent bien quand elle est clonée manuellement (cloner, ajouter le disque cloud init, y entrer une IP du Vmnet 1, un nom d'utilisateur et un mot de passe)</t>
  </si>
  <si>
    <t>Le test est en jaune car l'OS de la VM reçoit le nom de la VM pour son Hostname. Ce n'était pas prévu</t>
  </si>
  <si>
    <t>Lancer le playbook "destroy_vm.yaml" avec le même fichier de configuration que pour le test ans-01</t>
  </si>
  <si>
    <t>Les Vms sont créées selon les spécifications du fichier de configuration</t>
  </si>
  <si>
    <t>Les Vms sont supprimées selon les spécifications du fichier de configuration</t>
  </si>
  <si>
    <t>ans-02</t>
  </si>
  <si>
    <t>Lancer le playbook "deploy_vm.yaml" avec un fichier de configuration "enseignant.yaml" rempli (suivre les indications en commentaire)</t>
  </si>
  <si>
    <t>net-03 / sec-04</t>
  </si>
  <si>
    <t>net-04 / sec-05</t>
  </si>
  <si>
    <t>net-XX</t>
  </si>
  <si>
    <t>pve-XX / sto-XX</t>
  </si>
  <si>
    <t>ans-XX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</si>
</sst>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" xfId="0" applyFont="1" applyFill="1" applyBorder="1"/>
    <xf numFmtId="0" fontId="1" fillId="0" borderId="1" xfId="0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81"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D2CD05"/>
      <color rgb="FFF4F406"/>
      <color rgb="FFF4B1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4C39-7E38-45B8-8E96-C5C0065B9133}">
  <dimension ref="B1:F26"/>
  <sheetViews>
    <sheetView workbookViewId="0">
      <selection activeCell="B6" sqref="B6"/>
    </sheetView>
  </sheetViews>
  <sheetFormatPr baseColWidth="10" defaultRowHeight="15" x14ac:dyDescent="0.25"/>
  <cols>
    <col min="5" max="5" width="15.7109375" bestFit="1" customWidth="1"/>
    <col min="6" max="6" width="13.42578125" bestFit="1" customWidth="1"/>
  </cols>
  <sheetData>
    <row r="1" spans="2:6" ht="15.75" thickBot="1" x14ac:dyDescent="0.3"/>
    <row r="2" spans="2:6" x14ac:dyDescent="0.25">
      <c r="B2" s="1" t="s">
        <v>0</v>
      </c>
      <c r="C2" s="2" t="s">
        <v>1</v>
      </c>
      <c r="D2" s="2" t="s">
        <v>2</v>
      </c>
      <c r="E2" s="3" t="s">
        <v>3</v>
      </c>
    </row>
    <row r="3" spans="2:6" x14ac:dyDescent="0.25">
      <c r="B3" s="11" t="s">
        <v>55</v>
      </c>
      <c r="C3" s="13"/>
      <c r="D3" s="17"/>
      <c r="E3" s="4"/>
    </row>
    <row r="4" spans="2:6" x14ac:dyDescent="0.25">
      <c r="B4" s="11"/>
      <c r="C4" s="13"/>
      <c r="D4" s="17"/>
      <c r="E4" s="4" t="s">
        <v>4</v>
      </c>
    </row>
    <row r="5" spans="2:6" ht="15.75" thickBot="1" x14ac:dyDescent="0.3">
      <c r="B5" s="12"/>
      <c r="C5" s="14"/>
      <c r="D5" s="18"/>
      <c r="E5" s="5" t="s">
        <v>5</v>
      </c>
    </row>
    <row r="7" spans="2:6" ht="15.75" thickBot="1" x14ac:dyDescent="0.3"/>
    <row r="8" spans="2:6" x14ac:dyDescent="0.25">
      <c r="B8" s="6" t="s">
        <v>0</v>
      </c>
      <c r="C8" s="7" t="s">
        <v>1</v>
      </c>
      <c r="D8" s="7" t="s">
        <v>2</v>
      </c>
      <c r="E8" s="7" t="s">
        <v>3</v>
      </c>
      <c r="F8" s="19" t="s">
        <v>36</v>
      </c>
    </row>
    <row r="9" spans="2:6" ht="60" x14ac:dyDescent="0.25">
      <c r="B9" s="23" t="s">
        <v>7</v>
      </c>
      <c r="C9" s="25">
        <v>46171</v>
      </c>
      <c r="D9" s="15" t="s">
        <v>19</v>
      </c>
      <c r="E9" s="9" t="s">
        <v>20</v>
      </c>
      <c r="F9" s="21" t="s">
        <v>35</v>
      </c>
    </row>
    <row r="10" spans="2:6" x14ac:dyDescent="0.25">
      <c r="B10" s="23"/>
      <c r="C10" s="15"/>
      <c r="D10" s="15"/>
      <c r="E10" s="20" t="s">
        <v>4</v>
      </c>
      <c r="F10" s="8" t="s">
        <v>37</v>
      </c>
    </row>
    <row r="11" spans="2:6" ht="75.75" thickBot="1" x14ac:dyDescent="0.3">
      <c r="B11" s="24"/>
      <c r="C11" s="16"/>
      <c r="D11" s="16"/>
      <c r="E11" s="10" t="s">
        <v>38</v>
      </c>
      <c r="F11" s="22" t="s">
        <v>40</v>
      </c>
    </row>
    <row r="12" spans="2:6" ht="15.75" thickBot="1" x14ac:dyDescent="0.3"/>
    <row r="13" spans="2:6" x14ac:dyDescent="0.25">
      <c r="B13" s="6" t="s">
        <v>0</v>
      </c>
      <c r="C13" s="7" t="s">
        <v>1</v>
      </c>
      <c r="D13" s="7" t="s">
        <v>2</v>
      </c>
      <c r="E13" s="7" t="s">
        <v>3</v>
      </c>
      <c r="F13" s="19" t="s">
        <v>36</v>
      </c>
    </row>
    <row r="14" spans="2:6" ht="60" x14ac:dyDescent="0.25">
      <c r="B14" s="23" t="s">
        <v>8</v>
      </c>
      <c r="C14" s="25">
        <v>46171</v>
      </c>
      <c r="D14" s="15" t="s">
        <v>21</v>
      </c>
      <c r="E14" s="9" t="s">
        <v>21</v>
      </c>
      <c r="F14" s="21" t="s">
        <v>35</v>
      </c>
    </row>
    <row r="15" spans="2:6" x14ac:dyDescent="0.25">
      <c r="B15" s="23"/>
      <c r="C15" s="15"/>
      <c r="D15" s="15"/>
      <c r="E15" s="20" t="s">
        <v>4</v>
      </c>
      <c r="F15" s="8" t="s">
        <v>37</v>
      </c>
    </row>
    <row r="16" spans="2:6" ht="60.75" thickBot="1" x14ac:dyDescent="0.3">
      <c r="B16" s="24"/>
      <c r="C16" s="16"/>
      <c r="D16" s="16"/>
      <c r="E16" s="10" t="s">
        <v>21</v>
      </c>
      <c r="F16" s="22" t="s">
        <v>40</v>
      </c>
    </row>
    <row r="17" spans="2:6" ht="15.75" thickBot="1" x14ac:dyDescent="0.3"/>
    <row r="18" spans="2:6" x14ac:dyDescent="0.25">
      <c r="B18" s="6" t="s">
        <v>0</v>
      </c>
      <c r="C18" s="7" t="s">
        <v>1</v>
      </c>
      <c r="D18" s="7" t="s">
        <v>2</v>
      </c>
      <c r="E18" s="7" t="s">
        <v>3</v>
      </c>
      <c r="F18" s="19" t="s">
        <v>36</v>
      </c>
    </row>
    <row r="19" spans="2:6" ht="60" x14ac:dyDescent="0.25">
      <c r="B19" s="23" t="s">
        <v>53</v>
      </c>
      <c r="C19" s="25">
        <v>46171</v>
      </c>
      <c r="D19" s="15" t="s">
        <v>22</v>
      </c>
      <c r="E19" s="9" t="s">
        <v>41</v>
      </c>
      <c r="F19" s="21" t="s">
        <v>35</v>
      </c>
    </row>
    <row r="20" spans="2:6" x14ac:dyDescent="0.25">
      <c r="B20" s="23"/>
      <c r="C20" s="15"/>
      <c r="D20" s="15"/>
      <c r="E20" s="20" t="s">
        <v>4</v>
      </c>
      <c r="F20" s="8" t="s">
        <v>37</v>
      </c>
    </row>
    <row r="21" spans="2:6" ht="60.75" thickBot="1" x14ac:dyDescent="0.3">
      <c r="B21" s="24"/>
      <c r="C21" s="16"/>
      <c r="D21" s="16"/>
      <c r="E21" s="10" t="s">
        <v>41</v>
      </c>
      <c r="F21" s="22" t="s">
        <v>40</v>
      </c>
    </row>
    <row r="22" spans="2:6" ht="15.75" thickBot="1" x14ac:dyDescent="0.3"/>
    <row r="23" spans="2:6" x14ac:dyDescent="0.25">
      <c r="B23" s="6" t="s">
        <v>0</v>
      </c>
      <c r="C23" s="7" t="s">
        <v>1</v>
      </c>
      <c r="D23" s="7" t="s">
        <v>2</v>
      </c>
      <c r="E23" s="7" t="s">
        <v>3</v>
      </c>
      <c r="F23" s="19" t="s">
        <v>36</v>
      </c>
    </row>
    <row r="24" spans="2:6" ht="75" x14ac:dyDescent="0.25">
      <c r="B24" s="23" t="s">
        <v>54</v>
      </c>
      <c r="C24" s="25">
        <v>46171</v>
      </c>
      <c r="D24" s="15" t="s">
        <v>23</v>
      </c>
      <c r="E24" s="9" t="s">
        <v>42</v>
      </c>
      <c r="F24" s="21" t="s">
        <v>35</v>
      </c>
    </row>
    <row r="25" spans="2:6" x14ac:dyDescent="0.25">
      <c r="B25" s="23"/>
      <c r="C25" s="15"/>
      <c r="D25" s="15"/>
      <c r="E25" s="20" t="s">
        <v>4</v>
      </c>
      <c r="F25" s="8" t="s">
        <v>37</v>
      </c>
    </row>
    <row r="26" spans="2:6" ht="75.75" thickBot="1" x14ac:dyDescent="0.3">
      <c r="B26" s="24"/>
      <c r="C26" s="16"/>
      <c r="D26" s="16"/>
      <c r="E26" s="10" t="s">
        <v>42</v>
      </c>
      <c r="F26" s="22" t="s">
        <v>40</v>
      </c>
    </row>
  </sheetData>
  <mergeCells count="15">
    <mergeCell ref="B24:B26"/>
    <mergeCell ref="C24:C26"/>
    <mergeCell ref="D24:D26"/>
    <mergeCell ref="B14:B16"/>
    <mergeCell ref="C14:C16"/>
    <mergeCell ref="D14:D16"/>
    <mergeCell ref="B3:B5"/>
    <mergeCell ref="C3:C5"/>
    <mergeCell ref="D3:D5"/>
    <mergeCell ref="B19:B21"/>
    <mergeCell ref="C19:C21"/>
    <mergeCell ref="D19:D21"/>
    <mergeCell ref="B9:B11"/>
    <mergeCell ref="C9:C11"/>
    <mergeCell ref="D9:D11"/>
  </mergeCells>
  <conditionalFormatting sqref="E3 E5">
    <cfRule type="cellIs" dxfId="80" priority="10" operator="equal">
      <formula>"NOK"</formula>
    </cfRule>
    <cfRule type="cellIs" dxfId="79" priority="11" operator="equal">
      <formula>"OK"</formula>
    </cfRule>
  </conditionalFormatting>
  <conditionalFormatting sqref="F9 F14 F19 F24">
    <cfRule type="cellIs" dxfId="78" priority="9" operator="equal">
      <formula>"~"</formula>
    </cfRule>
  </conditionalFormatting>
  <conditionalFormatting sqref="F9">
    <cfRule type="cellIs" dxfId="77" priority="7" operator="equal">
      <formula>"NOK"</formula>
    </cfRule>
    <cfRule type="cellIs" dxfId="76" priority="8" operator="equal">
      <formula>"OK"</formula>
    </cfRule>
  </conditionalFormatting>
  <conditionalFormatting sqref="F14">
    <cfRule type="cellIs" dxfId="75" priority="5" operator="equal">
      <formula>"NOK"</formula>
    </cfRule>
    <cfRule type="cellIs" dxfId="74" priority="6" operator="equal">
      <formula>"OK"</formula>
    </cfRule>
  </conditionalFormatting>
  <conditionalFormatting sqref="F19">
    <cfRule type="cellIs" dxfId="73" priority="3" operator="equal">
      <formula>"NOK"</formula>
    </cfRule>
    <cfRule type="cellIs" dxfId="72" priority="4" operator="equal">
      <formula>"OK"</formula>
    </cfRule>
  </conditionalFormatting>
  <conditionalFormatting sqref="F24">
    <cfRule type="cellIs" dxfId="71" priority="1" operator="equal">
      <formula>"NOK"</formula>
    </cfRule>
    <cfRule type="cellIs" dxfId="70" priority="2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42EDC-2756-4AFE-B2C2-43F293949C99}">
  <dimension ref="B1:F16"/>
  <sheetViews>
    <sheetView workbookViewId="0">
      <selection activeCell="D14" sqref="D14:D16"/>
    </sheetView>
  </sheetViews>
  <sheetFormatPr baseColWidth="10" defaultRowHeight="15" x14ac:dyDescent="0.25"/>
  <cols>
    <col min="4" max="4" width="30" bestFit="1" customWidth="1"/>
    <col min="5" max="5" width="15.7109375" bestFit="1" customWidth="1"/>
    <col min="6" max="6" width="13.42578125" bestFit="1" customWidth="1"/>
  </cols>
  <sheetData>
    <row r="1" spans="2:6" ht="15.75" thickBot="1" x14ac:dyDescent="0.3"/>
    <row r="2" spans="2:6" x14ac:dyDescent="0.25">
      <c r="B2" s="1" t="s">
        <v>0</v>
      </c>
      <c r="C2" s="2" t="s">
        <v>1</v>
      </c>
      <c r="D2" s="2" t="s">
        <v>2</v>
      </c>
      <c r="E2" s="3" t="s">
        <v>3</v>
      </c>
    </row>
    <row r="3" spans="2:6" x14ac:dyDescent="0.25">
      <c r="B3" s="11" t="s">
        <v>57</v>
      </c>
      <c r="C3" s="13"/>
      <c r="D3" s="17"/>
      <c r="E3" s="4"/>
    </row>
    <row r="4" spans="2:6" x14ac:dyDescent="0.25">
      <c r="B4" s="11"/>
      <c r="C4" s="13"/>
      <c r="D4" s="17"/>
      <c r="E4" s="4" t="s">
        <v>4</v>
      </c>
    </row>
    <row r="5" spans="2:6" ht="15.75" thickBot="1" x14ac:dyDescent="0.3">
      <c r="B5" s="12"/>
      <c r="C5" s="14"/>
      <c r="D5" s="18"/>
      <c r="E5" s="5" t="s">
        <v>5</v>
      </c>
    </row>
    <row r="7" spans="2:6" ht="15.75" thickBot="1" x14ac:dyDescent="0.3"/>
    <row r="8" spans="2:6" x14ac:dyDescent="0.25">
      <c r="B8" s="6" t="s">
        <v>0</v>
      </c>
      <c r="C8" s="7" t="s">
        <v>1</v>
      </c>
      <c r="D8" s="7" t="s">
        <v>2</v>
      </c>
      <c r="E8" s="7" t="s">
        <v>3</v>
      </c>
      <c r="F8" s="19" t="s">
        <v>36</v>
      </c>
    </row>
    <row r="9" spans="2:6" ht="75" x14ac:dyDescent="0.25">
      <c r="B9" s="23" t="s">
        <v>18</v>
      </c>
      <c r="C9" s="25">
        <v>46171</v>
      </c>
      <c r="D9" s="15" t="s">
        <v>52</v>
      </c>
      <c r="E9" s="9" t="s">
        <v>49</v>
      </c>
      <c r="F9" s="21" t="s">
        <v>35</v>
      </c>
    </row>
    <row r="10" spans="2:6" x14ac:dyDescent="0.25">
      <c r="B10" s="23"/>
      <c r="C10" s="15"/>
      <c r="D10" s="15"/>
      <c r="E10" s="20" t="s">
        <v>4</v>
      </c>
      <c r="F10" s="8" t="s">
        <v>37</v>
      </c>
    </row>
    <row r="11" spans="2:6" ht="75.75" thickBot="1" x14ac:dyDescent="0.3">
      <c r="B11" s="24"/>
      <c r="C11" s="16"/>
      <c r="D11" s="16"/>
      <c r="E11" s="10" t="s">
        <v>49</v>
      </c>
      <c r="F11" s="22"/>
    </row>
    <row r="12" spans="2:6" ht="15.75" thickBot="1" x14ac:dyDescent="0.3"/>
    <row r="13" spans="2:6" x14ac:dyDescent="0.25">
      <c r="B13" s="6" t="s">
        <v>0</v>
      </c>
      <c r="C13" s="7" t="s">
        <v>1</v>
      </c>
      <c r="D13" s="7" t="s">
        <v>2</v>
      </c>
      <c r="E13" s="7" t="s">
        <v>3</v>
      </c>
      <c r="F13" s="19" t="s">
        <v>36</v>
      </c>
    </row>
    <row r="14" spans="2:6" ht="90" x14ac:dyDescent="0.25">
      <c r="B14" s="23" t="s">
        <v>51</v>
      </c>
      <c r="C14" s="25">
        <v>46171</v>
      </c>
      <c r="D14" s="15" t="s">
        <v>48</v>
      </c>
      <c r="E14" s="9" t="s">
        <v>50</v>
      </c>
      <c r="F14" s="21" t="s">
        <v>35</v>
      </c>
    </row>
    <row r="15" spans="2:6" x14ac:dyDescent="0.25">
      <c r="B15" s="23"/>
      <c r="C15" s="15"/>
      <c r="D15" s="15"/>
      <c r="E15" s="20" t="s">
        <v>4</v>
      </c>
      <c r="F15" s="8" t="s">
        <v>37</v>
      </c>
    </row>
    <row r="16" spans="2:6" ht="90.75" thickBot="1" x14ac:dyDescent="0.3">
      <c r="B16" s="24"/>
      <c r="C16" s="16"/>
      <c r="D16" s="16"/>
      <c r="E16" s="10" t="s">
        <v>50</v>
      </c>
      <c r="F16" s="22"/>
    </row>
  </sheetData>
  <mergeCells count="9">
    <mergeCell ref="B3:B5"/>
    <mergeCell ref="C3:C5"/>
    <mergeCell ref="D3:D5"/>
    <mergeCell ref="B14:B16"/>
    <mergeCell ref="C14:C16"/>
    <mergeCell ref="D14:D16"/>
    <mergeCell ref="B9:B11"/>
    <mergeCell ref="C9:C11"/>
    <mergeCell ref="D9:D11"/>
  </mergeCells>
  <conditionalFormatting sqref="E3 E5">
    <cfRule type="cellIs" dxfId="69" priority="7" operator="equal">
      <formula>"NOK"</formula>
    </cfRule>
    <cfRule type="cellIs" dxfId="68" priority="8" operator="equal">
      <formula>"OK"</formula>
    </cfRule>
  </conditionalFormatting>
  <conditionalFormatting sqref="F9">
    <cfRule type="cellIs" dxfId="67" priority="6" operator="equal">
      <formula>"~"</formula>
    </cfRule>
  </conditionalFormatting>
  <conditionalFormatting sqref="F9">
    <cfRule type="cellIs" dxfId="66" priority="4" operator="equal">
      <formula>"NOK"</formula>
    </cfRule>
    <cfRule type="cellIs" dxfId="65" priority="5" operator="equal">
      <formula>"OK"</formula>
    </cfRule>
  </conditionalFormatting>
  <conditionalFormatting sqref="F14">
    <cfRule type="cellIs" dxfId="64" priority="3" operator="equal">
      <formula>"~"</formula>
    </cfRule>
  </conditionalFormatting>
  <conditionalFormatting sqref="F14">
    <cfRule type="cellIs" dxfId="63" priority="1" operator="equal">
      <formula>"NOK"</formula>
    </cfRule>
    <cfRule type="cellIs" dxfId="62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C484-E1F4-477D-8FA1-71B8C3FD175C}">
  <dimension ref="B1:F11"/>
  <sheetViews>
    <sheetView workbookViewId="0">
      <selection activeCell="G9" sqref="G9"/>
    </sheetView>
  </sheetViews>
  <sheetFormatPr baseColWidth="10" defaultRowHeight="15" x14ac:dyDescent="0.25"/>
  <cols>
    <col min="4" max="4" width="16.7109375" bestFit="1" customWidth="1"/>
    <col min="5" max="5" width="15.7109375" bestFit="1" customWidth="1"/>
    <col min="6" max="6" width="13.42578125" bestFit="1" customWidth="1"/>
  </cols>
  <sheetData>
    <row r="1" spans="2:6" ht="15.75" thickBot="1" x14ac:dyDescent="0.3"/>
    <row r="2" spans="2:6" x14ac:dyDescent="0.25">
      <c r="B2" s="1" t="s">
        <v>0</v>
      </c>
      <c r="C2" s="2" t="s">
        <v>1</v>
      </c>
      <c r="D2" s="2" t="s">
        <v>2</v>
      </c>
      <c r="E2" s="3" t="s">
        <v>3</v>
      </c>
    </row>
    <row r="3" spans="2:6" x14ac:dyDescent="0.25">
      <c r="B3" s="11" t="s">
        <v>6</v>
      </c>
      <c r="C3" s="13"/>
      <c r="D3" s="17"/>
      <c r="E3" s="4"/>
    </row>
    <row r="4" spans="2:6" x14ac:dyDescent="0.25">
      <c r="B4" s="11"/>
      <c r="C4" s="13"/>
      <c r="D4" s="17"/>
      <c r="E4" s="4" t="s">
        <v>4</v>
      </c>
    </row>
    <row r="5" spans="2:6" ht="15.75" thickBot="1" x14ac:dyDescent="0.3">
      <c r="B5" s="12"/>
      <c r="C5" s="14"/>
      <c r="D5" s="18"/>
      <c r="E5" s="5" t="s">
        <v>5</v>
      </c>
    </row>
    <row r="7" spans="2:6" ht="15.75" thickBot="1" x14ac:dyDescent="0.3"/>
    <row r="8" spans="2:6" x14ac:dyDescent="0.25">
      <c r="B8" s="6" t="s">
        <v>0</v>
      </c>
      <c r="C8" s="7" t="s">
        <v>1</v>
      </c>
      <c r="D8" s="7" t="s">
        <v>2</v>
      </c>
      <c r="E8" s="7" t="s">
        <v>3</v>
      </c>
      <c r="F8" s="19" t="s">
        <v>36</v>
      </c>
    </row>
    <row r="9" spans="2:6" ht="165" x14ac:dyDescent="0.25">
      <c r="B9" s="23" t="s">
        <v>17</v>
      </c>
      <c r="C9" s="25">
        <v>46171</v>
      </c>
      <c r="D9" s="15" t="s">
        <v>46</v>
      </c>
      <c r="E9" s="9" t="s">
        <v>34</v>
      </c>
      <c r="F9" s="21" t="s">
        <v>39</v>
      </c>
    </row>
    <row r="10" spans="2:6" x14ac:dyDescent="0.25">
      <c r="B10" s="23"/>
      <c r="C10" s="15"/>
      <c r="D10" s="15"/>
      <c r="E10" s="20" t="s">
        <v>4</v>
      </c>
      <c r="F10" s="8" t="s">
        <v>37</v>
      </c>
    </row>
    <row r="11" spans="2:6" ht="180.75" thickBot="1" x14ac:dyDescent="0.3">
      <c r="B11" s="24"/>
      <c r="C11" s="16"/>
      <c r="D11" s="16"/>
      <c r="E11" s="10" t="s">
        <v>45</v>
      </c>
      <c r="F11" s="22" t="s">
        <v>47</v>
      </c>
    </row>
  </sheetData>
  <mergeCells count="6">
    <mergeCell ref="B3:B5"/>
    <mergeCell ref="C3:C5"/>
    <mergeCell ref="D3:D5"/>
    <mergeCell ref="B9:B11"/>
    <mergeCell ref="C9:C11"/>
    <mergeCell ref="D9:D11"/>
  </mergeCells>
  <conditionalFormatting sqref="E3 E5">
    <cfRule type="cellIs" dxfId="61" priority="4" operator="equal">
      <formula>"NOK"</formula>
    </cfRule>
    <cfRule type="cellIs" dxfId="60" priority="5" operator="equal">
      <formula>"OK"</formula>
    </cfRule>
  </conditionalFormatting>
  <conditionalFormatting sqref="F9">
    <cfRule type="cellIs" dxfId="59" priority="3" operator="equal">
      <formula>"~"</formula>
    </cfRule>
  </conditionalFormatting>
  <conditionalFormatting sqref="F9">
    <cfRule type="cellIs" dxfId="58" priority="1" operator="equal">
      <formula>"NOK"</formula>
    </cfRule>
    <cfRule type="cellIs" dxfId="57" priority="2" operator="equal">
      <formula>"OK"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037A-7FB6-43DC-9807-B03536B9059D}">
  <dimension ref="B1:F40"/>
  <sheetViews>
    <sheetView tabSelected="1" workbookViewId="0">
      <selection activeCell="L8" sqref="L8"/>
    </sheetView>
  </sheetViews>
  <sheetFormatPr baseColWidth="10" defaultRowHeight="15" x14ac:dyDescent="0.25"/>
  <cols>
    <col min="5" max="5" width="15.7109375" bestFit="1" customWidth="1"/>
    <col min="6" max="6" width="13.42578125" bestFit="1" customWidth="1"/>
  </cols>
  <sheetData>
    <row r="1" spans="2:6" ht="15.75" thickBot="1" x14ac:dyDescent="0.3"/>
    <row r="2" spans="2:6" x14ac:dyDescent="0.25">
      <c r="B2" s="1" t="s">
        <v>0</v>
      </c>
      <c r="C2" s="2" t="s">
        <v>1</v>
      </c>
      <c r="D2" s="2" t="s">
        <v>2</v>
      </c>
      <c r="E2" s="3" t="s">
        <v>3</v>
      </c>
    </row>
    <row r="3" spans="2:6" x14ac:dyDescent="0.25">
      <c r="B3" s="23" t="s">
        <v>56</v>
      </c>
      <c r="C3" s="13"/>
      <c r="D3" s="17"/>
      <c r="E3" s="4"/>
    </row>
    <row r="4" spans="2:6" x14ac:dyDescent="0.25">
      <c r="B4" s="23"/>
      <c r="C4" s="13"/>
      <c r="D4" s="17"/>
      <c r="E4" s="4" t="s">
        <v>4</v>
      </c>
    </row>
    <row r="5" spans="2:6" ht="15.75" thickBot="1" x14ac:dyDescent="0.3">
      <c r="B5" s="24"/>
      <c r="C5" s="14"/>
      <c r="D5" s="18"/>
      <c r="E5" s="5" t="s">
        <v>5</v>
      </c>
    </row>
    <row r="6" spans="2:6" ht="15.75" thickBot="1" x14ac:dyDescent="0.3"/>
    <row r="7" spans="2:6" x14ac:dyDescent="0.25">
      <c r="B7" s="6" t="s">
        <v>0</v>
      </c>
      <c r="C7" s="7" t="s">
        <v>1</v>
      </c>
      <c r="D7" s="7" t="s">
        <v>2</v>
      </c>
      <c r="E7" s="7" t="s">
        <v>3</v>
      </c>
      <c r="F7" s="19" t="s">
        <v>36</v>
      </c>
    </row>
    <row r="8" spans="2:6" ht="90" x14ac:dyDescent="0.25">
      <c r="B8" s="23" t="s">
        <v>9</v>
      </c>
      <c r="C8" s="25">
        <v>46171</v>
      </c>
      <c r="D8" s="15" t="s">
        <v>24</v>
      </c>
      <c r="E8" s="9" t="s">
        <v>25</v>
      </c>
      <c r="F8" s="21" t="s">
        <v>35</v>
      </c>
    </row>
    <row r="9" spans="2:6" x14ac:dyDescent="0.25">
      <c r="B9" s="23"/>
      <c r="C9" s="15"/>
      <c r="D9" s="15"/>
      <c r="E9" s="20" t="s">
        <v>4</v>
      </c>
      <c r="F9" s="8" t="s">
        <v>37</v>
      </c>
    </row>
    <row r="10" spans="2:6" ht="90.75" thickBot="1" x14ac:dyDescent="0.3">
      <c r="B10" s="24"/>
      <c r="C10" s="16"/>
      <c r="D10" s="16"/>
      <c r="E10" s="10" t="s">
        <v>25</v>
      </c>
      <c r="F10" s="22" t="s">
        <v>40</v>
      </c>
    </row>
    <row r="11" spans="2:6" ht="15.75" thickBot="1" x14ac:dyDescent="0.3"/>
    <row r="12" spans="2:6" x14ac:dyDescent="0.25">
      <c r="B12" s="6" t="s">
        <v>0</v>
      </c>
      <c r="C12" s="7" t="s">
        <v>1</v>
      </c>
      <c r="D12" s="7" t="s">
        <v>2</v>
      </c>
      <c r="E12" s="7" t="s">
        <v>3</v>
      </c>
      <c r="F12" s="19" t="s">
        <v>36</v>
      </c>
    </row>
    <row r="13" spans="2:6" ht="75" x14ac:dyDescent="0.25">
      <c r="B13" s="23" t="s">
        <v>10</v>
      </c>
      <c r="C13" s="25">
        <v>46171</v>
      </c>
      <c r="D13" s="15" t="s">
        <v>26</v>
      </c>
      <c r="E13" s="9" t="s">
        <v>43</v>
      </c>
      <c r="F13" s="21" t="s">
        <v>39</v>
      </c>
    </row>
    <row r="14" spans="2:6" x14ac:dyDescent="0.25">
      <c r="B14" s="23"/>
      <c r="C14" s="15"/>
      <c r="D14" s="15"/>
      <c r="E14" s="20" t="s">
        <v>4</v>
      </c>
      <c r="F14" s="8" t="s">
        <v>37</v>
      </c>
    </row>
    <row r="15" spans="2:6" ht="120.75" thickBot="1" x14ac:dyDescent="0.3">
      <c r="B15" s="24"/>
      <c r="C15" s="16"/>
      <c r="D15" s="16"/>
      <c r="E15" s="10" t="s">
        <v>44</v>
      </c>
      <c r="F15" s="22" t="s">
        <v>40</v>
      </c>
    </row>
    <row r="16" spans="2:6" ht="15.75" thickBot="1" x14ac:dyDescent="0.3"/>
    <row r="17" spans="2:6" x14ac:dyDescent="0.25">
      <c r="B17" s="6" t="s">
        <v>0</v>
      </c>
      <c r="C17" s="7" t="s">
        <v>1</v>
      </c>
      <c r="D17" s="7" t="s">
        <v>2</v>
      </c>
      <c r="E17" s="7" t="s">
        <v>3</v>
      </c>
      <c r="F17" s="19" t="s">
        <v>36</v>
      </c>
    </row>
    <row r="18" spans="2:6" ht="45" x14ac:dyDescent="0.25">
      <c r="B18" s="23" t="s">
        <v>11</v>
      </c>
      <c r="C18" s="25">
        <v>46171</v>
      </c>
      <c r="D18" s="15" t="s">
        <v>27</v>
      </c>
      <c r="E18" s="9" t="s">
        <v>28</v>
      </c>
      <c r="F18" s="21" t="s">
        <v>35</v>
      </c>
    </row>
    <row r="19" spans="2:6" x14ac:dyDescent="0.25">
      <c r="B19" s="23"/>
      <c r="C19" s="15"/>
      <c r="D19" s="15"/>
      <c r="E19" s="20" t="s">
        <v>4</v>
      </c>
      <c r="F19" s="8" t="s">
        <v>37</v>
      </c>
    </row>
    <row r="20" spans="2:6" ht="45.75" thickBot="1" x14ac:dyDescent="0.3">
      <c r="B20" s="24"/>
      <c r="C20" s="16"/>
      <c r="D20" s="16"/>
      <c r="E20" s="10" t="s">
        <v>28</v>
      </c>
      <c r="F20" s="22" t="s">
        <v>40</v>
      </c>
    </row>
    <row r="21" spans="2:6" ht="15.75" thickBot="1" x14ac:dyDescent="0.3"/>
    <row r="22" spans="2:6" x14ac:dyDescent="0.25">
      <c r="B22" s="6" t="s">
        <v>0</v>
      </c>
      <c r="C22" s="7" t="s">
        <v>1</v>
      </c>
      <c r="D22" s="7" t="s">
        <v>2</v>
      </c>
      <c r="E22" s="7" t="s">
        <v>3</v>
      </c>
      <c r="F22" s="19" t="s">
        <v>36</v>
      </c>
    </row>
    <row r="23" spans="2:6" ht="45" x14ac:dyDescent="0.25">
      <c r="B23" s="23" t="s">
        <v>12</v>
      </c>
      <c r="C23" s="25">
        <v>46171</v>
      </c>
      <c r="D23" s="15" t="s">
        <v>29</v>
      </c>
      <c r="E23" s="9" t="s">
        <v>14</v>
      </c>
      <c r="F23" s="21" t="s">
        <v>35</v>
      </c>
    </row>
    <row r="24" spans="2:6" x14ac:dyDescent="0.25">
      <c r="B24" s="23"/>
      <c r="C24" s="15"/>
      <c r="D24" s="15"/>
      <c r="E24" s="20" t="s">
        <v>4</v>
      </c>
      <c r="F24" s="8" t="s">
        <v>37</v>
      </c>
    </row>
    <row r="25" spans="2:6" ht="45.75" thickBot="1" x14ac:dyDescent="0.3">
      <c r="B25" s="24"/>
      <c r="C25" s="16"/>
      <c r="D25" s="16"/>
      <c r="E25" s="10" t="s">
        <v>14</v>
      </c>
      <c r="F25" s="22"/>
    </row>
    <row r="26" spans="2:6" ht="15.75" thickBot="1" x14ac:dyDescent="0.3"/>
    <row r="27" spans="2:6" x14ac:dyDescent="0.25">
      <c r="B27" s="6" t="s">
        <v>0</v>
      </c>
      <c r="C27" s="7" t="s">
        <v>1</v>
      </c>
      <c r="D27" s="7" t="s">
        <v>2</v>
      </c>
      <c r="E27" s="7" t="s">
        <v>3</v>
      </c>
      <c r="F27" s="19" t="s">
        <v>36</v>
      </c>
    </row>
    <row r="28" spans="2:6" ht="45" x14ac:dyDescent="0.25">
      <c r="B28" s="23" t="s">
        <v>13</v>
      </c>
      <c r="C28" s="25">
        <v>46171</v>
      </c>
      <c r="D28" s="15" t="s">
        <v>30</v>
      </c>
      <c r="E28" s="9" t="s">
        <v>14</v>
      </c>
      <c r="F28" s="21" t="s">
        <v>35</v>
      </c>
    </row>
    <row r="29" spans="2:6" x14ac:dyDescent="0.25">
      <c r="B29" s="23"/>
      <c r="C29" s="15"/>
      <c r="D29" s="15"/>
      <c r="E29" s="20" t="s">
        <v>4</v>
      </c>
      <c r="F29" s="8" t="s">
        <v>37</v>
      </c>
    </row>
    <row r="30" spans="2:6" ht="45.75" thickBot="1" x14ac:dyDescent="0.3">
      <c r="B30" s="24"/>
      <c r="C30" s="16"/>
      <c r="D30" s="16"/>
      <c r="E30" s="10" t="s">
        <v>14</v>
      </c>
      <c r="F30" s="22"/>
    </row>
    <row r="31" spans="2:6" ht="15.75" thickBot="1" x14ac:dyDescent="0.3"/>
    <row r="32" spans="2:6" x14ac:dyDescent="0.25">
      <c r="B32" s="6" t="s">
        <v>0</v>
      </c>
      <c r="C32" s="7" t="s">
        <v>1</v>
      </c>
      <c r="D32" s="7" t="s">
        <v>2</v>
      </c>
      <c r="E32" s="7" t="s">
        <v>3</v>
      </c>
      <c r="F32" s="19" t="s">
        <v>36</v>
      </c>
    </row>
    <row r="33" spans="2:6" ht="45" x14ac:dyDescent="0.25">
      <c r="B33" s="23" t="s">
        <v>15</v>
      </c>
      <c r="C33" s="25">
        <v>46171</v>
      </c>
      <c r="D33" s="15" t="s">
        <v>31</v>
      </c>
      <c r="E33" s="9" t="s">
        <v>14</v>
      </c>
      <c r="F33" s="21" t="s">
        <v>35</v>
      </c>
    </row>
    <row r="34" spans="2:6" x14ac:dyDescent="0.25">
      <c r="B34" s="23"/>
      <c r="C34" s="15"/>
      <c r="D34" s="15"/>
      <c r="E34" s="20" t="s">
        <v>4</v>
      </c>
      <c r="F34" s="8" t="s">
        <v>37</v>
      </c>
    </row>
    <row r="35" spans="2:6" ht="45.75" thickBot="1" x14ac:dyDescent="0.3">
      <c r="B35" s="24"/>
      <c r="C35" s="16"/>
      <c r="D35" s="16"/>
      <c r="E35" s="10" t="s">
        <v>14</v>
      </c>
      <c r="F35" s="22"/>
    </row>
    <row r="36" spans="2:6" ht="15.75" thickBot="1" x14ac:dyDescent="0.3"/>
    <row r="37" spans="2:6" x14ac:dyDescent="0.25">
      <c r="B37" s="6" t="s">
        <v>0</v>
      </c>
      <c r="C37" s="7" t="s">
        <v>1</v>
      </c>
      <c r="D37" s="7" t="s">
        <v>2</v>
      </c>
      <c r="E37" s="7" t="s">
        <v>3</v>
      </c>
      <c r="F37" s="19" t="s">
        <v>36</v>
      </c>
    </row>
    <row r="38" spans="2:6" ht="45" x14ac:dyDescent="0.25">
      <c r="B38" s="23" t="s">
        <v>16</v>
      </c>
      <c r="C38" s="25">
        <v>46171</v>
      </c>
      <c r="D38" s="15" t="s">
        <v>32</v>
      </c>
      <c r="E38" s="9" t="s">
        <v>33</v>
      </c>
      <c r="F38" s="21" t="s">
        <v>35</v>
      </c>
    </row>
    <row r="39" spans="2:6" x14ac:dyDescent="0.25">
      <c r="B39" s="23"/>
      <c r="C39" s="15"/>
      <c r="D39" s="15"/>
      <c r="E39" s="20" t="s">
        <v>4</v>
      </c>
      <c r="F39" s="8" t="s">
        <v>37</v>
      </c>
    </row>
    <row r="40" spans="2:6" ht="45.75" thickBot="1" x14ac:dyDescent="0.3">
      <c r="B40" s="24"/>
      <c r="C40" s="16"/>
      <c r="D40" s="16"/>
      <c r="E40" s="10" t="s">
        <v>33</v>
      </c>
      <c r="F40" s="22"/>
    </row>
  </sheetData>
  <mergeCells count="24">
    <mergeCell ref="C23:C25"/>
    <mergeCell ref="D23:D25"/>
    <mergeCell ref="B8:B10"/>
    <mergeCell ref="C8:C10"/>
    <mergeCell ref="D8:D10"/>
    <mergeCell ref="B13:B15"/>
    <mergeCell ref="C13:C15"/>
    <mergeCell ref="D13:D15"/>
    <mergeCell ref="B3:B5"/>
    <mergeCell ref="C3:C5"/>
    <mergeCell ref="D3:D5"/>
    <mergeCell ref="B38:B40"/>
    <mergeCell ref="C38:C40"/>
    <mergeCell ref="D38:D40"/>
    <mergeCell ref="B28:B30"/>
    <mergeCell ref="C28:C30"/>
    <mergeCell ref="D28:D30"/>
    <mergeCell ref="B33:B35"/>
    <mergeCell ref="C33:C35"/>
    <mergeCell ref="D33:D35"/>
    <mergeCell ref="B18:B20"/>
    <mergeCell ref="C18:C20"/>
    <mergeCell ref="D18:D20"/>
    <mergeCell ref="B23:B25"/>
  </mergeCells>
  <conditionalFormatting sqref="E3 E5">
    <cfRule type="cellIs" dxfId="56" priority="16" operator="equal">
      <formula>"NOK"</formula>
    </cfRule>
    <cfRule type="cellIs" dxfId="55" priority="17" operator="equal">
      <formula>"OK"</formula>
    </cfRule>
  </conditionalFormatting>
  <conditionalFormatting sqref="F8 F13 F18 F23 F28 F33 F38">
    <cfRule type="cellIs" dxfId="54" priority="15" operator="equal">
      <formula>"~"</formula>
    </cfRule>
  </conditionalFormatting>
  <conditionalFormatting sqref="F8">
    <cfRule type="cellIs" dxfId="53" priority="13" operator="equal">
      <formula>"NOK"</formula>
    </cfRule>
    <cfRule type="cellIs" dxfId="52" priority="14" operator="equal">
      <formula>"OK"</formula>
    </cfRule>
  </conditionalFormatting>
  <conditionalFormatting sqref="F13">
    <cfRule type="cellIs" dxfId="51" priority="11" operator="equal">
      <formula>"NOK"</formula>
    </cfRule>
    <cfRule type="cellIs" dxfId="50" priority="12" operator="equal">
      <formula>"OK"</formula>
    </cfRule>
  </conditionalFormatting>
  <conditionalFormatting sqref="F18">
    <cfRule type="cellIs" dxfId="49" priority="9" operator="equal">
      <formula>"NOK"</formula>
    </cfRule>
    <cfRule type="cellIs" dxfId="48" priority="10" operator="equal">
      <formula>"OK"</formula>
    </cfRule>
  </conditionalFormatting>
  <conditionalFormatting sqref="F23">
    <cfRule type="cellIs" dxfId="47" priority="7" operator="equal">
      <formula>"NOK"</formula>
    </cfRule>
    <cfRule type="cellIs" dxfId="46" priority="8" operator="equal">
      <formula>"OK"</formula>
    </cfRule>
  </conditionalFormatting>
  <conditionalFormatting sqref="F28">
    <cfRule type="cellIs" dxfId="45" priority="5" operator="equal">
      <formula>"NOK"</formula>
    </cfRule>
    <cfRule type="cellIs" dxfId="44" priority="6" operator="equal">
      <formula>"OK"</formula>
    </cfRule>
  </conditionalFormatting>
  <conditionalFormatting sqref="F33">
    <cfRule type="cellIs" dxfId="43" priority="3" operator="equal">
      <formula>"NOK"</formula>
    </cfRule>
    <cfRule type="cellIs" dxfId="42" priority="4" operator="equal">
      <formula>"OK"</formula>
    </cfRule>
  </conditionalFormatting>
  <conditionalFormatting sqref="F38">
    <cfRule type="cellIs" dxfId="41" priority="1" operator="equal">
      <formula>"NOK"</formula>
    </cfRule>
    <cfRule type="cellIs" dxfId="40" priority="2" operator="equal">
      <formula>"OK"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3459-2D07-425B-99C6-98F8800FFEA6}">
  <dimension ref="B1:F73"/>
  <sheetViews>
    <sheetView zoomScale="115" zoomScaleNormal="115" workbookViewId="0">
      <selection activeCell="B8" sqref="B8"/>
    </sheetView>
  </sheetViews>
  <sheetFormatPr baseColWidth="10" defaultRowHeight="15" x14ac:dyDescent="0.25"/>
  <cols>
    <col min="4" max="4" width="18.85546875" customWidth="1"/>
    <col min="5" max="5" width="18.7109375" customWidth="1"/>
    <col min="6" max="6" width="16.42578125" bestFit="1" customWidth="1"/>
    <col min="12" max="13" width="11.42578125" customWidth="1"/>
  </cols>
  <sheetData>
    <row r="1" spans="2:6" ht="15.75" thickBot="1" x14ac:dyDescent="0.3"/>
    <row r="2" spans="2:6" x14ac:dyDescent="0.25">
      <c r="B2" s="6" t="s">
        <v>0</v>
      </c>
      <c r="C2" s="7" t="s">
        <v>1</v>
      </c>
      <c r="D2" s="7" t="s">
        <v>2</v>
      </c>
      <c r="E2" s="7" t="s">
        <v>3</v>
      </c>
      <c r="F2" s="19" t="s">
        <v>36</v>
      </c>
    </row>
    <row r="3" spans="2:6" x14ac:dyDescent="0.25">
      <c r="B3" s="23"/>
      <c r="C3" s="15"/>
      <c r="D3" s="15"/>
      <c r="E3" s="9"/>
      <c r="F3" s="21" t="s">
        <v>5</v>
      </c>
    </row>
    <row r="4" spans="2:6" x14ac:dyDescent="0.25">
      <c r="B4" s="23"/>
      <c r="C4" s="15"/>
      <c r="D4" s="15"/>
      <c r="E4" s="20" t="s">
        <v>4</v>
      </c>
      <c r="F4" s="8" t="s">
        <v>37</v>
      </c>
    </row>
    <row r="5" spans="2:6" ht="15.75" thickBot="1" x14ac:dyDescent="0.3">
      <c r="B5" s="24"/>
      <c r="C5" s="16"/>
      <c r="D5" s="16"/>
      <c r="E5" s="10"/>
      <c r="F5" s="22"/>
    </row>
    <row r="8" spans="2:6" ht="45" customHeight="1" x14ac:dyDescent="0.25"/>
    <row r="10" spans="2:6" ht="48" customHeight="1" x14ac:dyDescent="0.25"/>
    <row r="13" spans="2:6" ht="46.5" customHeight="1" x14ac:dyDescent="0.25"/>
    <row r="18" ht="46.5" customHeight="1" x14ac:dyDescent="0.25"/>
    <row r="43" ht="30" customHeight="1" x14ac:dyDescent="0.25"/>
    <row r="48" ht="30" customHeight="1" x14ac:dyDescent="0.25"/>
    <row r="53" ht="30" customHeight="1" x14ac:dyDescent="0.25"/>
    <row r="68" ht="75" customHeight="1" x14ac:dyDescent="0.25"/>
    <row r="73" ht="75" customHeight="1" x14ac:dyDescent="0.25"/>
  </sheetData>
  <mergeCells count="3">
    <mergeCell ref="B3:B5"/>
    <mergeCell ref="C3:C5"/>
    <mergeCell ref="D3:D5"/>
  </mergeCells>
  <conditionalFormatting sqref="F3">
    <cfRule type="cellIs" dxfId="39" priority="56" operator="equal">
      <formula>"NOK"</formula>
    </cfRule>
    <cfRule type="cellIs" dxfId="38" priority="57" operator="equal">
      <formula>"OK"</formula>
    </cfRule>
  </conditionalFormatting>
  <conditionalFormatting sqref="F3">
    <cfRule type="cellIs" dxfId="37" priority="55" operator="equal">
      <formula>"~"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Réseau</vt:lpstr>
      <vt:lpstr>Ansible</vt:lpstr>
      <vt:lpstr>VMs</vt:lpstr>
      <vt:lpstr>Proxmox</vt:lpstr>
      <vt:lpstr>Modèles-VMs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Voeffray Lucielle</dc:creator>
  <cp:lastModifiedBy>Voeffray Lucielle</cp:lastModifiedBy>
  <dcterms:created xsi:type="dcterms:W3CDTF">2026-04-27T12:27:47Z</dcterms:created>
  <dcterms:modified xsi:type="dcterms:W3CDTF">2026-05-29T15:55:03Z</dcterms:modified>
</cp:coreProperties>
</file>