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PI - 2026 - Lucielle Voeffray\Dossier de projet\Doc\"/>
    </mc:Choice>
  </mc:AlternateContent>
  <xr:revisionPtr revIDLastSave="0" documentId="13_ncr:1_{E24A602B-B35A-42B9-8C26-50382D99A0B9}" xr6:coauthVersionLast="47" xr6:coauthVersionMax="47" xr10:uidLastSave="{00000000-0000-0000-0000-000000000000}"/>
  <bookViews>
    <workbookView xWindow="14295" yWindow="0" windowWidth="14610" windowHeight="15585" activeTab="4" xr2:uid="{75D06CE7-B0B4-415C-BED4-B8DB472F5E56}"/>
  </bookViews>
  <sheets>
    <sheet name="Réseau" sheetId="1" r:id="rId1"/>
    <sheet name="Ansible" sheetId="2" r:id="rId2"/>
    <sheet name="VMs" sheetId="3" r:id="rId3"/>
    <sheet name="Proxmox" sheetId="4" r:id="rId4"/>
    <sheet name="HA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<sst xmlns="http://schemas.openxmlformats.org/spreadsheetml/2006/main" count="280" uniqueCount="73">
  <si>
    <t>Test N</t>
  </si>
  <si>
    <t>Date</t>
  </si>
  <si>
    <t>Description</t>
  </si>
  <si>
    <t>Resultat Désiré</t>
  </si>
  <si>
    <t>Resultat Obtenu</t>
  </si>
  <si>
    <t>NOK</t>
  </si>
  <si>
    <t>VMT</t>
  </si>
  <si>
    <t>net-01</t>
  </si>
  <si>
    <t>net-02</t>
  </si>
  <si>
    <t>pve-01</t>
  </si>
  <si>
    <t>pve-02</t>
  </si>
  <si>
    <t>sto-01</t>
  </si>
  <si>
    <t>sto-02</t>
  </si>
  <si>
    <t>sto-03</t>
  </si>
  <si>
    <t>Le disque est créé sans erreur</t>
  </si>
  <si>
    <t>sto-04</t>
  </si>
  <si>
    <t>sto-05</t>
  </si>
  <si>
    <t>tpl-01</t>
  </si>
  <si>
    <t>ans-01</t>
  </si>
  <si>
    <t>Vérifier que chaque nœud est accessible depuis le management</t>
  </si>
  <si>
    <t>L’interface web est accessible sur les trois nœuds</t>
  </si>
  <si>
    <t>Les VMs sont capables de ping le server 9.9.9.9</t>
  </si>
  <si>
    <t>Contrôler que les VMs n'ont pas accès au réseau de management</t>
  </si>
  <si>
    <t>Contrôler que les VMs n'ont pas accès au stockage</t>
  </si>
  <si>
    <t>Contrôler que les nodes sont gérable depuis une seule interface web</t>
  </si>
  <si>
    <t>Dans l'interface web (10.19.59.11:8006), les trois nœuds sont visibles</t>
  </si>
  <si>
    <t>Les nœuds sont nommés selon les standards d'entreprise</t>
  </si>
  <si>
    <t>Vérifier que le stockage est visible sur les 3 nœuds</t>
  </si>
  <si>
    <t>Le stockage est visible sur les 3 nœuds</t>
  </si>
  <si>
    <t>Créer un disque de test sur le stockage depuis le nœud 01</t>
  </si>
  <si>
    <t>Créer un disque de test sur le stockage depuis le nœud 02</t>
  </si>
  <si>
    <t>Créer un disque de test sur le stockage depuis le nœud 03</t>
  </si>
  <si>
    <t>Vérifier l'état de santé de Ceph</t>
  </si>
  <si>
    <t>L'état de santé de CEPH est sain</t>
  </si>
  <si>
    <t>La VM peut démarrer depuis un templates, l'IP attribuée est la bonne selon Ansible et le nom de la machine en interne est correct aussi</t>
  </si>
  <si>
    <t>OK</t>
  </si>
  <si>
    <t>Validation</t>
  </si>
  <si>
    <t>Commentaire</t>
  </si>
  <si>
    <t>Les pages webs se sont bien ouvertes et j'ai pu me connecter</t>
  </si>
  <si>
    <t>~</t>
  </si>
  <si>
    <t>Insérer capture</t>
  </si>
  <si>
    <t>le ping du cluster (10.19.59.240) ne répond rien</t>
  </si>
  <si>
    <t>Le ping du réseau stockage (10.19.58.18) ne répond rien</t>
  </si>
  <si>
    <t>Les nœuds sont nommés selon les stanbdards d'entreprise: A41-srvXX</t>
  </si>
  <si>
    <t>Le format n'est pas tout à fait correct, il faudrait que le nom n'ait pas de "-" entre le type d'appareil et son numéro</t>
  </si>
  <si>
    <t>Les VMs sont créées, démarrent depuis le template, les Ips sont attribuées et le nom de la machine s'applique selon ce qu'on indique</t>
  </si>
  <si>
    <t>La VM windows Server démarrent bien quand elle est clonée manuellement (cloner, ajouter le disque cloud init, y entrer une IP du Vmnet 1, un nom d'utilisateur et un mot de passe)</t>
  </si>
  <si>
    <t>Le test est en jaune car l'OS de la VM reçoit le nom de la VM pour son Hostname. Ce n'était pas prévu</t>
  </si>
  <si>
    <t>Lancer le playbook "destroy_vm.yaml" avec le même fichier de configuration que pour le test ans-01</t>
  </si>
  <si>
    <t>Les Vms sont créées selon les spécifications du fichier de configuration</t>
  </si>
  <si>
    <t>Les Vms sont supprimées selon les spécifications du fichier de configuration</t>
  </si>
  <si>
    <t>ans-02</t>
  </si>
  <si>
    <t>Lancer le playbook "deploy_vm.yaml" avec un fichier de configuration "enseignant.yaml" rempli (suivre les indications en commentaire)</t>
  </si>
  <si>
    <t>net-03 / sec-04</t>
  </si>
  <si>
    <t>net-04 / sec-05</t>
  </si>
  <si>
    <t>net-XX</t>
  </si>
  <si>
    <t>pve-XX / sto-XX</t>
  </si>
  <si>
    <t>ans-XX</t>
  </si>
  <si>
    <t>Vérifier que les bridges n'aient que les VLANs 280-282 et pas les valeurs par défaut</t>
  </si>
  <si>
    <t>Les bridges vmbr0 ont 280-282 et les vmbr1 ne sont pas VLAN aware</t>
  </si>
  <si>
    <t>net-05</t>
  </si>
  <si>
    <t>pve-03</t>
  </si>
  <si>
    <t>Le quorum Proxmox est sain</t>
  </si>
  <si>
    <t>3 votes, quorum à 2</t>
  </si>
  <si>
    <t>ha-01</t>
  </si>
  <si>
    <t>ha-02</t>
  </si>
  <si>
    <t>ha-03</t>
  </si>
  <si>
    <t>Vérifier que les services HA de Proxmox sont actifs sur les nœuds.</t>
  </si>
  <si>
    <t>Migrer volontairement une VM HA vers un autre nœud.</t>
  </si>
  <si>
    <t>La VM est déplacée sur le nœud cible sans erreur.</t>
  </si>
  <si>
    <t>Quorum ok + les trois nœuds s'affichent, 1 master et 2 idle + Les VMs affichent léeurs présences dans le HA</t>
  </si>
  <si>
    <t xml:space="preserve">Panne d'un nœud / Eteindre un nœud avec un VM </t>
  </si>
  <si>
    <t>La VM est recréée sur un des autres nœuds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</si>
</sst>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9" xfId="0" applyBorder="1"/>
    <xf numFmtId="0" fontId="1" fillId="0" borderId="2" xfId="0" applyFont="1" applyBorder="1"/>
    <xf numFmtId="0" fontId="1" fillId="0" borderId="3" xfId="0" applyFont="1" applyBorder="1"/>
    <xf numFmtId="0" fontId="1" fillId="0" borderId="6" xfId="0" applyFont="1" applyBorder="1"/>
    <xf numFmtId="0" fontId="0" fillId="0" borderId="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" fillId="0" borderId="4" xfId="0" applyFont="1" applyBorder="1"/>
    <xf numFmtId="0" fontId="1" fillId="0" borderId="1" xfId="0" applyFont="1" applyBorder="1"/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" xfId="0" applyBorder="1"/>
    <xf numFmtId="0" fontId="0" fillId="0" borderId="8" xfId="0" applyBorder="1"/>
    <xf numFmtId="0" fontId="0" fillId="0" borderId="1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4" fontId="0" fillId="0" borderId="13" xfId="0" applyNumberFormat="1" applyBorder="1" applyAlignment="1">
      <alignment horizontal="center" vertical="center" wrapText="1"/>
    </xf>
    <xf numFmtId="14" fontId="0" fillId="0" borderId="14" xfId="0" applyNumberFormat="1" applyBorder="1" applyAlignment="1">
      <alignment horizontal="center" vertical="center" wrapText="1"/>
    </xf>
    <xf numFmtId="14" fontId="0" fillId="0" borderId="15" xfId="0" applyNumberForma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</cellXfs>
  <cellStyles count="1">
    <cellStyle name="Normal" xfId="0" builtinId="0"/>
  </cellStyles>
  <dxfs count="65"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colors>
    <mruColors>
      <color rgb="FFD2CD05"/>
      <color rgb="FFF4F406"/>
      <color rgb="FFF4B1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54C39-7E38-45B8-8E96-C5C0065B9133}">
  <dimension ref="B1:F31"/>
  <sheetViews>
    <sheetView topLeftCell="A26" workbookViewId="0">
      <selection activeCell="B28" sqref="B28:F31"/>
    </sheetView>
  </sheetViews>
  <sheetFormatPr baseColWidth="10" defaultRowHeight="15"/>
  <cols>
    <col min="4" max="4" width="13.7109375" customWidth="1"/>
    <col min="5" max="5" width="15.7109375" bestFit="1" customWidth="1"/>
    <col min="6" max="6" width="13.42578125" bestFit="1" customWidth="1"/>
  </cols>
  <sheetData>
    <row r="1" spans="2:6" ht="15.75" thickBot="1"/>
    <row r="2" spans="2:6">
      <c r="B2" s="1" t="s">
        <v>0</v>
      </c>
      <c r="C2" s="2" t="s">
        <v>1</v>
      </c>
      <c r="D2" s="2" t="s">
        <v>2</v>
      </c>
      <c r="E2" s="2" t="s">
        <v>3</v>
      </c>
      <c r="F2" s="11" t="s">
        <v>36</v>
      </c>
    </row>
    <row r="3" spans="2:6">
      <c r="B3" s="23" t="s">
        <v>55</v>
      </c>
      <c r="C3" s="26"/>
      <c r="D3" s="30"/>
      <c r="E3" s="15"/>
      <c r="F3" s="13" t="s">
        <v>35</v>
      </c>
    </row>
    <row r="4" spans="2:6">
      <c r="B4" s="23"/>
      <c r="C4" s="26"/>
      <c r="D4" s="30"/>
      <c r="E4" s="15" t="s">
        <v>4</v>
      </c>
      <c r="F4" s="8" t="s">
        <v>37</v>
      </c>
    </row>
    <row r="5" spans="2:6" ht="30.75" thickBot="1">
      <c r="B5" s="24"/>
      <c r="C5" s="27"/>
      <c r="D5" s="31"/>
      <c r="E5" s="16"/>
      <c r="F5" s="14" t="s">
        <v>40</v>
      </c>
    </row>
    <row r="7" spans="2:6" ht="15.75" thickBot="1"/>
    <row r="8" spans="2:6">
      <c r="B8" s="6" t="s">
        <v>0</v>
      </c>
      <c r="C8" s="7" t="s">
        <v>1</v>
      </c>
      <c r="D8" s="7" t="s">
        <v>2</v>
      </c>
      <c r="E8" s="7" t="s">
        <v>3</v>
      </c>
      <c r="F8" s="11" t="s">
        <v>36</v>
      </c>
    </row>
    <row r="9" spans="2:6" ht="60">
      <c r="B9" s="32" t="s">
        <v>7</v>
      </c>
      <c r="C9" s="34">
        <v>46171</v>
      </c>
      <c r="D9" s="28" t="s">
        <v>19</v>
      </c>
      <c r="E9" s="9" t="s">
        <v>20</v>
      </c>
      <c r="F9" s="13" t="s">
        <v>35</v>
      </c>
    </row>
    <row r="10" spans="2:6">
      <c r="B10" s="32"/>
      <c r="C10" s="28"/>
      <c r="D10" s="28"/>
      <c r="E10" s="12" t="s">
        <v>4</v>
      </c>
      <c r="F10" s="8" t="s">
        <v>37</v>
      </c>
    </row>
    <row r="11" spans="2:6" ht="60.75" thickBot="1">
      <c r="B11" s="33"/>
      <c r="C11" s="29"/>
      <c r="D11" s="29"/>
      <c r="E11" s="10" t="s">
        <v>38</v>
      </c>
      <c r="F11" s="14" t="s">
        <v>40</v>
      </c>
    </row>
    <row r="12" spans="2:6" ht="15.75" thickBot="1"/>
    <row r="13" spans="2:6">
      <c r="B13" s="6" t="s">
        <v>0</v>
      </c>
      <c r="C13" s="7" t="s">
        <v>1</v>
      </c>
      <c r="D13" s="7" t="s">
        <v>2</v>
      </c>
      <c r="E13" s="7" t="s">
        <v>3</v>
      </c>
      <c r="F13" s="11" t="s">
        <v>36</v>
      </c>
    </row>
    <row r="14" spans="2:6" ht="60">
      <c r="B14" s="32" t="s">
        <v>8</v>
      </c>
      <c r="C14" s="34">
        <v>46171</v>
      </c>
      <c r="D14" s="28" t="s">
        <v>21</v>
      </c>
      <c r="E14" s="9" t="s">
        <v>21</v>
      </c>
      <c r="F14" s="13" t="s">
        <v>35</v>
      </c>
    </row>
    <row r="15" spans="2:6">
      <c r="B15" s="32"/>
      <c r="C15" s="28"/>
      <c r="D15" s="28"/>
      <c r="E15" s="12" t="s">
        <v>4</v>
      </c>
      <c r="F15" s="8" t="s">
        <v>37</v>
      </c>
    </row>
    <row r="16" spans="2:6" ht="60.75" thickBot="1">
      <c r="B16" s="33"/>
      <c r="C16" s="29"/>
      <c r="D16" s="29"/>
      <c r="E16" s="10" t="s">
        <v>21</v>
      </c>
      <c r="F16" s="14" t="s">
        <v>40</v>
      </c>
    </row>
    <row r="17" spans="2:6" ht="15.75" thickBot="1"/>
    <row r="18" spans="2:6">
      <c r="B18" s="6" t="s">
        <v>0</v>
      </c>
      <c r="C18" s="7" t="s">
        <v>1</v>
      </c>
      <c r="D18" s="7" t="s">
        <v>2</v>
      </c>
      <c r="E18" s="7" t="s">
        <v>3</v>
      </c>
      <c r="F18" s="11" t="s">
        <v>36</v>
      </c>
    </row>
    <row r="19" spans="2:6" ht="60">
      <c r="B19" s="32" t="s">
        <v>53</v>
      </c>
      <c r="C19" s="34">
        <v>46171</v>
      </c>
      <c r="D19" s="28" t="s">
        <v>22</v>
      </c>
      <c r="E19" s="9" t="s">
        <v>41</v>
      </c>
      <c r="F19" s="13" t="s">
        <v>35</v>
      </c>
    </row>
    <row r="20" spans="2:6">
      <c r="B20" s="32"/>
      <c r="C20" s="28"/>
      <c r="D20" s="28"/>
      <c r="E20" s="12" t="s">
        <v>4</v>
      </c>
      <c r="F20" s="8" t="s">
        <v>37</v>
      </c>
    </row>
    <row r="21" spans="2:6" ht="60.75" thickBot="1">
      <c r="B21" s="33"/>
      <c r="C21" s="29"/>
      <c r="D21" s="29"/>
      <c r="E21" s="10" t="s">
        <v>41</v>
      </c>
      <c r="F21" s="14" t="s">
        <v>40</v>
      </c>
    </row>
    <row r="22" spans="2:6" ht="15.75" thickBot="1"/>
    <row r="23" spans="2:6">
      <c r="B23" s="6" t="s">
        <v>0</v>
      </c>
      <c r="C23" s="7" t="s">
        <v>1</v>
      </c>
      <c r="D23" s="7" t="s">
        <v>2</v>
      </c>
      <c r="E23" s="7" t="s">
        <v>3</v>
      </c>
      <c r="F23" s="11" t="s">
        <v>36</v>
      </c>
    </row>
    <row r="24" spans="2:6" ht="60">
      <c r="B24" s="32" t="s">
        <v>54</v>
      </c>
      <c r="C24" s="34">
        <v>46171</v>
      </c>
      <c r="D24" s="28" t="s">
        <v>23</v>
      </c>
      <c r="E24" s="9" t="s">
        <v>42</v>
      </c>
      <c r="F24" s="13" t="s">
        <v>35</v>
      </c>
    </row>
    <row r="25" spans="2:6">
      <c r="B25" s="32"/>
      <c r="C25" s="28"/>
      <c r="D25" s="28"/>
      <c r="E25" s="12" t="s">
        <v>4</v>
      </c>
      <c r="F25" s="8" t="s">
        <v>37</v>
      </c>
    </row>
    <row r="26" spans="2:6" ht="60.75" thickBot="1">
      <c r="B26" s="33"/>
      <c r="C26" s="29"/>
      <c r="D26" s="29"/>
      <c r="E26" s="10" t="s">
        <v>42</v>
      </c>
      <c r="F26" s="14" t="s">
        <v>40</v>
      </c>
    </row>
    <row r="27" spans="2:6" ht="15.75" thickBot="1"/>
    <row r="28" spans="2:6">
      <c r="B28" s="1" t="s">
        <v>0</v>
      </c>
      <c r="C28" s="2" t="s">
        <v>1</v>
      </c>
      <c r="D28" s="2" t="s">
        <v>2</v>
      </c>
      <c r="E28" s="2" t="s">
        <v>3</v>
      </c>
      <c r="F28" s="11" t="s">
        <v>36</v>
      </c>
    </row>
    <row r="29" spans="2:6" ht="80.25" customHeight="1">
      <c r="B29" s="23" t="s">
        <v>60</v>
      </c>
      <c r="C29" s="25">
        <v>46174</v>
      </c>
      <c r="D29" s="28" t="s">
        <v>58</v>
      </c>
      <c r="E29" s="17" t="s">
        <v>59</v>
      </c>
      <c r="F29" s="13" t="s">
        <v>35</v>
      </c>
    </row>
    <row r="30" spans="2:6">
      <c r="B30" s="23"/>
      <c r="C30" s="26"/>
      <c r="D30" s="28"/>
      <c r="E30" s="15" t="s">
        <v>4</v>
      </c>
      <c r="F30" s="8" t="s">
        <v>37</v>
      </c>
    </row>
    <row r="31" spans="2:6" ht="77.25" customHeight="1" thickBot="1">
      <c r="B31" s="24"/>
      <c r="C31" s="27"/>
      <c r="D31" s="29"/>
      <c r="E31" s="18" t="s">
        <v>59</v>
      </c>
      <c r="F31" s="14" t="s">
        <v>40</v>
      </c>
    </row>
  </sheetData>
  <mergeCells count="18">
    <mergeCell ref="C14:C16"/>
    <mergeCell ref="D14:D16"/>
    <mergeCell ref="B29:B31"/>
    <mergeCell ref="C29:C31"/>
    <mergeCell ref="D29:D31"/>
    <mergeCell ref="B3:B5"/>
    <mergeCell ref="C3:C5"/>
    <mergeCell ref="D3:D5"/>
    <mergeCell ref="B19:B21"/>
    <mergeCell ref="C19:C21"/>
    <mergeCell ref="D19:D21"/>
    <mergeCell ref="B9:B11"/>
    <mergeCell ref="C9:C11"/>
    <mergeCell ref="D9:D11"/>
    <mergeCell ref="B24:B26"/>
    <mergeCell ref="C24:C26"/>
    <mergeCell ref="D24:D26"/>
    <mergeCell ref="B14:B16"/>
  </mergeCells>
  <conditionalFormatting sqref="E5">
    <cfRule type="cellIs" dxfId="64" priority="18" operator="equal">
      <formula>"NOK"</formula>
    </cfRule>
    <cfRule type="cellIs" dxfId="63" priority="19" operator="equal">
      <formula>"OK"</formula>
    </cfRule>
  </conditionalFormatting>
  <conditionalFormatting sqref="E31">
    <cfRule type="cellIs" dxfId="62" priority="4" operator="equal">
      <formula>"NOK"</formula>
    </cfRule>
    <cfRule type="cellIs" dxfId="61" priority="5" operator="equal">
      <formula>"OK"</formula>
    </cfRule>
  </conditionalFormatting>
  <conditionalFormatting sqref="E3:F3">
    <cfRule type="cellIs" dxfId="60" priority="6" operator="equal">
      <formula>"NOK"</formula>
    </cfRule>
    <cfRule type="cellIs" dxfId="59" priority="7" operator="equal">
      <formula>"OK"</formula>
    </cfRule>
  </conditionalFormatting>
  <conditionalFormatting sqref="E29:F29">
    <cfRule type="cellIs" dxfId="58" priority="1" operator="equal">
      <formula>"NOK"</formula>
    </cfRule>
    <cfRule type="cellIs" dxfId="57" priority="2" operator="equal">
      <formula>"OK"</formula>
    </cfRule>
  </conditionalFormatting>
  <conditionalFormatting sqref="F3">
    <cfRule type="cellIs" dxfId="56" priority="8" operator="equal">
      <formula>"~"</formula>
    </cfRule>
  </conditionalFormatting>
  <conditionalFormatting sqref="F9 F14 F19 F24">
    <cfRule type="cellIs" dxfId="55" priority="17" operator="equal">
      <formula>"~"</formula>
    </cfRule>
  </conditionalFormatting>
  <conditionalFormatting sqref="F9">
    <cfRule type="cellIs" dxfId="54" priority="15" operator="equal">
      <formula>"NOK"</formula>
    </cfRule>
    <cfRule type="cellIs" dxfId="53" priority="16" operator="equal">
      <formula>"OK"</formula>
    </cfRule>
  </conditionalFormatting>
  <conditionalFormatting sqref="F14">
    <cfRule type="cellIs" dxfId="52" priority="13" operator="equal">
      <formula>"NOK"</formula>
    </cfRule>
    <cfRule type="cellIs" dxfId="51" priority="14" operator="equal">
      <formula>"OK"</formula>
    </cfRule>
  </conditionalFormatting>
  <conditionalFormatting sqref="F19">
    <cfRule type="cellIs" dxfId="50" priority="11" operator="equal">
      <formula>"NOK"</formula>
    </cfRule>
    <cfRule type="cellIs" dxfId="49" priority="12" operator="equal">
      <formula>"OK"</formula>
    </cfRule>
  </conditionalFormatting>
  <conditionalFormatting sqref="F24">
    <cfRule type="cellIs" dxfId="48" priority="9" operator="equal">
      <formula>"NOK"</formula>
    </cfRule>
    <cfRule type="cellIs" dxfId="47" priority="10" operator="equal">
      <formula>"OK"</formula>
    </cfRule>
  </conditionalFormatting>
  <conditionalFormatting sqref="F29">
    <cfRule type="cellIs" dxfId="46" priority="3" operator="equal">
      <formula>"~"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42EDC-2756-4AFE-B2C2-43F293949C99}">
  <dimension ref="B1:F16"/>
  <sheetViews>
    <sheetView workbookViewId="0">
      <selection activeCell="B13" sqref="B13:F16"/>
    </sheetView>
  </sheetViews>
  <sheetFormatPr baseColWidth="10" defaultRowHeight="15"/>
  <cols>
    <col min="4" max="4" width="30" bestFit="1" customWidth="1"/>
    <col min="5" max="5" width="15.7109375" bestFit="1" customWidth="1"/>
    <col min="6" max="6" width="13.42578125" bestFit="1" customWidth="1"/>
  </cols>
  <sheetData>
    <row r="1" spans="2:6" ht="15.75" thickBot="1"/>
    <row r="2" spans="2:6">
      <c r="B2" s="1" t="s">
        <v>0</v>
      </c>
      <c r="C2" s="2" t="s">
        <v>1</v>
      </c>
      <c r="D2" s="2" t="s">
        <v>2</v>
      </c>
      <c r="E2" s="3" t="s">
        <v>3</v>
      </c>
    </row>
    <row r="3" spans="2:6">
      <c r="B3" s="23" t="s">
        <v>57</v>
      </c>
      <c r="C3" s="26"/>
      <c r="D3" s="35"/>
      <c r="E3" s="4"/>
    </row>
    <row r="4" spans="2:6">
      <c r="B4" s="23"/>
      <c r="C4" s="26"/>
      <c r="D4" s="35"/>
      <c r="E4" s="4" t="s">
        <v>4</v>
      </c>
    </row>
    <row r="5" spans="2:6" ht="15.75" thickBot="1">
      <c r="B5" s="24"/>
      <c r="C5" s="27"/>
      <c r="D5" s="36"/>
      <c r="E5" s="5" t="s">
        <v>5</v>
      </c>
    </row>
    <row r="7" spans="2:6" ht="15.75" thickBot="1"/>
    <row r="8" spans="2:6">
      <c r="B8" s="6" t="s">
        <v>0</v>
      </c>
      <c r="C8" s="7" t="s">
        <v>1</v>
      </c>
      <c r="D8" s="7" t="s">
        <v>2</v>
      </c>
      <c r="E8" s="7" t="s">
        <v>3</v>
      </c>
      <c r="F8" s="11" t="s">
        <v>36</v>
      </c>
    </row>
    <row r="9" spans="2:6" ht="75">
      <c r="B9" s="32" t="s">
        <v>18</v>
      </c>
      <c r="C9" s="34">
        <v>46171</v>
      </c>
      <c r="D9" s="28" t="s">
        <v>52</v>
      </c>
      <c r="E9" s="9" t="s">
        <v>49</v>
      </c>
      <c r="F9" s="13" t="s">
        <v>35</v>
      </c>
    </row>
    <row r="10" spans="2:6">
      <c r="B10" s="32"/>
      <c r="C10" s="28"/>
      <c r="D10" s="28"/>
      <c r="E10" s="12" t="s">
        <v>4</v>
      </c>
      <c r="F10" s="8" t="s">
        <v>37</v>
      </c>
    </row>
    <row r="11" spans="2:6" ht="75.75" thickBot="1">
      <c r="B11" s="33"/>
      <c r="C11" s="29"/>
      <c r="D11" s="29"/>
      <c r="E11" s="10" t="s">
        <v>49</v>
      </c>
      <c r="F11" s="14"/>
    </row>
    <row r="12" spans="2:6" ht="15.75" thickBot="1"/>
    <row r="13" spans="2:6">
      <c r="B13" s="6" t="s">
        <v>0</v>
      </c>
      <c r="C13" s="7" t="s">
        <v>1</v>
      </c>
      <c r="D13" s="7" t="s">
        <v>2</v>
      </c>
      <c r="E13" s="7" t="s">
        <v>3</v>
      </c>
      <c r="F13" s="11" t="s">
        <v>36</v>
      </c>
    </row>
    <row r="14" spans="2:6" ht="90">
      <c r="B14" s="32" t="s">
        <v>51</v>
      </c>
      <c r="C14" s="34">
        <v>46171</v>
      </c>
      <c r="D14" s="28" t="s">
        <v>48</v>
      </c>
      <c r="E14" s="9" t="s">
        <v>50</v>
      </c>
      <c r="F14" s="13" t="s">
        <v>35</v>
      </c>
    </row>
    <row r="15" spans="2:6">
      <c r="B15" s="32"/>
      <c r="C15" s="28"/>
      <c r="D15" s="28"/>
      <c r="E15" s="12" t="s">
        <v>4</v>
      </c>
      <c r="F15" s="8" t="s">
        <v>37</v>
      </c>
    </row>
    <row r="16" spans="2:6" ht="90.75" thickBot="1">
      <c r="B16" s="33"/>
      <c r="C16" s="29"/>
      <c r="D16" s="29"/>
      <c r="E16" s="10" t="s">
        <v>50</v>
      </c>
      <c r="F16" s="14"/>
    </row>
  </sheetData>
  <mergeCells count="9">
    <mergeCell ref="B3:B5"/>
    <mergeCell ref="C3:C5"/>
    <mergeCell ref="D3:D5"/>
    <mergeCell ref="B14:B16"/>
    <mergeCell ref="C14:C16"/>
    <mergeCell ref="D14:D16"/>
    <mergeCell ref="B9:B11"/>
    <mergeCell ref="C9:C11"/>
    <mergeCell ref="D9:D11"/>
  </mergeCells>
  <conditionalFormatting sqref="E3 E5">
    <cfRule type="cellIs" dxfId="45" priority="7" operator="equal">
      <formula>"NOK"</formula>
    </cfRule>
    <cfRule type="cellIs" dxfId="44" priority="8" operator="equal">
      <formula>"OK"</formula>
    </cfRule>
  </conditionalFormatting>
  <conditionalFormatting sqref="F9">
    <cfRule type="cellIs" dxfId="43" priority="4" operator="equal">
      <formula>"NOK"</formula>
    </cfRule>
    <cfRule type="cellIs" dxfId="42" priority="5" operator="equal">
      <formula>"OK"</formula>
    </cfRule>
    <cfRule type="cellIs" dxfId="41" priority="6" operator="equal">
      <formula>"~"</formula>
    </cfRule>
  </conditionalFormatting>
  <conditionalFormatting sqref="F14">
    <cfRule type="cellIs" dxfId="40" priority="1" operator="equal">
      <formula>"NOK"</formula>
    </cfRule>
    <cfRule type="cellIs" dxfId="39" priority="2" operator="equal">
      <formula>"OK"</formula>
    </cfRule>
    <cfRule type="cellIs" dxfId="38" priority="3" operator="equal">
      <formula>"~"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0C484-E1F4-477D-8FA1-71B8C3FD175C}">
  <dimension ref="B1:F11"/>
  <sheetViews>
    <sheetView topLeftCell="A3" workbookViewId="0">
      <selection activeCell="G11" sqref="G11"/>
    </sheetView>
  </sheetViews>
  <sheetFormatPr baseColWidth="10" defaultRowHeight="15"/>
  <cols>
    <col min="4" max="4" width="16.7109375" bestFit="1" customWidth="1"/>
    <col min="5" max="5" width="15.7109375" bestFit="1" customWidth="1"/>
    <col min="6" max="6" width="13.42578125" bestFit="1" customWidth="1"/>
  </cols>
  <sheetData>
    <row r="1" spans="2:6" ht="15.75" thickBot="1"/>
    <row r="2" spans="2:6">
      <c r="B2" s="1" t="s">
        <v>0</v>
      </c>
      <c r="C2" s="2" t="s">
        <v>1</v>
      </c>
      <c r="D2" s="2" t="s">
        <v>2</v>
      </c>
      <c r="E2" s="3" t="s">
        <v>3</v>
      </c>
    </row>
    <row r="3" spans="2:6">
      <c r="B3" s="23" t="s">
        <v>6</v>
      </c>
      <c r="C3" s="26"/>
      <c r="D3" s="35"/>
      <c r="E3" s="4"/>
    </row>
    <row r="4" spans="2:6">
      <c r="B4" s="23"/>
      <c r="C4" s="26"/>
      <c r="D4" s="35"/>
      <c r="E4" s="4" t="s">
        <v>4</v>
      </c>
    </row>
    <row r="5" spans="2:6" ht="15.75" thickBot="1">
      <c r="B5" s="24"/>
      <c r="C5" s="27"/>
      <c r="D5" s="36"/>
      <c r="E5" s="5" t="s">
        <v>5</v>
      </c>
    </row>
    <row r="7" spans="2:6" ht="15.75" thickBot="1"/>
    <row r="8" spans="2:6">
      <c r="B8" s="6" t="s">
        <v>0</v>
      </c>
      <c r="C8" s="7" t="s">
        <v>1</v>
      </c>
      <c r="D8" s="7" t="s">
        <v>2</v>
      </c>
      <c r="E8" s="7" t="s">
        <v>3</v>
      </c>
      <c r="F8" s="11" t="s">
        <v>36</v>
      </c>
    </row>
    <row r="9" spans="2:6" ht="150">
      <c r="B9" s="32" t="s">
        <v>17</v>
      </c>
      <c r="C9" s="34">
        <v>46171</v>
      </c>
      <c r="D9" s="28" t="s">
        <v>46</v>
      </c>
      <c r="E9" s="9" t="s">
        <v>34</v>
      </c>
      <c r="F9" s="13" t="s">
        <v>39</v>
      </c>
    </row>
    <row r="10" spans="2:6">
      <c r="B10" s="32"/>
      <c r="C10" s="28"/>
      <c r="D10" s="28"/>
      <c r="E10" s="12" t="s">
        <v>4</v>
      </c>
      <c r="F10" s="8" t="s">
        <v>37</v>
      </c>
    </row>
    <row r="11" spans="2:6" ht="150.75" thickBot="1">
      <c r="B11" s="33"/>
      <c r="C11" s="29"/>
      <c r="D11" s="29"/>
      <c r="E11" s="10" t="s">
        <v>45</v>
      </c>
      <c r="F11" s="14" t="s">
        <v>47</v>
      </c>
    </row>
  </sheetData>
  <mergeCells count="6">
    <mergeCell ref="B3:B5"/>
    <mergeCell ref="C3:C5"/>
    <mergeCell ref="D3:D5"/>
    <mergeCell ref="B9:B11"/>
    <mergeCell ref="C9:C11"/>
    <mergeCell ref="D9:D11"/>
  </mergeCells>
  <conditionalFormatting sqref="E3 E5">
    <cfRule type="cellIs" dxfId="37" priority="4" operator="equal">
      <formula>"NOK"</formula>
    </cfRule>
    <cfRule type="cellIs" dxfId="36" priority="5" operator="equal">
      <formula>"OK"</formula>
    </cfRule>
  </conditionalFormatting>
  <conditionalFormatting sqref="F9">
    <cfRule type="cellIs" dxfId="35" priority="1" operator="equal">
      <formula>"NOK"</formula>
    </cfRule>
    <cfRule type="cellIs" dxfId="34" priority="2" operator="equal">
      <formula>"OK"</formula>
    </cfRule>
    <cfRule type="cellIs" dxfId="33" priority="3" operator="equal">
      <formula>"~"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A037A-7FB6-43DC-9807-B03536B9059D}">
  <dimension ref="B1:F45"/>
  <sheetViews>
    <sheetView topLeftCell="A39" zoomScale="115" zoomScaleNormal="115" workbookViewId="0">
      <selection activeCell="B42" sqref="B42:F45"/>
    </sheetView>
  </sheetViews>
  <sheetFormatPr baseColWidth="10" defaultRowHeight="15"/>
  <cols>
    <col min="3" max="3" width="12.42578125" bestFit="1" customWidth="1"/>
    <col min="5" max="5" width="15.7109375" bestFit="1" customWidth="1"/>
    <col min="6" max="6" width="13.42578125" bestFit="1" customWidth="1"/>
  </cols>
  <sheetData>
    <row r="1" spans="2:6" ht="15.75" thickBot="1"/>
    <row r="2" spans="2:6">
      <c r="B2" s="6" t="s">
        <v>0</v>
      </c>
      <c r="C2" s="7" t="s">
        <v>1</v>
      </c>
      <c r="D2" s="7" t="s">
        <v>2</v>
      </c>
      <c r="E2" s="7" t="s">
        <v>3</v>
      </c>
      <c r="F2" s="11" t="s">
        <v>36</v>
      </c>
    </row>
    <row r="3" spans="2:6" ht="15" customHeight="1">
      <c r="B3" s="32" t="s">
        <v>56</v>
      </c>
      <c r="C3" s="34"/>
      <c r="D3" s="28"/>
      <c r="E3" s="9"/>
      <c r="F3" s="13" t="s">
        <v>35</v>
      </c>
    </row>
    <row r="4" spans="2:6">
      <c r="B4" s="32"/>
      <c r="C4" s="28"/>
      <c r="D4" s="28"/>
      <c r="E4" s="12" t="s">
        <v>4</v>
      </c>
      <c r="F4" s="8" t="s">
        <v>37</v>
      </c>
    </row>
    <row r="5" spans="2:6" ht="30.75" thickBot="1">
      <c r="B5" s="33"/>
      <c r="C5" s="29"/>
      <c r="D5" s="29"/>
      <c r="E5" s="10"/>
      <c r="F5" s="14" t="s">
        <v>40</v>
      </c>
    </row>
    <row r="6" spans="2:6" ht="15.75" thickBot="1"/>
    <row r="7" spans="2:6">
      <c r="B7" s="6" t="s">
        <v>0</v>
      </c>
      <c r="C7" s="7" t="s">
        <v>1</v>
      </c>
      <c r="D7" s="7" t="s">
        <v>2</v>
      </c>
      <c r="E7" s="7" t="s">
        <v>3</v>
      </c>
      <c r="F7" s="11" t="s">
        <v>36</v>
      </c>
    </row>
    <row r="8" spans="2:6" ht="90">
      <c r="B8" s="32" t="s">
        <v>9</v>
      </c>
      <c r="C8" s="34">
        <v>46171</v>
      </c>
      <c r="D8" s="28" t="s">
        <v>24</v>
      </c>
      <c r="E8" s="9" t="s">
        <v>25</v>
      </c>
      <c r="F8" s="13" t="s">
        <v>35</v>
      </c>
    </row>
    <row r="9" spans="2:6">
      <c r="B9" s="32"/>
      <c r="C9" s="28"/>
      <c r="D9" s="28"/>
      <c r="E9" s="12" t="s">
        <v>4</v>
      </c>
      <c r="F9" s="8" t="s">
        <v>37</v>
      </c>
    </row>
    <row r="10" spans="2:6" ht="90.75" thickBot="1">
      <c r="B10" s="33"/>
      <c r="C10" s="29"/>
      <c r="D10" s="29"/>
      <c r="E10" s="10" t="s">
        <v>25</v>
      </c>
      <c r="F10" s="14" t="s">
        <v>40</v>
      </c>
    </row>
    <row r="11" spans="2:6" ht="15.75" thickBot="1"/>
    <row r="12" spans="2:6">
      <c r="B12" s="6" t="s">
        <v>0</v>
      </c>
      <c r="C12" s="7" t="s">
        <v>1</v>
      </c>
      <c r="D12" s="7" t="s">
        <v>2</v>
      </c>
      <c r="E12" s="7" t="s">
        <v>3</v>
      </c>
      <c r="F12" s="11" t="s">
        <v>36</v>
      </c>
    </row>
    <row r="13" spans="2:6" ht="75">
      <c r="B13" s="32" t="s">
        <v>10</v>
      </c>
      <c r="C13" s="34">
        <v>46171</v>
      </c>
      <c r="D13" s="28" t="s">
        <v>26</v>
      </c>
      <c r="E13" s="9" t="s">
        <v>43</v>
      </c>
      <c r="F13" s="13" t="s">
        <v>39</v>
      </c>
    </row>
    <row r="14" spans="2:6">
      <c r="B14" s="32"/>
      <c r="C14" s="28"/>
      <c r="D14" s="28"/>
      <c r="E14" s="12" t="s">
        <v>4</v>
      </c>
      <c r="F14" s="8" t="s">
        <v>37</v>
      </c>
    </row>
    <row r="15" spans="2:6" ht="120.75" thickBot="1">
      <c r="B15" s="33"/>
      <c r="C15" s="29"/>
      <c r="D15" s="29"/>
      <c r="E15" s="10" t="s">
        <v>44</v>
      </c>
      <c r="F15" s="14" t="s">
        <v>40</v>
      </c>
    </row>
    <row r="16" spans="2:6" ht="15.75" thickBot="1"/>
    <row r="17" spans="2:6">
      <c r="B17" s="6" t="s">
        <v>0</v>
      </c>
      <c r="C17" s="7" t="s">
        <v>1</v>
      </c>
      <c r="D17" s="7" t="s">
        <v>2</v>
      </c>
      <c r="E17" s="7" t="s">
        <v>3</v>
      </c>
      <c r="F17" s="11" t="s">
        <v>36</v>
      </c>
    </row>
    <row r="18" spans="2:6" ht="45" customHeight="1">
      <c r="B18" s="32" t="s">
        <v>61</v>
      </c>
      <c r="C18" s="34">
        <v>46174</v>
      </c>
      <c r="D18" s="28" t="s">
        <v>62</v>
      </c>
      <c r="E18" s="9" t="s">
        <v>63</v>
      </c>
      <c r="F18" s="13" t="s">
        <v>35</v>
      </c>
    </row>
    <row r="19" spans="2:6">
      <c r="B19" s="32"/>
      <c r="C19" s="28"/>
      <c r="D19" s="28"/>
      <c r="E19" s="12" t="s">
        <v>4</v>
      </c>
      <c r="F19" s="8" t="s">
        <v>37</v>
      </c>
    </row>
    <row r="20" spans="2:6" ht="42" customHeight="1" thickBot="1">
      <c r="B20" s="33"/>
      <c r="C20" s="29"/>
      <c r="D20" s="29"/>
      <c r="E20" s="10" t="s">
        <v>63</v>
      </c>
      <c r="F20" s="14" t="s">
        <v>40</v>
      </c>
    </row>
    <row r="21" spans="2:6" ht="15.75" thickBot="1"/>
    <row r="22" spans="2:6">
      <c r="B22" s="6" t="s">
        <v>0</v>
      </c>
      <c r="C22" s="7" t="s">
        <v>1</v>
      </c>
      <c r="D22" s="7" t="s">
        <v>2</v>
      </c>
      <c r="E22" s="7" t="s">
        <v>3</v>
      </c>
      <c r="F22" s="11" t="s">
        <v>36</v>
      </c>
    </row>
    <row r="23" spans="2:6" ht="75" customHeight="1">
      <c r="B23" s="37" t="s">
        <v>11</v>
      </c>
      <c r="C23" s="40">
        <v>46171</v>
      </c>
      <c r="D23" s="43" t="s">
        <v>27</v>
      </c>
      <c r="E23" s="9" t="s">
        <v>28</v>
      </c>
      <c r="F23" s="13" t="s">
        <v>35</v>
      </c>
    </row>
    <row r="24" spans="2:6">
      <c r="B24" s="38"/>
      <c r="C24" s="41"/>
      <c r="D24" s="44"/>
      <c r="E24" s="12" t="s">
        <v>4</v>
      </c>
      <c r="F24" s="8" t="s">
        <v>37</v>
      </c>
    </row>
    <row r="25" spans="2:6" ht="45.75" thickBot="1">
      <c r="B25" s="39"/>
      <c r="C25" s="42"/>
      <c r="D25" s="45"/>
      <c r="E25" s="10" t="s">
        <v>28</v>
      </c>
      <c r="F25" s="14" t="s">
        <v>40</v>
      </c>
    </row>
    <row r="26" spans="2:6" ht="15.75" thickBot="1"/>
    <row r="27" spans="2:6">
      <c r="B27" s="6" t="s">
        <v>0</v>
      </c>
      <c r="C27" s="7" t="s">
        <v>1</v>
      </c>
      <c r="D27" s="7" t="s">
        <v>2</v>
      </c>
      <c r="E27" s="7" t="s">
        <v>3</v>
      </c>
      <c r="F27" s="11" t="s">
        <v>36</v>
      </c>
    </row>
    <row r="28" spans="2:6" ht="41.25" customHeight="1">
      <c r="B28" s="37" t="s">
        <v>12</v>
      </c>
      <c r="C28" s="40">
        <v>46171</v>
      </c>
      <c r="D28" s="43" t="s">
        <v>29</v>
      </c>
      <c r="E28" s="9" t="s">
        <v>14</v>
      </c>
      <c r="F28" s="13" t="s">
        <v>35</v>
      </c>
    </row>
    <row r="29" spans="2:6" ht="18.75" customHeight="1">
      <c r="B29" s="38"/>
      <c r="C29" s="41"/>
      <c r="D29" s="44"/>
      <c r="E29" s="12" t="s">
        <v>4</v>
      </c>
      <c r="F29" s="8" t="s">
        <v>37</v>
      </c>
    </row>
    <row r="30" spans="2:6" ht="30.75" thickBot="1">
      <c r="B30" s="39"/>
      <c r="C30" s="42"/>
      <c r="D30" s="45"/>
      <c r="E30" s="10" t="s">
        <v>14</v>
      </c>
      <c r="F30" s="14"/>
    </row>
    <row r="31" spans="2:6" ht="15.75" thickBot="1"/>
    <row r="32" spans="2:6">
      <c r="B32" s="6" t="s">
        <v>0</v>
      </c>
      <c r="C32" s="7" t="s">
        <v>1</v>
      </c>
      <c r="D32" s="7" t="s">
        <v>2</v>
      </c>
      <c r="E32" s="7" t="s">
        <v>3</v>
      </c>
      <c r="F32" s="11" t="s">
        <v>36</v>
      </c>
    </row>
    <row r="33" spans="2:6" ht="30" customHeight="1">
      <c r="B33" s="37" t="s">
        <v>13</v>
      </c>
      <c r="C33" s="40">
        <v>46171</v>
      </c>
      <c r="D33" s="43" t="s">
        <v>30</v>
      </c>
      <c r="E33" s="9" t="s">
        <v>14</v>
      </c>
      <c r="F33" s="13" t="s">
        <v>35</v>
      </c>
    </row>
    <row r="34" spans="2:6" ht="30" customHeight="1">
      <c r="B34" s="38"/>
      <c r="C34" s="41"/>
      <c r="D34" s="44"/>
      <c r="E34" s="12" t="s">
        <v>4</v>
      </c>
      <c r="F34" s="8" t="s">
        <v>37</v>
      </c>
    </row>
    <row r="35" spans="2:6" ht="30.75" thickBot="1">
      <c r="B35" s="39"/>
      <c r="C35" s="42"/>
      <c r="D35" s="45"/>
      <c r="E35" s="10" t="s">
        <v>14</v>
      </c>
      <c r="F35" s="14"/>
    </row>
    <row r="36" spans="2:6" ht="15.75" thickBot="1"/>
    <row r="37" spans="2:6">
      <c r="B37" s="6" t="s">
        <v>0</v>
      </c>
      <c r="C37" s="7" t="s">
        <v>1</v>
      </c>
      <c r="D37" s="7" t="s">
        <v>2</v>
      </c>
      <c r="E37" s="7" t="s">
        <v>3</v>
      </c>
      <c r="F37" s="11" t="s">
        <v>36</v>
      </c>
    </row>
    <row r="38" spans="2:6" ht="30" customHeight="1">
      <c r="B38" s="37" t="s">
        <v>15</v>
      </c>
      <c r="C38" s="40">
        <v>46171</v>
      </c>
      <c r="D38" s="43" t="s">
        <v>31</v>
      </c>
      <c r="E38" s="9" t="s">
        <v>14</v>
      </c>
      <c r="F38" s="13" t="s">
        <v>35</v>
      </c>
    </row>
    <row r="39" spans="2:6">
      <c r="B39" s="38"/>
      <c r="C39" s="41"/>
      <c r="D39" s="44"/>
      <c r="E39" s="12" t="s">
        <v>4</v>
      </c>
      <c r="F39" s="8" t="s">
        <v>37</v>
      </c>
    </row>
    <row r="40" spans="2:6" ht="52.5" customHeight="1" thickBot="1">
      <c r="B40" s="39"/>
      <c r="C40" s="42"/>
      <c r="D40" s="45"/>
      <c r="E40" s="10" t="s">
        <v>14</v>
      </c>
      <c r="F40" s="14"/>
    </row>
    <row r="41" spans="2:6" ht="15.75" thickBot="1"/>
    <row r="42" spans="2:6">
      <c r="B42" s="6" t="s">
        <v>0</v>
      </c>
      <c r="C42" s="7" t="s">
        <v>1</v>
      </c>
      <c r="D42" s="7" t="s">
        <v>2</v>
      </c>
      <c r="E42" s="7" t="s">
        <v>3</v>
      </c>
      <c r="F42" s="11" t="s">
        <v>36</v>
      </c>
    </row>
    <row r="43" spans="2:6" ht="60">
      <c r="B43" s="37" t="s">
        <v>16</v>
      </c>
      <c r="C43" s="40">
        <v>46171</v>
      </c>
      <c r="D43" s="9" t="s">
        <v>32</v>
      </c>
      <c r="E43" s="9" t="s">
        <v>33</v>
      </c>
      <c r="F43" s="13" t="s">
        <v>35</v>
      </c>
    </row>
    <row r="44" spans="2:6">
      <c r="B44" s="38"/>
      <c r="C44" s="41"/>
      <c r="D44" s="9"/>
      <c r="E44" s="12" t="s">
        <v>4</v>
      </c>
      <c r="F44" s="8" t="s">
        <v>37</v>
      </c>
    </row>
    <row r="45" spans="2:6" ht="30.75" thickBot="1">
      <c r="B45" s="39"/>
      <c r="C45" s="42"/>
      <c r="D45" s="10"/>
      <c r="E45" s="10" t="s">
        <v>33</v>
      </c>
      <c r="F45" s="14"/>
    </row>
  </sheetData>
  <mergeCells count="26">
    <mergeCell ref="D28:D30"/>
    <mergeCell ref="D23:D25"/>
    <mergeCell ref="D33:D35"/>
    <mergeCell ref="D38:D40"/>
    <mergeCell ref="B13:B15"/>
    <mergeCell ref="C13:C15"/>
    <mergeCell ref="D13:D15"/>
    <mergeCell ref="B18:B20"/>
    <mergeCell ref="C18:C20"/>
    <mergeCell ref="D18:D20"/>
    <mergeCell ref="B3:B5"/>
    <mergeCell ref="C3:C5"/>
    <mergeCell ref="D3:D5"/>
    <mergeCell ref="B8:B10"/>
    <mergeCell ref="C8:C10"/>
    <mergeCell ref="D8:D10"/>
    <mergeCell ref="B43:B45"/>
    <mergeCell ref="B38:B40"/>
    <mergeCell ref="B33:B35"/>
    <mergeCell ref="B28:B30"/>
    <mergeCell ref="C23:C25"/>
    <mergeCell ref="C28:C30"/>
    <mergeCell ref="C33:C35"/>
    <mergeCell ref="C38:C40"/>
    <mergeCell ref="C43:C45"/>
    <mergeCell ref="B23:B25"/>
  </mergeCells>
  <conditionalFormatting sqref="F3">
    <cfRule type="cellIs" dxfId="32" priority="7" operator="equal">
      <formula>"NOK"</formula>
    </cfRule>
    <cfRule type="cellIs" dxfId="31" priority="8" operator="equal">
      <formula>"OK"</formula>
    </cfRule>
    <cfRule type="cellIs" dxfId="30" priority="9" operator="equal">
      <formula>"~"</formula>
    </cfRule>
  </conditionalFormatting>
  <conditionalFormatting sqref="F8 F13 F23 F28 F33 F38 F43">
    <cfRule type="cellIs" dxfId="29" priority="27" operator="equal">
      <formula>"~"</formula>
    </cfRule>
  </conditionalFormatting>
  <conditionalFormatting sqref="F8">
    <cfRule type="cellIs" dxfId="28" priority="25" operator="equal">
      <formula>"NOK"</formula>
    </cfRule>
    <cfRule type="cellIs" dxfId="27" priority="26" operator="equal">
      <formula>"OK"</formula>
    </cfRule>
  </conditionalFormatting>
  <conditionalFormatting sqref="F13">
    <cfRule type="cellIs" dxfId="26" priority="23" operator="equal">
      <formula>"NOK"</formula>
    </cfRule>
    <cfRule type="cellIs" dxfId="25" priority="24" operator="equal">
      <formula>"OK"</formula>
    </cfRule>
  </conditionalFormatting>
  <conditionalFormatting sqref="F18">
    <cfRule type="cellIs" dxfId="24" priority="1" operator="equal">
      <formula>"NOK"</formula>
    </cfRule>
    <cfRule type="cellIs" dxfId="23" priority="2" operator="equal">
      <formula>"OK"</formula>
    </cfRule>
    <cfRule type="cellIs" dxfId="22" priority="3" operator="equal">
      <formula>"~"</formula>
    </cfRule>
  </conditionalFormatting>
  <conditionalFormatting sqref="F23">
    <cfRule type="cellIs" dxfId="21" priority="21" operator="equal">
      <formula>"NOK"</formula>
    </cfRule>
    <cfRule type="cellIs" dxfId="20" priority="22" operator="equal">
      <formula>"OK"</formula>
    </cfRule>
  </conditionalFormatting>
  <conditionalFormatting sqref="F28">
    <cfRule type="cellIs" dxfId="19" priority="19" operator="equal">
      <formula>"NOK"</formula>
    </cfRule>
    <cfRule type="cellIs" dxfId="18" priority="20" operator="equal">
      <formula>"OK"</formula>
    </cfRule>
  </conditionalFormatting>
  <conditionalFormatting sqref="F33">
    <cfRule type="cellIs" dxfId="17" priority="17" operator="equal">
      <formula>"NOK"</formula>
    </cfRule>
    <cfRule type="cellIs" dxfId="16" priority="18" operator="equal">
      <formula>"OK"</formula>
    </cfRule>
  </conditionalFormatting>
  <conditionalFormatting sqref="F38">
    <cfRule type="cellIs" dxfId="15" priority="15" operator="equal">
      <formula>"NOK"</formula>
    </cfRule>
    <cfRule type="cellIs" dxfId="14" priority="16" operator="equal">
      <formula>"OK"</formula>
    </cfRule>
  </conditionalFormatting>
  <conditionalFormatting sqref="F43">
    <cfRule type="cellIs" dxfId="13" priority="13" operator="equal">
      <formula>"NOK"</formula>
    </cfRule>
    <cfRule type="cellIs" dxfId="12" priority="14" operator="equal">
      <formula>"OK"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23459-2D07-425B-99C6-98F8800FFEA6}">
  <dimension ref="B1:F73"/>
  <sheetViews>
    <sheetView tabSelected="1" zoomScale="115" zoomScaleNormal="115" workbookViewId="0">
      <selection activeCell="F16" sqref="F16"/>
    </sheetView>
  </sheetViews>
  <sheetFormatPr baseColWidth="10" defaultRowHeight="15"/>
  <cols>
    <col min="4" max="4" width="18.85546875" customWidth="1"/>
    <col min="5" max="5" width="18.7109375" customWidth="1"/>
    <col min="6" max="6" width="16.42578125" bestFit="1" customWidth="1"/>
    <col min="12" max="13" width="11.42578125" customWidth="1"/>
  </cols>
  <sheetData>
    <row r="1" spans="2:6" ht="15.75" thickBot="1"/>
    <row r="2" spans="2:6">
      <c r="B2" s="6" t="s">
        <v>0</v>
      </c>
      <c r="C2" s="7" t="s">
        <v>1</v>
      </c>
      <c r="D2" s="7" t="s">
        <v>2</v>
      </c>
      <c r="E2" s="7" t="s">
        <v>3</v>
      </c>
      <c r="F2" s="11" t="s">
        <v>36</v>
      </c>
    </row>
    <row r="3" spans="2:6">
      <c r="B3" s="32"/>
      <c r="C3" s="28"/>
      <c r="D3" s="28"/>
      <c r="E3" s="9"/>
      <c r="F3" s="13" t="s">
        <v>5</v>
      </c>
    </row>
    <row r="4" spans="2:6">
      <c r="B4" s="32"/>
      <c r="C4" s="28"/>
      <c r="D4" s="28"/>
      <c r="E4" s="12" t="s">
        <v>4</v>
      </c>
      <c r="F4" s="8" t="s">
        <v>37</v>
      </c>
    </row>
    <row r="5" spans="2:6" ht="15.75" thickBot="1">
      <c r="B5" s="33"/>
      <c r="C5" s="29"/>
      <c r="D5" s="29"/>
      <c r="E5" s="10"/>
      <c r="F5" s="14"/>
    </row>
    <row r="6" spans="2:6" ht="15.75" thickBot="1"/>
    <row r="7" spans="2:6">
      <c r="B7" s="6" t="s">
        <v>0</v>
      </c>
      <c r="C7" s="7" t="s">
        <v>1</v>
      </c>
      <c r="D7" s="7" t="s">
        <v>2</v>
      </c>
      <c r="E7" s="7" t="s">
        <v>3</v>
      </c>
      <c r="F7" s="11" t="s">
        <v>36</v>
      </c>
    </row>
    <row r="8" spans="2:6" ht="105">
      <c r="B8" s="32" t="s">
        <v>64</v>
      </c>
      <c r="C8" s="34">
        <v>46174</v>
      </c>
      <c r="D8" s="28" t="s">
        <v>67</v>
      </c>
      <c r="E8" s="19" t="s">
        <v>70</v>
      </c>
      <c r="F8" s="13" t="s">
        <v>35</v>
      </c>
    </row>
    <row r="9" spans="2:6">
      <c r="B9" s="32"/>
      <c r="C9" s="28"/>
      <c r="D9" s="28"/>
      <c r="E9" s="12" t="s">
        <v>4</v>
      </c>
      <c r="F9" s="8" t="s">
        <v>37</v>
      </c>
    </row>
    <row r="10" spans="2:6" ht="105.75" thickBot="1">
      <c r="B10" s="33"/>
      <c r="C10" s="29"/>
      <c r="D10" s="29"/>
      <c r="E10" s="10" t="s">
        <v>70</v>
      </c>
      <c r="F10" s="14"/>
    </row>
    <row r="11" spans="2:6" ht="15.75" thickBot="1"/>
    <row r="12" spans="2:6">
      <c r="B12" s="6" t="s">
        <v>0</v>
      </c>
      <c r="C12" s="7" t="s">
        <v>1</v>
      </c>
      <c r="D12" s="7" t="s">
        <v>2</v>
      </c>
      <c r="E12" s="7" t="s">
        <v>3</v>
      </c>
      <c r="F12" s="11" t="s">
        <v>36</v>
      </c>
    </row>
    <row r="13" spans="2:6" ht="46.5" customHeight="1">
      <c r="B13" s="32" t="s">
        <v>65</v>
      </c>
      <c r="C13" s="34">
        <v>46174</v>
      </c>
      <c r="D13" s="28" t="s">
        <v>68</v>
      </c>
      <c r="E13" s="19" t="s">
        <v>69</v>
      </c>
      <c r="F13" s="13" t="s">
        <v>35</v>
      </c>
    </row>
    <row r="14" spans="2:6">
      <c r="B14" s="32"/>
      <c r="C14" s="28"/>
      <c r="D14" s="28"/>
      <c r="E14" s="12" t="s">
        <v>4</v>
      </c>
      <c r="F14" s="8" t="s">
        <v>37</v>
      </c>
    </row>
    <row r="15" spans="2:6" ht="45.75" thickBot="1">
      <c r="B15" s="33"/>
      <c r="C15" s="29"/>
      <c r="D15" s="29"/>
      <c r="E15" s="10" t="s">
        <v>69</v>
      </c>
      <c r="F15" s="14"/>
    </row>
    <row r="16" spans="2:6" ht="15.75" thickBot="1"/>
    <row r="17" spans="2:6">
      <c r="B17" s="6" t="s">
        <v>0</v>
      </c>
      <c r="C17" s="7" t="s">
        <v>1</v>
      </c>
      <c r="D17" s="7" t="s">
        <v>2</v>
      </c>
      <c r="E17" s="7" t="s">
        <v>3</v>
      </c>
      <c r="F17" s="11" t="s">
        <v>36</v>
      </c>
    </row>
    <row r="18" spans="2:6" ht="46.5" customHeight="1">
      <c r="B18" s="32" t="s">
        <v>66</v>
      </c>
      <c r="C18" s="34">
        <v>46174</v>
      </c>
      <c r="D18" s="28" t="s">
        <v>71</v>
      </c>
      <c r="E18" s="19" t="s">
        <v>72</v>
      </c>
      <c r="F18" s="13" t="s">
        <v>35</v>
      </c>
    </row>
    <row r="19" spans="2:6">
      <c r="B19" s="32"/>
      <c r="C19" s="28"/>
      <c r="D19" s="28"/>
      <c r="E19" s="12" t="s">
        <v>4</v>
      </c>
      <c r="F19" s="8" t="s">
        <v>37</v>
      </c>
    </row>
    <row r="20" spans="2:6" ht="45.75" thickBot="1">
      <c r="B20" s="33"/>
      <c r="C20" s="29"/>
      <c r="D20" s="29"/>
      <c r="E20" s="10" t="s">
        <v>72</v>
      </c>
      <c r="F20" s="14"/>
    </row>
    <row r="28" spans="2:6">
      <c r="B28" s="20"/>
      <c r="C28" s="20"/>
      <c r="D28" s="20"/>
      <c r="E28" s="20"/>
      <c r="F28" s="20"/>
    </row>
    <row r="29" spans="2:6">
      <c r="B29" s="22"/>
      <c r="C29" s="21"/>
      <c r="D29" s="21"/>
      <c r="E29" s="21"/>
      <c r="F29" s="22"/>
    </row>
    <row r="30" spans="2:6">
      <c r="B30" s="22"/>
      <c r="C30" s="21"/>
      <c r="D30" s="21"/>
      <c r="E30" s="21"/>
      <c r="F30" s="22"/>
    </row>
    <row r="31" spans="2:6">
      <c r="B31" s="22"/>
      <c r="C31" s="21"/>
      <c r="D31" s="21"/>
      <c r="E31" s="21"/>
      <c r="F31" s="22"/>
    </row>
    <row r="32" spans="2:6">
      <c r="B32" s="22"/>
      <c r="C32" s="21"/>
      <c r="D32" s="21"/>
      <c r="E32" s="21"/>
      <c r="F32" s="22"/>
    </row>
    <row r="33" spans="2:6">
      <c r="B33" s="22"/>
      <c r="C33" s="21"/>
      <c r="D33" s="21"/>
      <c r="E33" s="21"/>
      <c r="F33" s="22"/>
    </row>
    <row r="34" spans="2:6">
      <c r="B34" s="22"/>
      <c r="C34" s="21"/>
      <c r="D34" s="21"/>
      <c r="E34" s="21"/>
      <c r="F34" s="22"/>
    </row>
    <row r="35" spans="2:6">
      <c r="B35" s="22"/>
      <c r="C35" s="21"/>
      <c r="D35" s="21"/>
      <c r="E35" s="21"/>
      <c r="F35" s="22"/>
    </row>
    <row r="36" spans="2:6">
      <c r="B36" s="22"/>
      <c r="C36" s="21"/>
      <c r="D36" s="21"/>
      <c r="E36" s="21"/>
      <c r="F36" s="22"/>
    </row>
    <row r="37" spans="2:6">
      <c r="B37" s="22"/>
      <c r="C37" s="21"/>
      <c r="D37" s="21"/>
      <c r="E37" s="21"/>
      <c r="F37" s="22"/>
    </row>
    <row r="38" spans="2:6">
      <c r="B38" s="22"/>
      <c r="C38" s="21"/>
      <c r="D38" s="21"/>
      <c r="E38" s="21"/>
      <c r="F38" s="21"/>
    </row>
    <row r="43" spans="2:6" ht="30" customHeight="1"/>
    <row r="48" spans="2:6" ht="30" customHeight="1"/>
    <row r="53" ht="30" customHeight="1"/>
    <row r="68" ht="75" customHeight="1"/>
    <row r="73" ht="75" customHeight="1"/>
  </sheetData>
  <mergeCells count="12">
    <mergeCell ref="B3:B5"/>
    <mergeCell ref="C3:C5"/>
    <mergeCell ref="D3:D5"/>
    <mergeCell ref="B8:B10"/>
    <mergeCell ref="C8:C10"/>
    <mergeCell ref="D8:D10"/>
    <mergeCell ref="B13:B15"/>
    <mergeCell ref="C13:C15"/>
    <mergeCell ref="D13:D15"/>
    <mergeCell ref="B18:B20"/>
    <mergeCell ref="C18:C20"/>
    <mergeCell ref="D18:D20"/>
  </mergeCells>
  <conditionalFormatting sqref="F3">
    <cfRule type="cellIs" dxfId="11" priority="76" operator="equal">
      <formula>"~"</formula>
    </cfRule>
    <cfRule type="cellIs" dxfId="10" priority="77" operator="equal">
      <formula>"NOK"</formula>
    </cfRule>
    <cfRule type="cellIs" dxfId="9" priority="78" operator="equal">
      <formula>"OK"</formula>
    </cfRule>
  </conditionalFormatting>
  <conditionalFormatting sqref="F8">
    <cfRule type="cellIs" dxfId="8" priority="1" operator="equal">
      <formula>"~"</formula>
    </cfRule>
    <cfRule type="cellIs" dxfId="7" priority="2" operator="equal">
      <formula>"NOK"</formula>
    </cfRule>
    <cfRule type="cellIs" dxfId="6" priority="3" operator="equal">
      <formula>"OK"</formula>
    </cfRule>
  </conditionalFormatting>
  <conditionalFormatting sqref="F13">
    <cfRule type="cellIs" dxfId="5" priority="4" operator="equal">
      <formula>"~"</formula>
    </cfRule>
    <cfRule type="cellIs" dxfId="4" priority="5" operator="equal">
      <formula>"NOK"</formula>
    </cfRule>
    <cfRule type="cellIs" dxfId="3" priority="6" operator="equal">
      <formula>"OK"</formula>
    </cfRule>
  </conditionalFormatting>
  <conditionalFormatting sqref="F18">
    <cfRule type="cellIs" dxfId="2" priority="7" operator="equal">
      <formula>"~"</formula>
    </cfRule>
    <cfRule type="cellIs" dxfId="1" priority="8" operator="equal">
      <formula>"NOK"</formula>
    </cfRule>
    <cfRule type="cellIs" dxfId="0" priority="9" operator="equal">
      <formula>"OK"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Réseau</vt:lpstr>
      <vt:lpstr>Ansible</vt:lpstr>
      <vt:lpstr>VMs</vt:lpstr>
      <vt:lpstr>Proxmox</vt:lpstr>
      <vt:lpstr>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Voeffray Lucielle</dc:creator>
  <cp:lastModifiedBy>Voeffray Lucielle</cp:lastModifiedBy>
  <dcterms:created xsi:type="dcterms:W3CDTF">2026-04-27T12:27:47Z</dcterms:created>
  <dcterms:modified xsi:type="dcterms:W3CDTF">2026-06-01T11:38:43Z</dcterms:modified>
</cp:coreProperties>
</file>