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A71C92A-4CFF-493D-9885-F23643C84AF2}" xr6:coauthVersionLast="47" xr6:coauthVersionMax="47" xr10:uidLastSave="{00000000-0000-0000-0000-000000000000}"/>
  <bookViews>
    <workbookView xWindow="-120" yWindow="-120" windowWidth="20730" windowHeight="11160" xr2:uid="{FADCD895-9263-45FE-B38D-EA352285A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<sst xmlns="http://schemas.openxmlformats.org/spreadsheetml/2006/main" count="305" uniqueCount="200">
  <si>
    <t>Epic</t>
  </si>
  <si>
    <t>Priority</t>
  </si>
  <si>
    <t>Dependencies</t>
  </si>
  <si>
    <t>Data Engineer</t>
  </si>
  <si>
    <t>None</t>
  </si>
  <si>
    <t>Data Quality Assessment</t>
  </si>
  <si>
    <t>Data Analyst</t>
  </si>
  <si>
    <t>Data Engineering</t>
  </si>
  <si>
    <t>Modeling</t>
  </si>
  <si>
    <t>Data Scientist</t>
  </si>
  <si>
    <t>Analyst</t>
  </si>
  <si>
    <t>Visualization</t>
  </si>
  <si>
    <t>Static Visualization Library</t>
  </si>
  <si>
    <t>Dashboard</t>
  </si>
  <si>
    <t>Presentation</t>
  </si>
  <si>
    <t>Slide Deck Creation</t>
  </si>
  <si>
    <t>Team</t>
  </si>
  <si>
    <t>Documentation</t>
  </si>
  <si>
    <t>ID</t>
  </si>
  <si>
    <t>User Story Title</t>
  </si>
  <si>
    <t>Role</t>
  </si>
  <si>
    <t>Requirement</t>
  </si>
  <si>
    <t>Benefit</t>
  </si>
  <si>
    <t>Estimation</t>
  </si>
  <si>
    <t>US-001</t>
  </si>
  <si>
    <t>Data Acquisition &amp; Setup</t>
  </si>
  <si>
    <t>Dataset Download &amp; Validation</t>
  </si>
  <si>
    <t>P0 - Critical</t>
  </si>
  <si>
    <t>Download enrolment, demographic &amp; biometric datasets; validate schema &amp; integrity</t>
  </si>
  <si>
    <t>Enable EDA and ensure data completeness</t>
  </si>
  <si>
    <t>US-002</t>
  </si>
  <si>
    <t>Development Environment Configuration</t>
  </si>
  <si>
    <t>Developer</t>
  </si>
  <si>
    <t>Set up Python 3.9+, libraries, Jupyter, Git repo, requirements file</t>
  </si>
  <si>
    <t>Reproducible and conflict-free development</t>
  </si>
  <si>
    <t>US-003</t>
  </si>
  <si>
    <t>Data Storage &amp; Access Strategy</t>
  </si>
  <si>
    <t>P1 - High</t>
  </si>
  <si>
    <t>Implement shared storage, fast access utilities, backup strategy</t>
  </si>
  <si>
    <t>Enable team access and fast query performance</t>
  </si>
  <si>
    <t>US-004</t>
  </si>
  <si>
    <t>Collaborative Documentation Setup</t>
  </si>
  <si>
    <t>Project Manager</t>
  </si>
  <si>
    <t>Set up shared documentation platform &amp; templates</t>
  </si>
  <si>
    <t>Enable structured team collaboration</t>
  </si>
  <si>
    <t>US-005</t>
  </si>
  <si>
    <t>EDA</t>
  </si>
  <si>
    <t>Missing values, duplicates, outliers, type consistency report</t>
  </si>
  <si>
    <t>Ensure reliable downstream analysis</t>
  </si>
  <si>
    <t>US-001,US-002</t>
  </si>
  <si>
    <t>US-006</t>
  </si>
  <si>
    <t>Temporal Trend Analysis</t>
  </si>
  <si>
    <t>Monthly trends, seasonality, YoY growth, anomaly periods</t>
  </si>
  <si>
    <t>Identify patterns and time-based insights</t>
  </si>
  <si>
    <t>US-007</t>
  </si>
  <si>
    <t>Geographic Distribution Analysis</t>
  </si>
  <si>
    <t>State/district choropleths, hotspot analysis, inequality metrics</t>
  </si>
  <si>
    <t>Identify regional disparities</t>
  </si>
  <si>
    <t>US-008</t>
  </si>
  <si>
    <t>Demographic Pattern Analysis</t>
  </si>
  <si>
    <t>Age-group, gender, cohort, population pyramid analysis</t>
  </si>
  <si>
    <t>Understand segment engagement</t>
  </si>
  <si>
    <t>US-009</t>
  </si>
  <si>
    <t>Update Type Characterization</t>
  </si>
  <si>
    <t>Compare demographic vs biometric update behaviors</t>
  </si>
  <si>
    <t>Understand update drivers</t>
  </si>
  <si>
    <t>US-006,US-007</t>
  </si>
  <si>
    <t>US-010</t>
  </si>
  <si>
    <t>Anomaly Detection in EDA</t>
  </si>
  <si>
    <t>Statistical anomaly detection &amp; visualization dashboard</t>
  </si>
  <si>
    <t>Detect unusual patterns</t>
  </si>
  <si>
    <t>US-011</t>
  </si>
  <si>
    <t>Data Cleaning Pipeline</t>
  </si>
  <si>
    <t>Automated cleaning, imputation, formatting, encoding</t>
  </si>
  <si>
    <t>Standardized clean datasets</t>
  </si>
  <si>
    <t>US-012</t>
  </si>
  <si>
    <t>Feature Engineering</t>
  </si>
  <si>
    <t>Temporal Features</t>
  </si>
  <si>
    <t>Year, month, lag, rolling averages, seasonality indicators</t>
  </si>
  <si>
    <t>Improve time-aware modeling</t>
  </si>
  <si>
    <t>US-013</t>
  </si>
  <si>
    <t>Geographic Features</t>
  </si>
  <si>
    <t>State/district aggregates, clustering, spatial lags</t>
  </si>
  <si>
    <t>Enable spatial modeling</t>
  </si>
  <si>
    <t>US-014</t>
  </si>
  <si>
    <t>Rate &amp; Ratio Features</t>
  </si>
  <si>
    <t>Enrolment rates, update ratios, growth rates</t>
  </si>
  <si>
    <t>Normalized comparative metrics</t>
  </si>
  <si>
    <t>US-015</t>
  </si>
  <si>
    <t>Feature Selection &amp; Dimensionality Reduction</t>
  </si>
  <si>
    <t>P2 - Medium</t>
  </si>
  <si>
    <t>Correlation removal, RFE, PCA, feature importance</t>
  </si>
  <si>
    <t>Efficient &amp; interpretable models</t>
  </si>
  <si>
    <t>US-012,US-013,US-014</t>
  </si>
  <si>
    <t>US-016</t>
  </si>
  <si>
    <t>Baseline Models</t>
  </si>
  <si>
    <t>Naive forecast, linear regression, moving average</t>
  </si>
  <si>
    <t>Create benchmark performance</t>
  </si>
  <si>
    <t>US-017</t>
  </si>
  <si>
    <t>Time Series Forecasting</t>
  </si>
  <si>
    <t>ARIMA/SARIMA &amp; Prophet forecasting</t>
  </si>
  <si>
    <t>Predict 6-month enrolment trends</t>
  </si>
  <si>
    <t>US-012,US-016</t>
  </si>
  <si>
    <t>US-018</t>
  </si>
  <si>
    <t>ML Regression Models</t>
  </si>
  <si>
    <t>Random Forest, XGBoost, LightGBM + tuning</t>
  </si>
  <si>
    <t>Identify best predictive model</t>
  </si>
  <si>
    <t>US-015,US-016</t>
  </si>
  <si>
    <t>US-019</t>
  </si>
  <si>
    <t>Anomaly Detection Models</t>
  </si>
  <si>
    <t>Isolation Forest, LOF, DBSCAN models</t>
  </si>
  <si>
    <t>Automated anomaly flagging</t>
  </si>
  <si>
    <t>US-020</t>
  </si>
  <si>
    <t>Regional Classification Model</t>
  </si>
  <si>
    <t>Classify regions into behavioral archetypes</t>
  </si>
  <si>
    <t>Enable targeted interventions</t>
  </si>
  <si>
    <t>US-021</t>
  </si>
  <si>
    <t>Model Validation &amp; Testing</t>
  </si>
  <si>
    <t>Holdout testing, CV, learning curves, leakage checks</t>
  </si>
  <si>
    <t>Ensure reliability &amp; credibility</t>
  </si>
  <si>
    <t>US-017,US-018,US-019</t>
  </si>
  <si>
    <t>US-022</t>
  </si>
  <si>
    <t>Insights</t>
  </si>
  <si>
    <t>Demographic Trend Report</t>
  </si>
  <si>
    <t>Comprehensive demographic insights report</t>
  </si>
  <si>
    <t>Actionable segment strategy</t>
  </si>
  <si>
    <t>US-023</t>
  </si>
  <si>
    <t>Geographic Disparity Report</t>
  </si>
  <si>
    <t>Document inequalities &amp; adoption patterns</t>
  </si>
  <si>
    <t>Resource allocation guidance</t>
  </si>
  <si>
    <t>US-024</t>
  </si>
  <si>
    <t>Temporal &amp; Seasonality Report</t>
  </si>
  <si>
    <t>Document seasonal patterns &amp; growth shifts</t>
  </si>
  <si>
    <t>Optimize campaign timing</t>
  </si>
  <si>
    <t>US-006,US-017</t>
  </si>
  <si>
    <t>US-025</t>
  </si>
  <si>
    <t>Anomaly Investigation Report</t>
  </si>
  <si>
    <t>Investigate top anomalies &amp; root causes</t>
  </si>
  <si>
    <t>Corrective action planning</t>
  </si>
  <si>
    <t>US-010,US-019</t>
  </si>
  <si>
    <t>US-026</t>
  </si>
  <si>
    <t>Predictive Insights &amp; Forecast Report</t>
  </si>
  <si>
    <t>Translate forecasts into resource planning</t>
  </si>
  <si>
    <t>Proactive decision making</t>
  </si>
  <si>
    <t>US-017,US-018</t>
  </si>
  <si>
    <t>US-027</t>
  </si>
  <si>
    <t>Update Behavior Analysis</t>
  </si>
  <si>
    <t>Analyze update journeys &amp; user personas</t>
  </si>
  <si>
    <t>Improve update experience</t>
  </si>
  <si>
    <t>US-028</t>
  </si>
  <si>
    <t>Create 15-20 publication-quality charts</t>
  </si>
  <si>
    <t>Support reports &amp; presentations</t>
  </si>
  <si>
    <t>US-006,US-007,US-008</t>
  </si>
  <si>
    <t>US-029</t>
  </si>
  <si>
    <t>Interactive Dashboard Development</t>
  </si>
  <si>
    <t>Stakeholder</t>
  </si>
  <si>
    <t>Multi-page dashboard with filters &amp; drilldowns</t>
  </si>
  <si>
    <t>Dynamic exploration of insights</t>
  </si>
  <si>
    <t>US-011,US-022,US-023,US-024</t>
  </si>
  <si>
    <t>US-030</t>
  </si>
  <si>
    <t>Geospatial Visualization Enhancement</t>
  </si>
  <si>
    <t>User</t>
  </si>
  <si>
    <t>Interactive maps with drilldown &amp; tooltips</t>
  </si>
  <si>
    <t>Visual geographic analysis</t>
  </si>
  <si>
    <t>US-031</t>
  </si>
  <si>
    <t>Presenter</t>
  </si>
  <si>
    <t>25-35 professional slides</t>
  </si>
  <si>
    <t>Effective communication to judges</t>
  </si>
  <si>
    <t>US-022,US-023,US-024,US-025,US-026</t>
  </si>
  <si>
    <t>US-032</t>
  </si>
  <si>
    <t>Methodology Documentation</t>
  </si>
  <si>
    <t>Document preprocessing, modeling &amp; validation</t>
  </si>
  <si>
    <t>Reproducibility &amp; scientific rigor</t>
  </si>
  <si>
    <t>US-011,US-017,US-018</t>
  </si>
  <si>
    <t>US-033</t>
  </si>
  <si>
    <t>Code Documentation &amp; Repo Setup</t>
  </si>
  <si>
    <t>Evaluator</t>
  </si>
  <si>
    <t>GitHub repo with structure, README &amp; license</t>
  </si>
  <si>
    <t>Technical transparency</t>
  </si>
  <si>
    <t>All Coding Tasks</t>
  </si>
  <si>
    <t>US-034</t>
  </si>
  <si>
    <t>Executive Summary</t>
  </si>
  <si>
    <t>Decision-Maker</t>
  </si>
  <si>
    <t>2-3 page concise summary</t>
  </si>
  <si>
    <t>Quick leadership understanding</t>
  </si>
  <si>
    <t>US-035</t>
  </si>
  <si>
    <t>Technical Report</t>
  </si>
  <si>
    <t>Technical Reviewer</t>
  </si>
  <si>
    <t>10-15 page academic-style report</t>
  </si>
  <si>
    <t>Evaluate rigor &amp; innovation</t>
  </si>
  <si>
    <t>US-036</t>
  </si>
  <si>
    <t>Dataset Description Documentation</t>
  </si>
  <si>
    <t>Complete data dictionary &amp; source references</t>
  </si>
  <si>
    <t>Alignment with hackathon rules</t>
  </si>
  <si>
    <t>US-001,US-005</t>
  </si>
  <si>
    <t>US-037</t>
  </si>
  <si>
    <t>Video Presentation</t>
  </si>
  <si>
    <t>Participant</t>
  </si>
  <si>
    <t>5-10 min demo &amp; narration video</t>
  </si>
  <si>
    <t>Enhance submission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</si>
</sst>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3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3B855-471B-4722-8DD2-F2F7D5B7CA08}" name="Table1" displayName="Table1" ref="A1:I38" totalsRowShown="0" dataDxfId="0">
  <autoFilter ref="A1:I38" xr:uid="{3713B855-471B-4722-8DD2-F2F7D5B7CA08}"/>
  <tableColumns count="9">
    <tableColumn id="1" xr3:uid="{B18E0265-B742-4E54-BF5D-88100C131C4D}" name="ID" dataDxfId="9"/>
    <tableColumn id="2" xr3:uid="{54AF27A2-2D2C-482C-999A-2E5132845B6E}" name="Epic" dataDxfId="8"/>
    <tableColumn id="3" xr3:uid="{7C5FBA4A-EC2A-428F-A5F7-6FDC81DD462A}" name="User Story Title" dataDxfId="7"/>
    <tableColumn id="4" xr3:uid="{38CAC81A-FFAA-447C-B327-F46B52FD58AD}" name="Priority" dataDxfId="6"/>
    <tableColumn id="5" xr3:uid="{A84D6857-F3B1-46C6-8B92-3D8197919E1C}" name="Role" dataDxfId="5"/>
    <tableColumn id="6" xr3:uid="{B0BADC7E-8385-4FB6-B023-76A464111659}" name="Requirement" dataDxfId="4"/>
    <tableColumn id="7" xr3:uid="{478A7624-1C96-4216-BB97-3D3001636865}" name="Benefit" dataDxfId="3"/>
    <tableColumn id="8" xr3:uid="{DFC4C503-B3D7-4E09-89C0-BEB95DF7057E}" name="Estimation" dataDxfId="2"/>
    <tableColumn id="9" xr3:uid="{D236BABA-620B-433E-A2EC-9F78C30BEC9C}" name="Dependencie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A00D-3B95-487D-9941-911BF4BB0B71}">
  <dimension ref="A1:I38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2" max="2" width="23.85546875" customWidth="1"/>
    <col min="3" max="3" width="43.42578125" customWidth="1"/>
    <col min="4" max="4" width="18.7109375" customWidth="1"/>
    <col min="5" max="5" width="18.42578125" customWidth="1"/>
    <col min="6" max="6" width="59.42578125" customWidth="1"/>
    <col min="7" max="7" width="33" customWidth="1"/>
    <col min="8" max="8" width="12.85546875" customWidth="1"/>
    <col min="9" max="9" width="35" customWidth="1"/>
  </cols>
  <sheetData>
    <row r="1" spans="1:9" x14ac:dyDescent="0.25">
      <c r="A1" t="s">
        <v>18</v>
      </c>
      <c r="B1" t="s">
        <v>0</v>
      </c>
      <c r="C1" t="s">
        <v>19</v>
      </c>
      <c r="D1" t="s">
        <v>1</v>
      </c>
      <c r="E1" t="s">
        <v>20</v>
      </c>
      <c r="F1" t="s">
        <v>21</v>
      </c>
      <c r="G1" t="s">
        <v>22</v>
      </c>
      <c r="H1" t="s">
        <v>23</v>
      </c>
      <c r="I1" t="s">
        <v>2</v>
      </c>
    </row>
    <row r="2" spans="1:9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6</v>
      </c>
      <c r="F2" s="1" t="s">
        <v>28</v>
      </c>
      <c r="G2" s="1" t="s">
        <v>29</v>
      </c>
      <c r="H2" s="1">
        <v>3</v>
      </c>
      <c r="I2" s="1" t="s">
        <v>4</v>
      </c>
    </row>
    <row r="3" spans="1:9" x14ac:dyDescent="0.25">
      <c r="A3" s="1" t="s">
        <v>30</v>
      </c>
      <c r="B3" s="1" t="s">
        <v>25</v>
      </c>
      <c r="C3" s="1" t="s">
        <v>31</v>
      </c>
      <c r="D3" s="1" t="s">
        <v>27</v>
      </c>
      <c r="E3" s="1" t="s">
        <v>32</v>
      </c>
      <c r="F3" s="1" t="s">
        <v>33</v>
      </c>
      <c r="G3" s="1" t="s">
        <v>34</v>
      </c>
      <c r="H3" s="1">
        <v>2</v>
      </c>
      <c r="I3" s="1" t="s">
        <v>4</v>
      </c>
    </row>
    <row r="4" spans="1:9" x14ac:dyDescent="0.25">
      <c r="A4" s="1" t="s">
        <v>35</v>
      </c>
      <c r="B4" s="1" t="s">
        <v>25</v>
      </c>
      <c r="C4" s="1" t="s">
        <v>36</v>
      </c>
      <c r="D4" s="1" t="s">
        <v>37</v>
      </c>
      <c r="E4" s="1" t="s">
        <v>3</v>
      </c>
      <c r="F4" s="1" t="s">
        <v>38</v>
      </c>
      <c r="G4" s="1" t="s">
        <v>39</v>
      </c>
      <c r="H4" s="1">
        <v>5</v>
      </c>
      <c r="I4" s="1" t="s">
        <v>24</v>
      </c>
    </row>
    <row r="5" spans="1:9" x14ac:dyDescent="0.25">
      <c r="A5" s="1" t="s">
        <v>40</v>
      </c>
      <c r="B5" s="1" t="s">
        <v>25</v>
      </c>
      <c r="C5" s="1" t="s">
        <v>41</v>
      </c>
      <c r="D5" s="1" t="s">
        <v>37</v>
      </c>
      <c r="E5" s="1" t="s">
        <v>42</v>
      </c>
      <c r="F5" s="1" t="s">
        <v>43</v>
      </c>
      <c r="G5" s="1" t="s">
        <v>44</v>
      </c>
      <c r="H5" s="1">
        <v>2</v>
      </c>
      <c r="I5" s="1" t="s">
        <v>4</v>
      </c>
    </row>
    <row r="6" spans="1:9" x14ac:dyDescent="0.25">
      <c r="A6" s="1" t="s">
        <v>45</v>
      </c>
      <c r="B6" s="1" t="s">
        <v>46</v>
      </c>
      <c r="C6" s="1" t="s">
        <v>5</v>
      </c>
      <c r="D6" s="1" t="s">
        <v>27</v>
      </c>
      <c r="E6" s="1" t="s">
        <v>6</v>
      </c>
      <c r="F6" s="1" t="s">
        <v>47</v>
      </c>
      <c r="G6" s="1" t="s">
        <v>48</v>
      </c>
      <c r="H6" s="1">
        <v>8</v>
      </c>
      <c r="I6" s="1" t="s">
        <v>49</v>
      </c>
    </row>
    <row r="7" spans="1:9" x14ac:dyDescent="0.25">
      <c r="A7" s="1" t="s">
        <v>50</v>
      </c>
      <c r="B7" s="1" t="s">
        <v>46</v>
      </c>
      <c r="C7" s="1" t="s">
        <v>51</v>
      </c>
      <c r="D7" s="1" t="s">
        <v>27</v>
      </c>
      <c r="E7" s="1" t="s">
        <v>6</v>
      </c>
      <c r="F7" s="1" t="s">
        <v>52</v>
      </c>
      <c r="G7" s="1" t="s">
        <v>53</v>
      </c>
      <c r="H7" s="1">
        <v>13</v>
      </c>
      <c r="I7" s="1" t="s">
        <v>45</v>
      </c>
    </row>
    <row r="8" spans="1:9" x14ac:dyDescent="0.25">
      <c r="A8" s="1" t="s">
        <v>54</v>
      </c>
      <c r="B8" s="1" t="s">
        <v>46</v>
      </c>
      <c r="C8" s="1" t="s">
        <v>55</v>
      </c>
      <c r="D8" s="1" t="s">
        <v>27</v>
      </c>
      <c r="E8" s="1" t="s">
        <v>6</v>
      </c>
      <c r="F8" s="1" t="s">
        <v>56</v>
      </c>
      <c r="G8" s="1" t="s">
        <v>57</v>
      </c>
      <c r="H8" s="1">
        <v>13</v>
      </c>
      <c r="I8" s="1" t="s">
        <v>45</v>
      </c>
    </row>
    <row r="9" spans="1:9" x14ac:dyDescent="0.25">
      <c r="A9" s="1" t="s">
        <v>58</v>
      </c>
      <c r="B9" s="1" t="s">
        <v>46</v>
      </c>
      <c r="C9" s="1" t="s">
        <v>59</v>
      </c>
      <c r="D9" s="1" t="s">
        <v>37</v>
      </c>
      <c r="E9" s="1" t="s">
        <v>6</v>
      </c>
      <c r="F9" s="1" t="s">
        <v>60</v>
      </c>
      <c r="G9" s="1" t="s">
        <v>61</v>
      </c>
      <c r="H9" s="1">
        <v>8</v>
      </c>
      <c r="I9" s="1" t="s">
        <v>45</v>
      </c>
    </row>
    <row r="10" spans="1:9" x14ac:dyDescent="0.25">
      <c r="A10" s="1" t="s">
        <v>62</v>
      </c>
      <c r="B10" s="1" t="s">
        <v>46</v>
      </c>
      <c r="C10" s="1" t="s">
        <v>63</v>
      </c>
      <c r="D10" s="1" t="s">
        <v>37</v>
      </c>
      <c r="E10" s="1" t="s">
        <v>6</v>
      </c>
      <c r="F10" s="1" t="s">
        <v>64</v>
      </c>
      <c r="G10" s="1" t="s">
        <v>65</v>
      </c>
      <c r="H10" s="1">
        <v>8</v>
      </c>
      <c r="I10" s="1" t="s">
        <v>66</v>
      </c>
    </row>
    <row r="11" spans="1:9" x14ac:dyDescent="0.25">
      <c r="A11" s="1" t="s">
        <v>67</v>
      </c>
      <c r="B11" s="1" t="s">
        <v>46</v>
      </c>
      <c r="C11" s="1" t="s">
        <v>68</v>
      </c>
      <c r="D11" s="1" t="s">
        <v>37</v>
      </c>
      <c r="E11" s="1" t="s">
        <v>6</v>
      </c>
      <c r="F11" s="1" t="s">
        <v>69</v>
      </c>
      <c r="G11" s="1" t="s">
        <v>70</v>
      </c>
      <c r="H11" s="1">
        <v>13</v>
      </c>
      <c r="I11" s="1" t="s">
        <v>66</v>
      </c>
    </row>
    <row r="12" spans="1:9" x14ac:dyDescent="0.25">
      <c r="A12" s="1" t="s">
        <v>71</v>
      </c>
      <c r="B12" s="1" t="s">
        <v>7</v>
      </c>
      <c r="C12" s="1" t="s">
        <v>72</v>
      </c>
      <c r="D12" s="1" t="s">
        <v>27</v>
      </c>
      <c r="E12" s="1" t="s">
        <v>3</v>
      </c>
      <c r="F12" s="1" t="s">
        <v>73</v>
      </c>
      <c r="G12" s="1" t="s">
        <v>74</v>
      </c>
      <c r="H12" s="1">
        <v>13</v>
      </c>
      <c r="I12" s="1" t="s">
        <v>45</v>
      </c>
    </row>
    <row r="13" spans="1:9" x14ac:dyDescent="0.25">
      <c r="A13" s="1" t="s">
        <v>75</v>
      </c>
      <c r="B13" s="1" t="s">
        <v>76</v>
      </c>
      <c r="C13" s="1" t="s">
        <v>77</v>
      </c>
      <c r="D13" s="1" t="s">
        <v>27</v>
      </c>
      <c r="E13" s="1" t="s">
        <v>9</v>
      </c>
      <c r="F13" s="1" t="s">
        <v>78</v>
      </c>
      <c r="G13" s="1" t="s">
        <v>79</v>
      </c>
      <c r="H13" s="1">
        <v>8</v>
      </c>
      <c r="I13" s="1" t="s">
        <v>71</v>
      </c>
    </row>
    <row r="14" spans="1:9" x14ac:dyDescent="0.25">
      <c r="A14" s="1" t="s">
        <v>80</v>
      </c>
      <c r="B14" s="1" t="s">
        <v>76</v>
      </c>
      <c r="C14" s="1" t="s">
        <v>81</v>
      </c>
      <c r="D14" s="1" t="s">
        <v>37</v>
      </c>
      <c r="E14" s="1" t="s">
        <v>9</v>
      </c>
      <c r="F14" s="1" t="s">
        <v>82</v>
      </c>
      <c r="G14" s="1" t="s">
        <v>83</v>
      </c>
      <c r="H14" s="1">
        <v>13</v>
      </c>
      <c r="I14" s="1" t="s">
        <v>71</v>
      </c>
    </row>
    <row r="15" spans="1:9" x14ac:dyDescent="0.25">
      <c r="A15" s="1" t="s">
        <v>84</v>
      </c>
      <c r="B15" s="1" t="s">
        <v>76</v>
      </c>
      <c r="C15" s="1" t="s">
        <v>85</v>
      </c>
      <c r="D15" s="1" t="s">
        <v>37</v>
      </c>
      <c r="E15" s="1" t="s">
        <v>9</v>
      </c>
      <c r="F15" s="1" t="s">
        <v>86</v>
      </c>
      <c r="G15" s="1" t="s">
        <v>87</v>
      </c>
      <c r="H15" s="1">
        <v>8</v>
      </c>
      <c r="I15" s="1" t="s">
        <v>71</v>
      </c>
    </row>
    <row r="16" spans="1:9" x14ac:dyDescent="0.25">
      <c r="A16" s="1" t="s">
        <v>88</v>
      </c>
      <c r="B16" s="1" t="s">
        <v>76</v>
      </c>
      <c r="C16" s="1" t="s">
        <v>89</v>
      </c>
      <c r="D16" s="1" t="s">
        <v>90</v>
      </c>
      <c r="E16" s="1" t="s">
        <v>9</v>
      </c>
      <c r="F16" s="1" t="s">
        <v>91</v>
      </c>
      <c r="G16" s="1" t="s">
        <v>92</v>
      </c>
      <c r="H16" s="1">
        <v>8</v>
      </c>
      <c r="I16" s="1" t="s">
        <v>93</v>
      </c>
    </row>
    <row r="17" spans="1:9" x14ac:dyDescent="0.25">
      <c r="A17" s="1" t="s">
        <v>94</v>
      </c>
      <c r="B17" s="1" t="s">
        <v>8</v>
      </c>
      <c r="C17" s="1" t="s">
        <v>95</v>
      </c>
      <c r="D17" s="1" t="s">
        <v>27</v>
      </c>
      <c r="E17" s="1" t="s">
        <v>9</v>
      </c>
      <c r="F17" s="1" t="s">
        <v>96</v>
      </c>
      <c r="G17" s="1" t="s">
        <v>97</v>
      </c>
      <c r="H17" s="1">
        <v>5</v>
      </c>
      <c r="I17" s="1" t="s">
        <v>71</v>
      </c>
    </row>
    <row r="18" spans="1:9" x14ac:dyDescent="0.25">
      <c r="A18" s="1" t="s">
        <v>98</v>
      </c>
      <c r="B18" s="1" t="s">
        <v>8</v>
      </c>
      <c r="C18" s="1" t="s">
        <v>99</v>
      </c>
      <c r="D18" s="1" t="s">
        <v>27</v>
      </c>
      <c r="E18" s="1" t="s">
        <v>9</v>
      </c>
      <c r="F18" s="1" t="s">
        <v>100</v>
      </c>
      <c r="G18" s="1" t="s">
        <v>101</v>
      </c>
      <c r="H18" s="1">
        <v>13</v>
      </c>
      <c r="I18" s="1" t="s">
        <v>102</v>
      </c>
    </row>
    <row r="19" spans="1:9" x14ac:dyDescent="0.25">
      <c r="A19" s="1" t="s">
        <v>103</v>
      </c>
      <c r="B19" s="1" t="s">
        <v>8</v>
      </c>
      <c r="C19" s="1" t="s">
        <v>104</v>
      </c>
      <c r="D19" s="1" t="s">
        <v>37</v>
      </c>
      <c r="E19" s="1" t="s">
        <v>9</v>
      </c>
      <c r="F19" s="1" t="s">
        <v>105</v>
      </c>
      <c r="G19" s="1" t="s">
        <v>106</v>
      </c>
      <c r="H19" s="1">
        <v>13</v>
      </c>
      <c r="I19" s="1" t="s">
        <v>107</v>
      </c>
    </row>
    <row r="20" spans="1:9" x14ac:dyDescent="0.25">
      <c r="A20" s="1" t="s">
        <v>108</v>
      </c>
      <c r="B20" s="1" t="s">
        <v>8</v>
      </c>
      <c r="C20" s="1" t="s">
        <v>109</v>
      </c>
      <c r="D20" s="1" t="s">
        <v>37</v>
      </c>
      <c r="E20" s="1" t="s">
        <v>9</v>
      </c>
      <c r="F20" s="1" t="s">
        <v>110</v>
      </c>
      <c r="G20" s="1" t="s">
        <v>111</v>
      </c>
      <c r="H20" s="1">
        <v>13</v>
      </c>
      <c r="I20" s="1" t="s">
        <v>88</v>
      </c>
    </row>
    <row r="21" spans="1:9" x14ac:dyDescent="0.25">
      <c r="A21" s="1" t="s">
        <v>112</v>
      </c>
      <c r="B21" s="1" t="s">
        <v>8</v>
      </c>
      <c r="C21" s="1" t="s">
        <v>113</v>
      </c>
      <c r="D21" s="1" t="s">
        <v>90</v>
      </c>
      <c r="E21" s="1" t="s">
        <v>9</v>
      </c>
      <c r="F21" s="1" t="s">
        <v>114</v>
      </c>
      <c r="G21" s="1" t="s">
        <v>115</v>
      </c>
      <c r="H21" s="1">
        <v>8</v>
      </c>
      <c r="I21" s="1" t="s">
        <v>88</v>
      </c>
    </row>
    <row r="22" spans="1:9" x14ac:dyDescent="0.25">
      <c r="A22" s="1" t="s">
        <v>116</v>
      </c>
      <c r="B22" s="1" t="s">
        <v>8</v>
      </c>
      <c r="C22" s="1" t="s">
        <v>117</v>
      </c>
      <c r="D22" s="1" t="s">
        <v>27</v>
      </c>
      <c r="E22" s="1" t="s">
        <v>9</v>
      </c>
      <c r="F22" s="1" t="s">
        <v>118</v>
      </c>
      <c r="G22" s="1" t="s">
        <v>119</v>
      </c>
      <c r="H22" s="1">
        <v>5</v>
      </c>
      <c r="I22" s="1" t="s">
        <v>120</v>
      </c>
    </row>
    <row r="23" spans="1:9" x14ac:dyDescent="0.25">
      <c r="A23" s="1" t="s">
        <v>121</v>
      </c>
      <c r="B23" s="1" t="s">
        <v>122</v>
      </c>
      <c r="C23" s="1" t="s">
        <v>123</v>
      </c>
      <c r="D23" s="1" t="s">
        <v>27</v>
      </c>
      <c r="E23" s="1" t="s">
        <v>10</v>
      </c>
      <c r="F23" s="1" t="s">
        <v>124</v>
      </c>
      <c r="G23" s="1" t="s">
        <v>125</v>
      </c>
      <c r="H23" s="1">
        <v>8</v>
      </c>
      <c r="I23" s="1" t="s">
        <v>58</v>
      </c>
    </row>
    <row r="24" spans="1:9" x14ac:dyDescent="0.25">
      <c r="A24" s="1" t="s">
        <v>126</v>
      </c>
      <c r="B24" s="1" t="s">
        <v>122</v>
      </c>
      <c r="C24" s="1" t="s">
        <v>127</v>
      </c>
      <c r="D24" s="1" t="s">
        <v>27</v>
      </c>
      <c r="E24" s="1" t="s">
        <v>10</v>
      </c>
      <c r="F24" s="1" t="s">
        <v>128</v>
      </c>
      <c r="G24" s="1" t="s">
        <v>129</v>
      </c>
      <c r="H24" s="1">
        <v>8</v>
      </c>
      <c r="I24" s="1" t="s">
        <v>54</v>
      </c>
    </row>
    <row r="25" spans="1:9" x14ac:dyDescent="0.25">
      <c r="A25" s="1" t="s">
        <v>130</v>
      </c>
      <c r="B25" s="1" t="s">
        <v>122</v>
      </c>
      <c r="C25" s="1" t="s">
        <v>131</v>
      </c>
      <c r="D25" s="1" t="s">
        <v>37</v>
      </c>
      <c r="E25" s="1" t="s">
        <v>10</v>
      </c>
      <c r="F25" s="1" t="s">
        <v>132</v>
      </c>
      <c r="G25" s="1" t="s">
        <v>133</v>
      </c>
      <c r="H25" s="1">
        <v>5</v>
      </c>
      <c r="I25" s="1" t="s">
        <v>134</v>
      </c>
    </row>
    <row r="26" spans="1:9" x14ac:dyDescent="0.25">
      <c r="A26" s="1" t="s">
        <v>135</v>
      </c>
      <c r="B26" s="1" t="s">
        <v>122</v>
      </c>
      <c r="C26" s="1" t="s">
        <v>136</v>
      </c>
      <c r="D26" s="1" t="s">
        <v>37</v>
      </c>
      <c r="E26" s="1" t="s">
        <v>10</v>
      </c>
      <c r="F26" s="1" t="s">
        <v>137</v>
      </c>
      <c r="G26" s="1" t="s">
        <v>138</v>
      </c>
      <c r="H26" s="1">
        <v>8</v>
      </c>
      <c r="I26" s="1" t="s">
        <v>139</v>
      </c>
    </row>
    <row r="27" spans="1:9" x14ac:dyDescent="0.25">
      <c r="A27" s="1" t="s">
        <v>140</v>
      </c>
      <c r="B27" s="1" t="s">
        <v>122</v>
      </c>
      <c r="C27" s="1" t="s">
        <v>141</v>
      </c>
      <c r="D27" s="1" t="s">
        <v>37</v>
      </c>
      <c r="E27" s="1" t="s">
        <v>10</v>
      </c>
      <c r="F27" s="1" t="s">
        <v>142</v>
      </c>
      <c r="G27" s="1" t="s">
        <v>143</v>
      </c>
      <c r="H27" s="1">
        <v>8</v>
      </c>
      <c r="I27" s="1" t="s">
        <v>144</v>
      </c>
    </row>
    <row r="28" spans="1:9" x14ac:dyDescent="0.25">
      <c r="A28" s="1" t="s">
        <v>145</v>
      </c>
      <c r="B28" s="1" t="s">
        <v>122</v>
      </c>
      <c r="C28" s="1" t="s">
        <v>146</v>
      </c>
      <c r="D28" s="1" t="s">
        <v>90</v>
      </c>
      <c r="E28" s="1" t="s">
        <v>10</v>
      </c>
      <c r="F28" s="1" t="s">
        <v>147</v>
      </c>
      <c r="G28" s="1" t="s">
        <v>148</v>
      </c>
      <c r="H28" s="1">
        <v>8</v>
      </c>
      <c r="I28" s="1" t="s">
        <v>62</v>
      </c>
    </row>
    <row r="29" spans="1:9" x14ac:dyDescent="0.25">
      <c r="A29" s="1" t="s">
        <v>149</v>
      </c>
      <c r="B29" s="1" t="s">
        <v>11</v>
      </c>
      <c r="C29" s="1" t="s">
        <v>12</v>
      </c>
      <c r="D29" s="1" t="s">
        <v>27</v>
      </c>
      <c r="E29" s="1" t="s">
        <v>6</v>
      </c>
      <c r="F29" s="1" t="s">
        <v>150</v>
      </c>
      <c r="G29" s="1" t="s">
        <v>151</v>
      </c>
      <c r="H29" s="1">
        <v>8</v>
      </c>
      <c r="I29" s="1" t="s">
        <v>152</v>
      </c>
    </row>
    <row r="30" spans="1:9" x14ac:dyDescent="0.25">
      <c r="A30" s="1" t="s">
        <v>153</v>
      </c>
      <c r="B30" s="1" t="s">
        <v>13</v>
      </c>
      <c r="C30" s="1" t="s">
        <v>154</v>
      </c>
      <c r="D30" s="1" t="s">
        <v>37</v>
      </c>
      <c r="E30" s="1" t="s">
        <v>155</v>
      </c>
      <c r="F30" s="1" t="s">
        <v>156</v>
      </c>
      <c r="G30" s="1" t="s">
        <v>157</v>
      </c>
      <c r="H30" s="1">
        <v>21</v>
      </c>
      <c r="I30" s="1" t="s">
        <v>158</v>
      </c>
    </row>
    <row r="31" spans="1:9" x14ac:dyDescent="0.25">
      <c r="A31" s="1" t="s">
        <v>159</v>
      </c>
      <c r="B31" s="1" t="s">
        <v>13</v>
      </c>
      <c r="C31" s="1" t="s">
        <v>160</v>
      </c>
      <c r="D31" s="1" t="s">
        <v>37</v>
      </c>
      <c r="E31" s="1" t="s">
        <v>161</v>
      </c>
      <c r="F31" s="1" t="s">
        <v>162</v>
      </c>
      <c r="G31" s="1" t="s">
        <v>163</v>
      </c>
      <c r="H31" s="1">
        <v>8</v>
      </c>
      <c r="I31" s="1" t="s">
        <v>153</v>
      </c>
    </row>
    <row r="32" spans="1:9" x14ac:dyDescent="0.25">
      <c r="A32" s="1" t="s">
        <v>164</v>
      </c>
      <c r="B32" s="1" t="s">
        <v>14</v>
      </c>
      <c r="C32" s="1" t="s">
        <v>15</v>
      </c>
      <c r="D32" s="1" t="s">
        <v>27</v>
      </c>
      <c r="E32" s="1" t="s">
        <v>165</v>
      </c>
      <c r="F32" s="1" t="s">
        <v>166</v>
      </c>
      <c r="G32" s="1" t="s">
        <v>167</v>
      </c>
      <c r="H32" s="1">
        <v>13</v>
      </c>
      <c r="I32" s="1" t="s">
        <v>168</v>
      </c>
    </row>
    <row r="33" spans="1:9" x14ac:dyDescent="0.25">
      <c r="A33" s="1" t="s">
        <v>169</v>
      </c>
      <c r="B33" s="1" t="s">
        <v>17</v>
      </c>
      <c r="C33" s="1" t="s">
        <v>170</v>
      </c>
      <c r="D33" s="1" t="s">
        <v>27</v>
      </c>
      <c r="E33" s="1" t="s">
        <v>16</v>
      </c>
      <c r="F33" s="1" t="s">
        <v>171</v>
      </c>
      <c r="G33" s="1" t="s">
        <v>172</v>
      </c>
      <c r="H33" s="1">
        <v>8</v>
      </c>
      <c r="I33" s="1" t="s">
        <v>173</v>
      </c>
    </row>
    <row r="34" spans="1:9" x14ac:dyDescent="0.25">
      <c r="A34" s="1" t="s">
        <v>174</v>
      </c>
      <c r="B34" s="1" t="s">
        <v>17</v>
      </c>
      <c r="C34" s="1" t="s">
        <v>175</v>
      </c>
      <c r="D34" s="1" t="s">
        <v>27</v>
      </c>
      <c r="E34" s="1" t="s">
        <v>176</v>
      </c>
      <c r="F34" s="1" t="s">
        <v>177</v>
      </c>
      <c r="G34" s="1" t="s">
        <v>178</v>
      </c>
      <c r="H34" s="1">
        <v>8</v>
      </c>
      <c r="I34" s="1" t="s">
        <v>179</v>
      </c>
    </row>
    <row r="35" spans="1:9" x14ac:dyDescent="0.25">
      <c r="A35" s="1" t="s">
        <v>180</v>
      </c>
      <c r="B35" s="1" t="s">
        <v>17</v>
      </c>
      <c r="C35" s="1" t="s">
        <v>181</v>
      </c>
      <c r="D35" s="1" t="s">
        <v>27</v>
      </c>
      <c r="E35" s="1" t="s">
        <v>182</v>
      </c>
      <c r="F35" s="1" t="s">
        <v>183</v>
      </c>
      <c r="G35" s="1" t="s">
        <v>184</v>
      </c>
      <c r="H35" s="1">
        <v>5</v>
      </c>
      <c r="I35" s="1" t="s">
        <v>168</v>
      </c>
    </row>
    <row r="36" spans="1:9" x14ac:dyDescent="0.25">
      <c r="A36" s="1" t="s">
        <v>185</v>
      </c>
      <c r="B36" s="1" t="s">
        <v>17</v>
      </c>
      <c r="C36" s="1" t="s">
        <v>186</v>
      </c>
      <c r="D36" s="1" t="s">
        <v>37</v>
      </c>
      <c r="E36" s="1" t="s">
        <v>187</v>
      </c>
      <c r="F36" s="1" t="s">
        <v>188</v>
      </c>
      <c r="G36" s="1" t="s">
        <v>189</v>
      </c>
      <c r="H36" s="1">
        <v>13</v>
      </c>
      <c r="I36" s="1" t="s">
        <v>169</v>
      </c>
    </row>
    <row r="37" spans="1:9" x14ac:dyDescent="0.25">
      <c r="A37" s="1" t="s">
        <v>190</v>
      </c>
      <c r="B37" s="1" t="s">
        <v>17</v>
      </c>
      <c r="C37" s="1" t="s">
        <v>191</v>
      </c>
      <c r="D37" s="1" t="s">
        <v>27</v>
      </c>
      <c r="E37" s="1" t="s">
        <v>176</v>
      </c>
      <c r="F37" s="1" t="s">
        <v>192</v>
      </c>
      <c r="G37" s="1" t="s">
        <v>193</v>
      </c>
      <c r="H37" s="1">
        <v>5</v>
      </c>
      <c r="I37" s="1" t="s">
        <v>194</v>
      </c>
    </row>
    <row r="38" spans="1:9" x14ac:dyDescent="0.25">
      <c r="A38" s="1" t="s">
        <v>195</v>
      </c>
      <c r="B38" s="1" t="s">
        <v>17</v>
      </c>
      <c r="C38" s="1" t="s">
        <v>196</v>
      </c>
      <c r="D38" s="1" t="s">
        <v>90</v>
      </c>
      <c r="E38" s="1" t="s">
        <v>197</v>
      </c>
      <c r="F38" s="1" t="s">
        <v>198</v>
      </c>
      <c r="G38" s="1" t="s">
        <v>199</v>
      </c>
      <c r="H38" s="1">
        <v>5</v>
      </c>
      <c r="I38" s="1" t="s">
        <v>164</v>
      </c>
    </row>
  </sheetData>
  <conditionalFormatting sqref="D1:D1048576">
    <cfRule type="containsText" dxfId="22" priority="8" operator="containsText" text="P0">
      <formula>NOT(ISERROR(SEARCH("P0",D1)))</formula>
    </cfRule>
    <cfRule type="containsText" dxfId="21" priority="7" operator="containsText" text="P1">
      <formula>NOT(ISERROR(SEARCH("P1",D1)))</formula>
    </cfRule>
    <cfRule type="containsText" dxfId="20" priority="6" operator="containsText" text="P2">
      <formula>NOT(ISERROR(SEARCH("P2",D1)))</formula>
    </cfRule>
  </conditionalFormatting>
  <conditionalFormatting sqref="H1:H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{B29C95EE-8EDE-4499-B9B4-4288E92CFDF3}</x14:id>
        </ext>
      </extLst>
    </cfRule>
  </conditionalFormatting>
  <conditionalFormatting sqref="E1:E1048576">
    <cfRule type="cellIs" dxfId="19" priority="4" operator="equal">
      <formula>"Data Analyst"</formula>
    </cfRule>
    <cfRule type="cellIs" dxfId="18" priority="3" operator="equal">
      <formula>"Developer"</formula>
    </cfRule>
    <cfRule type="cellIs" dxfId="17" priority="2" operator="equal">
      <formula>"Project Manager"</formula>
    </cfRule>
  </conditionalFormatting>
  <conditionalFormatting sqref="I1:I1048576">
    <cfRule type="cellIs" dxfId="10" priority="1" operator="equal">
      <formula>"None"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9C95EE-8EDE-4499-B9B4-4288E92CF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 -____-</dc:creator>
  <cp:lastModifiedBy>sanjay ughade</cp:lastModifiedBy>
  <dcterms:created xsi:type="dcterms:W3CDTF">2026-02-25T09:06:51Z</dcterms:created>
  <dcterms:modified xsi:type="dcterms:W3CDTF">2026-02-25T09:35:49Z</dcterms:modified>
</cp:coreProperties>
</file>