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50ed0c5119ff50/Desktop/RYHL Designs/"/>
    </mc:Choice>
  </mc:AlternateContent>
  <xr:revisionPtr revIDLastSave="258" documentId="8_{2C22B163-F1B7-43C2-B38E-AC53FDE9D0D2}" xr6:coauthVersionLast="47" xr6:coauthVersionMax="47" xr10:uidLastSave="{EFDD977C-547A-4319-846E-3B5C46D326F2}"/>
  <bookViews>
    <workbookView xWindow="-120" yWindow="-120" windowWidth="38640" windowHeight="21240" xr2:uid="{B73A0A20-483B-4A60-BDAC-787C210D4C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1" l="1"/>
  <c r="C63" i="1"/>
  <c r="C50" i="1"/>
  <c r="C37" i="1"/>
  <c r="C30" i="1"/>
  <c r="C15" i="1"/>
</calcChain>
</file>

<file path=xl/sharedStrings.xml><?xml version="1.0" encoding="utf-8"?>
<sst xmlns="http://schemas.openxmlformats.org/spreadsheetml/2006/main" count="84" uniqueCount="48">
  <si>
    <t>Produkt / Tärigkeiten</t>
  </si>
  <si>
    <t>Reach Your Highest Level AG</t>
  </si>
  <si>
    <t>Aktien Geselschaft:</t>
  </si>
  <si>
    <t>Kosten</t>
  </si>
  <si>
    <t xml:space="preserve">Kosten </t>
  </si>
  <si>
    <t>Anzahl</t>
  </si>
  <si>
    <t>Gründung der RYHL AG</t>
  </si>
  <si>
    <t>1 Mal</t>
  </si>
  <si>
    <t>Patente / Urheberrecht</t>
  </si>
  <si>
    <t>Beurkundung der Gründungsdokumente</t>
  </si>
  <si>
    <t>Handelseintrag Kosten</t>
  </si>
  <si>
    <t>Firmensitz (Liechtenstein)</t>
  </si>
  <si>
    <t>Büro (Liechtenstein)</t>
  </si>
  <si>
    <t>Steuern (Liechtenstein)</t>
  </si>
  <si>
    <t>Gratis</t>
  </si>
  <si>
    <t>-</t>
  </si>
  <si>
    <t>Marketing:</t>
  </si>
  <si>
    <t>Drehscheibe</t>
  </si>
  <si>
    <t>Godox Licht</t>
  </si>
  <si>
    <t>Godox Softbox</t>
  </si>
  <si>
    <t>Godox Ice Licht</t>
  </si>
  <si>
    <t>Wallimex Pro Stativ</t>
  </si>
  <si>
    <t xml:space="preserve">Sony Alpha 6100 </t>
  </si>
  <si>
    <t>Kamera Stativ</t>
  </si>
  <si>
    <t>Kamera Objectiv</t>
  </si>
  <si>
    <t>Puluz Green Screen</t>
  </si>
  <si>
    <t>Shooting Schuhe:</t>
  </si>
  <si>
    <t>Werbung YouTube</t>
  </si>
  <si>
    <t>1 Jahr</t>
  </si>
  <si>
    <t>1 Tag</t>
  </si>
  <si>
    <t>Website:</t>
  </si>
  <si>
    <t>Domain RYHL.ch</t>
  </si>
  <si>
    <t>Domain RYHL.li</t>
  </si>
  <si>
    <t>SSL Zertifikate</t>
  </si>
  <si>
    <t>Design</t>
  </si>
  <si>
    <t>Website</t>
  </si>
  <si>
    <t>Website Hosten</t>
  </si>
  <si>
    <t>Secure Webshop Zertifikat</t>
  </si>
  <si>
    <t>Paket:</t>
  </si>
  <si>
    <t>Paketdesign</t>
  </si>
  <si>
    <t>Klebebandrollen</t>
  </si>
  <si>
    <t>72 Mal</t>
  </si>
  <si>
    <t>Faltkarte A4</t>
  </si>
  <si>
    <t>200 Mal</t>
  </si>
  <si>
    <t>Visitenkarten</t>
  </si>
  <si>
    <t>Sticker</t>
  </si>
  <si>
    <t>Umhäger Schuh</t>
  </si>
  <si>
    <t>Ingsesamt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</si>
</sst>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CHF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0" fontId="1" fillId="0" borderId="0" xfId="0" applyFont="1"/>
    <xf numFmtId="0" fontId="1" fillId="2" borderId="0" xfId="0" applyFont="1" applyFill="1"/>
    <xf numFmtId="168" fontId="4" fillId="2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9659-286C-49BB-B0C6-FFEA4B7F2DB2}">
  <dimension ref="A1:D67"/>
  <sheetViews>
    <sheetView tabSelected="1" topLeftCell="A31" workbookViewId="0">
      <selection activeCell="B67" sqref="B67"/>
    </sheetView>
  </sheetViews>
  <sheetFormatPr baseColWidth="10" defaultRowHeight="15" x14ac:dyDescent="0.25"/>
  <cols>
    <col min="1" max="1" width="68.85546875" customWidth="1"/>
    <col min="2" max="2" width="11.42578125" style="4"/>
    <col min="3" max="3" width="22.28515625" customWidth="1"/>
    <col min="4" max="4" width="19.42578125" customWidth="1"/>
  </cols>
  <sheetData>
    <row r="1" spans="1:4" ht="48.75" customHeight="1" x14ac:dyDescent="0.55000000000000004">
      <c r="A1" s="1" t="s">
        <v>1</v>
      </c>
    </row>
    <row r="3" spans="1:4" x14ac:dyDescent="0.25">
      <c r="A3" s="3" t="s">
        <v>0</v>
      </c>
      <c r="C3" s="3" t="s">
        <v>4</v>
      </c>
      <c r="D3" s="3" t="s">
        <v>5</v>
      </c>
    </row>
    <row r="5" spans="1:4" x14ac:dyDescent="0.25">
      <c r="A5" s="8" t="s">
        <v>2</v>
      </c>
    </row>
    <row r="7" spans="1:4" x14ac:dyDescent="0.25">
      <c r="A7" t="s">
        <v>6</v>
      </c>
      <c r="C7" s="6">
        <v>1</v>
      </c>
      <c r="D7" s="5" t="s">
        <v>7</v>
      </c>
    </row>
    <row r="8" spans="1:4" x14ac:dyDescent="0.25">
      <c r="A8" t="s">
        <v>8</v>
      </c>
      <c r="C8" s="6">
        <v>700</v>
      </c>
      <c r="D8" s="5" t="s">
        <v>7</v>
      </c>
    </row>
    <row r="9" spans="1:4" x14ac:dyDescent="0.25">
      <c r="A9" t="s">
        <v>9</v>
      </c>
      <c r="C9" s="6">
        <v>150</v>
      </c>
      <c r="D9" s="5" t="s">
        <v>7</v>
      </c>
    </row>
    <row r="10" spans="1:4" x14ac:dyDescent="0.25">
      <c r="A10" t="s">
        <v>10</v>
      </c>
      <c r="C10" s="6">
        <v>240</v>
      </c>
      <c r="D10" s="5" t="s">
        <v>7</v>
      </c>
    </row>
    <row r="11" spans="1:4" x14ac:dyDescent="0.25">
      <c r="A11" t="s">
        <v>11</v>
      </c>
      <c r="C11" s="6" t="s">
        <v>14</v>
      </c>
      <c r="D11" s="5" t="s">
        <v>7</v>
      </c>
    </row>
    <row r="12" spans="1:4" x14ac:dyDescent="0.25">
      <c r="A12" t="s">
        <v>12</v>
      </c>
      <c r="C12" s="6" t="s">
        <v>14</v>
      </c>
      <c r="D12" s="5" t="s">
        <v>7</v>
      </c>
    </row>
    <row r="13" spans="1:4" x14ac:dyDescent="0.25">
      <c r="A13" t="s">
        <v>13</v>
      </c>
    </row>
    <row r="15" spans="1:4" x14ac:dyDescent="0.25">
      <c r="A15" t="s">
        <v>3</v>
      </c>
      <c r="C15" s="6">
        <f>SUM(C7:C10)</f>
        <v>1091</v>
      </c>
      <c r="D15" s="5" t="s">
        <v>15</v>
      </c>
    </row>
    <row r="18" spans="1:4" x14ac:dyDescent="0.25">
      <c r="A18" s="8" t="s">
        <v>26</v>
      </c>
    </row>
    <row r="19" spans="1:4" x14ac:dyDescent="0.25">
      <c r="C19" s="6"/>
      <c r="D19" s="6"/>
    </row>
    <row r="20" spans="1:4" x14ac:dyDescent="0.25">
      <c r="A20" t="s">
        <v>17</v>
      </c>
      <c r="C20" s="6">
        <v>160</v>
      </c>
      <c r="D20" s="6" t="s">
        <v>7</v>
      </c>
    </row>
    <row r="21" spans="1:4" x14ac:dyDescent="0.25">
      <c r="A21" t="s">
        <v>18</v>
      </c>
      <c r="C21" s="6">
        <v>154</v>
      </c>
      <c r="D21" s="6" t="s">
        <v>7</v>
      </c>
    </row>
    <row r="22" spans="1:4" x14ac:dyDescent="0.25">
      <c r="A22" t="s">
        <v>19</v>
      </c>
      <c r="C22" s="6">
        <v>117</v>
      </c>
      <c r="D22" s="6" t="s">
        <v>7</v>
      </c>
    </row>
    <row r="23" spans="1:4" x14ac:dyDescent="0.25">
      <c r="A23" t="s">
        <v>20</v>
      </c>
      <c r="C23" s="6">
        <v>170</v>
      </c>
      <c r="D23" s="6" t="s">
        <v>7</v>
      </c>
    </row>
    <row r="24" spans="1:4" x14ac:dyDescent="0.25">
      <c r="A24" t="s">
        <v>21</v>
      </c>
      <c r="C24" s="6">
        <v>72.8</v>
      </c>
      <c r="D24" s="6" t="s">
        <v>7</v>
      </c>
    </row>
    <row r="25" spans="1:4" x14ac:dyDescent="0.25">
      <c r="A25" t="s">
        <v>22</v>
      </c>
      <c r="C25" s="6">
        <v>620</v>
      </c>
      <c r="D25" s="6" t="s">
        <v>7</v>
      </c>
    </row>
    <row r="26" spans="1:4" x14ac:dyDescent="0.25">
      <c r="A26" t="s">
        <v>23</v>
      </c>
      <c r="C26" s="6">
        <v>164</v>
      </c>
      <c r="D26" s="6" t="s">
        <v>7</v>
      </c>
    </row>
    <row r="27" spans="1:4" x14ac:dyDescent="0.25">
      <c r="A27" t="s">
        <v>24</v>
      </c>
      <c r="C27" s="6">
        <v>359</v>
      </c>
      <c r="D27" s="6" t="s">
        <v>7</v>
      </c>
    </row>
    <row r="28" spans="1:4" x14ac:dyDescent="0.25">
      <c r="A28" t="s">
        <v>25</v>
      </c>
      <c r="C28" s="6">
        <v>123</v>
      </c>
      <c r="D28" s="6" t="s">
        <v>7</v>
      </c>
    </row>
    <row r="30" spans="1:4" x14ac:dyDescent="0.25">
      <c r="A30" t="s">
        <v>3</v>
      </c>
      <c r="C30" s="6">
        <f>SUM(C20:C28)</f>
        <v>1939.8</v>
      </c>
      <c r="D30" s="6" t="s">
        <v>15</v>
      </c>
    </row>
    <row r="33" spans="1:4" x14ac:dyDescent="0.25">
      <c r="A33" s="8" t="s">
        <v>16</v>
      </c>
    </row>
    <row r="35" spans="1:4" x14ac:dyDescent="0.25">
      <c r="A35" t="s">
        <v>27</v>
      </c>
      <c r="C35" s="6">
        <v>25</v>
      </c>
      <c r="D35" s="6" t="s">
        <v>29</v>
      </c>
    </row>
    <row r="36" spans="1:4" x14ac:dyDescent="0.25">
      <c r="C36" s="6"/>
      <c r="D36" s="6"/>
    </row>
    <row r="37" spans="1:4" x14ac:dyDescent="0.25">
      <c r="A37" t="s">
        <v>3</v>
      </c>
      <c r="C37" s="6">
        <f xml:space="preserve"> SUM(C35)</f>
        <v>25</v>
      </c>
      <c r="D37" s="5" t="s">
        <v>15</v>
      </c>
    </row>
    <row r="38" spans="1:4" x14ac:dyDescent="0.25">
      <c r="D38" s="6"/>
    </row>
    <row r="40" spans="1:4" x14ac:dyDescent="0.25">
      <c r="A40" s="8" t="s">
        <v>30</v>
      </c>
    </row>
    <row r="42" spans="1:4" x14ac:dyDescent="0.25">
      <c r="A42" t="s">
        <v>31</v>
      </c>
      <c r="C42" s="6">
        <v>5</v>
      </c>
      <c r="D42" s="5" t="s">
        <v>28</v>
      </c>
    </row>
    <row r="43" spans="1:4" x14ac:dyDescent="0.25">
      <c r="A43" t="s">
        <v>32</v>
      </c>
      <c r="C43" s="6">
        <v>5</v>
      </c>
      <c r="D43" s="5" t="s">
        <v>28</v>
      </c>
    </row>
    <row r="44" spans="1:4" x14ac:dyDescent="0.25">
      <c r="A44" t="s">
        <v>33</v>
      </c>
      <c r="C44" s="6">
        <v>50</v>
      </c>
      <c r="D44" s="5" t="s">
        <v>28</v>
      </c>
    </row>
    <row r="45" spans="1:4" x14ac:dyDescent="0.25">
      <c r="A45" t="s">
        <v>34</v>
      </c>
      <c r="C45" s="6" t="s">
        <v>14</v>
      </c>
      <c r="D45" s="5" t="s">
        <v>7</v>
      </c>
    </row>
    <row r="46" spans="1:4" x14ac:dyDescent="0.25">
      <c r="A46" t="s">
        <v>35</v>
      </c>
      <c r="C46" s="6">
        <v>1500</v>
      </c>
      <c r="D46" s="5" t="s">
        <v>7</v>
      </c>
    </row>
    <row r="47" spans="1:4" x14ac:dyDescent="0.25">
      <c r="A47" t="s">
        <v>36</v>
      </c>
      <c r="C47" s="6" t="s">
        <v>14</v>
      </c>
      <c r="D47" s="5" t="s">
        <v>7</v>
      </c>
    </row>
    <row r="48" spans="1:4" x14ac:dyDescent="0.25">
      <c r="A48" t="s">
        <v>37</v>
      </c>
      <c r="C48" s="5" t="s">
        <v>14</v>
      </c>
      <c r="D48" s="5" t="s">
        <v>7</v>
      </c>
    </row>
    <row r="50" spans="1:4" x14ac:dyDescent="0.25">
      <c r="A50" t="s">
        <v>3</v>
      </c>
      <c r="C50" s="6">
        <f>SUM(C42:C48)</f>
        <v>1560</v>
      </c>
      <c r="D50" s="5" t="s">
        <v>15</v>
      </c>
    </row>
    <row r="54" spans="1:4" x14ac:dyDescent="0.25">
      <c r="A54" s="8" t="s">
        <v>38</v>
      </c>
    </row>
    <row r="56" spans="1:4" x14ac:dyDescent="0.25">
      <c r="A56" t="s">
        <v>39</v>
      </c>
      <c r="C56" s="6">
        <v>50</v>
      </c>
      <c r="D56" s="5" t="s">
        <v>7</v>
      </c>
    </row>
    <row r="57" spans="1:4" x14ac:dyDescent="0.25">
      <c r="A57" t="s">
        <v>40</v>
      </c>
      <c r="C57" s="6">
        <v>396</v>
      </c>
      <c r="D57" s="5" t="s">
        <v>41</v>
      </c>
    </row>
    <row r="58" spans="1:4" x14ac:dyDescent="0.25">
      <c r="A58" t="s">
        <v>42</v>
      </c>
      <c r="C58" s="6">
        <v>250</v>
      </c>
      <c r="D58" s="5" t="s">
        <v>43</v>
      </c>
    </row>
    <row r="59" spans="1:4" x14ac:dyDescent="0.25">
      <c r="A59" t="s">
        <v>44</v>
      </c>
      <c r="C59" s="6">
        <v>250</v>
      </c>
      <c r="D59" s="5" t="s">
        <v>43</v>
      </c>
    </row>
    <row r="60" spans="1:4" x14ac:dyDescent="0.25">
      <c r="A60" t="s">
        <v>45</v>
      </c>
      <c r="C60" s="6">
        <v>250</v>
      </c>
      <c r="D60" s="5" t="s">
        <v>43</v>
      </c>
    </row>
    <row r="61" spans="1:4" x14ac:dyDescent="0.25">
      <c r="A61" t="s">
        <v>46</v>
      </c>
      <c r="C61" s="6">
        <v>200</v>
      </c>
      <c r="D61" s="5" t="s">
        <v>43</v>
      </c>
    </row>
    <row r="63" spans="1:4" x14ac:dyDescent="0.25">
      <c r="A63" t="s">
        <v>3</v>
      </c>
      <c r="C63" s="7">
        <f>SUM(C56:C61)</f>
        <v>1396</v>
      </c>
      <c r="D63" s="5" t="s">
        <v>15</v>
      </c>
    </row>
    <row r="67" spans="1:3" s="2" customFormat="1" x14ac:dyDescent="0.25">
      <c r="A67" s="9" t="s">
        <v>47</v>
      </c>
      <c r="B67" s="4"/>
      <c r="C67" s="10">
        <f>SUM(C63,C50,C37,C30,C15,)</f>
        <v>6011.8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Clasadonte</dc:creator>
  <cp:lastModifiedBy>Dario Clasadonte</cp:lastModifiedBy>
  <dcterms:created xsi:type="dcterms:W3CDTF">2021-07-04T11:41:30Z</dcterms:created>
  <dcterms:modified xsi:type="dcterms:W3CDTF">2021-07-04T12:27:15Z</dcterms:modified>
</cp:coreProperties>
</file>