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B:\Git\TheaterAnalysis\Dataset\"/>
    </mc:Choice>
  </mc:AlternateContent>
  <bookViews>
    <workbookView xWindow="0" yWindow="0" windowWidth="24000" windowHeight="9600"/>
  </bookViews>
  <sheets>
    <sheet name="DatiDaTaggare"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 i="1"/>
</calcChain>
</file>

<file path=xl/sharedStrings.xml><?xml version="1.0" encoding="utf-8"?>
<sst xmlns="http://schemas.openxmlformats.org/spreadsheetml/2006/main" count="294" uniqueCount="283">
  <si>
    <t>Polaritá positiva %</t>
  </si>
  <si>
    <t>Polaritá negativa %</t>
  </si>
  <si>
    <t>Rabbia %</t>
  </si>
  <si>
    <t>Anticipazione%</t>
  </si>
  <si>
    <t>Disgusto%</t>
  </si>
  <si>
    <t>Paura%</t>
  </si>
  <si>
    <t>Gioia%</t>
  </si>
  <si>
    <t>Tristezza%</t>
  </si>
  <si>
    <t>Sorpresa%</t>
  </si>
  <si>
    <t>Fiducia%</t>
  </si>
  <si>
    <t>Testo Inglese</t>
  </si>
  <si>
    <t>Controllo</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</si>
  <si>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</si>
  <si>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</si>
  <si>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</si>
  <si>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</si>
  <si>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</si>
  <si>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</si>
  <si>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</si>
  <si>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</si>
  <si>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</si>
  <si>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</si>
  <si>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</si>
  <si>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</si>
  <si>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</si>
  <si>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</si>
  <si>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</si>
  <si>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</si>
  <si>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</si>
  <si>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</si>
  <si>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</si>
  <si>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</si>
  <si>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</si>
  <si>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</si>
  <si>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</si>
  <si>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Sono molto contento di averlo trovato su Trip Advisor prima di visitare Roma. Se sei interessato ad apprendere la storia di Roma velocemente e facilmente, vale la pena di $! Abbiamo volato da Dallas e siamo atterrati sabato mattina presto e volevamo prendersela comoda e riprenderci dal jet lag. Questa è stata l'attività perfetta per il primo giorno dopo aver fatto un pisolino dopo il volo. Ho apprezzato molto le esposizioni 3 D che mostravano le posizioni principali così come sono adesso e come erano prima. Non penso che avrei apprezzato o apprezzato i miei tour tanto nei prossimi giorni se non fossi venuto qui. Lo consiglio vivamente se stai andando alla cieca nella storia di Roma!</t>
  </si>
  <si>
    <t>Questa è stata un'ottima introduzione a Roma. Se riesci a vederlo prima di visitare il Colosseo o il Forum, sarebbe utile. Questo non era molto affollato e il personale era gentile. Lo consiglierei a famiglie e a chiunque voglia visualizzare un po 'di aiuto.</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</si>
  <si>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te stesso.
Per 12 euro si ottiene un paio di cuffie comode (sennheiser over-the-ear, non quelle a buon mercato in plastica monouso) e vengono introdotte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 hiw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</si>
  <si>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Piuttosto un museo interessante, che vale la pena visitare il primo giorno di esplorazione della Città Eterna. Il museo è costituito da diverse installazioni interattive che raccontano come apparivano le principali attrazioni di Roma, ora in rovina: i forum, il Colosseo e altri. Lì puoi anche guardare un cortometraggio sulla storia della città. Tutto è nella versione russa. Una visita al museo durerà non più di un'ora e non è stancante. Dopo aver visitato il museo, sarà molto più interessante ispezionare le rovine stesse. I biglietti possono essere acquistati attraverso il sito Web o sul posto.</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</si>
  <si>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</si>
  <si>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</si>
  <si>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</si>
  <si>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</si>
  <si>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</si>
  <si>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Rappresentazione meravigliosa e vivida della storia di Roma e dei suoi monumenti! Ottima organizzazione! Suggerirei a tutti di visitarlo insieme alle visite dei monumenti! Spero che includano anche audioguide greche!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</si>
  <si>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</si>
  <si>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</si>
  <si>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Quindi vai alla prima fermata di Roma è qui ...... fallo e basta Questa è una riproduzione di plastica animata a poco a poco come Roma è stata costruita, distrutta e ricostruita e come un artista pensava che tutto l'edificio sarebbe sembrato nel loro giorno Ottieni un set di cuffie seleziona la tua lingua Ci sono 5 sezioni nelle prime 4 sono animate più piccole Edifici in cui ti trovi di fronte e costruiscono l'edificio in 3D in plastica Incredibile vedere come è stato fatto Quindi entri nel grande cinema per l'inizio alla fine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ora sa - [] Come è stato costruito il modo in cui hanno sollevato i grandi raggi per posizionare i viadotti d'acqua, ecc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</si>
  <si>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</si>
  <si>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</si>
  <si>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Abbiamo preso il consiglio dalle recensioni precedenti e lo abbiamo fatto il nostro primo giorno a Roma, davvero contenti di aver preso quel consiglio. Illustrazioni olografiche tridimensionali di Roma eseguite molto bene, ricomprese in un video recap di teatro. Ti dà il contesto storico per apprezzare meglio ciò che vedi sul posto. Facile passeggiata a Castel Sant'Angelo prima o dopo per una passeggiata combinata.</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</si>
  <si>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</si>
  <si>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</si>
  <si>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</si>
  <si>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</si>
  <si>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Un viaggio multimediale attraverso 2700 anni di storia romana. Dall'inizio alla fine questa esperienza dura circa un'ora e vale 12,50 Euro a persona. A pochi passi da Piazza Navona. Fallo e grazie più tardi.</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</si>
  <si>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</si>
  <si>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</si>
  <si>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</si>
  <si>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Grazie squadra per la grande esperienza, è molto visivo e bello iniziare il viaggio da questa visita prima di sfruttare Roma. Desideri avere la stessa tecnologia in ogni grande città del mondo 😍</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</si>
  <si>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</si>
  <si>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</si>
  <si>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</si>
  <si>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</si>
  <si>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</si>
  <si>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Questo è stato davvero un buon modo per conoscere la storia di Roma, se i tuoi interessi sono perfetti. Ti dice come Roma è stata fondata dal preside, è davvero piaciuto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</si>
  <si>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</si>
  <si>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</si>
  <si>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</si>
  <si>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</si>
  <si>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Questa è stata la nostra prima tappa della nostra prima visita a Roma. Volevo avere uno sfondo della città e dei suoi monumenti e questa è stata la migliore introduzione. Sono andato con la mia famiglia di cinque persone (me stesso, mio marito e tre figli &lt;17enni e 11 anni gemelli&gt;) e tutti abbiamo apprezzato molto il centro. Ci vuole circa un'ora per attraversare ed è un modo altamente moderno per capire lo sfondo della città e dove si trova oggi. Durante la visita di Roma c'erano molti punti di interesse che potevamo sottolineare solo in base a ciò che abbiamo visto e appreso durante la Welcome to Rome Experience. Inoltre, i biglietti d'ingresso erano molto convenienti: meno di 50 euro per la nostra famiglia di cinque persone. Consiglio questa sosta a chiunque visiti Roma per la prima volta!</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</si>
  <si>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</si>
  <si>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</si>
  <si>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</si>
  <si>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</si>
  <si>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Ci è piaciuto, semplice e informativo. Spero che puliscano il vetro su determinati monitor 3 d.
Grande visut, comprato per $ 14 su Viator. com
Ottimi posti per la pizza nelle vicinanze e negozi di pelletteria</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</si>
  <si>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</si>
  <si>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Questa è stata un'ottima introduzione a Roma. Se riesci a vederlo prima di visitare il Colosseo o il Forum, sarebbe utile. Questo non era molto affollato e il personale era gentile. Lo consiglierei a famiglie e a chiunque voglia visualizzare un po 'di aiuto</t>
  </si>
  <si>
    <t>Anche se questa attività può avere il secondo posto se trascorri solo 48 o 72 ore a Roma, ti consente di sostituire i principali monumenti di Roma dai loro aspetti attuali ai loro aspetti dell'antica Roma. Le spiegazioni sono chiare, la parte cinematografica è benvenuta in un soggiorno in cui si cammina molto😉</t>
  </si>
  <si>
    <t>Molto interessante lo ordiniamo prima di qualsiasi altra visita a Roma. Molto benvenuto con persone molto competenti.</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</si>
  <si>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</si>
  <si>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</si>
  <si>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</si>
  <si>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Ho avuto un momento magico dall'inizio alla fine, il personale della reception è davvero gentile e bilingue, siamo frustrati quando usciamo perché vorremmo che durasse più a lungo! Avevo letto solo commenti positivi e ne ho inserito uno a mia volta perché è vero che cercando il negativo non lo troviamo. I modelli 3D sono molto belli e ogni parte di questa esperienza ci riporta molto indietro con la testa piena di sogni. Tuttavia, anche se il lato storico è molto bello e ben rappresentato, non si fa menzione di Nero, ad esempio, un attore importante nella storia di Roma o Parigi, l'unica città gemellata con Roma, appassionata di piccoli aneddoti Sono rimasto un po 'affamato da questo lato, ma questi sono solo piccoli dettagli.</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</si>
  <si>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</si>
  <si>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</si>
  <si>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</si>
  <si>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</si>
  <si>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Molto ben organizzato, audioguida in spagnolo,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Plaza Venecia, ideale prima / dopo aver visto il Colosseo e i Fori.</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</si>
  <si>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</si>
  <si>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</si>
  <si>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Eccellente ti aiuta a concentrarti su una città in cui è difficile fare a meno di un aiuto come questo. Ultima fiera e ti informi molto di più</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</si>
  <si>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</si>
  <si>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</si>
  <si>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</si>
  <si>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</si>
  <si>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</si>
  <si>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Grande escursione nella storia. (Audioguida in russo.) Dall'inizio della formazione di Roma, ai tempi moderni. Per un prezzo ragionevole, ottieni 4 camere con informazioni 3D su monumenti storici. + una sala con cinema 3D (mezz'ora).</t>
  </si>
  <si>
    <t>In una giornata piovosa, abbiamo partecipato a questo evento e siamo rimasti molto soddisfatti. Storie interessanti sulla storia del Castello di Sant'Angelo, il Vaticano, il Forum sono accompagnate da animazioni 3D, un'audioguida in un buon russo. In conclusione, abbiamo visto un film sulla storia di Roma. Molto interessante sia per gli adulti che per gli scolari.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</si>
  <si>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</si>
  <si>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</si>
  <si>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</si>
  <si>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stata seduta ai loro posti mezz'ora prima dell'inizio dello spettacolo e la temperatura interna doveva essere superiore ai 90 gradi. Il sistema a / c è stato travolto. Questo è sempre stato un problema in passato, ma non così grave come questa sera. Stimerei che il 15-20% del pubblico fosse partito dopo l'intervallo. Un altro 10% in più prima della chiamata alla ribalta. Sinceramente faceva un caldo nauseabondo. Ha rovinato le esibizioni.</t>
  </si>
  <si>
    <t>La prima volta per l'opera per noi e non vedevamo l'ora di trascorrere una serata intera per una serata d'opera italiana. Vestiti e aspettando in una lunga fila in cima alla grondaia, eravamo in attesa! Pensavo di sederci a cielo aperto e goderci qualcosa di spettacolare, ma entrammo in una stanza angusta con sedie e un piccolo palcoscenico. Caldo e chiuso, quindi hai continuato a chiedere! Un pianista, una donna e un uomo che cantavano, niente di più! Nessuna storia teatrale che abbiamo visto in televisione e che ci aspettavamo. La delusione è stata grandiosa. Durante la pausa, le porte della terrazza sul tetto sono state aperte con vista rialzata! Magia! È stato offerto una bolla e alcuni snack. Quindi abbiamo colto l'occasione per buttare via, SEK 500 più poveri! La porta dietro di noi era chiusa a chiave e gli altri dovevano soffrire!</t>
  </si>
  <si>
    <t>Questa è stata un'esperienza estremamente negativa, abbiamo partecipato in tempo e siamo riusciti a trovare un posto, decine di posti erano già riservati per grandi feste e molti finiscono su sedie di plastica dura nei corridoi. L'intero spettacolo è stato "ciao" da una compagnia televisiva cinese che stava registrando un re di un programma speciale, quindi il nostro divertimento è stato rovinato da grandi intervalli di monologo cinese non tradotto. Anche i cantanti stavano bene, il Soprano era bravo, il tenore era spaventoso. Uno spreco di denaro completo. Avremmo dovuto dirci in anticipo di questa cosa delle riprese, che avremmo evitato.</t>
  </si>
  <si>
    <t>Una serata abbastanza piacevole se non ti aspetti una performance standard al teatro dell'opera. Cantante maschile meglio della donna che stava cadendo dal suo vestito nel primo tempo. Costoso per la qualità dello spettacolo.</t>
  </si>
  <si>
    <t>Se sei un vero appassionato di opera, ti preghiamo di dare a questa ampia cuccetta. Sono state due delle ore più lunghe della mia vita e rimpiango davvero di non essermi interrotto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valutare questo valore più in alto. Il punteggio sarebbe stato più basso, ma per il cantante baritono relativamente capace che almeno ha cercato di iniettare un po 'di energia nella sede senz'anima. Ho prenotato questo in parte sulla base delle recensioni positive su Tripadvisor - francamente ora sono scioccato dal fatto che stavo vivendo lo stesso evento amatoriale che altri hanno descritto in termini brillanti.</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</si>
  <si>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</si>
  <si>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</si>
  <si>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</si>
  <si>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</si>
  <si>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</si>
  <si>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</si>
  <si>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Se ti aspetti qualcosa di grandioso, puoi essere deluso. Questo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</si>
  <si>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</si>
  <si>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</si>
  <si>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</si>
  <si>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</si>
  <si>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</si>
  <si>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</si>
  <si>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</si>
  <si>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Una fantastica serata fuori. Prima cena abbondante e alle 21.15 una performance inizia in una piccola stanza con un grande pianista e un buon baritono e soprano che cantano vari brani d'opera. Spesso canta insieme. Davvero una serata italiana in fretta</t>
  </si>
  <si>
    <t>buoni cantanti e pianista. Bel mix di momenti salienti dell'opera. L'acustica del teatro è purtroppo triste. Trambusto accogliente nel mezzo di Taormina. Ancora bel tempo il 17 settembre 2019.</t>
  </si>
  <si>
    <t>Non sono mai stato a una serata d'opera, quindi l'opportunità di andare mentre eravamo in Sicilia è stata una bella occasione da non perdere. Le prestazioni e gli artisti erano eccellenti. Bel drink a metà tempo sulla terrazza sul tetto. Un punto che farò è non preoccuparti di pubblicizzare spuntini ect e quindi aprire un sacchetto di patatine. Personalmente una perdita di tempo assoluta. Spendi di più per i tuoi artisti.</t>
  </si>
  <si>
    <t>Lo consigliamo vivamente !! Una bella serata di diversi estratti d'opera !! Il tenore, il soprano e il pianista erano eccellenti …</t>
  </si>
  <si>
    <t>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degli occhiali, non essere pidocchi! Paghiamo 60 euro per alcuni posti abbastanza lontani per un'Opera all'aperto in un anfiteatro dove i posti sono fatti di pietra e il pavimento è fatto di terra, non sono così aggrappati al denaro, questa carica per il programma stampato è un'indecenza degna di Shylock!</t>
  </si>
  <si>
    <t>Abbiamo comprato i biglietti al botteghino di Corso Umberto. Il botteghino è aperto dopo le 11 per quanto ne sappiamo. Mio marito ed io abbiamo deciso di lasciare i nostri figli adolescenti per i propri dispositivi e siamo andati per questa esibizione. C'erano alcuni brani familiari e i cantanti erano meravigliosi e anche il pianista era fantastico. Durante l'intervallo ci veniva servito prosecco sul balcone. È stata una bella notte calda con vista sulla piazza. L'ultima sorpresa è stata un bel tocco. Nel complesso, mi sono sentito molto positivo nel guardare un'opera in piena regola nel prossimo futuro.</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</si>
  <si>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</si>
  <si>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</si>
  <si>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</si>
  <si>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</si>
  <si>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</si>
  <si>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</si>
  <si>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</si>
  <si>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</si>
  <si>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</si>
  <si>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</si>
  <si>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</si>
  <si>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</si>
  <si>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Non avrei potuto fare a meno di questo, ma i membri del mio gruppo si sono davvero divertiti a sentire canzoni che erano più familiari a loro delle arie (molto familiari per chi ama l'opera) che sono state eseguite. Ho pensato che gli artisti hanno fatto un buon lavoro nel raggiungere la maggior parte dei membri del pubblico, attraverso le loro performance coinvolgenti e attraverso la musica popolare. E 'stato ben organizzato, e tutti hanno apprezzato gli interludi di pianoforte.</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</si>
  <si>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</si>
  <si>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</si>
  <si>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</si>
  <si>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Sono andato a vedere l'Opera la scorsa sera dopo aver visitato l'Italia In Voice Opera. Non vedo l'ora perché mi sto godendo l'Italia in Voice Opera e le aspettative sono più alte. Quando ero in Italia In Voice ci è stato permesso di registrare il video dal telefono. Perché le impostazioni sono di alto standard all'Italian Opera Taormina, ho appena registrato l'audio con il mio telefono. Non sapevo che registrare l'audio all'Italian Opera Taormina non fosse consentito. Non c'è nessun annuncio a riguardo. Stavo registrando l'audio per qualche canzone al secondo set, uno dello staff è stato contattato a me e parlando in italiano. Mi chiede di cancellare l'audio. E ' stata scortese. Mi ha me e mi aveva fatto la foto senza il mio consenso ad ogni angolo. Mi vergogno molto del modo in cui avrebbe gestito la situazione. Dovrebbe farmi sapere se la registrazione audio non è consentito lì. Dovrebbe dirmi l'inizio quando mi ha visto registrare l'audio. Questa esperienza mi ha davvero messo in imbarazzo. L ' esperienza mi ha davvero rovinato su questa visita. Mi sento come il criminale registrando l'audio. Più avanti mi fa la foto ad ogni angolazione. Sono davvero deluso e non vi consiglio questa Opera. Se qualcuno cerca voce e performance migliori basta andare a vedere Italy In Voice Sicily in Via Cappuccini. Anche piccola produzione ma il servizio clienti molto meglio dell'Opera Italiana Taormina.</t>
  </si>
  <si>
    <t>Non ero un amante dell'opera prima di andare d'accordo con mia moglie ma sono stato spazzato via dalla sera. Divertimento di prima qualità in un ambiente rilassato. Da non perdere.</t>
  </si>
  <si>
    <t>Atmosfera favolosa e acustica. Un luogo intimo.</t>
  </si>
  <si>
    <t>Troppo caldo in teatro ma la musica era geniale. Da vicino e personale. Vale la pena una visita ma prendi un fan.</t>
  </si>
  <si>
    <t>Fantastica serata. Grandi performance a tutto tondo. Ottima atmosfera. Sarebbe felice di tornare ogni volta. Congratulazioni.</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</si>
  <si>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</si>
  <si>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</si>
  <si>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</si>
  <si>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Mi è piaciuta molto l'opera, soprattutto ascoltando Elisabetta Zizzo
Il Maestro Gennaro è stato eccellente!!!
Consiglio vivamente questo spettacolo durante la visita a Taormina!!!</t>
  </si>
  <si>
    <t>Grandi artisti di cui sicuramente si sentirà</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</si>
  <si>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</si>
  <si>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</si>
  <si>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</si>
  <si>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</si>
  <si>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sessione è annunciata per una durata di 45 minuti, tranne che dopo 30 minuti vengono svelati i titoli di coda che annunciano la fine del film e la porta si apre indicando l'uscita ... € 12 per un film standard e non 3D, di scarsa qualità, con sedili di plastica degni di giostre e non cinema, dove non puoi leggere i sottotitoli, e per una sessione di 30 minuti, penso che devi assolutamente che il pubblico è ben consapevole di ciò che li attende alla fine di questa sessione ... lo 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</si>
  <si>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dimmension, sì se si conta 1; Immagine, 2; Suono, 3; Movimenti a sedere, 4; Vento (da un fan) e 5; un po 'd'acqua in testa. Giusto?? La foto sull'evoluzione OK nell'effetto 3D, ma in generale un brutto film d'animazione, non era prevista. Ok per trascorrere del tempo qui in una giornata piovosa, con nient'altro da fare !!</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</si>
  <si>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</si>
  <si>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</si>
  <si>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</si>
  <si>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La durata del film è annunciata per uno, poi guardando più da vicino è durata 45 minuti e sul posto il film dura solo 25 minuti. Nessun 3D per il film sulla storia di Roma. Gli effetti sono di scarsa qualità: per simulare il vento ci sono 2 enormi fan che fanno un rumore spiacevole e la simulazione dei posti non è sincronizzata con il film. Siamo scossi ma nessun interesse. Speravamo di vedere i monumenti dell'epoca della grande era romana ma 'è solo bla e una rapida panoramica di alcuni monumenti. Ingresso Ci viene offerto di acquistare proiezioni per vedere gli altri film e siamo felici di aver rifiutato. Tempo perso.</t>
  </si>
  <si>
    <t>Il film sulla storia è stato buono ma così tante vibrazioni non necessarie ... nessuna ragione per troppi ... il ragazzo del Venezuela che ci lavora è stato molto utile e sempre con un sorriso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</si>
  <si>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</si>
  <si>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Senti la storia di Roma, che è eccitante, l'effetto 3D che mi sarebbe piaciuto senza ma è divertente per i bambini</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</si>
  <si>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</si>
  <si>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</si>
  <si>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</si>
  <si>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</si>
  <si>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Abbiamo fatto questo spettacolo con il nostro nipotino di 12 anni. È stato un po 'insolito, ma divertente. Lo consiglio come intro sullo sfondo di Roma</t>
  </si>
  <si>
    <t>Nice vale i soldi e ottieni rapidamente un pezzo di storia della città in cui ti trovi. Le banche vanno su e giù.</t>
  </si>
  <si>
    <t>A che fare con i bambini. Siamo entrati senza prenotazione perché stavamo passando. Nessun bp per ottenere i biglietti ed entrare subito. L'abbiamo fatto il giorno del nostro arrivo a Roma.</t>
  </si>
  <si>
    <t>Ho preso mia figlia che ha 30 anni e i miei 3 nipoti 5,9 e 10. Prima di tutto siete portati a vedere la storia di Roma guardando le informazioni su un muro proiettato ... di come tutto è iniziato. Come governavano gli imperatori ..quindi siamo stati introdotti di nuovo in una sala protetta da un grande cinema ... c'erano posti per famiglie individuali come 2 file di 5 o 6 come se stessi per sederti su un giro sulle montagne russe ... ma non lasci la stanza? si alza rapidamente e un bar ti gira sulle ginocchia (pensi al primo film del parco Jurrassic? Quando gli scienziati vengono condotti in un'area seduta che gira intorno al laboratorio? È esattamente così!) .. all'improvviso tutte le luci si spengono. .dopo aver messo le visiere su altre dimensioni diverse per adulti e bambini Lo schermo inizia e iniziano le tue espedienze..come un simulatore di sensazioni di passi in corsa ... in esecuzione ... la 3D / 4D è brillante i miei nipoti stavano "trasudando e ansimando "mentre le creature marine nuotavano attorno a loro ... i dinosauri che camminavano con loro ... ti muovi a sinistra ... va bene ... la luce si tuffa all'indietro ... NIENTE è cattivo ... ora ho una brutta schiena e non ho sofferto di fastidio .. devo dire che era un po 'caro ma "Quando a Roma, vivi ciò che i romani facevano..e la vita" ahah esperienza. Im andando indietro nel 2020 aprile e prendendo mio figlio di 14 anni ... come se ti piacciono i giochi VR questo sarà per te.</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</si>
  <si>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</si>
  <si>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</si>
  <si>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</si>
  <si>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
I watched the Time elevator shows about the Origin of Life and the History of Rome, they are very nice and informative. Suitable for an audience of families looking for a fun activity, they last an hour in total and have the advantage of being in the heart of Rome, along Via del Corso and a stone's throw from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</si>
  <si>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</si>
  <si>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</si>
  <si>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</si>
  <si>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</si>
  <si>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</si>
  <si>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</si>
  <si>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</si>
  <si>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</si>
  <si>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</si>
  <si>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</si>
  <si>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</si>
  <si>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</si>
  <si>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</si>
  <si>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</si>
  <si>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</si>
  <si>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</si>
  <si>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Mi piace l'opera e frequento regolarmente i miei locali a SF. Pensavo che sarebbe stata una performance perfetta per partecipare, dato che era diverso da un normale teatro dell'opera. Ho visto il barbiere di Siviglia. Non avrei potuto essere più colpito! Ottimo locale, prestazioni eccellenti!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</si>
  <si>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</si>
  <si>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Questa è stata una bellissima esperienza divertente. Non parlo italiano e non conoscevo la storia di Barbiere di Siviglia, ma questo non ha influito sul godimento. Brillante idea di spostare il pubblico in stanze diverse per le scene che cambiano. L'intimità dell'ambiente ti ha fatto sentire parte della produzione e ha interagito con il cast. La posizione aggiunge all'atmosfera altamente raccomandato</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</si>
  <si>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</si>
  <si>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</si>
  <si>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</si>
  <si>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</si>
  <si>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</si>
  <si>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</si>
  <si>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Ho saputo dell'evento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competenza guida, molto cordiale e disponibile.
Un'esperienza che consiglio vivamente, un modo per approcciarsi a una storia e a una musica di cui spesso si sa poco in modo diverso e divertente!</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</si>
  <si>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</si>
  <si>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</si>
  <si>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Che serata meravigliosa! La villa in sé era molto interessante e il cantante d'opera era davvero bravo e ci ha lasciato desiderosi di ascoltare di più! Un ulteriore vantaggio è stato vedere gli strumenti dal periodo in cui la musica è stata scritta mentre suonava. Tuttavia non pensavamo che la cena fosse speciale come il resto della serata.</t>
  </si>
  <si>
    <t>Tutta la produzione è stata incredibile per me. Ho amato l'opera sin da quando ero un adolescente, e per avere la mia prima esperienza di opera dal vivo a Roma, l'Italia è stata a dir poco sorprendente. L'intero ensemble è stato bellissimo. I musicisti erano molto talentuosi, ma Paola ha toccato il mio spirito e il mio cuore con la sua voce meravigliosa e potente. A parte la sua voce, era così gentile, gentile e aveva un sorriso così gentile e caloroso. Si è davvero connessa con il pubblico. Abbiamo anche fatto delle foto e parlato con lei dopo lo spettacolo. Questo è stato un sogno diventato realtà per me. Stavo celebrando il mio 17 ° anniversario con mio marito, e riteniamo che nulla sarà il massimo di questa esperienza per entrambi. Non solo abbiamo apprezzato l'opera, ma abbiamo ricevuto il CD e abbiamo fatto un tour del palazzo delle principesse (tutto incluso nel pacchetto della cena). Abbiamo aggiornato per includere l'opzione per la cena. Quindi, siamo stati portati in taxi (incluso nell'opzione cena) immediatamente dopo lo spettacolo al ristorante più romantico e magico Terrazza Borromini. Tutto è stato puntuale e ben coordinato. Lì abbiamo cenato sulla terrazza. Il calo di questo ristorante è stupendo. Era come qualcosa da una fiaba. Che notte fantastica!</t>
  </si>
  <si>
    <t>Ho prenotato questo evento per il 27 aprile 19 e non vedevo l'ora di farlo. Ho telefonato all'ufficio dell'Opera di Roma la mattina del 27, quando a Roma per verificare alcune informazioni aggiuntive mi hanno detto che la performance era stata cancellata. Chiamato a Palazzo Panphilj per controllare e di nuovo avvisato dal signore alla biglietteria di Palazzo che l'evento era stato cancellato.
Richiesto un rimborso online solo per sapere che l'evento aveva avuto luogo e si è rifiutato di fornire un rimborso.
Miscomunicazione o deceipt? Non so per certo, ma ancora € 90 di tasca. Quindi sii attento.</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</si>
  <si>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</si>
  <si>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</si>
  <si>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</si>
  <si>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</si>
  <si>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</si>
  <si>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</si>
  <si>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Tre di noi sono andati a questa "Opera itinerante" mentre eravamo a Venezia. Era al di là del magico. Il palazzo è davvero straordinario ed è stato davvero come essere ospitato nella casa di qualcuno. I cantanti mi hanno letteralmente spazzato via. Avevano voci piene d'opera e la loro recitazione era superba! Abbiamo visto il "Barbiere di Siviglia", che è già un'opera divertente e la recitazione l'ha portata a un livello quasi isterico. Voglio dire, avrei potuto praticamente seguire la storia anche se non ricordo davvero il libretto e l'unica cosa che mi impediva di ridere a crepapelle per tutto il tempo non era perdere un biglietto.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Questo è veramente professionale. È stato un onore essere intrattenuto da musicisti così abili e una vera delizia!</t>
  </si>
  <si>
    <t>Ottimo il servizio di prenotare qui..Che dire del teatro bellissimo strabiliante ne vale la pena andare a vederlo dentro. Come la Fenice risorge dalle sue ceneri anche il teatro risorge ogni volta quale nome più azzeccato per la sua storia..</t>
  </si>
  <si>
    <t>Era un posto bellissimo con molta storia, se riuscissi a vedere un'opera lì sarebbe ancora più fantastico. Questo è un perfetto esempio della grandezza di Venezia</t>
  </si>
  <si>
    <t>Il teatro di Febice era molto carino. Assicurati di andare la mattina perché ci sono meno persone e ti siedi a sedere sulle scatole più a lungo per stupirti della bellezza del teatro. Ottieni un'audioguida e ascolta tutti i punti di arresto.</t>
  </si>
  <si>
    <t>Wow. Lo amo. Merita una visita. È stato molto interessante guardare le mani del palcoscenico fare affari.</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</si>
  <si>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</si>
  <si>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</si>
  <si>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Come qualcuno che è stato a lungo un fan del balletto nel teatro fenice dove si esibisce il balletto, le parole incredibili non possono descrivere quanto sia bella la scatola reale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</si>
  <si>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</si>
  <si>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</si>
  <si>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Un'esperienza favolosa, arie bellissime e voci e piano incredibili. Ritornerei. L'esperienza di ottenere il biglietto effettivo da Tripadvisor non è buona. pagato i soldi e non aveva il biglietto.</t>
  </si>
  <si>
    <t>Non devi essere un fan dell'opera (non lo sono) per andare a goderti questo mini concerto quotidiano alle 7 di sera in un ambiente storico. Dura circa un'ora e la qualità degli artisti era favolosa. Anche il compere è stato molto coinvolgente e divertente! ! Acquista i biglietti in anticipo per assicurarti di ottenere un posto. C'è una selezione diversa ogni sera, quindi puoi andare due volte ed essere trattato per una nuova esperienza</t>
  </si>
  <si>
    <t>Un concerto fantastico con esibizioni sensazionali. La qualità del suono nella chiesa è ottima, e sebbene non sia un fan di Puccini ben letto, ho riconosciuto e apprezzato tutti i brani. Tanto che ho acquistato un CD di Puccini, il mio primo. Sento che questo concerto piacerebbe allo stesso modo ai fan dell'opera e non. Devo visitare questa bella città.</t>
  </si>
  <si>
    <t>n concerto fantastico con esibizioni sensazionali. La qualità del suono nella chiesa è ottima, e sebbene non sia un fan di Puccini ben letto, ho riconosciuto e apprezzato tutti i brani. Tanto che ho acquistato un CD di Puccini, il mio primo. Sento che questo concerto piacerebbe allo stesso modo ai fan dell'opera e non. Devo visitare questa bella città.</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</si>
  <si>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</si>
  <si>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</si>
  <si>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</si>
  <si>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</si>
  <si>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Pianista, tenore e baritono hanno cantato attraverso un misto di famosi Mozart e Puccini. Eccellente riproduzione e songcraft. L'acustica era eccezionale vicino alla facciata della chiesa (non ho idea di cosa fossero in fondo). Buon rapporto qualità prezzo.</t>
  </si>
  <si>
    <t>Avrebbe dovuto iniziare alle 19:00, ma in realtà non è iniziato fino alle 19:17 Un po 'vergognoso e sciocco.</t>
  </si>
  <si>
    <t>Splendidi arredi in questa chiesa trasformata in un auditorium. Sul palco un pianista, un tenore e un soprano. Repertorio classico di Archi senza molti Puccini. Il pianoforte a volte è molto solo per suonare partiture destinate a grandi orchestre, soprattutto perché il pianista non è eccezionale, non più del soprano che urla alcuni passaggi: solo il tenore accetta di adempiere al suo contratto. Molti spettatori hanno trovato un'ottima serata, per noi, molto nella media.</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</si>
  <si>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</si>
  <si>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</si>
  <si>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</si>
  <si>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</si>
  <si>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</si>
  <si>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</si>
  <si>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</si>
  <si>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Per il prezzo, vedere veri cantanti d'opera e violoncellista, pianista e violinista CON vino gratis, è stato fenomenale. L'unico problema è come arrivarci, potrebbero fare un lavoro così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e personali. Questo è stato - affare super intimo e molto buono qui su Trip Advisor - il posto migliore per acquistarlo a bc se vai direttamente è più costoso. Suggerimento: dal momento che è un luogo così piccolo, puoi andare via con posti regolari ovunque bc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</si>
  <si>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in High Point. Punti bassi soprano eccellenti. Difficoltà a localizzare e accedere all'assenza di bassi senza sostituzione o giustificazione</t>
  </si>
  <si>
    <t>Una serata fantastica con musicisti straordinari. Sicuramente la nostra migliore esperienza a Roma. Anche i nostri adolescenti che non erano così entusiasti di unirsi a noi erano assolutamente colpiti.</t>
  </si>
  <si>
    <t>Cinque musicisti fantastici hanno intrattenuto un pubblico di 20 (!) Persone per 80 minuti. Assolutamente magico. Sembrava di essere a casa di qualcuno. Fai fatica a capire come questo può andare insieme puramente finanziariamente ... Vai lì se ami la musica.</t>
  </si>
  <si>
    <t>Tempo eccezionale. L'Opera è stata assolutamente bellissima !!! Consigliamo vivamente di andare a quest'opera. Molto elegante</t>
  </si>
  <si>
    <t>Abbiamo partecipato a un concerto a Palazzo Albertoni Spinola il 26 dicembre 2019. Nel programma 2 cantanti e 3 musicisti con una padronanza molto irregolare. Nulla da dire sul soprano che ci ha incantato con il suo virtuosismo, il tenore ha messo buona volontà e cuore nella sua interpretazione ma ha dovuto uscire dalla sua zona di comfort più volte durante la sua interpretazione, abbiamo avuto un piccolo problema per lui. Inesattezze, mancanza di accuratezza e precipitazione da parte del violinista, ma sapeva mettere emozione nei passaggi in cui si trovava a proprio agio, RAS per il violoncellista, molto (troppo?) Discreto. Questo quartetto avrebbe potuto farci divertire nonostante tutto, anche se per questo prezzo ci aspettavamo uno spettacolo più professionale. È stato senza contare sul pianista che ha letteralmente distrutto gli sforzi dei suoi colleghi. Nessuna sfumatura, nessuna emozione, turni frequenti, ha letteralmente bussato ai tasti e ovviamente non conosceva bene i suoi punteggi. Insomma, un massacro.</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</si>
  <si>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</si>
  <si>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</si>
  <si>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</si>
  <si>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Sono italiano, ma mi permetto di scrivere questo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nulla come pubblicizzato: ti aspetti un teatro e trovi una stanza molto piccola con non più di 35 sedie e non è affatto intima, è solo piccola; l'acustica è ridicola e di tanto in tanto è possibile sentire le auto suonare il clacson dall'esterno. Il programma: era banale e prosy, quello che avresti ascoltato in un ristorante italiano medio in qualsiasi provincia fatiscente in tutto il mondo. E gli "artisti": il tenore, Pierluigi Paulucci, non cantava, urlava dai suoi polmoni. Non ho mai sentito "Nessun dorma" torturato in quel modo !! Il soprano, Aleksandra Buczek, non era migliore di un centimetro, senza timbro e profondità. Il "pianoforte a coda" pubblicizzato di Naomi Fujiya era un piano elettrico, sorprendentemente passando dal piano al cembalo e viceversa. E infine c'era il "vino gratis": un bicchiere di vino che puoi comprare nei supermercati a 5 € a bottiglia. Per favore, non andare! Trascorri meglio il tuo tempo e i tuoi soldi: non lontano da "Palazzo" troverai un eccellente ristorante, "Bottega tredici", dove siamo andati ben prima della fine del concerto e dove ci siamo ristorati e le nostre torture sentono ...</t>
  </si>
  <si>
    <t>Cantano molto bene. Credi alla persona con un'istruzione musicale superiore. Andare giù. Non te ne pentirai. Sono molto contento di essere riuscito a partecipare a un tale concerto</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</si>
  <si>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</si>
  <si>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Prima di rivedere la performance, devo solo dire che il volantino e le foto su questo sito sono in qualche modo fuorvianti! Il locale era minuscolo - e intendo piccolo! È stata descritta come una "sala" ma sono stato in salotti più grandi 2 su 2 giù!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Concediti del tempo per trovare il luogo in cui è davvero nascosto in alcune stradine secondarie vicino a Piazza di Argentina (?). Il volantino fornisce un programma, ma anche questo non è stato rispettato, quindi aspettatevi dei cambiamenti - dice che questo è giusto.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riuscì, ma il suo registro superiore era più che un po 'teso! A volte temevamo per la sua salute e alcune delle sue espressioni facciali quando colpire le note di testa erano "interessanti"! Ci siamo goduti la serata e siamo contenti di essere andati. Il vino incluso probabilmente ha aiutato un po '! È stato bello, ma non prenotare se stai riscuotendo l'intera esperienza di "opera".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</si>
  <si>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</si>
  <si>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</si>
  <si>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</si>
  <si>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</si>
  <si>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</si>
  <si>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</si>
  <si>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l'accustica era un po 'troppo. Consiglio vivamente questo concerto.</t>
  </si>
  <si>
    <t>Un piccolo spazio con un'acustica eccellente nel mezzo dell'immensa Roma formava il sostentamento di una notte magica, piena di lacrime di emozione, i cui responsabili erano 8 belle mani che accarezzavano corde e 2 voci che sintonizzavano nei nostri cuori. A 10. GRAZIE MOLTO PER ESSERE PRESENTI E RICORDO !!</t>
  </si>
  <si>
    <t>Prenotare questa esibizione è stata una buona idea per una serata insolita a Roma. Il luogo dello spettacolo era un'antica chiesa climatica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</si>
  <si>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</si>
  <si>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</si>
  <si>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</si>
  <si>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</si>
  <si>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Questo è stato sfortunato su più livelli. L'esecuzione è stata ritardata perché uno dei tenori non è arrivato e alcuni musicisti non sono riusciti a presentarsi. Il risultato è stato quello di avere più musica per quartetto d'archi che arie e, a causa del ritardo, siamo partiti a metà tempo. È stato anche irrisorio scoprire che lo stesso spettacolo veniva presentato a meno di 100 metri da dove alloggiavamo, ma non ne eravamo a conoscenza al momento della prenotazione.</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</si>
  <si>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</si>
  <si>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</si>
  <si>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</si>
  <si>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</si>
  <si>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Siamo andati a una magica notte d'opera I talentuosi musicisti e cantanti degni di qualsiasi opera o orchestra. Grazie per l'esperienza bravo a tutti gli interessati</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</si>
  <si>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</si>
  <si>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</si>
  <si>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</si>
  <si>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</si>
  <si>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Sì, era un foraggio turistico, sì, erano i punti salienti, ma il luogo della Chiesa era intimo e non durò troppo a lungo, quindi mio padre rimase sveglio. Ci sono stati alcuni tocchi: un bicchiere di vino in omaggio nell'intervallo e un CD di souvenir gratuito (penso che il successivo sia stato come scusa per un cambio di sede da quando è stata effettuata la prenotazione).</t>
  </si>
  <si>
    <t>Quindi mia moglie ed io stavamo girovagando davanti al Pantheon quando un altro di questi ragazzi con un opuscolo le si avvicinò e iniziammo a parlare di uno spettacolo d'opera dietro l'angolo in una piccola chiesa. Mia moglie ha iniziato a mostrare interesse. Ho cercato di salutarla. Senza fortuna. Prima che me ne rendessi conto, eravamo diretti in chiesa a prendere i biglietti per la sera seguente. Yousef era piuttosto il venditore. Siamo arrivati in chiesa e ho pensato: "Ragazzi, questa è una cattiva idea". Non sembrava un luogo molto simile. Ma mia moglie voleva i biglietti e questo viaggio era per il suo compleanno. Non sono mai stato a un'opera o ho pensato di essere un grande fan, ma devo dirtelo, questa è diventata la cosa preferita che abbiamo fatto a Roma. Era una piccola folla, ma non sembrava importare ai musicisti. Erano artisti di alta qualità tra cui 3 violinisti, un violoncellista, un baritono e un soprano. Se fossero delusi dalla folla, non saprei dirlo perché hanno messo in scena uno spettacolo incredibile. Volevo che andassero avanti e avanti e non riesco a distinguere Vivaldi da un albero di acero. In realtà mi fa venire voglia di uscire e comprare un sacco di CD d'opera. Quindi, se ti imbatti in un ragazzo di nome che vendi biglietti per l'opera o vuoi trascorrere una serata incredibile ascoltando un fantastico baritono riempire un auditorium, acquista i biglietti per questo evento. Vale la pena l'investimento.</t>
  </si>
  <si>
    <t>Bella. Quartetto incredibilmente buono. Altamente raccomandato se vi trovate a Roma. Luogo intimo che crea il giusto umore.</t>
  </si>
  <si>
    <t>Mi è piaciuto moltissimo, ottima acustica, ottima acustica e location, grandi professionisti e pezzi molto ben selezionati.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</si>
</sst>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7"/>
      <color rgb="FF2C2C2C"/>
      <name val="Arial"/>
      <family val="2"/>
    </font>
    <font>
      <b/>
      <sz val="16"/>
      <color theme="1"/>
      <name val="Calibri"/>
      <family val="2"/>
      <scheme val="minor"/>
    </font>
    <font>
      <sz val="1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49" fontId="0" fillId="0" borderId="0" xfId="0" applyNumberFormat="1" applyFont="1" applyAlignment="1">
      <alignment vertical="center" wrapText="1"/>
    </xf>
    <xf numFmtId="0" fontId="0" fillId="0" borderId="0" xfId="0" applyFont="1" applyAlignment="1">
      <alignment vertical="center" wrapText="1"/>
    </xf>
    <xf numFmtId="10" fontId="0" fillId="0" borderId="0" xfId="0" applyNumberFormat="1" applyAlignment="1">
      <alignment vertical="center"/>
    </xf>
    <xf numFmtId="49" fontId="0" fillId="0" borderId="0" xfId="0" applyNumberFormat="1" applyAlignment="1">
      <alignment vertical="center"/>
    </xf>
    <xf numFmtId="0" fontId="0" fillId="0" borderId="0" xfId="0" applyAlignment="1">
      <alignment vertical="center"/>
    </xf>
    <xf numFmtId="49" fontId="1" fillId="0" borderId="0" xfId="0" applyNumberFormat="1" applyFont="1" applyAlignment="1">
      <alignment vertical="center" wrapText="1"/>
    </xf>
    <xf numFmtId="0" fontId="3" fillId="0" borderId="0" xfId="0" applyFont="1" applyAlignment="1">
      <alignment vertical="center"/>
    </xf>
    <xf numFmtId="49" fontId="4" fillId="0" borderId="0" xfId="0" applyNumberFormat="1" applyFont="1"/>
  </cellXfs>
  <cellStyles count="1">
    <cellStyle name="Normale" xfId="0" builtinId="0"/>
  </cellStyles>
  <dxfs count="4">
    <dxf>
      <font>
        <b/>
        <i val="0"/>
        <color rgb="FF00B050"/>
      </font>
    </dxf>
    <dxf>
      <font>
        <b/>
        <i val="0"/>
        <color rgb="FFFF0000"/>
      </font>
    </dxf>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7"/>
  <sheetViews>
    <sheetView tabSelected="1" zoomScale="90" zoomScaleNormal="90" workbookViewId="0">
      <pane xSplit="1" ySplit="1" topLeftCell="B269" activePane="bottomRight" state="frozen"/>
      <selection pane="topRight" activeCell="B1" sqref="B1"/>
      <selection pane="bottomLeft" activeCell="A2" sqref="A2"/>
      <selection pane="bottomRight" activeCell="A274" sqref="A274"/>
    </sheetView>
  </sheetViews>
  <sheetFormatPr defaultColWidth="8.7109375" defaultRowHeight="15" x14ac:dyDescent="0.25"/>
  <cols>
    <col min="1" max="1" width="83.5703125" style="2" customWidth="1"/>
    <col min="2" max="2" width="24.140625" style="4" bestFit="1" customWidth="1"/>
    <col min="3" max="3" width="25" style="4" bestFit="1" customWidth="1"/>
    <col min="4" max="4" width="25" style="4" customWidth="1"/>
    <col min="5" max="5" width="12.42578125" style="4" bestFit="1" customWidth="1"/>
    <col min="6" max="6" width="20.140625" style="4" bestFit="1" customWidth="1"/>
    <col min="7" max="7" width="14" style="4" bestFit="1" customWidth="1"/>
    <col min="8" max="8" width="10.42578125" style="4" bestFit="1" customWidth="1"/>
    <col min="9" max="9" width="9.7109375" style="4" bestFit="1" customWidth="1"/>
    <col min="10" max="10" width="14" style="4" bestFit="1" customWidth="1"/>
    <col min="11" max="11" width="14.140625" style="4" bestFit="1" customWidth="1"/>
    <col min="12" max="12" width="12.140625" style="4" bestFit="1" customWidth="1"/>
    <col min="13" max="13" width="25" style="4" customWidth="1"/>
    <col min="14" max="14" width="24.140625" style="4" bestFit="1" customWidth="1"/>
    <col min="15" max="15" width="25" style="4" bestFit="1" customWidth="1"/>
    <col min="16" max="16" width="17.140625" style="5" bestFit="1" customWidth="1"/>
    <col min="17" max="17" width="12.42578125" style="4" bestFit="1" customWidth="1"/>
    <col min="18" max="18" width="20.140625" style="4" bestFit="1" customWidth="1"/>
    <col min="19" max="19" width="14" style="4" bestFit="1" customWidth="1"/>
    <col min="20" max="20" width="10.42578125" style="4" bestFit="1" customWidth="1"/>
    <col min="21" max="21" width="9.7109375" style="4" bestFit="1" customWidth="1"/>
    <col min="22" max="22" width="14" style="4" bestFit="1" customWidth="1"/>
    <col min="23" max="23" width="14.140625" style="4" bestFit="1" customWidth="1"/>
    <col min="24" max="24" width="12.140625" style="4" bestFit="1" customWidth="1"/>
    <col min="25" max="16384" width="8.7109375" style="6"/>
  </cols>
  <sheetData>
    <row r="1" spans="1:24" s="8" customFormat="1" ht="21" x14ac:dyDescent="0.25">
      <c r="A1" s="7"/>
      <c r="B1" s="7" t="s">
        <v>0</v>
      </c>
      <c r="C1" s="7" t="s">
        <v>1</v>
      </c>
      <c r="D1" s="7" t="s">
        <v>11</v>
      </c>
      <c r="E1" s="7" t="s">
        <v>2</v>
      </c>
      <c r="F1" s="7" t="s">
        <v>3</v>
      </c>
      <c r="G1" s="7" t="s">
        <v>4</v>
      </c>
      <c r="H1" s="7" t="s">
        <v>5</v>
      </c>
      <c r="I1" s="7" t="s">
        <v>6</v>
      </c>
      <c r="J1" s="7" t="s">
        <v>7</v>
      </c>
      <c r="K1" s="7" t="s">
        <v>8</v>
      </c>
      <c r="L1" s="7" t="s">
        <v>9</v>
      </c>
      <c r="M1" s="7" t="s">
        <v>11</v>
      </c>
      <c r="N1" s="7" t="s">
        <v>0</v>
      </c>
      <c r="O1" s="7" t="s">
        <v>1</v>
      </c>
      <c r="P1" s="7" t="s">
        <v>10</v>
      </c>
      <c r="Q1" s="7" t="s">
        <v>2</v>
      </c>
      <c r="R1" s="7" t="s">
        <v>3</v>
      </c>
      <c r="S1" s="7" t="s">
        <v>4</v>
      </c>
      <c r="T1" s="7" t="s">
        <v>5</v>
      </c>
      <c r="U1" s="7" t="s">
        <v>6</v>
      </c>
      <c r="V1" s="7" t="s">
        <v>7</v>
      </c>
      <c r="W1" s="7" t="s">
        <v>8</v>
      </c>
      <c r="X1" s="7" t="s">
        <v>9</v>
      </c>
    </row>
    <row r="2" spans="1:24" ht="30" x14ac:dyDescent="0.25">
      <c r="A2" s="3" t="s">
        <v>12</v>
      </c>
      <c r="B2" s="4">
        <v>0.8</v>
      </c>
      <c r="C2" s="4">
        <v>0.2</v>
      </c>
      <c r="D2" s="4" t="str">
        <f>+IF(NOT(B2+C2=100%),"KO","OK")</f>
        <v>OK</v>
      </c>
      <c r="M2" s="4" t="str">
        <f>+IF(NOT(SUM(E2:L2)=100%),"KO","OK")</f>
        <v>KO</v>
      </c>
    </row>
    <row r="3" spans="1:24" ht="45" x14ac:dyDescent="0.25">
      <c r="A3" s="3" t="s">
        <v>13</v>
      </c>
      <c r="D3" s="4" t="str">
        <f>+IF(NOT(B3+C3=100%),"KO","OK")</f>
        <v>KO</v>
      </c>
      <c r="M3" s="4" t="str">
        <f>+IF(NOT(SUM(E3:L3)=100%),"KO","OK")</f>
        <v>KO</v>
      </c>
    </row>
    <row r="4" spans="1:24" ht="120" x14ac:dyDescent="0.25">
      <c r="A4" s="2" t="s">
        <v>14</v>
      </c>
      <c r="D4" s="4" t="str">
        <f>+IF(NOT(B4+C4=100%),"KO","OK")</f>
        <v>KO</v>
      </c>
      <c r="M4" s="4" t="str">
        <f>+IF(NOT(SUM(E4:L4)=100%),"KO","OK")</f>
        <v>KO</v>
      </c>
    </row>
    <row r="5" spans="1:24" ht="30" x14ac:dyDescent="0.25">
      <c r="A5" s="2" t="s">
        <v>15</v>
      </c>
      <c r="D5" s="4" t="str">
        <f>+IF(NOT(B5+C5=100%),"KO","OK")</f>
        <v>KO</v>
      </c>
      <c r="M5" s="4" t="str">
        <f>+IF(NOT(SUM(E5:L5)=100%),"KO","OK")</f>
        <v>KO</v>
      </c>
    </row>
    <row r="6" spans="1:24" ht="45" x14ac:dyDescent="0.25">
      <c r="A6" s="3" t="s">
        <v>16</v>
      </c>
      <c r="D6" s="4" t="str">
        <f>+IF(NOT(B6+C6=100%),"KO","OK")</f>
        <v>KO</v>
      </c>
      <c r="M6" s="4" t="str">
        <f>+IF(NOT(SUM(E6:L6)=100%),"KO","OK")</f>
        <v>KO</v>
      </c>
    </row>
    <row r="7" spans="1:24" ht="75" x14ac:dyDescent="0.25">
      <c r="A7" s="3" t="s">
        <v>17</v>
      </c>
      <c r="D7" s="4" t="str">
        <f>+IF(NOT(B7+C7=100%),"KO","OK")</f>
        <v>KO</v>
      </c>
      <c r="M7" s="4" t="str">
        <f>+IF(NOT(SUM(E7:L7)=100%),"KO","OK")</f>
        <v>KO</v>
      </c>
    </row>
    <row r="8" spans="1:24" ht="30" x14ac:dyDescent="0.25">
      <c r="A8" s="3" t="s">
        <v>18</v>
      </c>
      <c r="D8" s="4" t="str">
        <f>+IF(NOT(B8+C8=100%),"KO","OK")</f>
        <v>KO</v>
      </c>
      <c r="M8" s="4" t="str">
        <f>+IF(NOT(SUM(E8:L8)=100%),"KO","OK")</f>
        <v>KO</v>
      </c>
    </row>
    <row r="9" spans="1:24" ht="30" x14ac:dyDescent="0.25">
      <c r="A9" s="2" t="s">
        <v>19</v>
      </c>
      <c r="D9" s="4" t="str">
        <f>+IF(NOT(B9+C9=100%),"KO","OK")</f>
        <v>KO</v>
      </c>
      <c r="M9" s="4" t="str">
        <f>+IF(NOT(SUM(E9:L9)=100%),"KO","OK")</f>
        <v>KO</v>
      </c>
    </row>
    <row r="10" spans="1:24" ht="45" x14ac:dyDescent="0.25">
      <c r="A10" s="2" t="s">
        <v>20</v>
      </c>
      <c r="D10" s="4" t="str">
        <f>+IF(NOT(B10+C10=100%),"KO","OK")</f>
        <v>KO</v>
      </c>
      <c r="M10" s="4" t="str">
        <f>+IF(NOT(SUM(E10:L10)=100%),"KO","OK")</f>
        <v>KO</v>
      </c>
    </row>
    <row r="11" spans="1:24" ht="120" x14ac:dyDescent="0.25">
      <c r="A11" s="2" t="s">
        <v>21</v>
      </c>
      <c r="D11" s="4" t="str">
        <f>+IF(NOT(B11+C11=100%),"KO","OK")</f>
        <v>KO</v>
      </c>
      <c r="M11" s="4" t="str">
        <f>+IF(NOT(SUM(E11:L11)=100%),"KO","OK")</f>
        <v>KO</v>
      </c>
    </row>
    <row r="12" spans="1:24" x14ac:dyDescent="0.25">
      <c r="A12" s="2" t="s">
        <v>22</v>
      </c>
      <c r="D12" s="4" t="str">
        <f>+IF(NOT(B12+C12=100%),"KO","OK")</f>
        <v>KO</v>
      </c>
      <c r="M12" s="4" t="str">
        <f>+IF(NOT(SUM(E12:L12)=100%),"KO","OK")</f>
        <v>KO</v>
      </c>
    </row>
    <row r="13" spans="1:24" ht="60" x14ac:dyDescent="0.25">
      <c r="A13" s="2" t="s">
        <v>23</v>
      </c>
      <c r="D13" s="4" t="str">
        <f>+IF(NOT(B13+C13=100%),"KO","OK")</f>
        <v>KO</v>
      </c>
      <c r="M13" s="4" t="str">
        <f>+IF(NOT(SUM(E13:L13)=100%),"KO","OK")</f>
        <v>KO</v>
      </c>
    </row>
    <row r="14" spans="1:24" ht="60" x14ac:dyDescent="0.25">
      <c r="A14" s="2" t="s">
        <v>24</v>
      </c>
      <c r="D14" s="4" t="str">
        <f>+IF(NOT(B14+C14=100%),"KO","OK")</f>
        <v>KO</v>
      </c>
      <c r="M14" s="4" t="str">
        <f>+IF(NOT(SUM(E14:L14)=100%),"KO","OK")</f>
        <v>KO</v>
      </c>
    </row>
    <row r="15" spans="1:24" x14ac:dyDescent="0.25">
      <c r="A15" s="2" t="s">
        <v>25</v>
      </c>
      <c r="D15" s="4" t="str">
        <f>+IF(NOT(B15+C15=100%),"KO","OK")</f>
        <v>KO</v>
      </c>
      <c r="M15" s="4" t="str">
        <f>+IF(NOT(SUM(E15:L15)=100%),"KO","OK")</f>
        <v>KO</v>
      </c>
    </row>
    <row r="16" spans="1:24" ht="75" x14ac:dyDescent="0.25">
      <c r="A16" s="2" t="s">
        <v>26</v>
      </c>
      <c r="D16" s="4" t="str">
        <f>+IF(NOT(B16+C16=100%),"KO","OK")</f>
        <v>KO</v>
      </c>
      <c r="M16" s="4" t="str">
        <f>+IF(NOT(SUM(E16:L16)=100%),"KO","OK")</f>
        <v>KO</v>
      </c>
    </row>
    <row r="17" spans="1:13" ht="135" x14ac:dyDescent="0.25">
      <c r="A17" s="2" t="s">
        <v>27</v>
      </c>
      <c r="D17" s="4" t="str">
        <f>+IF(NOT(B17+C17=100%),"KO","OK")</f>
        <v>KO</v>
      </c>
      <c r="M17" s="4" t="str">
        <f>+IF(NOT(SUM(E17:L17)=100%),"KO","OK")</f>
        <v>KO</v>
      </c>
    </row>
    <row r="18" spans="1:13" ht="30" x14ac:dyDescent="0.25">
      <c r="A18" s="2" t="s">
        <v>28</v>
      </c>
      <c r="D18" s="4" t="str">
        <f>+IF(NOT(B18+C18=100%),"KO","OK")</f>
        <v>KO</v>
      </c>
      <c r="M18" s="4" t="str">
        <f>+IF(NOT(SUM(E18:L18)=100%),"KO","OK")</f>
        <v>KO</v>
      </c>
    </row>
    <row r="19" spans="1:13" ht="120" x14ac:dyDescent="0.25">
      <c r="A19" s="2" t="s">
        <v>29</v>
      </c>
      <c r="D19" s="4" t="str">
        <f>+IF(NOT(B19+C19=100%),"KO","OK")</f>
        <v>KO</v>
      </c>
      <c r="M19" s="4" t="str">
        <f>+IF(NOT(SUM(E19:L19)=100%),"KO","OK")</f>
        <v>KO</v>
      </c>
    </row>
    <row r="20" spans="1:13" ht="60" x14ac:dyDescent="0.25">
      <c r="A20" s="2" t="s">
        <v>30</v>
      </c>
      <c r="D20" s="4" t="str">
        <f>+IF(NOT(B20+C20=100%),"KO","OK")</f>
        <v>KO</v>
      </c>
      <c r="M20" s="4" t="str">
        <f>+IF(NOT(SUM(E20:L20)=100%),"KO","OK")</f>
        <v>KO</v>
      </c>
    </row>
    <row r="21" spans="1:13" ht="30" x14ac:dyDescent="0.25">
      <c r="A21" s="2" t="s">
        <v>31</v>
      </c>
      <c r="D21" s="4" t="str">
        <f>+IF(NOT(B21+C21=100%),"KO","OK")</f>
        <v>KO</v>
      </c>
      <c r="M21" s="4" t="str">
        <f>+IF(NOT(SUM(E21:L21)=100%),"KO","OK")</f>
        <v>KO</v>
      </c>
    </row>
    <row r="22" spans="1:13" ht="45" x14ac:dyDescent="0.25">
      <c r="A22" s="2" t="s">
        <v>32</v>
      </c>
      <c r="D22" s="4" t="str">
        <f>+IF(NOT(B22+C22=100%),"KO","OK")</f>
        <v>KO</v>
      </c>
      <c r="M22" s="4" t="str">
        <f>+IF(NOT(SUM(E22:L22)=100%),"KO","OK")</f>
        <v>KO</v>
      </c>
    </row>
    <row r="23" spans="1:13" ht="90" x14ac:dyDescent="0.25">
      <c r="A23" s="2" t="s">
        <v>33</v>
      </c>
      <c r="D23" s="4" t="str">
        <f>+IF(NOT(B23+C23=100%),"KO","OK")</f>
        <v>KO</v>
      </c>
      <c r="M23" s="4" t="str">
        <f>+IF(NOT(SUM(E23:L23)=100%),"KO","OK")</f>
        <v>KO</v>
      </c>
    </row>
    <row r="24" spans="1:13" ht="45" x14ac:dyDescent="0.25">
      <c r="A24" s="2" t="s">
        <v>34</v>
      </c>
      <c r="D24" s="4" t="str">
        <f>+IF(NOT(B24+C24=100%),"KO","OK")</f>
        <v>KO</v>
      </c>
      <c r="M24" s="4" t="str">
        <f>+IF(NOT(SUM(E24:L24)=100%),"KO","OK")</f>
        <v>KO</v>
      </c>
    </row>
    <row r="25" spans="1:13" ht="120" x14ac:dyDescent="0.25">
      <c r="A25" s="2" t="s">
        <v>35</v>
      </c>
      <c r="D25" s="4" t="str">
        <f>+IF(NOT(B25+C25=100%),"KO","OK")</f>
        <v>KO</v>
      </c>
      <c r="M25" s="4" t="str">
        <f>+IF(NOT(SUM(E25:L25)=100%),"KO","OK")</f>
        <v>KO</v>
      </c>
    </row>
    <row r="26" spans="1:13" ht="45" x14ac:dyDescent="0.25">
      <c r="A26" s="2" t="s">
        <v>36</v>
      </c>
      <c r="D26" s="4" t="str">
        <f>+IF(NOT(B26+C26=100%),"KO","OK")</f>
        <v>KO</v>
      </c>
      <c r="M26" s="4" t="str">
        <f>+IF(NOT(SUM(E26:L26)=100%),"KO","OK")</f>
        <v>KO</v>
      </c>
    </row>
    <row r="27" spans="1:13" ht="270" x14ac:dyDescent="0.25">
      <c r="A27" s="2" t="s">
        <v>37</v>
      </c>
      <c r="D27" s="4" t="str">
        <f>+IF(NOT(B27+C27=100%),"KO","OK")</f>
        <v>KO</v>
      </c>
      <c r="M27" s="4" t="str">
        <f>+IF(NOT(SUM(E27:L27)=100%),"KO","OK")</f>
        <v>KO</v>
      </c>
    </row>
    <row r="28" spans="1:13" ht="105" x14ac:dyDescent="0.25">
      <c r="A28" s="2" t="s">
        <v>38</v>
      </c>
      <c r="D28" s="4" t="str">
        <f>+IF(NOT(B28+C28=100%),"KO","OK")</f>
        <v>KO</v>
      </c>
      <c r="M28" s="4" t="str">
        <f>+IF(NOT(SUM(E28:L28)=100%),"KO","OK")</f>
        <v>KO</v>
      </c>
    </row>
    <row r="29" spans="1:13" ht="30" x14ac:dyDescent="0.25">
      <c r="A29" s="2" t="s">
        <v>39</v>
      </c>
      <c r="D29" s="4" t="str">
        <f>+IF(NOT(B29+C29=100%),"KO","OK")</f>
        <v>KO</v>
      </c>
      <c r="M29" s="4" t="str">
        <f>+IF(NOT(SUM(E29:L29)=100%),"KO","OK")</f>
        <v>KO</v>
      </c>
    </row>
    <row r="30" spans="1:13" ht="30" x14ac:dyDescent="0.25">
      <c r="A30" s="2" t="s">
        <v>40</v>
      </c>
      <c r="D30" s="4" t="str">
        <f>+IF(NOT(B30+C30=100%),"KO","OK")</f>
        <v>KO</v>
      </c>
      <c r="M30" s="4" t="str">
        <f>+IF(NOT(SUM(E30:L30)=100%),"KO","OK")</f>
        <v>KO</v>
      </c>
    </row>
    <row r="31" spans="1:13" ht="75" x14ac:dyDescent="0.25">
      <c r="A31" s="2" t="s">
        <v>41</v>
      </c>
      <c r="D31" s="4" t="str">
        <f>+IF(NOT(B31+C31=100%),"KO","OK")</f>
        <v>KO</v>
      </c>
      <c r="M31" s="4" t="str">
        <f>+IF(NOT(SUM(E31:L31)=100%),"KO","OK")</f>
        <v>KO</v>
      </c>
    </row>
    <row r="32" spans="1:13" ht="60" x14ac:dyDescent="0.25">
      <c r="A32" s="2" t="s">
        <v>42</v>
      </c>
      <c r="D32" s="4" t="str">
        <f>+IF(NOT(B32+C32=100%),"KO","OK")</f>
        <v>KO</v>
      </c>
      <c r="M32" s="4" t="str">
        <f>+IF(NOT(SUM(E32:L32)=100%),"KO","OK")</f>
        <v>KO</v>
      </c>
    </row>
    <row r="33" spans="1:13" ht="30" x14ac:dyDescent="0.25">
      <c r="A33" s="2" t="s">
        <v>43</v>
      </c>
      <c r="D33" s="4" t="str">
        <f>+IF(NOT(B33+C33=100%),"KO","OK")</f>
        <v>KO</v>
      </c>
      <c r="M33" s="4" t="str">
        <f>+IF(NOT(SUM(E33:L33)=100%),"KO","OK")</f>
        <v>KO</v>
      </c>
    </row>
    <row r="34" spans="1:13" ht="45" x14ac:dyDescent="0.25">
      <c r="A34" s="2" t="s">
        <v>44</v>
      </c>
      <c r="D34" s="4" t="str">
        <f>+IF(NOT(B34+C34=100%),"KO","OK")</f>
        <v>KO</v>
      </c>
      <c r="M34" s="4" t="str">
        <f>+IF(NOT(SUM(E34:L34)=100%),"KO","OK")</f>
        <v>KO</v>
      </c>
    </row>
    <row r="35" spans="1:13" ht="45" x14ac:dyDescent="0.25">
      <c r="A35" s="2" t="s">
        <v>45</v>
      </c>
      <c r="D35" s="4" t="str">
        <f>+IF(NOT(B35+C35=100%),"KO","OK")</f>
        <v>KO</v>
      </c>
      <c r="M35" s="4" t="str">
        <f>+IF(NOT(SUM(E35:L35)=100%),"KO","OK")</f>
        <v>KO</v>
      </c>
    </row>
    <row r="36" spans="1:13" ht="45" x14ac:dyDescent="0.25">
      <c r="A36" s="2" t="s">
        <v>46</v>
      </c>
      <c r="D36" s="4" t="str">
        <f>+IF(NOT(B36+C36=100%),"KO","OK")</f>
        <v>KO</v>
      </c>
      <c r="M36" s="4" t="str">
        <f>+IF(NOT(SUM(E36:L36)=100%),"KO","OK")</f>
        <v>KO</v>
      </c>
    </row>
    <row r="37" spans="1:13" ht="165" x14ac:dyDescent="0.25">
      <c r="A37" s="2" t="s">
        <v>47</v>
      </c>
      <c r="D37" s="4" t="str">
        <f>+IF(NOT(B37+C37=100%),"KO","OK")</f>
        <v>KO</v>
      </c>
      <c r="M37" s="4" t="str">
        <f>+IF(NOT(SUM(E37:L37)=100%),"KO","OK")</f>
        <v>KO</v>
      </c>
    </row>
    <row r="38" spans="1:13" ht="60" x14ac:dyDescent="0.25">
      <c r="A38" s="2" t="s">
        <v>48</v>
      </c>
      <c r="D38" s="4" t="str">
        <f>+IF(NOT(B38+C38=100%),"KO","OK")</f>
        <v>KO</v>
      </c>
      <c r="M38" s="4" t="str">
        <f>+IF(NOT(SUM(E38:L38)=100%),"KO","OK")</f>
        <v>KO</v>
      </c>
    </row>
    <row r="39" spans="1:13" ht="30" x14ac:dyDescent="0.25">
      <c r="A39" s="2" t="s">
        <v>49</v>
      </c>
      <c r="D39" s="4" t="str">
        <f>+IF(NOT(B39+C39=100%),"KO","OK")</f>
        <v>KO</v>
      </c>
      <c r="M39" s="4" t="str">
        <f>+IF(NOT(SUM(E39:L39)=100%),"KO","OK")</f>
        <v>KO</v>
      </c>
    </row>
    <row r="40" spans="1:13" ht="75" x14ac:dyDescent="0.25">
      <c r="A40" s="2" t="s">
        <v>50</v>
      </c>
      <c r="D40" s="4" t="str">
        <f>+IF(NOT(B40+C40=100%),"KO","OK")</f>
        <v>KO</v>
      </c>
      <c r="M40" s="4" t="str">
        <f>+IF(NOT(SUM(E40:L40)=100%),"KO","OK")</f>
        <v>KO</v>
      </c>
    </row>
    <row r="41" spans="1:13" ht="75" x14ac:dyDescent="0.25">
      <c r="A41" s="2" t="s">
        <v>51</v>
      </c>
      <c r="D41" s="4" t="str">
        <f>+IF(NOT(B41+C41=100%),"KO","OK")</f>
        <v>KO</v>
      </c>
      <c r="M41" s="4" t="str">
        <f>+IF(NOT(SUM(E41:L41)=100%),"KO","OK")</f>
        <v>KO</v>
      </c>
    </row>
    <row r="42" spans="1:13" ht="45" x14ac:dyDescent="0.25">
      <c r="A42" s="2" t="s">
        <v>52</v>
      </c>
      <c r="D42" s="4" t="str">
        <f>+IF(NOT(B42+C42=100%),"KO","OK")</f>
        <v>KO</v>
      </c>
      <c r="M42" s="4" t="str">
        <f>+IF(NOT(SUM(E42:L42)=100%),"KO","OK")</f>
        <v>KO</v>
      </c>
    </row>
    <row r="43" spans="1:13" ht="30" x14ac:dyDescent="0.25">
      <c r="A43" s="2" t="s">
        <v>53</v>
      </c>
      <c r="D43" s="4" t="str">
        <f>+IF(NOT(B43+C43=100%),"KO","OK")</f>
        <v>KO</v>
      </c>
      <c r="M43" s="4" t="str">
        <f>+IF(NOT(SUM(E43:L43)=100%),"KO","OK")</f>
        <v>KO</v>
      </c>
    </row>
    <row r="44" spans="1:13" ht="45" x14ac:dyDescent="0.25">
      <c r="A44" s="2" t="s">
        <v>54</v>
      </c>
      <c r="D44" s="4" t="str">
        <f>+IF(NOT(B44+C44=100%),"KO","OK")</f>
        <v>KO</v>
      </c>
      <c r="M44" s="4" t="str">
        <f>+IF(NOT(SUM(E44:L44)=100%),"KO","OK")</f>
        <v>KO</v>
      </c>
    </row>
    <row r="45" spans="1:13" ht="45" x14ac:dyDescent="0.25">
      <c r="A45" s="2" t="s">
        <v>55</v>
      </c>
      <c r="D45" s="4" t="str">
        <f>+IF(NOT(B45+C45=100%),"KO","OK")</f>
        <v>KO</v>
      </c>
      <c r="M45" s="4" t="str">
        <f>+IF(NOT(SUM(E45:L45)=100%),"KO","OK")</f>
        <v>KO</v>
      </c>
    </row>
    <row r="46" spans="1:13" ht="75" x14ac:dyDescent="0.25">
      <c r="A46" s="2" t="s">
        <v>56</v>
      </c>
      <c r="D46" s="4" t="str">
        <f>+IF(NOT(B46+C46=100%),"KO","OK")</f>
        <v>KO</v>
      </c>
      <c r="M46" s="4" t="str">
        <f>+IF(NOT(SUM(E46:L46)=100%),"KO","OK")</f>
        <v>KO</v>
      </c>
    </row>
    <row r="47" spans="1:13" ht="30" x14ac:dyDescent="0.25">
      <c r="A47" s="2" t="s">
        <v>57</v>
      </c>
      <c r="D47" s="4" t="str">
        <f>+IF(NOT(B47+C47=100%),"KO","OK")</f>
        <v>KO</v>
      </c>
      <c r="M47" s="4" t="str">
        <f>+IF(NOT(SUM(E47:L47)=100%),"KO","OK")</f>
        <v>KO</v>
      </c>
    </row>
    <row r="48" spans="1:13" ht="45" x14ac:dyDescent="0.25">
      <c r="A48" s="2" t="s">
        <v>58</v>
      </c>
      <c r="D48" s="4" t="str">
        <f>+IF(NOT(B48+C48=100%),"KO","OK")</f>
        <v>KO</v>
      </c>
      <c r="M48" s="4" t="str">
        <f>+IF(NOT(SUM(E48:L48)=100%),"KO","OK")</f>
        <v>KO</v>
      </c>
    </row>
    <row r="49" spans="1:13" ht="45" x14ac:dyDescent="0.25">
      <c r="A49" s="2" t="s">
        <v>59</v>
      </c>
      <c r="D49" s="4" t="str">
        <f>+IF(NOT(B49+C49=100%),"KO","OK")</f>
        <v>KO</v>
      </c>
      <c r="M49" s="4" t="str">
        <f>+IF(NOT(SUM(E49:L49)=100%),"KO","OK")</f>
        <v>KO</v>
      </c>
    </row>
    <row r="50" spans="1:13" ht="30" x14ac:dyDescent="0.25">
      <c r="A50" s="2" t="s">
        <v>60</v>
      </c>
      <c r="D50" s="4" t="str">
        <f>+IF(NOT(B50+C50=100%),"KO","OK")</f>
        <v>KO</v>
      </c>
      <c r="M50" s="4" t="str">
        <f>+IF(NOT(SUM(E50:L50)=100%),"KO","OK")</f>
        <v>KO</v>
      </c>
    </row>
    <row r="51" spans="1:13" ht="75" x14ac:dyDescent="0.25">
      <c r="A51" s="2" t="s">
        <v>61</v>
      </c>
      <c r="D51" s="4" t="str">
        <f>+IF(NOT(B51+C51=100%),"KO","OK")</f>
        <v>KO</v>
      </c>
      <c r="M51" s="4" t="str">
        <f>+IF(NOT(SUM(E51:L51)=100%),"KO","OK")</f>
        <v>KO</v>
      </c>
    </row>
    <row r="52" spans="1:13" ht="45" x14ac:dyDescent="0.25">
      <c r="A52" s="2" t="s">
        <v>62</v>
      </c>
      <c r="D52" s="4" t="str">
        <f>+IF(NOT(B52+C52=100%),"KO","OK")</f>
        <v>KO</v>
      </c>
      <c r="M52" s="4" t="str">
        <f>+IF(NOT(SUM(E52:L52)=100%),"KO","OK")</f>
        <v>KO</v>
      </c>
    </row>
    <row r="53" spans="1:13" ht="30" x14ac:dyDescent="0.25">
      <c r="A53" s="2" t="s">
        <v>63</v>
      </c>
      <c r="D53" s="4" t="str">
        <f>+IF(NOT(B53+C53=100%),"KO","OK")</f>
        <v>KO</v>
      </c>
      <c r="M53" s="4" t="str">
        <f>+IF(NOT(SUM(E53:L53)=100%),"KO","OK")</f>
        <v>KO</v>
      </c>
    </row>
    <row r="54" spans="1:13" ht="30" x14ac:dyDescent="0.25">
      <c r="A54" s="2" t="s">
        <v>64</v>
      </c>
      <c r="D54" s="4" t="str">
        <f>+IF(NOT(B54+C54=100%),"KO","OK")</f>
        <v>KO</v>
      </c>
      <c r="M54" s="4" t="str">
        <f>+IF(NOT(SUM(E54:L54)=100%),"KO","OK")</f>
        <v>KO</v>
      </c>
    </row>
    <row r="55" spans="1:13" ht="30" x14ac:dyDescent="0.25">
      <c r="A55" s="2" t="s">
        <v>65</v>
      </c>
      <c r="D55" s="4" t="str">
        <f>+IF(NOT(B55+C55=100%),"KO","OK")</f>
        <v>KO</v>
      </c>
      <c r="M55" s="4" t="str">
        <f>+IF(NOT(SUM(E55:L55)=100%),"KO","OK")</f>
        <v>KO</v>
      </c>
    </row>
    <row r="56" spans="1:13" ht="75" x14ac:dyDescent="0.25">
      <c r="A56" s="2" t="s">
        <v>66</v>
      </c>
      <c r="D56" s="4" t="str">
        <f>+IF(NOT(B56+C56=100%),"KO","OK")</f>
        <v>KO</v>
      </c>
      <c r="M56" s="4" t="str">
        <f>+IF(NOT(SUM(E56:L56)=100%),"KO","OK")</f>
        <v>KO</v>
      </c>
    </row>
    <row r="57" spans="1:13" ht="30" x14ac:dyDescent="0.25">
      <c r="A57" s="2" t="s">
        <v>67</v>
      </c>
      <c r="D57" s="4" t="str">
        <f>+IF(NOT(B57+C57=100%),"KO","OK")</f>
        <v>KO</v>
      </c>
      <c r="M57" s="4" t="str">
        <f>+IF(NOT(SUM(E57:L57)=100%),"KO","OK")</f>
        <v>KO</v>
      </c>
    </row>
    <row r="58" spans="1:13" ht="75" x14ac:dyDescent="0.25">
      <c r="A58" s="2" t="s">
        <v>68</v>
      </c>
      <c r="D58" s="4" t="str">
        <f>+IF(NOT(B58+C58=100%),"KO","OK")</f>
        <v>KO</v>
      </c>
      <c r="M58" s="4" t="str">
        <f>+IF(NOT(SUM(E58:L58)=100%),"KO","OK")</f>
        <v>KO</v>
      </c>
    </row>
    <row r="59" spans="1:13" ht="45" x14ac:dyDescent="0.25">
      <c r="A59" s="2" t="s">
        <v>69</v>
      </c>
      <c r="D59" s="4" t="str">
        <f>+IF(NOT(B59+C59=100%),"KO","OK")</f>
        <v>KO</v>
      </c>
      <c r="M59" s="4" t="str">
        <f>+IF(NOT(SUM(E59:L59)=100%),"KO","OK")</f>
        <v>KO</v>
      </c>
    </row>
    <row r="60" spans="1:13" ht="150" x14ac:dyDescent="0.25">
      <c r="A60" s="3" t="s">
        <v>70</v>
      </c>
      <c r="D60" s="4" t="str">
        <f>+IF(NOT(B60+C60=100%),"KO","OK")</f>
        <v>KO</v>
      </c>
      <c r="M60" s="4" t="str">
        <f>+IF(NOT(SUM(E60:L60)=100%),"KO","OK")</f>
        <v>KO</v>
      </c>
    </row>
    <row r="61" spans="1:13" ht="45" x14ac:dyDescent="0.25">
      <c r="A61" s="2" t="s">
        <v>71</v>
      </c>
      <c r="D61" s="4" t="str">
        <f>+IF(NOT(B61+C61=100%),"KO","OK")</f>
        <v>KO</v>
      </c>
      <c r="M61" s="4" t="str">
        <f>+IF(NOT(SUM(E61:L61)=100%),"KO","OK")</f>
        <v>KO</v>
      </c>
    </row>
    <row r="62" spans="1:13" ht="75" x14ac:dyDescent="0.25">
      <c r="A62" s="2" t="s">
        <v>72</v>
      </c>
      <c r="D62" s="4" t="str">
        <f>+IF(NOT(B62+C62=100%),"KO","OK")</f>
        <v>KO</v>
      </c>
      <c r="M62" s="4" t="str">
        <f>+IF(NOT(SUM(E62:L62)=100%),"KO","OK")</f>
        <v>KO</v>
      </c>
    </row>
    <row r="63" spans="1:13" ht="30" x14ac:dyDescent="0.25">
      <c r="A63" s="2" t="s">
        <v>73</v>
      </c>
      <c r="D63" s="4" t="str">
        <f>+IF(NOT(B63+C63=100%),"KO","OK")</f>
        <v>KO</v>
      </c>
      <c r="M63" s="4" t="str">
        <f>+IF(NOT(SUM(E63:L63)=100%),"KO","OK")</f>
        <v>KO</v>
      </c>
    </row>
    <row r="64" spans="1:13" ht="60" x14ac:dyDescent="0.25">
      <c r="A64" s="2" t="s">
        <v>74</v>
      </c>
      <c r="D64" s="4" t="str">
        <f>+IF(NOT(B64+C64=100%),"KO","OK")</f>
        <v>KO</v>
      </c>
      <c r="M64" s="4" t="str">
        <f>+IF(NOT(SUM(E64:L64)=100%),"KO","OK")</f>
        <v>KO</v>
      </c>
    </row>
    <row r="65" spans="1:13" ht="90" x14ac:dyDescent="0.25">
      <c r="A65" s="2" t="s">
        <v>75</v>
      </c>
      <c r="D65" s="4" t="str">
        <f>+IF(NOT(B65+C65=100%),"KO","OK")</f>
        <v>KO</v>
      </c>
      <c r="M65" s="4" t="str">
        <f>+IF(NOT(SUM(E65:L65)=100%),"KO","OK")</f>
        <v>KO</v>
      </c>
    </row>
    <row r="66" spans="1:13" ht="60" x14ac:dyDescent="0.25">
      <c r="A66" s="2" t="s">
        <v>76</v>
      </c>
      <c r="D66" s="4" t="str">
        <f>+IF(NOT(B66+C66=100%),"KO","OK")</f>
        <v>KO</v>
      </c>
      <c r="M66" s="4" t="str">
        <f>+IF(NOT(SUM(E66:L66)=100%),"KO","OK")</f>
        <v>KO</v>
      </c>
    </row>
    <row r="67" spans="1:13" ht="45" x14ac:dyDescent="0.25">
      <c r="A67" s="2" t="s">
        <v>77</v>
      </c>
      <c r="D67" s="4" t="str">
        <f>+IF(NOT(B67+C67=100%),"KO","OK")</f>
        <v>KO</v>
      </c>
      <c r="M67" s="4" t="str">
        <f>+IF(NOT(SUM(E67:L67)=100%),"KO","OK")</f>
        <v>KO</v>
      </c>
    </row>
    <row r="68" spans="1:13" ht="60" x14ac:dyDescent="0.25">
      <c r="A68" s="2" t="s">
        <v>78</v>
      </c>
      <c r="D68" s="4" t="str">
        <f>+IF(NOT(B68+C68=100%),"KO","OK")</f>
        <v>KO</v>
      </c>
      <c r="M68" s="4" t="str">
        <f>+IF(NOT(SUM(E68:L68)=100%),"KO","OK")</f>
        <v>KO</v>
      </c>
    </row>
    <row r="69" spans="1:13" ht="30" x14ac:dyDescent="0.25">
      <c r="A69" s="2" t="s">
        <v>79</v>
      </c>
      <c r="D69" s="4" t="str">
        <f>+IF(NOT(B69+C69=100%),"KO","OK")</f>
        <v>KO</v>
      </c>
      <c r="M69" s="4" t="str">
        <f>+IF(NOT(SUM(E69:L69)=100%),"KO","OK")</f>
        <v>KO</v>
      </c>
    </row>
    <row r="70" spans="1:13" ht="45" x14ac:dyDescent="0.25">
      <c r="A70" s="2" t="s">
        <v>80</v>
      </c>
      <c r="D70" s="4" t="str">
        <f>+IF(NOT(B70+C70=100%),"KO","OK")</f>
        <v>KO</v>
      </c>
      <c r="M70" s="4" t="str">
        <f>+IF(NOT(SUM(E70:L70)=100%),"KO","OK")</f>
        <v>KO</v>
      </c>
    </row>
    <row r="71" spans="1:13" ht="75" x14ac:dyDescent="0.25">
      <c r="A71" s="2" t="s">
        <v>81</v>
      </c>
      <c r="D71" s="4" t="str">
        <f>+IF(NOT(B71+C71=100%),"KO","OK")</f>
        <v>KO</v>
      </c>
      <c r="M71" s="4" t="str">
        <f>+IF(NOT(SUM(E71:L71)=100%),"KO","OK")</f>
        <v>KO</v>
      </c>
    </row>
    <row r="72" spans="1:13" ht="30" x14ac:dyDescent="0.25">
      <c r="A72" s="2" t="s">
        <v>82</v>
      </c>
      <c r="D72" s="4" t="str">
        <f>+IF(NOT(B72+C72=100%),"KO","OK")</f>
        <v>KO</v>
      </c>
      <c r="M72" s="4" t="str">
        <f>+IF(NOT(SUM(E72:L72)=100%),"KO","OK")</f>
        <v>KO</v>
      </c>
    </row>
    <row r="73" spans="1:13" ht="135" x14ac:dyDescent="0.25">
      <c r="A73" s="2" t="s">
        <v>83</v>
      </c>
      <c r="D73" s="4" t="str">
        <f>+IF(NOT(B73+C73=100%),"KO","OK")</f>
        <v>KO</v>
      </c>
      <c r="M73" s="4" t="str">
        <f>+IF(NOT(SUM(E73:L73)=100%),"KO","OK")</f>
        <v>KO</v>
      </c>
    </row>
    <row r="74" spans="1:13" ht="60" x14ac:dyDescent="0.25">
      <c r="A74" s="2" t="s">
        <v>84</v>
      </c>
      <c r="D74" s="4" t="str">
        <f>+IF(NOT(B74+C74=100%),"KO","OK")</f>
        <v>KO</v>
      </c>
      <c r="M74" s="4" t="str">
        <f>+IF(NOT(SUM(E74:L74)=100%),"KO","OK")</f>
        <v>KO</v>
      </c>
    </row>
    <row r="75" spans="1:13" ht="45" x14ac:dyDescent="0.25">
      <c r="A75" s="2" t="s">
        <v>85</v>
      </c>
      <c r="D75" s="4" t="str">
        <f>+IF(NOT(B75+C75=100%),"KO","OK")</f>
        <v>KO</v>
      </c>
      <c r="M75" s="4" t="str">
        <f>+IF(NOT(SUM(E75:L75)=100%),"KO","OK")</f>
        <v>KO</v>
      </c>
    </row>
    <row r="76" spans="1:13" ht="75" x14ac:dyDescent="0.25">
      <c r="A76" s="2" t="s">
        <v>86</v>
      </c>
      <c r="D76" s="4" t="str">
        <f>+IF(NOT(B76+C76=100%),"KO","OK")</f>
        <v>KO</v>
      </c>
      <c r="M76" s="4" t="str">
        <f>+IF(NOT(SUM(E76:L76)=100%),"KO","OK")</f>
        <v>KO</v>
      </c>
    </row>
    <row r="77" spans="1:13" ht="30" x14ac:dyDescent="0.25">
      <c r="A77" s="2" t="s">
        <v>87</v>
      </c>
      <c r="D77" s="4" t="str">
        <f>+IF(NOT(B77+C77=100%),"KO","OK")</f>
        <v>KO</v>
      </c>
      <c r="M77" s="4" t="str">
        <f>+IF(NOT(SUM(E77:L77)=100%),"KO","OK")</f>
        <v>KO</v>
      </c>
    </row>
    <row r="78" spans="1:13" ht="105" x14ac:dyDescent="0.25">
      <c r="A78" s="2" t="s">
        <v>88</v>
      </c>
      <c r="D78" s="4" t="str">
        <f>+IF(NOT(B78+C78=100%),"KO","OK")</f>
        <v>KO</v>
      </c>
      <c r="M78" s="4" t="str">
        <f>+IF(NOT(SUM(E78:L78)=100%),"KO","OK")</f>
        <v>KO</v>
      </c>
    </row>
    <row r="79" spans="1:13" ht="30" x14ac:dyDescent="0.25">
      <c r="A79" s="2" t="s">
        <v>89</v>
      </c>
      <c r="D79" s="4" t="str">
        <f>+IF(NOT(B79+C79=100%),"KO","OK")</f>
        <v>KO</v>
      </c>
      <c r="M79" s="4" t="str">
        <f>+IF(NOT(SUM(E79:L79)=100%),"KO","OK")</f>
        <v>KO</v>
      </c>
    </row>
    <row r="80" spans="1:13" ht="30" x14ac:dyDescent="0.25">
      <c r="A80" s="2" t="s">
        <v>90</v>
      </c>
      <c r="D80" s="4" t="str">
        <f>+IF(NOT(B80+C80=100%),"KO","OK")</f>
        <v>KO</v>
      </c>
      <c r="M80" s="4" t="str">
        <f>+IF(NOT(SUM(E80:L80)=100%),"KO","OK")</f>
        <v>KO</v>
      </c>
    </row>
    <row r="81" spans="1:13" ht="30" x14ac:dyDescent="0.25">
      <c r="A81" s="2" t="s">
        <v>91</v>
      </c>
      <c r="D81" s="4" t="str">
        <f>+IF(NOT(B81+C81=100%),"KO","OK")</f>
        <v>KO</v>
      </c>
      <c r="M81" s="4" t="str">
        <f>+IF(NOT(SUM(E81:L81)=100%),"KO","OK")</f>
        <v>KO</v>
      </c>
    </row>
    <row r="82" spans="1:13" ht="30" x14ac:dyDescent="0.25">
      <c r="A82" s="2" t="s">
        <v>92</v>
      </c>
      <c r="D82" s="4" t="str">
        <f>+IF(NOT(B82+C82=100%),"KO","OK")</f>
        <v>KO</v>
      </c>
      <c r="M82" s="4" t="str">
        <f>+IF(NOT(SUM(E82:L82)=100%),"KO","OK")</f>
        <v>KO</v>
      </c>
    </row>
    <row r="83" spans="1:13" ht="45" x14ac:dyDescent="0.25">
      <c r="A83" s="2" t="s">
        <v>93</v>
      </c>
      <c r="D83" s="4" t="str">
        <f>+IF(NOT(B83+C83=100%),"KO","OK")</f>
        <v>KO</v>
      </c>
      <c r="M83" s="4" t="str">
        <f>+IF(NOT(SUM(E83:L83)=100%),"KO","OK")</f>
        <v>KO</v>
      </c>
    </row>
    <row r="84" spans="1:13" ht="135" x14ac:dyDescent="0.25">
      <c r="A84" s="2" t="s">
        <v>94</v>
      </c>
      <c r="D84" s="4" t="str">
        <f>+IF(NOT(B84+C84=100%),"KO","OK")</f>
        <v>KO</v>
      </c>
      <c r="M84" s="4" t="str">
        <f>+IF(NOT(SUM(E84:L84)=100%),"KO","OK")</f>
        <v>KO</v>
      </c>
    </row>
    <row r="85" spans="1:13" ht="30" x14ac:dyDescent="0.25">
      <c r="A85" s="2" t="s">
        <v>95</v>
      </c>
      <c r="D85" s="4" t="str">
        <f>+IF(NOT(B85+C85=100%),"KO","OK")</f>
        <v>KO</v>
      </c>
      <c r="M85" s="4" t="str">
        <f>+IF(NOT(SUM(E85:L85)=100%),"KO","OK")</f>
        <v>KO</v>
      </c>
    </row>
    <row r="86" spans="1:13" ht="60" x14ac:dyDescent="0.25">
      <c r="A86" s="2" t="s">
        <v>96</v>
      </c>
      <c r="D86" s="4" t="str">
        <f>+IF(NOT(B86+C86=100%),"KO","OK")</f>
        <v>KO</v>
      </c>
      <c r="M86" s="4" t="str">
        <f>+IF(NOT(SUM(E86:L86)=100%),"KO","OK")</f>
        <v>KO</v>
      </c>
    </row>
    <row r="87" spans="1:13" ht="45" x14ac:dyDescent="0.25">
      <c r="A87" s="2" t="s">
        <v>97</v>
      </c>
      <c r="D87" s="4" t="str">
        <f>+IF(NOT(B87+C87=100%),"KO","OK")</f>
        <v>KO</v>
      </c>
      <c r="M87" s="4" t="str">
        <f>+IF(NOT(SUM(E87:L87)=100%),"KO","OK")</f>
        <v>KO</v>
      </c>
    </row>
    <row r="88" spans="1:13" ht="75" x14ac:dyDescent="0.25">
      <c r="A88" s="2" t="s">
        <v>98</v>
      </c>
      <c r="D88" s="4" t="str">
        <f>+IF(NOT(B88+C88=100%),"KO","OK")</f>
        <v>KO</v>
      </c>
      <c r="M88" s="4" t="str">
        <f>+IF(NOT(SUM(E88:L88)=100%),"KO","OK")</f>
        <v>KO</v>
      </c>
    </row>
    <row r="89" spans="1:13" ht="90" x14ac:dyDescent="0.25">
      <c r="A89" s="2" t="s">
        <v>99</v>
      </c>
      <c r="D89" s="4" t="str">
        <f>+IF(NOT(B89+C89=100%),"KO","OK")</f>
        <v>KO</v>
      </c>
      <c r="M89" s="4" t="str">
        <f>+IF(NOT(SUM(E89:L89)=100%),"KO","OK")</f>
        <v>KO</v>
      </c>
    </row>
    <row r="90" spans="1:13" ht="45" x14ac:dyDescent="0.25">
      <c r="A90" s="2" t="s">
        <v>100</v>
      </c>
      <c r="D90" s="4" t="str">
        <f>+IF(NOT(B90+C90=100%),"KO","OK")</f>
        <v>KO</v>
      </c>
      <c r="M90" s="4" t="str">
        <f>+IF(NOT(SUM(E90:L90)=100%),"KO","OK")</f>
        <v>KO</v>
      </c>
    </row>
    <row r="91" spans="1:13" ht="105" x14ac:dyDescent="0.25">
      <c r="A91" s="2" t="s">
        <v>101</v>
      </c>
      <c r="D91" s="4" t="str">
        <f>+IF(NOT(B91+C91=100%),"KO","OK")</f>
        <v>KO</v>
      </c>
      <c r="M91" s="4" t="str">
        <f>+IF(NOT(SUM(E91:L91)=100%),"KO","OK")</f>
        <v>KO</v>
      </c>
    </row>
    <row r="92" spans="1:13" ht="150" x14ac:dyDescent="0.25">
      <c r="A92" s="2" t="s">
        <v>102</v>
      </c>
      <c r="D92" s="4" t="str">
        <f>+IF(NOT(B92+C92=100%),"KO","OK")</f>
        <v>KO</v>
      </c>
      <c r="M92" s="4" t="str">
        <f>+IF(NOT(SUM(E92:L92)=100%),"KO","OK")</f>
        <v>KO</v>
      </c>
    </row>
    <row r="93" spans="1:13" ht="150" x14ac:dyDescent="0.25">
      <c r="A93" s="2" t="s">
        <v>103</v>
      </c>
      <c r="D93" s="4" t="str">
        <f>+IF(NOT(B93+C93=100%),"KO","OK")</f>
        <v>KO</v>
      </c>
      <c r="M93" s="4" t="str">
        <f>+IF(NOT(SUM(E93:L93)=100%),"KO","OK")</f>
        <v>KO</v>
      </c>
    </row>
    <row r="94" spans="1:13" ht="120" x14ac:dyDescent="0.25">
      <c r="A94" s="2" t="s">
        <v>104</v>
      </c>
      <c r="D94" s="4" t="str">
        <f>+IF(NOT(B94+C94=100%),"KO","OK")</f>
        <v>KO</v>
      </c>
      <c r="M94" s="4" t="str">
        <f>+IF(NOT(SUM(E94:L94)=100%),"KO","OK")</f>
        <v>KO</v>
      </c>
    </row>
    <row r="95" spans="1:13" ht="45" x14ac:dyDescent="0.25">
      <c r="A95" s="2" t="s">
        <v>105</v>
      </c>
      <c r="D95" s="4" t="str">
        <f>+IF(NOT(B95+C95=100%),"KO","OK")</f>
        <v>KO</v>
      </c>
      <c r="M95" s="4" t="str">
        <f>+IF(NOT(SUM(E95:L95)=100%),"KO","OK")</f>
        <v>KO</v>
      </c>
    </row>
    <row r="96" spans="1:13" ht="165" x14ac:dyDescent="0.25">
      <c r="A96" s="2" t="s">
        <v>106</v>
      </c>
      <c r="D96" s="4" t="str">
        <f>+IF(NOT(B96+C96=100%),"KO","OK")</f>
        <v>KO</v>
      </c>
      <c r="M96" s="4" t="str">
        <f>+IF(NOT(SUM(E96:L96)=100%),"KO","OK")</f>
        <v>KO</v>
      </c>
    </row>
    <row r="97" spans="1:13" ht="30" x14ac:dyDescent="0.25">
      <c r="A97" s="2" t="s">
        <v>107</v>
      </c>
      <c r="D97" s="4" t="str">
        <f>+IF(NOT(B97+C97=100%),"KO","OK")</f>
        <v>KO</v>
      </c>
      <c r="M97" s="4" t="str">
        <f>+IF(NOT(SUM(E97:L97)=100%),"KO","OK")</f>
        <v>KO</v>
      </c>
    </row>
    <row r="98" spans="1:13" ht="45" x14ac:dyDescent="0.25">
      <c r="A98" s="2" t="s">
        <v>108</v>
      </c>
      <c r="D98" s="4" t="str">
        <f>+IF(NOT(B98+C98=100%),"KO","OK")</f>
        <v>KO</v>
      </c>
      <c r="M98" s="4" t="str">
        <f>+IF(NOT(SUM(E98:L98)=100%),"KO","OK")</f>
        <v>KO</v>
      </c>
    </row>
    <row r="99" spans="1:13" ht="30" x14ac:dyDescent="0.25">
      <c r="A99" s="2" t="s">
        <v>109</v>
      </c>
      <c r="D99" s="4" t="str">
        <f>+IF(NOT(B99+C99=100%),"KO","OK")</f>
        <v>KO</v>
      </c>
      <c r="M99" s="4" t="str">
        <f>+IF(NOT(SUM(E99:L99)=100%),"KO","OK")</f>
        <v>KO</v>
      </c>
    </row>
    <row r="100" spans="1:13" ht="30" x14ac:dyDescent="0.25">
      <c r="A100" s="2" t="s">
        <v>110</v>
      </c>
      <c r="D100" s="4" t="str">
        <f>+IF(NOT(B100+C100=100%),"KO","OK")</f>
        <v>KO</v>
      </c>
      <c r="M100" s="4" t="str">
        <f>+IF(NOT(SUM(E100:L100)=100%),"KO","OK")</f>
        <v>KO</v>
      </c>
    </row>
    <row r="101" spans="1:13" ht="45" x14ac:dyDescent="0.25">
      <c r="A101" s="2" t="s">
        <v>111</v>
      </c>
      <c r="D101" s="4" t="str">
        <f>+IF(NOT(B101+C101=100%),"KO","OK")</f>
        <v>KO</v>
      </c>
      <c r="M101" s="4" t="str">
        <f>+IF(NOT(SUM(E101:L101)=100%),"KO","OK")</f>
        <v>KO</v>
      </c>
    </row>
    <row r="102" spans="1:13" ht="105" x14ac:dyDescent="0.25">
      <c r="A102" s="2" t="s">
        <v>112</v>
      </c>
      <c r="D102" s="4" t="str">
        <f>+IF(NOT(B102+C102=100%),"KO","OK")</f>
        <v>KO</v>
      </c>
      <c r="M102" s="4" t="str">
        <f>+IF(NOT(SUM(E102:L102)=100%),"KO","OK")</f>
        <v>KO</v>
      </c>
    </row>
    <row r="103" spans="1:13" ht="90" x14ac:dyDescent="0.25">
      <c r="A103" s="2" t="s">
        <v>113</v>
      </c>
      <c r="D103" s="4" t="str">
        <f>+IF(NOT(B103+C103=100%),"KO","OK")</f>
        <v>KO</v>
      </c>
      <c r="M103" s="4" t="str">
        <f>+IF(NOT(SUM(E103:L103)=100%),"KO","OK")</f>
        <v>KO</v>
      </c>
    </row>
    <row r="104" spans="1:13" ht="45" x14ac:dyDescent="0.25">
      <c r="A104" s="2" t="s">
        <v>114</v>
      </c>
      <c r="D104" s="4" t="str">
        <f>+IF(NOT(B104+C104=100%),"KO","OK")</f>
        <v>KO</v>
      </c>
      <c r="M104" s="4" t="str">
        <f>+IF(NOT(SUM(E104:L104)=100%),"KO","OK")</f>
        <v>KO</v>
      </c>
    </row>
    <row r="105" spans="1:13" ht="60" x14ac:dyDescent="0.25">
      <c r="A105" s="2" t="s">
        <v>115</v>
      </c>
      <c r="D105" s="4" t="str">
        <f>+IF(NOT(B105+C105=100%),"KO","OK")</f>
        <v>KO</v>
      </c>
      <c r="M105" s="4" t="str">
        <f>+IF(NOT(SUM(E105:L105)=100%),"KO","OK")</f>
        <v>KO</v>
      </c>
    </row>
    <row r="106" spans="1:13" ht="75" x14ac:dyDescent="0.25">
      <c r="A106" s="2" t="s">
        <v>116</v>
      </c>
      <c r="D106" s="4" t="str">
        <f>+IF(NOT(B106+C106=100%),"KO","OK")</f>
        <v>KO</v>
      </c>
      <c r="M106" s="4" t="str">
        <f>+IF(NOT(SUM(E106:L106)=100%),"KO","OK")</f>
        <v>KO</v>
      </c>
    </row>
    <row r="107" spans="1:13" ht="195" x14ac:dyDescent="0.25">
      <c r="A107" s="2" t="s">
        <v>117</v>
      </c>
      <c r="D107" s="4" t="str">
        <f>+IF(NOT(B107+C107=100%),"KO","OK")</f>
        <v>KO</v>
      </c>
      <c r="M107" s="4" t="str">
        <f>+IF(NOT(SUM(E107:L107)=100%),"KO","OK")</f>
        <v>KO</v>
      </c>
    </row>
    <row r="108" spans="1:13" ht="30" x14ac:dyDescent="0.25">
      <c r="A108" s="2" t="s">
        <v>118</v>
      </c>
      <c r="D108" s="4" t="str">
        <f>+IF(NOT(B108+C108=100%),"KO","OK")</f>
        <v>KO</v>
      </c>
      <c r="M108" s="4" t="str">
        <f>+IF(NOT(SUM(E108:L108)=100%),"KO","OK")</f>
        <v>KO</v>
      </c>
    </row>
    <row r="109" spans="1:13" ht="30" x14ac:dyDescent="0.25">
      <c r="A109" s="2" t="s">
        <v>119</v>
      </c>
      <c r="D109" s="4" t="str">
        <f>+IF(NOT(B109+C109=100%),"KO","OK")</f>
        <v>KO</v>
      </c>
      <c r="M109" s="4" t="str">
        <f>+IF(NOT(SUM(E109:L109)=100%),"KO","OK")</f>
        <v>KO</v>
      </c>
    </row>
    <row r="110" spans="1:13" ht="45" x14ac:dyDescent="0.25">
      <c r="A110" s="2" t="s">
        <v>120</v>
      </c>
      <c r="D110" s="4" t="str">
        <f>+IF(NOT(B110+C110=100%),"KO","OK")</f>
        <v>KO</v>
      </c>
      <c r="M110" s="4" t="str">
        <f>+IF(NOT(SUM(E110:L110)=100%),"KO","OK")</f>
        <v>KO</v>
      </c>
    </row>
    <row r="111" spans="1:13" ht="45" x14ac:dyDescent="0.25">
      <c r="A111" s="2" t="s">
        <v>121</v>
      </c>
      <c r="D111" s="4" t="str">
        <f>+IF(NOT(B111+C111=100%),"KO","OK")</f>
        <v>KO</v>
      </c>
      <c r="M111" s="4" t="str">
        <f>+IF(NOT(SUM(E111:L111)=100%),"KO","OK")</f>
        <v>KO</v>
      </c>
    </row>
    <row r="112" spans="1:13" ht="45" x14ac:dyDescent="0.25">
      <c r="A112" s="2" t="s">
        <v>122</v>
      </c>
      <c r="D112" s="4" t="str">
        <f>+IF(NOT(B112+C112=100%),"KO","OK")</f>
        <v>KO</v>
      </c>
      <c r="M112" s="4" t="str">
        <f>+IF(NOT(SUM(E112:L112)=100%),"KO","OK")</f>
        <v>KO</v>
      </c>
    </row>
    <row r="113" spans="1:13" ht="75" x14ac:dyDescent="0.25">
      <c r="A113" s="2" t="s">
        <v>123</v>
      </c>
      <c r="D113" s="4" t="str">
        <f>+IF(NOT(B113+C113=100%),"KO","OK")</f>
        <v>KO</v>
      </c>
      <c r="M113" s="4" t="str">
        <f>+IF(NOT(SUM(E113:L113)=100%),"KO","OK")</f>
        <v>KO</v>
      </c>
    </row>
    <row r="114" spans="1:13" ht="30" x14ac:dyDescent="0.25">
      <c r="A114" s="2" t="s">
        <v>124</v>
      </c>
      <c r="D114" s="4" t="str">
        <f>+IF(NOT(B114+C114=100%),"KO","OK")</f>
        <v>KO</v>
      </c>
      <c r="M114" s="4" t="str">
        <f>+IF(NOT(SUM(E114:L114)=100%),"KO","OK")</f>
        <v>KO</v>
      </c>
    </row>
    <row r="115" spans="1:13" ht="105" x14ac:dyDescent="0.25">
      <c r="A115" s="2" t="s">
        <v>125</v>
      </c>
      <c r="D115" s="4" t="str">
        <f>+IF(NOT(B115+C115=100%),"KO","OK")</f>
        <v>KO</v>
      </c>
      <c r="M115" s="4" t="str">
        <f>+IF(NOT(SUM(E115:L115)=100%),"KO","OK")</f>
        <v>KO</v>
      </c>
    </row>
    <row r="116" spans="1:13" ht="105" x14ac:dyDescent="0.25">
      <c r="A116" s="2" t="s">
        <v>126</v>
      </c>
      <c r="D116" s="4" t="str">
        <f>+IF(NOT(B116+C116=100%),"KO","OK")</f>
        <v>KO</v>
      </c>
      <c r="M116" s="4" t="str">
        <f>+IF(NOT(SUM(E116:L116)=100%),"KO","OK")</f>
        <v>KO</v>
      </c>
    </row>
    <row r="117" spans="1:13" ht="45" x14ac:dyDescent="0.25">
      <c r="A117" s="2" t="s">
        <v>127</v>
      </c>
      <c r="D117" s="4" t="str">
        <f>+IF(NOT(B117+C117=100%),"KO","OK")</f>
        <v>KO</v>
      </c>
      <c r="M117" s="4" t="str">
        <f>+IF(NOT(SUM(E117:L117)=100%),"KO","OK")</f>
        <v>KO</v>
      </c>
    </row>
    <row r="118" spans="1:13" ht="75" x14ac:dyDescent="0.25">
      <c r="A118" s="2" t="s">
        <v>128</v>
      </c>
      <c r="D118" s="4" t="str">
        <f>+IF(NOT(B118+C118=100%),"KO","OK")</f>
        <v>KO</v>
      </c>
      <c r="M118" s="4" t="str">
        <f>+IF(NOT(SUM(E118:L118)=100%),"KO","OK")</f>
        <v>KO</v>
      </c>
    </row>
    <row r="119" spans="1:13" ht="30" x14ac:dyDescent="0.25">
      <c r="A119" s="2" t="s">
        <v>129</v>
      </c>
      <c r="D119" s="4" t="str">
        <f>+IF(NOT(B119+C119=100%),"KO","OK")</f>
        <v>KO</v>
      </c>
      <c r="M119" s="4" t="str">
        <f>+IF(NOT(SUM(E119:L119)=100%),"KO","OK")</f>
        <v>KO</v>
      </c>
    </row>
    <row r="120" spans="1:13" ht="60" x14ac:dyDescent="0.25">
      <c r="A120" s="2" t="s">
        <v>130</v>
      </c>
      <c r="D120" s="4" t="str">
        <f>+IF(NOT(B120+C120=100%),"KO","OK")</f>
        <v>KO</v>
      </c>
      <c r="M120" s="4" t="str">
        <f>+IF(NOT(SUM(E120:L120)=100%),"KO","OK")</f>
        <v>KO</v>
      </c>
    </row>
    <row r="121" spans="1:13" ht="165" x14ac:dyDescent="0.25">
      <c r="A121" s="2" t="s">
        <v>131</v>
      </c>
      <c r="D121" s="4" t="str">
        <f>+IF(NOT(B121+C121=100%),"KO","OK")</f>
        <v>KO</v>
      </c>
      <c r="M121" s="4" t="str">
        <f>+IF(NOT(SUM(E121:L121)=100%),"KO","OK")</f>
        <v>KO</v>
      </c>
    </row>
    <row r="122" spans="1:13" ht="30" x14ac:dyDescent="0.25">
      <c r="A122" s="2" t="s">
        <v>132</v>
      </c>
      <c r="D122" s="4" t="str">
        <f>+IF(NOT(B122+C122=100%),"KO","OK")</f>
        <v>KO</v>
      </c>
      <c r="M122" s="4" t="str">
        <f>+IF(NOT(SUM(E122:L122)=100%),"KO","OK")</f>
        <v>KO</v>
      </c>
    </row>
    <row r="123" spans="1:13" ht="90" x14ac:dyDescent="0.25">
      <c r="A123" s="2" t="s">
        <v>133</v>
      </c>
      <c r="D123" s="4" t="str">
        <f>+IF(NOT(B123+C123=100%),"KO","OK")</f>
        <v>KO</v>
      </c>
      <c r="M123" s="4" t="str">
        <f>+IF(NOT(SUM(E123:L123)=100%),"KO","OK")</f>
        <v>KO</v>
      </c>
    </row>
    <row r="124" spans="1:13" x14ac:dyDescent="0.15">
      <c r="A124" s="1" t="s">
        <v>134</v>
      </c>
      <c r="D124" s="4" t="str">
        <f>+IF(NOT(B124+C124=100%),"KO","OK")</f>
        <v>KO</v>
      </c>
      <c r="M124" s="4" t="str">
        <f>+IF(NOT(SUM(E124:L124)=100%),"KO","OK")</f>
        <v>KO</v>
      </c>
    </row>
    <row r="125" spans="1:13" ht="30" x14ac:dyDescent="0.25">
      <c r="A125" s="2" t="s">
        <v>135</v>
      </c>
      <c r="D125" s="4" t="str">
        <f>+IF(NOT(B125+C125=100%),"KO","OK")</f>
        <v>KO</v>
      </c>
      <c r="M125" s="4" t="str">
        <f>+IF(NOT(SUM(E125:L125)=100%),"KO","OK")</f>
        <v>KO</v>
      </c>
    </row>
    <row r="126" spans="1:13" ht="60" x14ac:dyDescent="0.25">
      <c r="A126" s="2" t="s">
        <v>136</v>
      </c>
      <c r="D126" s="4" t="str">
        <f>+IF(NOT(B126+C126=100%),"KO","OK")</f>
        <v>KO</v>
      </c>
      <c r="M126" s="4" t="str">
        <f>+IF(NOT(SUM(E126:L126)=100%),"KO","OK")</f>
        <v>KO</v>
      </c>
    </row>
    <row r="127" spans="1:13" ht="90" x14ac:dyDescent="0.25">
      <c r="A127" s="2" t="s">
        <v>137</v>
      </c>
      <c r="D127" s="4" t="str">
        <f>+IF(NOT(B127+C127=100%),"KO","OK")</f>
        <v>KO</v>
      </c>
      <c r="M127" s="4" t="str">
        <f>+IF(NOT(SUM(E127:L127)=100%),"KO","OK")</f>
        <v>KO</v>
      </c>
    </row>
    <row r="128" spans="1:13" ht="60" x14ac:dyDescent="0.25">
      <c r="A128" s="2" t="s">
        <v>138</v>
      </c>
      <c r="D128" s="4" t="str">
        <f>+IF(NOT(B128+C128=100%),"KO","OK")</f>
        <v>KO</v>
      </c>
      <c r="M128" s="4" t="str">
        <f>+IF(NOT(SUM(E128:L128)=100%),"KO","OK")</f>
        <v>KO</v>
      </c>
    </row>
    <row r="129" spans="1:13" ht="150" x14ac:dyDescent="0.25">
      <c r="A129" s="2" t="s">
        <v>139</v>
      </c>
      <c r="D129" s="4" t="str">
        <f>+IF(NOT(B129+C129=100%),"KO","OK")</f>
        <v>KO</v>
      </c>
      <c r="M129" s="4" t="str">
        <f>+IF(NOT(SUM(E129:L129)=100%),"KO","OK")</f>
        <v>KO</v>
      </c>
    </row>
    <row r="130" spans="1:13" ht="45" x14ac:dyDescent="0.25">
      <c r="A130" s="2" t="s">
        <v>140</v>
      </c>
      <c r="D130" s="4" t="str">
        <f>+IF(NOT(B130+C130=100%),"KO","OK")</f>
        <v>KO</v>
      </c>
      <c r="M130" s="4" t="str">
        <f>+IF(NOT(SUM(E130:L130)=100%),"KO","OK")</f>
        <v>KO</v>
      </c>
    </row>
    <row r="131" spans="1:13" x14ac:dyDescent="0.25">
      <c r="A131" s="2" t="s">
        <v>141</v>
      </c>
      <c r="D131" s="4" t="str">
        <f>+IF(NOT(B131+C131=100%),"KO","OK")</f>
        <v>KO</v>
      </c>
      <c r="M131" s="4" t="str">
        <f>+IF(NOT(SUM(E131:L131)=100%),"KO","OK")</f>
        <v>KO</v>
      </c>
    </row>
    <row r="132" spans="1:13" x14ac:dyDescent="0.25">
      <c r="A132" s="2" t="s">
        <v>142</v>
      </c>
      <c r="D132" s="4" t="str">
        <f>+IF(NOT(B132+C132=100%),"KO","OK")</f>
        <v>KO</v>
      </c>
      <c r="M132" s="4" t="str">
        <f>+IF(NOT(SUM(E132:L132)=100%),"KO","OK")</f>
        <v>KO</v>
      </c>
    </row>
    <row r="133" spans="1:13" ht="240" x14ac:dyDescent="0.25">
      <c r="A133" s="2" t="s">
        <v>143</v>
      </c>
      <c r="D133" s="4" t="str">
        <f>+IF(NOT(B133+C133=100%),"KO","OK")</f>
        <v>KO</v>
      </c>
      <c r="M133" s="4" t="str">
        <f>+IF(NOT(SUM(E133:L133)=100%),"KO","OK")</f>
        <v>KO</v>
      </c>
    </row>
    <row r="134" spans="1:13" ht="45" x14ac:dyDescent="0.25">
      <c r="A134" s="2" t="s">
        <v>144</v>
      </c>
      <c r="D134" s="4" t="str">
        <f>+IF(NOT(B134+C134=100%),"KO","OK")</f>
        <v>KO</v>
      </c>
      <c r="M134" s="4" t="str">
        <f>+IF(NOT(SUM(E134:L134)=100%),"KO","OK")</f>
        <v>KO</v>
      </c>
    </row>
    <row r="135" spans="1:13" ht="45" x14ac:dyDescent="0.25">
      <c r="A135" s="2" t="s">
        <v>151</v>
      </c>
      <c r="D135" s="4" t="str">
        <f>+IF(NOT(B135+C135=100%),"KO","OK")</f>
        <v>KO</v>
      </c>
      <c r="M135" s="4" t="str">
        <f>+IF(NOT(SUM(E135:L135)=100%),"KO","OK")</f>
        <v>KO</v>
      </c>
    </row>
    <row r="136" spans="1:13" x14ac:dyDescent="0.25">
      <c r="A136" s="2" t="s">
        <v>145</v>
      </c>
      <c r="D136" s="4" t="str">
        <f>+IF(NOT(B136+C136=100%),"KO","OK")</f>
        <v>KO</v>
      </c>
      <c r="M136" s="4" t="str">
        <f>+IF(NOT(SUM(E136:L136)=100%),"KO","OK")</f>
        <v>KO</v>
      </c>
    </row>
    <row r="137" spans="1:13" ht="30" x14ac:dyDescent="0.25">
      <c r="A137" s="2" t="s">
        <v>146</v>
      </c>
      <c r="D137" s="4" t="str">
        <f>+IF(NOT(B137+C137=100%),"KO","OK")</f>
        <v>KO</v>
      </c>
      <c r="M137" s="4" t="str">
        <f>+IF(NOT(SUM(E137:L137)=100%),"KO","OK")</f>
        <v>KO</v>
      </c>
    </row>
    <row r="138" spans="1:13" x14ac:dyDescent="0.25">
      <c r="A138" s="2" t="s">
        <v>152</v>
      </c>
      <c r="D138" s="4" t="str">
        <f>+IF(NOT(B138+C138=100%),"KO","OK")</f>
        <v>KO</v>
      </c>
      <c r="M138" s="4" t="str">
        <f>+IF(NOT(SUM(E138:L138)=100%),"KO","OK")</f>
        <v>KO</v>
      </c>
    </row>
    <row r="139" spans="1:13" ht="30" x14ac:dyDescent="0.25">
      <c r="A139" s="2" t="s">
        <v>147</v>
      </c>
      <c r="D139" s="4" t="str">
        <f>+IF(NOT(B139+C139=100%),"KO","OK")</f>
        <v>KO</v>
      </c>
      <c r="M139" s="4" t="str">
        <f>+IF(NOT(SUM(E139:L139)=100%),"KO","OK")</f>
        <v>KO</v>
      </c>
    </row>
    <row r="140" spans="1:13" x14ac:dyDescent="0.25">
      <c r="A140" s="2" t="s">
        <v>148</v>
      </c>
      <c r="D140" s="4" t="str">
        <f>+IF(NOT(B140+C140=100%),"KO","OK")</f>
        <v>KO</v>
      </c>
      <c r="M140" s="4" t="str">
        <f>+IF(NOT(SUM(E140:L140)=100%),"KO","OK")</f>
        <v>KO</v>
      </c>
    </row>
    <row r="141" spans="1:13" ht="30" x14ac:dyDescent="0.25">
      <c r="A141" s="2" t="s">
        <v>149</v>
      </c>
      <c r="D141" s="4" t="str">
        <f>+IF(NOT(B141+C141=100%),"KO","OK")</f>
        <v>KO</v>
      </c>
      <c r="M141" s="4" t="str">
        <f>+IF(NOT(SUM(E141:L141)=100%),"KO","OK")</f>
        <v>KO</v>
      </c>
    </row>
    <row r="142" spans="1:13" ht="30" x14ac:dyDescent="0.25">
      <c r="A142" s="2" t="s">
        <v>150</v>
      </c>
      <c r="D142" s="4" t="str">
        <f>+IF(NOT(B142+C142=100%),"KO","OK")</f>
        <v>KO</v>
      </c>
      <c r="M142" s="4" t="str">
        <f>+IF(NOT(SUM(E142:L142)=100%),"KO","OK")</f>
        <v>KO</v>
      </c>
    </row>
    <row r="143" spans="1:13" ht="45" x14ac:dyDescent="0.25">
      <c r="A143" s="2" t="s">
        <v>153</v>
      </c>
      <c r="D143" s="4" t="str">
        <f>+IF(NOT(B143+C143=100%),"KO","OK")</f>
        <v>KO</v>
      </c>
      <c r="M143" s="4" t="str">
        <f>+IF(NOT(SUM(E143:L143)=100%),"KO","OK")</f>
        <v>KO</v>
      </c>
    </row>
    <row r="144" spans="1:13" ht="30" x14ac:dyDescent="0.25">
      <c r="A144" s="2" t="s">
        <v>154</v>
      </c>
      <c r="D144" s="4" t="str">
        <f>+IF(NOT(B144+C144=100%),"KO","OK")</f>
        <v>KO</v>
      </c>
      <c r="M144" s="4" t="str">
        <f>+IF(NOT(SUM(E144:L144)=100%),"KO","OK")</f>
        <v>KO</v>
      </c>
    </row>
    <row r="145" spans="1:13" ht="60" x14ac:dyDescent="0.25">
      <c r="A145" s="2" t="s">
        <v>155</v>
      </c>
      <c r="D145" s="4" t="str">
        <f>+IF(NOT(B145+C145=100%),"KO","OK")</f>
        <v>KO</v>
      </c>
      <c r="M145" s="4" t="str">
        <f>+IF(NOT(SUM(E145:L145)=100%),"KO","OK")</f>
        <v>KO</v>
      </c>
    </row>
    <row r="146" spans="1:13" ht="120" x14ac:dyDescent="0.25">
      <c r="A146" s="2" t="s">
        <v>156</v>
      </c>
      <c r="D146" s="4" t="str">
        <f>+IF(NOT(B146+C146=100%),"KO","OK")</f>
        <v>KO</v>
      </c>
      <c r="M146" s="4" t="str">
        <f>+IF(NOT(SUM(E146:L146)=100%),"KO","OK")</f>
        <v>KO</v>
      </c>
    </row>
    <row r="147" spans="1:13" ht="180" x14ac:dyDescent="0.25">
      <c r="A147" s="2" t="s">
        <v>157</v>
      </c>
      <c r="D147" s="4" t="str">
        <f>+IF(NOT(B147+C147=100%),"KO","OK")</f>
        <v>KO</v>
      </c>
      <c r="M147" s="4" t="str">
        <f>+IF(NOT(SUM(E147:L147)=100%),"KO","OK")</f>
        <v>KO</v>
      </c>
    </row>
    <row r="148" spans="1:13" ht="105" x14ac:dyDescent="0.25">
      <c r="A148" s="2" t="s">
        <v>158</v>
      </c>
      <c r="D148" s="4" t="str">
        <f>+IF(NOT(B148+C148=100%),"KO","OK")</f>
        <v>KO</v>
      </c>
      <c r="M148" s="4" t="str">
        <f>+IF(NOT(SUM(E148:L148)=100%),"KO","OK")</f>
        <v>KO</v>
      </c>
    </row>
    <row r="149" spans="1:13" ht="45" x14ac:dyDescent="0.25">
      <c r="A149" s="2" t="s">
        <v>159</v>
      </c>
      <c r="D149" s="4" t="str">
        <f>+IF(NOT(B149+C149=100%),"KO","OK")</f>
        <v>KO</v>
      </c>
      <c r="M149" s="4" t="str">
        <f>+IF(NOT(SUM(E149:L149)=100%),"KO","OK")</f>
        <v>KO</v>
      </c>
    </row>
    <row r="150" spans="1:13" ht="60" x14ac:dyDescent="0.25">
      <c r="A150" s="2" t="s">
        <v>160</v>
      </c>
      <c r="D150" s="4" t="str">
        <f>+IF(NOT(B150+C150=100%),"KO","OK")</f>
        <v>KO</v>
      </c>
      <c r="M150" s="4" t="str">
        <f>+IF(NOT(SUM(E150:L150)=100%),"KO","OK")</f>
        <v>KO</v>
      </c>
    </row>
    <row r="151" spans="1:13" ht="45" x14ac:dyDescent="0.25">
      <c r="A151" s="2" t="s">
        <v>161</v>
      </c>
      <c r="D151" s="4" t="str">
        <f>+IF(NOT(B151+C151=100%),"KO","OK")</f>
        <v>KO</v>
      </c>
      <c r="M151" s="4" t="str">
        <f>+IF(NOT(SUM(E151:L151)=100%),"KO","OK")</f>
        <v>KO</v>
      </c>
    </row>
    <row r="152" spans="1:13" ht="105" x14ac:dyDescent="0.25">
      <c r="A152" s="2" t="s">
        <v>162</v>
      </c>
      <c r="D152" s="4" t="str">
        <f>+IF(NOT(B152+C152=100%),"KO","OK")</f>
        <v>KO</v>
      </c>
      <c r="M152" s="4" t="str">
        <f>+IF(NOT(SUM(E152:L152)=100%),"KO","OK")</f>
        <v>KO</v>
      </c>
    </row>
    <row r="153" spans="1:13" ht="45" x14ac:dyDescent="0.25">
      <c r="A153" s="2" t="s">
        <v>163</v>
      </c>
      <c r="D153" s="4" t="str">
        <f>+IF(NOT(B153+C153=100%),"KO","OK")</f>
        <v>KO</v>
      </c>
      <c r="M153" s="4" t="str">
        <f>+IF(NOT(SUM(E153:L153)=100%),"KO","OK")</f>
        <v>KO</v>
      </c>
    </row>
    <row r="154" spans="1:13" ht="135" x14ac:dyDescent="0.25">
      <c r="A154" s="2" t="s">
        <v>164</v>
      </c>
      <c r="D154" s="4" t="str">
        <f>+IF(NOT(B154+C154=100%),"KO","OK")</f>
        <v>KO</v>
      </c>
      <c r="M154" s="4" t="str">
        <f>+IF(NOT(SUM(E154:L154)=100%),"KO","OK")</f>
        <v>KO</v>
      </c>
    </row>
    <row r="155" spans="1:13" ht="30" x14ac:dyDescent="0.25">
      <c r="A155" s="2" t="s">
        <v>165</v>
      </c>
      <c r="D155" s="4" t="str">
        <f>+IF(NOT(B155+C155=100%),"KO","OK")</f>
        <v>KO</v>
      </c>
      <c r="M155" s="4" t="str">
        <f>+IF(NOT(SUM(E155:L155)=100%),"KO","OK")</f>
        <v>KO</v>
      </c>
    </row>
    <row r="156" spans="1:13" ht="30" x14ac:dyDescent="0.25">
      <c r="A156" s="2" t="s">
        <v>166</v>
      </c>
      <c r="D156" s="4" t="str">
        <f>+IF(NOT(B156+C156=100%),"KO","OK")</f>
        <v>KO</v>
      </c>
      <c r="M156" s="4" t="str">
        <f>+IF(NOT(SUM(E156:L156)=100%),"KO","OK")</f>
        <v>KO</v>
      </c>
    </row>
    <row r="157" spans="1:13" ht="45" x14ac:dyDescent="0.25">
      <c r="A157" s="2" t="s">
        <v>167</v>
      </c>
      <c r="D157" s="4" t="str">
        <f>+IF(NOT(B157+C157=100%),"KO","OK")</f>
        <v>KO</v>
      </c>
      <c r="M157" s="4" t="str">
        <f>+IF(NOT(SUM(E157:L157)=100%),"KO","OK")</f>
        <v>KO</v>
      </c>
    </row>
    <row r="158" spans="1:13" ht="45" x14ac:dyDescent="0.25">
      <c r="A158" s="2" t="s">
        <v>168</v>
      </c>
      <c r="D158" s="4" t="str">
        <f>+IF(NOT(B158+C158=100%),"KO","OK")</f>
        <v>KO</v>
      </c>
      <c r="M158" s="4" t="str">
        <f>+IF(NOT(SUM(E158:L158)=100%),"KO","OK")</f>
        <v>KO</v>
      </c>
    </row>
    <row r="159" spans="1:13" ht="30" x14ac:dyDescent="0.25">
      <c r="A159" s="2" t="s">
        <v>169</v>
      </c>
      <c r="D159" s="4" t="str">
        <f>+IF(NOT(B159+C159=100%),"KO","OK")</f>
        <v>KO</v>
      </c>
      <c r="M159" s="4" t="str">
        <f>+IF(NOT(SUM(E159:L159)=100%),"KO","OK")</f>
        <v>KO</v>
      </c>
    </row>
    <row r="160" spans="1:13" ht="30" x14ac:dyDescent="0.25">
      <c r="A160" s="2" t="s">
        <v>170</v>
      </c>
      <c r="D160" s="4" t="str">
        <f>+IF(NOT(B160+C160=100%),"KO","OK")</f>
        <v>KO</v>
      </c>
      <c r="M160" s="4" t="str">
        <f>+IF(NOT(SUM(E160:L160)=100%),"KO","OK")</f>
        <v>KO</v>
      </c>
    </row>
    <row r="161" spans="1:13" ht="30" x14ac:dyDescent="0.25">
      <c r="A161" s="2" t="s">
        <v>171</v>
      </c>
      <c r="D161" s="4" t="str">
        <f>+IF(NOT(B161+C161=100%),"KO","OK")</f>
        <v>KO</v>
      </c>
      <c r="M161" s="4" t="str">
        <f>+IF(NOT(SUM(E161:L161)=100%),"KO","OK")</f>
        <v>KO</v>
      </c>
    </row>
    <row r="162" spans="1:13" ht="45" x14ac:dyDescent="0.25">
      <c r="A162" s="2" t="s">
        <v>172</v>
      </c>
      <c r="D162" s="4" t="str">
        <f>+IF(NOT(B162+C162=100%),"KO","OK")</f>
        <v>KO</v>
      </c>
      <c r="M162" s="4" t="str">
        <f>+IF(NOT(SUM(E162:L162)=100%),"KO","OK")</f>
        <v>KO</v>
      </c>
    </row>
    <row r="163" spans="1:13" ht="240" x14ac:dyDescent="0.25">
      <c r="A163" s="2" t="s">
        <v>173</v>
      </c>
      <c r="D163" s="4" t="str">
        <f>+IF(NOT(B163+C163=100%),"KO","OK")</f>
        <v>KO</v>
      </c>
      <c r="M163" s="4" t="str">
        <f>+IF(NOT(SUM(E163:L163)=100%),"KO","OK")</f>
        <v>KO</v>
      </c>
    </row>
    <row r="164" spans="1:13" ht="90" x14ac:dyDescent="0.25">
      <c r="A164" s="2" t="s">
        <v>174</v>
      </c>
      <c r="D164" s="4" t="str">
        <f>+IF(NOT(B164+C164=100%),"KO","OK")</f>
        <v>KO</v>
      </c>
      <c r="M164" s="4" t="str">
        <f>+IF(NOT(SUM(E164:L164)=100%),"KO","OK")</f>
        <v>KO</v>
      </c>
    </row>
    <row r="165" spans="1:13" ht="75" x14ac:dyDescent="0.25">
      <c r="A165" s="2" t="s">
        <v>175</v>
      </c>
      <c r="D165" s="4" t="str">
        <f>+IF(NOT(B165+C165=100%),"KO","OK")</f>
        <v>KO</v>
      </c>
      <c r="M165" s="4" t="str">
        <f>+IF(NOT(SUM(E165:L165)=100%),"KO","OK")</f>
        <v>KO</v>
      </c>
    </row>
    <row r="166" spans="1:13" ht="180" x14ac:dyDescent="0.25">
      <c r="A166" s="2" t="s">
        <v>176</v>
      </c>
      <c r="D166" s="4" t="str">
        <f>+IF(NOT(B166+C166=100%),"KO","OK")</f>
        <v>KO</v>
      </c>
      <c r="M166" s="4" t="str">
        <f>+IF(NOT(SUM(E166:L166)=100%),"KO","OK")</f>
        <v>KO</v>
      </c>
    </row>
    <row r="167" spans="1:13" ht="135" x14ac:dyDescent="0.25">
      <c r="A167" s="2" t="s">
        <v>177</v>
      </c>
      <c r="D167" s="4" t="str">
        <f>+IF(NOT(B167+C167=100%),"KO","OK")</f>
        <v>KO</v>
      </c>
      <c r="M167" s="4" t="str">
        <f>+IF(NOT(SUM(E167:L167)=100%),"KO","OK")</f>
        <v>KO</v>
      </c>
    </row>
    <row r="168" spans="1:13" ht="45" x14ac:dyDescent="0.25">
      <c r="A168" s="2" t="s">
        <v>178</v>
      </c>
      <c r="D168" s="4" t="str">
        <f>+IF(NOT(B168+C168=100%),"KO","OK")</f>
        <v>KO</v>
      </c>
      <c r="M168" s="4" t="str">
        <f>+IF(NOT(SUM(E168:L168)=100%),"KO","OK")</f>
        <v>KO</v>
      </c>
    </row>
    <row r="169" spans="1:13" ht="120" x14ac:dyDescent="0.25">
      <c r="A169" s="2" t="s">
        <v>179</v>
      </c>
      <c r="D169" s="4" t="str">
        <f>+IF(NOT(B169+C169=100%),"KO","OK")</f>
        <v>KO</v>
      </c>
      <c r="M169" s="4" t="str">
        <f>+IF(NOT(SUM(E169:L169)=100%),"KO","OK")</f>
        <v>KO</v>
      </c>
    </row>
    <row r="170" spans="1:13" ht="135" x14ac:dyDescent="0.25">
      <c r="A170" s="2" t="s">
        <v>180</v>
      </c>
      <c r="D170" s="4" t="str">
        <f>+IF(NOT(B170+C170=100%),"KO","OK")</f>
        <v>KO</v>
      </c>
      <c r="M170" s="4" t="str">
        <f>+IF(NOT(SUM(E170:L170)=100%),"KO","OK")</f>
        <v>KO</v>
      </c>
    </row>
    <row r="171" spans="1:13" ht="30" x14ac:dyDescent="0.25">
      <c r="A171" s="2" t="s">
        <v>181</v>
      </c>
      <c r="D171" s="4" t="str">
        <f>+IF(NOT(B171+C171=100%),"KO","OK")</f>
        <v>KO</v>
      </c>
      <c r="M171" s="4" t="str">
        <f>+IF(NOT(SUM(E171:L171)=100%),"KO","OK")</f>
        <v>KO</v>
      </c>
    </row>
    <row r="172" spans="1:13" ht="105" x14ac:dyDescent="0.25">
      <c r="A172" s="2" t="s">
        <v>182</v>
      </c>
      <c r="D172" s="4" t="str">
        <f>+IF(NOT(B172+C172=100%),"KO","OK")</f>
        <v>KO</v>
      </c>
      <c r="M172" s="4" t="str">
        <f>+IF(NOT(SUM(E172:L172)=100%),"KO","OK")</f>
        <v>KO</v>
      </c>
    </row>
    <row r="173" spans="1:13" ht="30" x14ac:dyDescent="0.25">
      <c r="A173" s="2" t="s">
        <v>183</v>
      </c>
      <c r="D173" s="4" t="str">
        <f>+IF(NOT(B173+C173=100%),"KO","OK")</f>
        <v>KO</v>
      </c>
      <c r="M173" s="4" t="str">
        <f>+IF(NOT(SUM(E173:L173)=100%),"KO","OK")</f>
        <v>KO</v>
      </c>
    </row>
    <row r="174" spans="1:13" ht="45" x14ac:dyDescent="0.25">
      <c r="A174" s="2" t="s">
        <v>184</v>
      </c>
      <c r="D174" s="4" t="str">
        <f>+IF(NOT(B174+C174=100%),"KO","OK")</f>
        <v>KO</v>
      </c>
      <c r="M174" s="4" t="str">
        <f>+IF(NOT(SUM(E174:L174)=100%),"KO","OK")</f>
        <v>KO</v>
      </c>
    </row>
    <row r="175" spans="1:13" ht="45" x14ac:dyDescent="0.25">
      <c r="A175" s="2" t="s">
        <v>185</v>
      </c>
      <c r="D175" s="4" t="str">
        <f>+IF(NOT(B175+C175=100%),"KO","OK")</f>
        <v>KO</v>
      </c>
      <c r="M175" s="4" t="str">
        <f>+IF(NOT(SUM(E175:L175)=100%),"KO","OK")</f>
        <v>KO</v>
      </c>
    </row>
    <row r="176" spans="1:13" ht="30" x14ac:dyDescent="0.25">
      <c r="A176" s="2" t="s">
        <v>186</v>
      </c>
      <c r="D176" s="4" t="str">
        <f>+IF(NOT(B176+C176=100%),"KO","OK")</f>
        <v>KO</v>
      </c>
      <c r="M176" s="4" t="str">
        <f>+IF(NOT(SUM(E176:L176)=100%),"KO","OK")</f>
        <v>KO</v>
      </c>
    </row>
    <row r="177" spans="1:13" ht="75" x14ac:dyDescent="0.25">
      <c r="A177" s="2" t="s">
        <v>187</v>
      </c>
      <c r="D177" s="4" t="str">
        <f>+IF(NOT(B177+C177=100%),"KO","OK")</f>
        <v>KO</v>
      </c>
      <c r="M177" s="4" t="str">
        <f>+IF(NOT(SUM(E177:L177)=100%),"KO","OK")</f>
        <v>KO</v>
      </c>
    </row>
    <row r="178" spans="1:13" ht="45" x14ac:dyDescent="0.25">
      <c r="A178" s="2" t="s">
        <v>188</v>
      </c>
      <c r="D178" s="4" t="str">
        <f>+IF(NOT(B178+C178=100%),"KO","OK")</f>
        <v>KO</v>
      </c>
      <c r="M178" s="4" t="str">
        <f>+IF(NOT(SUM(E178:L178)=100%),"KO","OK")</f>
        <v>KO</v>
      </c>
    </row>
    <row r="179" spans="1:13" ht="15.75" x14ac:dyDescent="0.25">
      <c r="A179" s="9" t="s">
        <v>189</v>
      </c>
      <c r="D179" s="4" t="str">
        <f>+IF(NOT(B179+C179=100%),"KO","OK")</f>
        <v>KO</v>
      </c>
      <c r="M179" s="4" t="str">
        <f>+IF(NOT(SUM(E179:L179)=100%),"KO","OK")</f>
        <v>KO</v>
      </c>
    </row>
    <row r="180" spans="1:13" ht="15.75" x14ac:dyDescent="0.25">
      <c r="A180" s="9" t="s">
        <v>190</v>
      </c>
      <c r="D180" s="4" t="str">
        <f>+IF(NOT(B180+C180=100%),"KO","OK")</f>
        <v>KO</v>
      </c>
      <c r="M180" s="4" t="str">
        <f>+IF(NOT(SUM(E180:L180)=100%),"KO","OK")</f>
        <v>KO</v>
      </c>
    </row>
    <row r="181" spans="1:13" ht="135" x14ac:dyDescent="0.25">
      <c r="A181" s="2" t="s">
        <v>191</v>
      </c>
      <c r="D181" s="4" t="str">
        <f>+IF(NOT(B181+C181=100%),"KO","OK")</f>
        <v>KO</v>
      </c>
      <c r="M181" s="4" t="str">
        <f>+IF(NOT(SUM(E181:L181)=100%),"KO","OK")</f>
        <v>KO</v>
      </c>
    </row>
    <row r="182" spans="1:13" ht="45" x14ac:dyDescent="0.25">
      <c r="A182" s="2" t="s">
        <v>192</v>
      </c>
      <c r="D182" s="4" t="str">
        <f>+IF(NOT(B182+C182=100%),"KO","OK")</f>
        <v>KO</v>
      </c>
      <c r="M182" s="4" t="str">
        <f>+IF(NOT(SUM(E182:L182)=100%),"KO","OK")</f>
        <v>KO</v>
      </c>
    </row>
    <row r="183" spans="1:13" ht="105" x14ac:dyDescent="0.25">
      <c r="A183" s="2" t="s">
        <v>193</v>
      </c>
      <c r="D183" s="4" t="str">
        <f>+IF(NOT(B183+C183=100%),"KO","OK")</f>
        <v>KO</v>
      </c>
      <c r="M183" s="4" t="str">
        <f>+IF(NOT(SUM(E183:L183)=100%),"KO","OK")</f>
        <v>KO</v>
      </c>
    </row>
    <row r="184" spans="1:13" ht="60" x14ac:dyDescent="0.25">
      <c r="A184" s="2" t="s">
        <v>194</v>
      </c>
      <c r="D184" s="4" t="str">
        <f>+IF(NOT(B184+C184=100%),"KO","OK")</f>
        <v>KO</v>
      </c>
      <c r="M184" s="4" t="str">
        <f>+IF(NOT(SUM(E184:L184)=100%),"KO","OK")</f>
        <v>KO</v>
      </c>
    </row>
    <row r="185" spans="1:13" ht="165" x14ac:dyDescent="0.25">
      <c r="A185" s="2" t="s">
        <v>195</v>
      </c>
      <c r="D185" s="4" t="str">
        <f>+IF(NOT(B185+C185=100%),"KO","OK")</f>
        <v>KO</v>
      </c>
      <c r="M185" s="4" t="str">
        <f>+IF(NOT(SUM(E185:L185)=100%),"KO","OK")</f>
        <v>KO</v>
      </c>
    </row>
    <row r="186" spans="1:13" ht="75" x14ac:dyDescent="0.25">
      <c r="A186" s="2" t="s">
        <v>196</v>
      </c>
      <c r="D186" s="4" t="str">
        <f>+IF(NOT(B186+C186=100%),"KO","OK")</f>
        <v>KO</v>
      </c>
      <c r="M186" s="4" t="str">
        <f>+IF(NOT(SUM(E186:L186)=100%),"KO","OK")</f>
        <v>KO</v>
      </c>
    </row>
    <row r="187" spans="1:13" ht="270" x14ac:dyDescent="0.25">
      <c r="A187" s="2" t="s">
        <v>197</v>
      </c>
      <c r="D187" s="4" t="str">
        <f>+IF(NOT(B187+C187=100%),"KO","OK")</f>
        <v>KO</v>
      </c>
      <c r="M187" s="4" t="str">
        <f>+IF(NOT(SUM(E187:L187)=100%),"KO","OK")</f>
        <v>KO</v>
      </c>
    </row>
    <row r="188" spans="1:13" ht="150" x14ac:dyDescent="0.25">
      <c r="A188" s="2" t="s">
        <v>198</v>
      </c>
      <c r="D188" s="4" t="str">
        <f>+IF(NOT(B188+C188=100%),"KO","OK")</f>
        <v>KO</v>
      </c>
      <c r="M188" s="4" t="str">
        <f>+IF(NOT(SUM(E188:L188)=100%),"KO","OK")</f>
        <v>KO</v>
      </c>
    </row>
    <row r="189" spans="1:13" ht="90" x14ac:dyDescent="0.25">
      <c r="A189" s="2" t="s">
        <v>199</v>
      </c>
      <c r="D189" s="4" t="str">
        <f>+IF(NOT(B189+C189=100%),"KO","OK")</f>
        <v>KO</v>
      </c>
      <c r="M189" s="4" t="str">
        <f>+IF(NOT(SUM(E189:L189)=100%),"KO","OK")</f>
        <v>KO</v>
      </c>
    </row>
    <row r="190" spans="1:13" ht="300" x14ac:dyDescent="0.25">
      <c r="A190" s="2" t="s">
        <v>200</v>
      </c>
      <c r="D190" s="4" t="str">
        <f>+IF(NOT(B190+C190=100%),"KO","OK")</f>
        <v>KO</v>
      </c>
      <c r="M190" s="4" t="str">
        <f>+IF(NOT(SUM(E190:L190)=100%),"KO","OK")</f>
        <v>KO</v>
      </c>
    </row>
    <row r="191" spans="1:13" ht="105" x14ac:dyDescent="0.25">
      <c r="A191" s="2" t="s">
        <v>201</v>
      </c>
      <c r="D191" s="4" t="str">
        <f>+IF(NOT(B191+C191=100%),"KO","OK")</f>
        <v>KO</v>
      </c>
      <c r="M191" s="4" t="str">
        <f>+IF(NOT(SUM(E191:L191)=100%),"KO","OK")</f>
        <v>KO</v>
      </c>
    </row>
    <row r="192" spans="1:13" ht="30" x14ac:dyDescent="0.25">
      <c r="A192" s="2" t="s">
        <v>202</v>
      </c>
      <c r="D192" s="4" t="str">
        <f>+IF(NOT(B192+C192=100%),"KO","OK")</f>
        <v>KO</v>
      </c>
      <c r="M192" s="4" t="str">
        <f>+IF(NOT(SUM(E192:L192)=100%),"KO","OK")</f>
        <v>KO</v>
      </c>
    </row>
    <row r="193" spans="1:13" ht="210" x14ac:dyDescent="0.25">
      <c r="A193" s="2" t="s">
        <v>203</v>
      </c>
      <c r="D193" s="4" t="str">
        <f>+IF(NOT(B193+C193=100%),"KO","OK")</f>
        <v>KO</v>
      </c>
      <c r="M193" s="4" t="str">
        <f>+IF(NOT(SUM(E193:L193)=100%),"KO","OK")</f>
        <v>KO</v>
      </c>
    </row>
    <row r="194" spans="1:13" ht="150" x14ac:dyDescent="0.25">
      <c r="A194" s="2" t="s">
        <v>204</v>
      </c>
      <c r="D194" s="4" t="str">
        <f>+IF(NOT(B194+C194=100%),"KO","OK")</f>
        <v>KO</v>
      </c>
      <c r="M194" s="4" t="str">
        <f>+IF(NOT(SUM(E194:L194)=100%),"KO","OK")</f>
        <v>KO</v>
      </c>
    </row>
    <row r="195" spans="1:13" ht="150" x14ac:dyDescent="0.25">
      <c r="A195" s="2" t="s">
        <v>205</v>
      </c>
      <c r="D195" s="4" t="str">
        <f>+IF(NOT(B195+C195=100%),"KO","OK")</f>
        <v>KO</v>
      </c>
      <c r="M195" s="4" t="str">
        <f>+IF(NOT(SUM(E195:L195)=100%),"KO","OK")</f>
        <v>KO</v>
      </c>
    </row>
    <row r="196" spans="1:13" ht="60" x14ac:dyDescent="0.25">
      <c r="A196" s="2" t="s">
        <v>206</v>
      </c>
      <c r="D196" s="4" t="str">
        <f>+IF(NOT(B196+C196=100%),"KO","OK")</f>
        <v>KO</v>
      </c>
      <c r="M196" s="4" t="str">
        <f>+IF(NOT(SUM(E196:L196)=100%),"KO","OK")</f>
        <v>KO</v>
      </c>
    </row>
    <row r="197" spans="1:13" ht="225" x14ac:dyDescent="0.25">
      <c r="A197" s="2" t="s">
        <v>207</v>
      </c>
      <c r="D197" s="4" t="str">
        <f>+IF(NOT(B197+C197=100%),"KO","OK")</f>
        <v>KO</v>
      </c>
      <c r="M197" s="4" t="str">
        <f>+IF(NOT(SUM(E197:L197)=100%),"KO","OK")</f>
        <v>KO</v>
      </c>
    </row>
    <row r="198" spans="1:13" ht="150" x14ac:dyDescent="0.25">
      <c r="A198" s="2" t="s">
        <v>208</v>
      </c>
      <c r="D198" s="4" t="str">
        <f>+IF(NOT(B198+C198=100%),"KO","OK")</f>
        <v>KO</v>
      </c>
      <c r="M198" s="4" t="str">
        <f>+IF(NOT(SUM(E198:L198)=100%),"KO","OK")</f>
        <v>KO</v>
      </c>
    </row>
    <row r="199" spans="1:13" ht="60" x14ac:dyDescent="0.25">
      <c r="A199" s="2" t="s">
        <v>209</v>
      </c>
      <c r="D199" s="4" t="str">
        <f>+IF(NOT(B199+C199=100%),"KO","OK")</f>
        <v>KO</v>
      </c>
      <c r="M199" s="4" t="str">
        <f>+IF(NOT(SUM(E199:L199)=100%),"KO","OK")</f>
        <v>KO</v>
      </c>
    </row>
    <row r="200" spans="1:13" ht="30" x14ac:dyDescent="0.25">
      <c r="A200" s="2" t="s">
        <v>210</v>
      </c>
      <c r="D200" s="4" t="str">
        <f>+IF(NOT(B200+C200=100%),"KO","OK")</f>
        <v>KO</v>
      </c>
      <c r="M200" s="4" t="str">
        <f>+IF(NOT(SUM(E200:L200)=100%),"KO","OK")</f>
        <v>KO</v>
      </c>
    </row>
    <row r="201" spans="1:13" ht="30" x14ac:dyDescent="0.25">
      <c r="A201" s="2" t="s">
        <v>211</v>
      </c>
      <c r="D201" s="4" t="str">
        <f>+IF(NOT(B201+C201=100%),"KO","OK")</f>
        <v>KO</v>
      </c>
      <c r="M201" s="4" t="str">
        <f>+IF(NOT(SUM(E201:L201)=100%),"KO","OK")</f>
        <v>KO</v>
      </c>
    </row>
    <row r="202" spans="1:13" ht="60" x14ac:dyDescent="0.25">
      <c r="A202" s="2" t="s">
        <v>212</v>
      </c>
      <c r="D202" s="4" t="str">
        <f>+IF(NOT(B202+C202=100%),"KO","OK")</f>
        <v>KO</v>
      </c>
      <c r="M202" s="4" t="str">
        <f>+IF(NOT(SUM(E202:L202)=100%),"KO","OK")</f>
        <v>KO</v>
      </c>
    </row>
    <row r="203" spans="1:13" ht="30" x14ac:dyDescent="0.25">
      <c r="A203" s="2" t="s">
        <v>213</v>
      </c>
      <c r="D203" s="4" t="str">
        <f>+IF(NOT(B203+C203=100%),"KO","OK")</f>
        <v>KO</v>
      </c>
      <c r="M203" s="4" t="str">
        <f>+IF(NOT(SUM(E203:L203)=100%),"KO","OK")</f>
        <v>KO</v>
      </c>
    </row>
    <row r="204" spans="1:13" ht="105" x14ac:dyDescent="0.25">
      <c r="A204" s="2" t="s">
        <v>214</v>
      </c>
      <c r="D204" s="4" t="str">
        <f>+IF(NOT(B204+C204=100%),"KO","OK")</f>
        <v>KO</v>
      </c>
      <c r="M204" s="4" t="str">
        <f>+IF(NOT(SUM(E204:L204)=100%),"KO","OK")</f>
        <v>KO</v>
      </c>
    </row>
    <row r="205" spans="1:13" ht="210" x14ac:dyDescent="0.25">
      <c r="A205" s="2" t="s">
        <v>215</v>
      </c>
      <c r="D205" s="4" t="str">
        <f>+IF(NOT(B205+C205=100%),"KO","OK")</f>
        <v>KO</v>
      </c>
      <c r="M205" s="4" t="str">
        <f>+IF(NOT(SUM(E205:L205)=100%),"KO","OK")</f>
        <v>KO</v>
      </c>
    </row>
    <row r="206" spans="1:13" ht="45" x14ac:dyDescent="0.25">
      <c r="A206" s="2" t="s">
        <v>216</v>
      </c>
      <c r="D206" s="4" t="str">
        <f>+IF(NOT(B206+C206=100%),"KO","OK")</f>
        <v>KO</v>
      </c>
      <c r="M206" s="4" t="str">
        <f>+IF(NOT(SUM(E206:L206)=100%),"KO","OK")</f>
        <v>KO</v>
      </c>
    </row>
    <row r="207" spans="1:13" ht="30" x14ac:dyDescent="0.25">
      <c r="A207" s="2" t="s">
        <v>217</v>
      </c>
      <c r="D207" s="4" t="str">
        <f>+IF(NOT(B207+C207=100%),"KO","OK")</f>
        <v>KO</v>
      </c>
      <c r="M207" s="4" t="str">
        <f>+IF(NOT(SUM(E207:L207)=100%),"KO","OK")</f>
        <v>KO</v>
      </c>
    </row>
    <row r="208" spans="1:13" ht="45" x14ac:dyDescent="0.25">
      <c r="A208" s="2" t="s">
        <v>218</v>
      </c>
      <c r="D208" s="4" t="str">
        <f>+IF(NOT(B208+C208=100%),"KO","OK")</f>
        <v>KO</v>
      </c>
      <c r="M208" s="4" t="str">
        <f>+IF(NOT(SUM(E208:L208)=100%),"KO","OK")</f>
        <v>KO</v>
      </c>
    </row>
    <row r="209" spans="1:13" ht="30" x14ac:dyDescent="0.25">
      <c r="A209" s="2" t="s">
        <v>219</v>
      </c>
      <c r="D209" s="4" t="str">
        <f>+IF(NOT(B209+C209=100%),"KO","OK")</f>
        <v>KO</v>
      </c>
      <c r="M209" s="4" t="str">
        <f>+IF(NOT(SUM(E209:L209)=100%),"KO","OK")</f>
        <v>KO</v>
      </c>
    </row>
    <row r="210" spans="1:13" ht="45" x14ac:dyDescent="0.25">
      <c r="A210" s="2" t="s">
        <v>220</v>
      </c>
      <c r="D210" s="4" t="str">
        <f>+IF(NOT(B210+C210=100%),"KO","OK")</f>
        <v>KO</v>
      </c>
      <c r="M210" s="4" t="str">
        <f>+IF(NOT(SUM(E210:L210)=100%),"KO","OK")</f>
        <v>KO</v>
      </c>
    </row>
    <row r="211" spans="1:13" ht="30" x14ac:dyDescent="0.25">
      <c r="A211" s="2" t="s">
        <v>221</v>
      </c>
      <c r="D211" s="4" t="str">
        <f>+IF(NOT(B211+C211=100%),"KO","OK")</f>
        <v>KO</v>
      </c>
      <c r="M211" s="4" t="str">
        <f>+IF(NOT(SUM(E211:L211)=100%),"KO","OK")</f>
        <v>KO</v>
      </c>
    </row>
    <row r="212" spans="1:13" ht="30" x14ac:dyDescent="0.25">
      <c r="A212" s="2" t="s">
        <v>222</v>
      </c>
      <c r="D212" s="4" t="str">
        <f>+IF(NOT(B212+C212=100%),"KO","OK")</f>
        <v>KO</v>
      </c>
      <c r="M212" s="4" t="str">
        <f>+IF(NOT(SUM(E212:L212)=100%),"KO","OK")</f>
        <v>KO</v>
      </c>
    </row>
    <row r="213" spans="1:13" ht="105" x14ac:dyDescent="0.25">
      <c r="A213" s="2" t="s">
        <v>223</v>
      </c>
      <c r="D213" s="4" t="str">
        <f>+IF(NOT(B213+C213=100%),"KO","OK")</f>
        <v>KO</v>
      </c>
      <c r="M213" s="4" t="str">
        <f>+IF(NOT(SUM(E213:L213)=100%),"KO","OK")</f>
        <v>KO</v>
      </c>
    </row>
    <row r="214" spans="1:13" ht="105" x14ac:dyDescent="0.25">
      <c r="A214" s="2" t="s">
        <v>224</v>
      </c>
      <c r="D214" s="4" t="str">
        <f>+IF(NOT(B214+C214=100%),"KO","OK")</f>
        <v>KO</v>
      </c>
      <c r="M214" s="4" t="str">
        <f>+IF(NOT(SUM(E214:L214)=100%),"KO","OK")</f>
        <v>KO</v>
      </c>
    </row>
    <row r="215" spans="1:13" ht="45" x14ac:dyDescent="0.25">
      <c r="A215" s="2" t="s">
        <v>225</v>
      </c>
      <c r="D215" s="4" t="str">
        <f>+IF(NOT(B215+C215=100%),"KO","OK")</f>
        <v>KO</v>
      </c>
      <c r="M215" s="4" t="str">
        <f>+IF(NOT(SUM(E215:L215)=100%),"KO","OK")</f>
        <v>KO</v>
      </c>
    </row>
    <row r="216" spans="1:13" ht="75" x14ac:dyDescent="0.25">
      <c r="A216" s="2" t="s">
        <v>226</v>
      </c>
      <c r="D216" s="4" t="str">
        <f>+IF(NOT(B216+C216=100%),"KO","OK")</f>
        <v>KO</v>
      </c>
      <c r="M216" s="4" t="str">
        <f>+IF(NOT(SUM(E216:L216)=100%),"KO","OK")</f>
        <v>KO</v>
      </c>
    </row>
    <row r="217" spans="1:13" ht="60" x14ac:dyDescent="0.25">
      <c r="A217" s="2" t="s">
        <v>227</v>
      </c>
      <c r="D217" s="4" t="str">
        <f>+IF(NOT(B217+C217=100%),"KO","OK")</f>
        <v>KO</v>
      </c>
      <c r="M217" s="4" t="str">
        <f>+IF(NOT(SUM(E217:L217)=100%),"KO","OK")</f>
        <v>KO</v>
      </c>
    </row>
    <row r="218" spans="1:13" ht="60" x14ac:dyDescent="0.25">
      <c r="A218" s="2" t="s">
        <v>228</v>
      </c>
      <c r="D218" s="4" t="str">
        <f>+IF(NOT(B218+C218=100%),"KO","OK")</f>
        <v>KO</v>
      </c>
      <c r="M218" s="4" t="str">
        <f>+IF(NOT(SUM(E218:L218)=100%),"KO","OK")</f>
        <v>KO</v>
      </c>
    </row>
    <row r="219" spans="1:13" ht="30" x14ac:dyDescent="0.25">
      <c r="A219" s="2" t="s">
        <v>229</v>
      </c>
      <c r="D219" s="4" t="str">
        <f>+IF(NOT(B219+C219=100%),"KO","OK")</f>
        <v>KO</v>
      </c>
      <c r="M219" s="4" t="str">
        <f>+IF(NOT(SUM(E219:L219)=100%),"KO","OK")</f>
        <v>KO</v>
      </c>
    </row>
    <row r="220" spans="1:13" ht="30" x14ac:dyDescent="0.25">
      <c r="A220" s="2" t="s">
        <v>230</v>
      </c>
      <c r="D220" s="4" t="str">
        <f>+IF(NOT(B220+C220=100%),"KO","OK")</f>
        <v>KO</v>
      </c>
      <c r="M220" s="4" t="str">
        <f>+IF(NOT(SUM(E220:L220)=100%),"KO","OK")</f>
        <v>KO</v>
      </c>
    </row>
    <row r="221" spans="1:13" ht="105" x14ac:dyDescent="0.25">
      <c r="A221" s="2" t="s">
        <v>231</v>
      </c>
      <c r="D221" s="4" t="str">
        <f>+IF(NOT(B221+C221=100%),"KO","OK")</f>
        <v>KO</v>
      </c>
      <c r="M221" s="4" t="str">
        <f>+IF(NOT(SUM(E221:L221)=100%),"KO","OK")</f>
        <v>KO</v>
      </c>
    </row>
    <row r="222" spans="1:13" ht="45" x14ac:dyDescent="0.25">
      <c r="A222" s="2" t="s">
        <v>232</v>
      </c>
      <c r="D222" s="4" t="str">
        <f>+IF(NOT(B222+C222=100%),"KO","OK")</f>
        <v>KO</v>
      </c>
      <c r="M222" s="4" t="str">
        <f>+IF(NOT(SUM(E222:L222)=100%),"KO","OK")</f>
        <v>KO</v>
      </c>
    </row>
    <row r="223" spans="1:13" ht="45" x14ac:dyDescent="0.25">
      <c r="A223" s="2" t="s">
        <v>233</v>
      </c>
      <c r="D223" s="4" t="str">
        <f>+IF(NOT(B223+C223=100%),"KO","OK")</f>
        <v>KO</v>
      </c>
      <c r="M223" s="4" t="str">
        <f>+IF(NOT(SUM(E223:L223)=100%),"KO","OK")</f>
        <v>KO</v>
      </c>
    </row>
    <row r="224" spans="1:13" ht="30" x14ac:dyDescent="0.25">
      <c r="A224" s="2" t="s">
        <v>234</v>
      </c>
      <c r="D224" s="4" t="str">
        <f>+IF(NOT(B224+C224=100%),"KO","OK")</f>
        <v>KO</v>
      </c>
      <c r="M224" s="4" t="str">
        <f>+IF(NOT(SUM(E224:L224)=100%),"KO","OK")</f>
        <v>KO</v>
      </c>
    </row>
    <row r="225" spans="1:13" ht="90" x14ac:dyDescent="0.25">
      <c r="A225" s="2" t="s">
        <v>235</v>
      </c>
      <c r="D225" s="4" t="str">
        <f>+IF(NOT(B225+C225=100%),"KO","OK")</f>
        <v>KO</v>
      </c>
      <c r="M225" s="4" t="str">
        <f>+IF(NOT(SUM(E225:L225)=100%),"KO","OK")</f>
        <v>KO</v>
      </c>
    </row>
    <row r="226" spans="1:13" ht="75" x14ac:dyDescent="0.25">
      <c r="A226" s="2" t="s">
        <v>236</v>
      </c>
      <c r="D226" s="4" t="str">
        <f>+IF(NOT(B226+C226=100%),"KO","OK")</f>
        <v>KO</v>
      </c>
      <c r="M226" s="4" t="str">
        <f>+IF(NOT(SUM(E226:L226)=100%),"KO","OK")</f>
        <v>KO</v>
      </c>
    </row>
    <row r="227" spans="1:13" ht="60" x14ac:dyDescent="0.25">
      <c r="A227" s="2" t="s">
        <v>237</v>
      </c>
      <c r="D227" s="4" t="str">
        <f>+IF(NOT(B227+C227=100%),"KO","OK")</f>
        <v>KO</v>
      </c>
      <c r="M227" s="4" t="str">
        <f>+IF(NOT(SUM(E227:L227)=100%),"KO","OK")</f>
        <v>KO</v>
      </c>
    </row>
    <row r="228" spans="1:13" ht="105" x14ac:dyDescent="0.25">
      <c r="A228" s="2" t="s">
        <v>238</v>
      </c>
      <c r="D228" s="4" t="str">
        <f>+IF(NOT(B228+C228=100%),"KO","OK")</f>
        <v>KO</v>
      </c>
      <c r="M228" s="4" t="str">
        <f>+IF(NOT(SUM(E228:L228)=100%),"KO","OK")</f>
        <v>KO</v>
      </c>
    </row>
    <row r="229" spans="1:13" ht="30" x14ac:dyDescent="0.25">
      <c r="A229" s="2" t="s">
        <v>239</v>
      </c>
      <c r="D229" s="4" t="str">
        <f>+IF(NOT(B229+C229=100%),"KO","OK")</f>
        <v>KO</v>
      </c>
      <c r="M229" s="4" t="str">
        <f>+IF(NOT(SUM(E229:L229)=100%),"KO","OK")</f>
        <v>KO</v>
      </c>
    </row>
    <row r="230" spans="1:13" ht="60" x14ac:dyDescent="0.25">
      <c r="A230" s="2" t="s">
        <v>240</v>
      </c>
      <c r="D230" s="4" t="str">
        <f>+IF(NOT(B230+C230=100%),"KO","OK")</f>
        <v>KO</v>
      </c>
      <c r="M230" s="4" t="str">
        <f>+IF(NOT(SUM(E230:L230)=100%),"KO","OK")</f>
        <v>KO</v>
      </c>
    </row>
    <row r="231" spans="1:13" ht="30" x14ac:dyDescent="0.25">
      <c r="A231" s="2" t="s">
        <v>241</v>
      </c>
      <c r="D231" s="4" t="str">
        <f>+IF(NOT(B231+C231=100%),"KO","OK")</f>
        <v>KO</v>
      </c>
      <c r="M231" s="4" t="str">
        <f>+IF(NOT(SUM(E231:L231)=100%),"KO","OK")</f>
        <v>KO</v>
      </c>
    </row>
    <row r="232" spans="1:13" ht="45" x14ac:dyDescent="0.25">
      <c r="A232" s="2" t="s">
        <v>242</v>
      </c>
      <c r="D232" s="4" t="str">
        <f>+IF(NOT(B232+C232=100%),"KO","OK")</f>
        <v>KO</v>
      </c>
      <c r="M232" s="4" t="str">
        <f>+IF(NOT(SUM(E232:L232)=100%),"KO","OK")</f>
        <v>KO</v>
      </c>
    </row>
    <row r="233" spans="1:13" ht="225" x14ac:dyDescent="0.25">
      <c r="A233" s="2" t="s">
        <v>243</v>
      </c>
      <c r="D233" s="4" t="str">
        <f>+IF(NOT(B233+C233=100%),"KO","OK")</f>
        <v>KO</v>
      </c>
      <c r="M233" s="4" t="str">
        <f>+IF(NOT(SUM(E233:L233)=100%),"KO","OK")</f>
        <v>KO</v>
      </c>
    </row>
    <row r="234" spans="1:13" ht="45" x14ac:dyDescent="0.25">
      <c r="A234" s="2" t="s">
        <v>244</v>
      </c>
      <c r="D234" s="4" t="str">
        <f>+IF(NOT(B234+C234=100%),"KO","OK")</f>
        <v>KO</v>
      </c>
      <c r="M234" s="4" t="str">
        <f>+IF(NOT(SUM(E234:L234)=100%),"KO","OK")</f>
        <v>KO</v>
      </c>
    </row>
    <row r="235" spans="1:13" ht="45" x14ac:dyDescent="0.25">
      <c r="A235" s="2" t="s">
        <v>245</v>
      </c>
      <c r="D235" s="4" t="str">
        <f>+IF(NOT(B235+C235=100%),"KO","OK")</f>
        <v>KO</v>
      </c>
      <c r="M235" s="4" t="str">
        <f>+IF(NOT(SUM(E235:L235)=100%),"KO","OK")</f>
        <v>KO</v>
      </c>
    </row>
    <row r="236" spans="1:13" ht="45" x14ac:dyDescent="0.25">
      <c r="A236" s="2" t="s">
        <v>246</v>
      </c>
      <c r="D236" s="4" t="str">
        <f>+IF(NOT(B236+C236=100%),"KO","OK")</f>
        <v>KO</v>
      </c>
      <c r="M236" s="4" t="str">
        <f>+IF(NOT(SUM(E236:L236)=100%),"KO","OK")</f>
        <v>KO</v>
      </c>
    </row>
    <row r="237" spans="1:13" ht="30" x14ac:dyDescent="0.25">
      <c r="A237" s="2" t="s">
        <v>247</v>
      </c>
      <c r="D237" s="4" t="str">
        <f>+IF(NOT(B237+C237=100%),"KO","OK")</f>
        <v>KO</v>
      </c>
      <c r="M237" s="4" t="str">
        <f>+IF(NOT(SUM(E237:L237)=100%),"KO","OK")</f>
        <v>KO</v>
      </c>
    </row>
    <row r="238" spans="1:13" ht="180" x14ac:dyDescent="0.25">
      <c r="A238" s="2" t="s">
        <v>248</v>
      </c>
      <c r="D238" s="4" t="str">
        <f>+IF(NOT(B238+C238=100%),"KO","OK")</f>
        <v>KO</v>
      </c>
      <c r="M238" s="4" t="str">
        <f>+IF(NOT(SUM(E238:L238)=100%),"KO","OK")</f>
        <v>KO</v>
      </c>
    </row>
    <row r="239" spans="1:13" ht="60" x14ac:dyDescent="0.25">
      <c r="A239" s="2" t="s">
        <v>249</v>
      </c>
      <c r="D239" s="4" t="str">
        <f>+IF(NOT(B239+C239=100%),"KO","OK")</f>
        <v>KO</v>
      </c>
      <c r="M239" s="4" t="str">
        <f>+IF(NOT(SUM(E239:L239)=100%),"KO","OK")</f>
        <v>KO</v>
      </c>
    </row>
    <row r="240" spans="1:13" ht="30" x14ac:dyDescent="0.25">
      <c r="A240" s="2" t="s">
        <v>250</v>
      </c>
      <c r="D240" s="4" t="str">
        <f>+IF(NOT(B240+C240=100%),"KO","OK")</f>
        <v>KO</v>
      </c>
      <c r="M240" s="4" t="str">
        <f>+IF(NOT(SUM(E240:L240)=100%),"KO","OK")</f>
        <v>KO</v>
      </c>
    </row>
    <row r="241" spans="1:13" ht="75" x14ac:dyDescent="0.25">
      <c r="A241" s="2" t="s">
        <v>251</v>
      </c>
      <c r="D241" s="4" t="str">
        <f>+IF(NOT(B241+C241=100%),"KO","OK")</f>
        <v>KO</v>
      </c>
      <c r="M241" s="4" t="str">
        <f>+IF(NOT(SUM(E241:L241)=100%),"KO","OK")</f>
        <v>KO</v>
      </c>
    </row>
    <row r="242" spans="1:13" ht="270" x14ac:dyDescent="0.25">
      <c r="A242" s="2" t="s">
        <v>252</v>
      </c>
      <c r="D242" s="4" t="str">
        <f>+IF(NOT(B242+C242=100%),"KO","OK")</f>
        <v>KO</v>
      </c>
      <c r="M242" s="4" t="str">
        <f>+IF(NOT(SUM(E242:L242)=100%),"KO","OK")</f>
        <v>KO</v>
      </c>
    </row>
    <row r="243" spans="1:13" ht="30" x14ac:dyDescent="0.25">
      <c r="A243" s="2" t="s">
        <v>253</v>
      </c>
      <c r="D243" s="4" t="str">
        <f>+IF(NOT(B243+C243=100%),"KO","OK")</f>
        <v>KO</v>
      </c>
      <c r="M243" s="4" t="str">
        <f>+IF(NOT(SUM(E243:L243)=100%),"KO","OK")</f>
        <v>KO</v>
      </c>
    </row>
    <row r="244" spans="1:13" ht="195" x14ac:dyDescent="0.25">
      <c r="A244" s="2" t="s">
        <v>254</v>
      </c>
      <c r="D244" s="4" t="str">
        <f>+IF(NOT(B244+C244=100%),"KO","OK")</f>
        <v>KO</v>
      </c>
      <c r="M244" s="4" t="str">
        <f>+IF(NOT(SUM(E244:L244)=100%),"KO","OK")</f>
        <v>KO</v>
      </c>
    </row>
    <row r="245" spans="1:13" ht="285" x14ac:dyDescent="0.25">
      <c r="A245" s="2" t="s">
        <v>255</v>
      </c>
      <c r="D245" s="4" t="str">
        <f>+IF(NOT(B245+C245=100%),"KO","OK")</f>
        <v>KO</v>
      </c>
      <c r="M245" s="4" t="str">
        <f>+IF(NOT(SUM(E245:L245)=100%),"KO","OK")</f>
        <v>KO</v>
      </c>
    </row>
    <row r="246" spans="1:13" ht="45" x14ac:dyDescent="0.25">
      <c r="A246" s="2" t="s">
        <v>256</v>
      </c>
      <c r="D246" s="4" t="str">
        <f>+IF(NOT(B246+C246=100%),"KO","OK")</f>
        <v>KO</v>
      </c>
      <c r="M246" s="4" t="str">
        <f>+IF(NOT(SUM(E246:L246)=100%),"KO","OK")</f>
        <v>KO</v>
      </c>
    </row>
    <row r="247" spans="1:13" ht="75" x14ac:dyDescent="0.25">
      <c r="A247" s="2" t="s">
        <v>257</v>
      </c>
      <c r="D247" s="4" t="str">
        <f>+IF(NOT(B247+C247=100%),"KO","OK")</f>
        <v>KO</v>
      </c>
      <c r="M247" s="4" t="str">
        <f>+IF(NOT(SUM(E247:L247)=100%),"KO","OK")</f>
        <v>KO</v>
      </c>
    </row>
    <row r="248" spans="1:13" ht="90" x14ac:dyDescent="0.25">
      <c r="A248" s="2" t="s">
        <v>258</v>
      </c>
      <c r="D248" s="4" t="str">
        <f>+IF(NOT(B248+C248=100%),"KO","OK")</f>
        <v>KO</v>
      </c>
      <c r="M248" s="4" t="str">
        <f>+IF(NOT(SUM(E248:L248)=100%),"KO","OK")</f>
        <v>KO</v>
      </c>
    </row>
    <row r="249" spans="1:13" ht="105" x14ac:dyDescent="0.25">
      <c r="A249" s="2" t="s">
        <v>259</v>
      </c>
      <c r="D249" s="4" t="str">
        <f>+IF(NOT(B249+C249=100%),"KO","OK")</f>
        <v>KO</v>
      </c>
      <c r="M249" s="4" t="str">
        <f>+IF(NOT(SUM(E249:L249)=100%),"KO","OK")</f>
        <v>KO</v>
      </c>
    </row>
    <row r="250" spans="1:13" ht="45" x14ac:dyDescent="0.25">
      <c r="A250" s="2" t="s">
        <v>260</v>
      </c>
      <c r="D250" s="4" t="str">
        <f>+IF(NOT(B250+C250=100%),"KO","OK")</f>
        <v>KO</v>
      </c>
      <c r="M250" s="4" t="str">
        <f>+IF(NOT(SUM(E250:L250)=100%),"KO","OK")</f>
        <v>KO</v>
      </c>
    </row>
    <row r="251" spans="1:13" ht="30" x14ac:dyDescent="0.25">
      <c r="A251" s="2" t="s">
        <v>261</v>
      </c>
      <c r="D251" s="4" t="str">
        <f>+IF(NOT(B251+C251=100%),"KO","OK")</f>
        <v>KO</v>
      </c>
      <c r="M251" s="4" t="str">
        <f>+IF(NOT(SUM(E251:L251)=100%),"KO","OK")</f>
        <v>KO</v>
      </c>
    </row>
    <row r="252" spans="1:13" ht="75" x14ac:dyDescent="0.25">
      <c r="A252" s="2" t="s">
        <v>262</v>
      </c>
      <c r="D252" s="4" t="str">
        <f>+IF(NOT(B252+C252=100%),"KO","OK")</f>
        <v>KO</v>
      </c>
      <c r="M252" s="4" t="str">
        <f>+IF(NOT(SUM(E252:L252)=100%),"KO","OK")</f>
        <v>KO</v>
      </c>
    </row>
    <row r="253" spans="1:13" ht="60" x14ac:dyDescent="0.25">
      <c r="A253" s="2" t="s">
        <v>263</v>
      </c>
      <c r="D253" s="4" t="str">
        <f>+IF(NOT(B253+C253=100%),"KO","OK")</f>
        <v>KO</v>
      </c>
      <c r="M253" s="4" t="str">
        <f>+IF(NOT(SUM(E253:L253)=100%),"KO","OK")</f>
        <v>KO</v>
      </c>
    </row>
    <row r="254" spans="1:13" ht="75" x14ac:dyDescent="0.25">
      <c r="A254" s="2" t="s">
        <v>264</v>
      </c>
      <c r="D254" s="4" t="str">
        <f>+IF(NOT(B254+C254=100%),"KO","OK")</f>
        <v>KO</v>
      </c>
      <c r="M254" s="4" t="str">
        <f>+IF(NOT(SUM(E254:L254)=100%),"KO","OK")</f>
        <v>KO</v>
      </c>
    </row>
    <row r="255" spans="1:13" ht="120" x14ac:dyDescent="0.25">
      <c r="A255" s="2" t="s">
        <v>265</v>
      </c>
      <c r="D255" s="4" t="str">
        <f>+IF(NOT(B255+C255=100%),"KO","OK")</f>
        <v>KO</v>
      </c>
      <c r="M255" s="4" t="str">
        <f>+IF(NOT(SUM(E255:L255)=100%),"KO","OK")</f>
        <v>KO</v>
      </c>
    </row>
    <row r="256" spans="1:13" ht="45" x14ac:dyDescent="0.25">
      <c r="A256" s="2" t="s">
        <v>266</v>
      </c>
      <c r="D256" s="4" t="str">
        <f>+IF(NOT(B256+C256=100%),"KO","OK")</f>
        <v>KO</v>
      </c>
      <c r="M256" s="4" t="str">
        <f>+IF(NOT(SUM(E256:L256)=100%),"KO","OK")</f>
        <v>KO</v>
      </c>
    </row>
    <row r="257" spans="1:13" ht="30" x14ac:dyDescent="0.25">
      <c r="A257" s="2" t="s">
        <v>267</v>
      </c>
      <c r="D257" s="4" t="str">
        <f>+IF(NOT(B257+C257=100%),"KO","OK")</f>
        <v>KO</v>
      </c>
      <c r="M257" s="4" t="str">
        <f>+IF(NOT(SUM(E257:L257)=100%),"KO","OK")</f>
        <v>KO</v>
      </c>
    </row>
    <row r="258" spans="1:13" ht="165" x14ac:dyDescent="0.25">
      <c r="A258" s="2" t="s">
        <v>268</v>
      </c>
      <c r="D258" s="4" t="str">
        <f>+IF(NOT(B258+C258=100%),"KO","OK")</f>
        <v>KO</v>
      </c>
      <c r="M258" s="4" t="str">
        <f>+IF(NOT(SUM(E258:L258)=100%),"KO","OK")</f>
        <v>KO</v>
      </c>
    </row>
    <row r="259" spans="1:13" ht="90" x14ac:dyDescent="0.25">
      <c r="A259" s="2" t="s">
        <v>269</v>
      </c>
      <c r="D259" s="4" t="str">
        <f>+IF(NOT(B259+C259=100%),"KO","OK")</f>
        <v>KO</v>
      </c>
      <c r="M259" s="4" t="str">
        <f>+IF(NOT(SUM(E259:L259)=100%),"KO","OK")</f>
        <v>KO</v>
      </c>
    </row>
    <row r="260" spans="1:13" ht="105" x14ac:dyDescent="0.25">
      <c r="A260" s="2" t="s">
        <v>270</v>
      </c>
      <c r="D260" s="4" t="str">
        <f>+IF(NOT(B260+C260=100%),"KO","OK")</f>
        <v>KO</v>
      </c>
      <c r="M260" s="4" t="str">
        <f>+IF(NOT(SUM(E260:L260)=100%),"KO","OK")</f>
        <v>KO</v>
      </c>
    </row>
    <row r="261" spans="1:13" ht="135" x14ac:dyDescent="0.25">
      <c r="A261" s="2" t="s">
        <v>271</v>
      </c>
      <c r="D261" s="4" t="str">
        <f>+IF(NOT(B261+C261=100%),"KO","OK")</f>
        <v>KO</v>
      </c>
      <c r="M261" s="4" t="str">
        <f>+IF(NOT(SUM(E261:L261)=100%),"KO","OK")</f>
        <v>KO</v>
      </c>
    </row>
    <row r="262" spans="1:13" ht="45" x14ac:dyDescent="0.25">
      <c r="A262" s="2" t="s">
        <v>272</v>
      </c>
      <c r="D262" s="4" t="str">
        <f>+IF(NOT(B262+C262=100%),"KO","OK")</f>
        <v>KO</v>
      </c>
      <c r="M262" s="4" t="str">
        <f>+IF(NOT(SUM(E262:L262)=100%),"KO","OK")</f>
        <v>KO</v>
      </c>
    </row>
    <row r="263" spans="1:13" ht="150" x14ac:dyDescent="0.25">
      <c r="A263" s="2" t="s">
        <v>273</v>
      </c>
      <c r="D263" s="4" t="str">
        <f>+IF(NOT(B263+C263=100%),"KO","OK")</f>
        <v>KO</v>
      </c>
      <c r="M263" s="4" t="str">
        <f>+IF(NOT(SUM(E263:L263)=100%),"KO","OK")</f>
        <v>KO</v>
      </c>
    </row>
    <row r="264" spans="1:13" ht="30" x14ac:dyDescent="0.25">
      <c r="A264" s="2" t="s">
        <v>274</v>
      </c>
      <c r="D264" s="4" t="str">
        <f>+IF(NOT(B264+C264=100%),"KO","OK")</f>
        <v>KO</v>
      </c>
      <c r="M264" s="4" t="str">
        <f>+IF(NOT(SUM(E264:L264)=100%),"KO","OK")</f>
        <v>KO</v>
      </c>
    </row>
    <row r="265" spans="1:13" ht="195" x14ac:dyDescent="0.25">
      <c r="A265" s="2" t="s">
        <v>275</v>
      </c>
      <c r="D265" s="4" t="str">
        <f>+IF(NOT(B265+C265=100%),"KO","OK")</f>
        <v>KO</v>
      </c>
      <c r="M265" s="4" t="str">
        <f>+IF(NOT(SUM(E265:L265)=100%),"KO","OK")</f>
        <v>KO</v>
      </c>
    </row>
    <row r="266" spans="1:13" ht="45" x14ac:dyDescent="0.25">
      <c r="A266" s="2" t="s">
        <v>276</v>
      </c>
      <c r="D266" s="4" t="str">
        <f>+IF(NOT(B266+C266=100%),"KO","OK")</f>
        <v>KO</v>
      </c>
      <c r="M266" s="4" t="str">
        <f>+IF(NOT(SUM(E266:L266)=100%),"KO","OK")</f>
        <v>KO</v>
      </c>
    </row>
    <row r="267" spans="1:13" ht="120" x14ac:dyDescent="0.25">
      <c r="A267" s="2" t="s">
        <v>277</v>
      </c>
      <c r="D267" s="4" t="str">
        <f>+IF(NOT(B267+C267=100%),"KO","OK")</f>
        <v>KO</v>
      </c>
      <c r="M267" s="4" t="str">
        <f>+IF(NOT(SUM(E267:L267)=100%),"KO","OK")</f>
        <v>KO</v>
      </c>
    </row>
    <row r="268" spans="1:13" ht="135" x14ac:dyDescent="0.25">
      <c r="A268" s="2" t="s">
        <v>278</v>
      </c>
      <c r="D268" s="4" t="str">
        <f>+IF(NOT(B268+C268=100%),"KO","OK")</f>
        <v>KO</v>
      </c>
      <c r="M268" s="4" t="str">
        <f>+IF(NOT(SUM(E268:L268)=100%),"KO","OK")</f>
        <v>KO</v>
      </c>
    </row>
    <row r="269" spans="1:13" ht="75" x14ac:dyDescent="0.25">
      <c r="A269" s="2" t="s">
        <v>279</v>
      </c>
      <c r="D269" s="4" t="str">
        <f>+IF(NOT(B269+C269=100%),"KO","OK")</f>
        <v>KO</v>
      </c>
      <c r="M269" s="4" t="str">
        <f>+IF(NOT(SUM(E269:L269)=100%),"KO","OK")</f>
        <v>KO</v>
      </c>
    </row>
    <row r="270" spans="1:13" ht="255" x14ac:dyDescent="0.25">
      <c r="A270" s="2" t="s">
        <v>280</v>
      </c>
      <c r="D270" s="4" t="str">
        <f>+IF(NOT(B270+C270=100%),"KO","OK")</f>
        <v>KO</v>
      </c>
      <c r="M270" s="4" t="str">
        <f>+IF(NOT(SUM(E270:L270)=100%),"KO","OK")</f>
        <v>KO</v>
      </c>
    </row>
    <row r="271" spans="1:13" ht="30" x14ac:dyDescent="0.25">
      <c r="A271" s="2" t="s">
        <v>281</v>
      </c>
      <c r="D271" s="4" t="str">
        <f>+IF(NOT(B271+C271=100%),"KO","OK")</f>
        <v>KO</v>
      </c>
      <c r="M271" s="4" t="str">
        <f>+IF(NOT(SUM(E271:L271)=100%),"KO","OK")</f>
        <v>KO</v>
      </c>
    </row>
    <row r="272" spans="1:13" ht="30" x14ac:dyDescent="0.25">
      <c r="A272" s="2" t="s">
        <v>282</v>
      </c>
      <c r="D272" s="4" t="str">
        <f>+IF(NOT(B272+C272=100%),"KO","OK")</f>
        <v>KO</v>
      </c>
      <c r="M272" s="4" t="str">
        <f>+IF(NOT(SUM(E272:L272)=100%),"KO","OK")</f>
        <v>KO</v>
      </c>
    </row>
    <row r="273" spans="1:24" x14ac:dyDescent="0.25">
      <c r="A273"/>
      <c r="B273"/>
      <c r="C273"/>
      <c r="D273"/>
      <c r="E273"/>
      <c r="F273"/>
      <c r="G273"/>
      <c r="H273"/>
      <c r="I273"/>
      <c r="J273"/>
      <c r="K273"/>
      <c r="L273"/>
      <c r="M273"/>
      <c r="N273"/>
      <c r="O273"/>
      <c r="P273"/>
      <c r="Q273"/>
      <c r="R273"/>
      <c r="S273"/>
      <c r="T273"/>
      <c r="U273"/>
      <c r="V273"/>
      <c r="W273"/>
      <c r="X273"/>
    </row>
    <row r="274" spans="1:24" x14ac:dyDescent="0.25">
      <c r="A274"/>
      <c r="B274"/>
      <c r="C274"/>
      <c r="D274"/>
      <c r="E274"/>
      <c r="F274"/>
      <c r="G274"/>
      <c r="H274"/>
      <c r="I274"/>
      <c r="J274"/>
      <c r="K274"/>
      <c r="L274"/>
      <c r="M274"/>
      <c r="N274"/>
      <c r="O274"/>
      <c r="P274"/>
      <c r="Q274"/>
      <c r="R274"/>
      <c r="S274"/>
      <c r="T274"/>
      <c r="U274"/>
      <c r="V274"/>
      <c r="W274"/>
      <c r="X274"/>
    </row>
    <row r="275" spans="1:24" x14ac:dyDescent="0.25">
      <c r="A275"/>
      <c r="B275"/>
      <c r="C275"/>
      <c r="D275"/>
      <c r="E275"/>
      <c r="F275"/>
      <c r="G275"/>
      <c r="H275"/>
      <c r="I275"/>
      <c r="J275"/>
      <c r="K275"/>
      <c r="L275"/>
      <c r="M275"/>
      <c r="N275"/>
      <c r="O275"/>
      <c r="P275"/>
      <c r="Q275"/>
      <c r="R275"/>
      <c r="S275"/>
      <c r="T275"/>
      <c r="U275"/>
      <c r="V275"/>
      <c r="W275"/>
      <c r="X275"/>
    </row>
    <row r="276" spans="1:24" x14ac:dyDescent="0.25">
      <c r="A276"/>
      <c r="B276"/>
      <c r="C276"/>
      <c r="D276"/>
      <c r="E276"/>
      <c r="F276"/>
      <c r="G276"/>
      <c r="H276"/>
      <c r="I276"/>
      <c r="J276"/>
      <c r="K276"/>
      <c r="L276"/>
      <c r="M276"/>
      <c r="N276"/>
      <c r="O276"/>
      <c r="P276"/>
      <c r="Q276"/>
      <c r="R276"/>
      <c r="S276"/>
      <c r="T276"/>
      <c r="U276"/>
      <c r="V276"/>
      <c r="W276"/>
      <c r="X276"/>
    </row>
    <row r="277" spans="1:24" x14ac:dyDescent="0.25">
      <c r="A277"/>
      <c r="B277"/>
      <c r="C277"/>
      <c r="D277"/>
      <c r="E277"/>
      <c r="F277"/>
      <c r="G277"/>
      <c r="H277"/>
      <c r="I277"/>
      <c r="J277"/>
      <c r="K277"/>
      <c r="L277"/>
      <c r="M277"/>
      <c r="N277"/>
      <c r="O277"/>
      <c r="P277"/>
      <c r="Q277"/>
      <c r="R277"/>
      <c r="S277"/>
      <c r="T277"/>
      <c r="U277"/>
      <c r="V277"/>
      <c r="W277"/>
      <c r="X277"/>
    </row>
  </sheetData>
  <conditionalFormatting sqref="D279:D1048576 D2:D272 M279:M1048576 M272">
    <cfRule type="cellIs" dxfId="3" priority="3" operator="equal">
      <formula>"KO"</formula>
    </cfRule>
    <cfRule type="cellIs" dxfId="2" priority="4" operator="equal">
      <formula>"OK"</formula>
    </cfRule>
  </conditionalFormatting>
  <conditionalFormatting sqref="M2:M271">
    <cfRule type="cellIs" dxfId="1" priority="1" operator="equal">
      <formula>"KO"</formula>
    </cfRule>
    <cfRule type="cellIs" dxfId="0" priority="2" operator="equal">
      <formula>"OK"</formula>
    </cfRule>
  </conditionalFormatting>
  <pageMargins left="0.7" right="0.7" top="0.75" bottom="0.75" header="0.3" footer="0.3"/>
  <pageSetup paperSize="9" orientation="portrait" r:id="rId1"/>
  <customProperties>
    <customPr name="EpmWorksheetKeyString_GUID"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DatiDaTaggare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De Luca</dc:creator>
  <cp:lastModifiedBy>Lucio</cp:lastModifiedBy>
  <dcterms:created xsi:type="dcterms:W3CDTF">2020-01-15T14:53:44Z</dcterms:created>
  <dcterms:modified xsi:type="dcterms:W3CDTF">2020-01-18T12:01:25Z</dcterms:modified>
</cp:coreProperties>
</file>