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12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<sst xmlns="http://schemas.openxmlformats.org/spreadsheetml/2006/main" count="3904" uniqueCount="205">
  <si>
    <t>Country</t>
  </si>
  <si>
    <t>Year</t>
  </si>
  <si>
    <t>Population</t>
  </si>
  <si>
    <t>Median Age</t>
  </si>
  <si>
    <t>Fertility Rate</t>
  </si>
  <si>
    <t>Density</t>
  </si>
  <si>
    <t>Urban Population</t>
  </si>
  <si>
    <t>World Population</t>
  </si>
  <si>
    <t>Urban Population %</t>
  </si>
  <si>
    <t>Afghanistan</t>
  </si>
  <si>
    <t>Albania</t>
  </si>
  <si>
    <t>Algeria</t>
  </si>
  <si>
    <t>Andorra</t>
  </si>
  <si>
    <t/>
  </si>
  <si>
    <t>Angola</t>
  </si>
  <si>
    <t>Antigua and Barbuda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</si>
  <si>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</si>
  <si>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</si>
  <si>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</si>
  <si>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</si>
  <si>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</si>
  <si>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</si>
  <si>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</si>
  <si>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</si>
  <si>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</si>
  <si>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</si>
  <si>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</si>
  <si>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</si>
  <si>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</si>
  <si>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</si>
  <si>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</si>
  <si>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</si>
  <si>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</si>
  <si>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</si>
  <si>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</si>
  <si>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</si>
  <si>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</si>
  <si>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</si>
  <si>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Côte d'Ivoire</t>
  </si>
  <si>
    <t>Cabo Verde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</si>
  <si>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</si>
  <si>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</si>
  <si>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</si>
  <si>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</si>
  <si>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</si>
  <si>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</si>
  <si>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</si>
  <si>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</si>
  <si>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Comoros</t>
  </si>
  <si>
    <t>Congo</t>
  </si>
  <si>
    <t>Costa Rica</t>
  </si>
  <si>
    <t>Croatia</t>
  </si>
  <si>
    <t>Cuba</t>
  </si>
  <si>
    <t>Cyprus</t>
  </si>
  <si>
    <t>Czechia</t>
  </si>
  <si>
    <t>Democratic Republic of the Congo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</si>
  <si>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</si>
  <si>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</si>
  <si>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</si>
  <si>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</si>
  <si>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</si>
  <si>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</si>
  <si>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</si>
  <si>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</si>
  <si>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</si>
  <si>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</si>
  <si>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Eswatini</t>
  </si>
  <si>
    <t>Ethiopia</t>
  </si>
  <si>
    <t>Fiji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</si>
  <si>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</si>
  <si>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</si>
  <si>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</si>
  <si>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</si>
  <si>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</si>
  <si>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</si>
  <si>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</si>
  <si>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</si>
  <si>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</si>
  <si>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</si>
  <si>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</si>
  <si>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</si>
  <si>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</si>
  <si>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</si>
  <si>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Holy See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</si>
  <si>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</si>
  <si>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</si>
  <si>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</si>
  <si>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</si>
  <si>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</si>
  <si>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</si>
  <si>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</si>
  <si>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</si>
  <si>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</si>
  <si>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</si>
  <si>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</si>
  <si>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</si>
  <si>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</si>
  <si>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</si>
  <si>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</si>
  <si>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</si>
  <si>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</si>
  <si>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</si>
  <si>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</si>
  <si>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</si>
  <si>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</si>
  <si>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</si>
  <si>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</si>
  <si>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</si>
  <si>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</si>
  <si>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</si>
  <si>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</si>
  <si>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</si>
  <si>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</si>
  <si>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</si>
  <si>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</si>
  <si>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</si>
  <si>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</si>
  <si>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</si>
  <si>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</si>
  <si>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</si>
  <si>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</si>
  <si>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</t>
  </si>
  <si>
    <t>Moldova</t>
  </si>
  <si>
    <t>Monaco</t>
  </si>
  <si>
    <t>Mongolia</t>
  </si>
  <si>
    <t>Montenegro</t>
  </si>
  <si>
    <t>Morocco</t>
  </si>
  <si>
    <t>Mozambique</t>
  </si>
  <si>
    <t>Myanmar</t>
  </si>
  <si>
    <t>Namibia</t>
  </si>
  <si>
    <t>Nauru</t>
  </si>
  <si>
    <t>Nepal</t>
  </si>
  <si>
    <t>Netherlands</t>
  </si>
  <si>
    <t>New Zealand</t>
  </si>
  <si>
    <t>Nicaragua</t>
  </si>
  <si>
    <t>Niger</t>
  </si>
  <si>
    <t>Nigeria</t>
  </si>
  <si>
    <t>North Korea</t>
  </si>
  <si>
    <t>North Macedonia</t>
  </si>
  <si>
    <t>Norway</t>
  </si>
  <si>
    <t>Oman</t>
  </si>
  <si>
    <t>Pakistan</t>
  </si>
  <si>
    <t>Palau</t>
  </si>
  <si>
    <t>Palestine State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</si>
  <si>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</si>
  <si>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</si>
  <si>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</si>
  <si>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</si>
  <si>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</si>
  <si>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</si>
  <si>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</si>
  <si>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</si>
  <si>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</si>
  <si>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</si>
  <si>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</si>
  <si>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Saint Kitts and Nevis</t>
  </si>
  <si>
    <t>Saint Lucia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</si>
  <si>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</si>
  <si>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</si>
  <si>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</si>
  <si>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</si>
  <si>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</si>
  <si>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</si>
  <si>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</si>
  <si>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</si>
  <si>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</si>
  <si>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</si>
  <si>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</si>
  <si>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</si>
  <si>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</si>
  <si>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</si>
  <si>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</si>
  <si>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South Korea</t>
  </si>
  <si>
    <t>South Sudan</t>
  </si>
  <si>
    <t>Spain</t>
  </si>
  <si>
    <t>Sri Lanka</t>
  </si>
  <si>
    <t>Sudan</t>
  </si>
  <si>
    <t>Suriname</t>
  </si>
  <si>
    <t>Sweden</t>
  </si>
  <si>
    <t>Switzerland</t>
  </si>
  <si>
    <t>Syria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</si>
  <si>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</si>
  <si>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</si>
  <si>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</si>
  <si>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</si>
  <si>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</si>
  <si>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</si>
  <si>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</si>
  <si>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</si>
  <si>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</si>
  <si>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</si>
  <si>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Tuvalu</t>
  </si>
  <si>
    <t>Uganda</t>
  </si>
  <si>
    <t>Ukraine</t>
  </si>
  <si>
    <t>United Arab Emirates</t>
  </si>
  <si>
    <t>United Kingdom</t>
  </si>
  <si>
    <t>United States of America</t>
  </si>
  <si>
    <t>Uruguay</t>
  </si>
  <si>
    <t>Uzbekistan</t>
  </si>
  <si>
    <t>Vanuatu</t>
  </si>
  <si>
    <t>Venezuela</t>
  </si>
  <si>
    <t>Vietnam</t>
  </si>
  <si>
    <t>Yemen</t>
  </si>
  <si>
    <t>Zambia</t>
  </si>
  <si>
    <t>Zimbabwe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</si>
</sst>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2">
    <font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5" applyNumberFormat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10" fontId="0" fillId="0" borderId="0" xfId="3" applyNumberFormat="1" applyAlignme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357"/>
  <sheetViews>
    <sheetView tabSelected="1" workbookViewId="0">
      <selection activeCell="J56" sqref="J56"/>
    </sheetView>
  </sheetViews>
  <sheetFormatPr defaultColWidth="18.5555555555556" defaultRowHeight="14.4"/>
  <cols>
    <col min="1" max="16384" width="18.5555555555556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</row>
    <row r="2" spans="1:9">
      <c r="A2" t="s">
        <v>9</v>
      </c>
      <c r="B2">
        <v>2024</v>
      </c>
      <c r="C2">
        <v>43372950</v>
      </c>
      <c r="D2">
        <v>17.2</v>
      </c>
      <c r="E2">
        <v>4.29</v>
      </c>
      <c r="F2">
        <v>66</v>
      </c>
      <c r="G2">
        <v>11320521</v>
      </c>
      <c r="H2">
        <v>8118835999</v>
      </c>
      <c r="I2" s="3">
        <f>IFERROR(G2/C2,"")</f>
        <v>0.261004174260686</v>
      </c>
    </row>
    <row r="3" spans="1:9">
      <c r="A3" t="s">
        <v>9</v>
      </c>
      <c r="B3">
        <v>2023</v>
      </c>
      <c r="C3">
        <v>42239854</v>
      </c>
      <c r="D3">
        <v>17</v>
      </c>
      <c r="E3">
        <v>4.41</v>
      </c>
      <c r="F3">
        <v>65</v>
      </c>
      <c r="G3">
        <v>10948055</v>
      </c>
      <c r="H3">
        <v>8045311447</v>
      </c>
      <c r="I3" s="3">
        <f t="shared" ref="I3:I66" si="0">IFERROR(G3/C3,"")</f>
        <v>0.259187804010876</v>
      </c>
    </row>
    <row r="4" spans="1:9">
      <c r="A4" t="s">
        <v>9</v>
      </c>
      <c r="B4">
        <v>2022</v>
      </c>
      <c r="C4">
        <v>41128771</v>
      </c>
      <c r="D4">
        <v>16.9</v>
      </c>
      <c r="E4">
        <v>4.52</v>
      </c>
      <c r="F4">
        <v>63</v>
      </c>
      <c r="G4">
        <v>10587583</v>
      </c>
      <c r="H4">
        <v>7975105156</v>
      </c>
      <c r="I4" s="3">
        <f t="shared" si="0"/>
        <v>0.257425221872056</v>
      </c>
    </row>
    <row r="5" spans="1:9">
      <c r="A5" t="s">
        <v>9</v>
      </c>
      <c r="B5">
        <v>2020</v>
      </c>
      <c r="C5">
        <v>38972230</v>
      </c>
      <c r="D5">
        <v>16.6</v>
      </c>
      <c r="E5">
        <v>4.75</v>
      </c>
      <c r="F5">
        <v>60</v>
      </c>
      <c r="G5">
        <v>9904337</v>
      </c>
      <c r="H5">
        <v>7840952880</v>
      </c>
      <c r="I5" s="3">
        <f t="shared" si="0"/>
        <v>0.254138318489858</v>
      </c>
    </row>
    <row r="6" spans="1:9">
      <c r="A6" t="s">
        <v>9</v>
      </c>
      <c r="B6">
        <v>2015</v>
      </c>
      <c r="C6">
        <v>33753499</v>
      </c>
      <c r="D6">
        <v>15.7</v>
      </c>
      <c r="E6">
        <v>5.41</v>
      </c>
      <c r="F6">
        <v>52</v>
      </c>
      <c r="G6">
        <v>8367571</v>
      </c>
      <c r="H6">
        <v>7426597537</v>
      </c>
      <c r="I6" s="3">
        <f t="shared" si="0"/>
        <v>0.247902328585253</v>
      </c>
    </row>
    <row r="7" spans="1:9">
      <c r="A7" t="s">
        <v>9</v>
      </c>
      <c r="B7">
        <v>2010</v>
      </c>
      <c r="C7">
        <v>28189672</v>
      </c>
      <c r="D7">
        <v>14.4</v>
      </c>
      <c r="E7">
        <v>6.1</v>
      </c>
      <c r="F7">
        <v>43</v>
      </c>
      <c r="G7">
        <v>6836980</v>
      </c>
      <c r="H7">
        <v>6985603105</v>
      </c>
      <c r="I7" s="3">
        <f t="shared" si="0"/>
        <v>0.242534925557133</v>
      </c>
    </row>
    <row r="8" spans="1:9">
      <c r="A8" t="s">
        <v>9</v>
      </c>
      <c r="B8">
        <v>2005</v>
      </c>
      <c r="C8">
        <v>24411191</v>
      </c>
      <c r="D8">
        <v>14.2</v>
      </c>
      <c r="E8">
        <v>6.91</v>
      </c>
      <c r="F8">
        <v>37</v>
      </c>
      <c r="G8">
        <v>5691836</v>
      </c>
      <c r="H8">
        <v>6558176119</v>
      </c>
      <c r="I8" s="3">
        <f t="shared" si="0"/>
        <v>0.233165026647</v>
      </c>
    </row>
    <row r="9" spans="1:9">
      <c r="A9" t="s">
        <v>9</v>
      </c>
      <c r="B9">
        <v>2000</v>
      </c>
      <c r="C9">
        <v>19542982</v>
      </c>
      <c r="D9">
        <v>14.1</v>
      </c>
      <c r="E9">
        <v>7.53</v>
      </c>
      <c r="F9">
        <v>30</v>
      </c>
      <c r="G9">
        <v>4436282</v>
      </c>
      <c r="H9">
        <v>6148898975</v>
      </c>
      <c r="I9" s="3">
        <f t="shared" si="0"/>
        <v>0.22700128363215</v>
      </c>
    </row>
    <row r="10" spans="1:9">
      <c r="A10" t="s">
        <v>9</v>
      </c>
      <c r="B10">
        <v>1995</v>
      </c>
      <c r="C10">
        <v>16418912</v>
      </c>
      <c r="D10">
        <v>14.7</v>
      </c>
      <c r="E10">
        <v>7.71</v>
      </c>
      <c r="F10">
        <v>25</v>
      </c>
      <c r="G10">
        <v>3697570</v>
      </c>
      <c r="H10">
        <v>5743219454</v>
      </c>
      <c r="I10" s="3">
        <f t="shared" si="0"/>
        <v>0.225201889138574</v>
      </c>
    </row>
    <row r="11" spans="1:9">
      <c r="A11" t="s">
        <v>9</v>
      </c>
      <c r="B11">
        <v>1990</v>
      </c>
      <c r="C11">
        <v>10694796</v>
      </c>
      <c r="D11">
        <v>15.1</v>
      </c>
      <c r="E11">
        <v>7.57</v>
      </c>
      <c r="F11">
        <v>16</v>
      </c>
      <c r="G11">
        <v>2593947</v>
      </c>
      <c r="H11">
        <v>5316175862</v>
      </c>
      <c r="I11" s="3">
        <f t="shared" si="0"/>
        <v>0.242542915264583</v>
      </c>
    </row>
    <row r="12" spans="1:9">
      <c r="A12" t="s">
        <v>9</v>
      </c>
      <c r="B12">
        <v>1985</v>
      </c>
      <c r="C12">
        <v>10512221</v>
      </c>
      <c r="D12">
        <v>15.4</v>
      </c>
      <c r="E12">
        <v>7.52</v>
      </c>
      <c r="F12">
        <v>16</v>
      </c>
      <c r="G12">
        <v>2238468</v>
      </c>
      <c r="H12">
        <v>4861730613</v>
      </c>
      <c r="I12" s="3">
        <f t="shared" si="0"/>
        <v>0.212939587171921</v>
      </c>
    </row>
    <row r="13" spans="1:9">
      <c r="A13" t="s">
        <v>9</v>
      </c>
      <c r="B13">
        <v>1980</v>
      </c>
      <c r="C13">
        <v>12486631</v>
      </c>
      <c r="D13">
        <v>15.9</v>
      </c>
      <c r="E13">
        <v>7.59</v>
      </c>
      <c r="F13">
        <v>19</v>
      </c>
      <c r="G13">
        <v>2119078</v>
      </c>
      <c r="H13">
        <v>4444007706</v>
      </c>
      <c r="I13" s="3">
        <f t="shared" si="0"/>
        <v>0.169707745828318</v>
      </c>
    </row>
    <row r="14" spans="1:9">
      <c r="A14" t="s">
        <v>9</v>
      </c>
      <c r="B14">
        <v>1975</v>
      </c>
      <c r="C14">
        <v>12157386</v>
      </c>
      <c r="D14">
        <v>16.4</v>
      </c>
      <c r="E14">
        <v>7.54</v>
      </c>
      <c r="F14">
        <v>19</v>
      </c>
      <c r="G14">
        <v>1717422</v>
      </c>
      <c r="H14">
        <v>4069437231</v>
      </c>
      <c r="I14" s="3">
        <f t="shared" si="0"/>
        <v>0.141265729327012</v>
      </c>
    </row>
    <row r="15" spans="1:9">
      <c r="A15" t="s">
        <v>9</v>
      </c>
      <c r="B15">
        <v>1970</v>
      </c>
      <c r="C15">
        <v>10752971</v>
      </c>
      <c r="D15">
        <v>17.1</v>
      </c>
      <c r="E15">
        <v>7.4</v>
      </c>
      <c r="F15">
        <v>16</v>
      </c>
      <c r="G15">
        <v>1295433</v>
      </c>
      <c r="H15">
        <v>3695390336</v>
      </c>
      <c r="I15" s="3">
        <f t="shared" si="0"/>
        <v>0.120472100222348</v>
      </c>
    </row>
    <row r="16" spans="1:9">
      <c r="A16" t="s">
        <v>9</v>
      </c>
      <c r="B16">
        <v>1965</v>
      </c>
      <c r="C16">
        <v>9565147</v>
      </c>
      <c r="D16">
        <v>17.7</v>
      </c>
      <c r="E16">
        <v>7.31</v>
      </c>
      <c r="F16">
        <v>15</v>
      </c>
      <c r="G16">
        <v>984350</v>
      </c>
      <c r="H16">
        <v>3337111983</v>
      </c>
      <c r="I16" s="3">
        <f t="shared" si="0"/>
        <v>0.102910075506419</v>
      </c>
    </row>
    <row r="17" spans="1:9">
      <c r="A17" t="s">
        <v>9</v>
      </c>
      <c r="B17">
        <v>1960</v>
      </c>
      <c r="C17">
        <v>8622466</v>
      </c>
      <c r="D17">
        <v>18</v>
      </c>
      <c r="E17">
        <v>7.28</v>
      </c>
      <c r="F17">
        <v>13</v>
      </c>
      <c r="G17">
        <v>755797</v>
      </c>
      <c r="H17">
        <v>3019233434</v>
      </c>
      <c r="I17" s="3">
        <f t="shared" si="0"/>
        <v>0.087654390286955</v>
      </c>
    </row>
    <row r="18" spans="1:9">
      <c r="A18" t="s">
        <v>9</v>
      </c>
      <c r="B18">
        <v>1955</v>
      </c>
      <c r="C18">
        <v>7971931</v>
      </c>
      <c r="D18">
        <v>18.3</v>
      </c>
      <c r="E18">
        <v>7.26</v>
      </c>
      <c r="F18">
        <v>12</v>
      </c>
      <c r="G18">
        <v>587818</v>
      </c>
      <c r="H18">
        <v>2746072141</v>
      </c>
      <c r="I18" s="3">
        <f t="shared" si="0"/>
        <v>0.0737359618391077</v>
      </c>
    </row>
    <row r="19" spans="1:9">
      <c r="A19" t="s">
        <v>10</v>
      </c>
      <c r="B19">
        <v>2024</v>
      </c>
      <c r="C19">
        <v>2826020</v>
      </c>
      <c r="D19">
        <v>38.2</v>
      </c>
      <c r="E19">
        <v>1.37</v>
      </c>
      <c r="F19">
        <v>103</v>
      </c>
      <c r="G19">
        <v>1927019</v>
      </c>
      <c r="H19">
        <v>8118835999</v>
      </c>
      <c r="I19" s="3">
        <f t="shared" si="0"/>
        <v>0.681884416953879</v>
      </c>
    </row>
    <row r="20" spans="1:9">
      <c r="A20" t="s">
        <v>10</v>
      </c>
      <c r="B20">
        <v>2023</v>
      </c>
      <c r="C20">
        <v>2832439</v>
      </c>
      <c r="D20">
        <v>37.9</v>
      </c>
      <c r="E20">
        <v>1.37</v>
      </c>
      <c r="F20">
        <v>103</v>
      </c>
      <c r="G20">
        <v>1904065</v>
      </c>
      <c r="H20">
        <v>8045311447</v>
      </c>
      <c r="I20" s="3">
        <f t="shared" si="0"/>
        <v>0.672235130218162</v>
      </c>
    </row>
    <row r="21" spans="1:9">
      <c r="A21" t="s">
        <v>10</v>
      </c>
      <c r="B21">
        <v>2022</v>
      </c>
      <c r="C21">
        <v>2842321</v>
      </c>
      <c r="D21">
        <v>37.6</v>
      </c>
      <c r="E21">
        <v>1.38</v>
      </c>
      <c r="F21">
        <v>104</v>
      </c>
      <c r="G21">
        <v>1879873</v>
      </c>
      <c r="H21">
        <v>7975105156</v>
      </c>
      <c r="I21" s="3">
        <f t="shared" si="0"/>
        <v>0.661386592154792</v>
      </c>
    </row>
    <row r="22" spans="1:9">
      <c r="A22" t="s">
        <v>10</v>
      </c>
      <c r="B22">
        <v>2020</v>
      </c>
      <c r="C22">
        <v>2866849</v>
      </c>
      <c r="D22">
        <v>36.9</v>
      </c>
      <c r="E22">
        <v>1.4</v>
      </c>
      <c r="F22">
        <v>105</v>
      </c>
      <c r="G22">
        <v>1827362</v>
      </c>
      <c r="H22">
        <v>7840952880</v>
      </c>
      <c r="I22" s="3">
        <f t="shared" si="0"/>
        <v>0.637411318140579</v>
      </c>
    </row>
    <row r="23" spans="1:9">
      <c r="A23" t="s">
        <v>10</v>
      </c>
      <c r="B23">
        <v>2015</v>
      </c>
      <c r="C23">
        <v>2882481</v>
      </c>
      <c r="D23">
        <v>34.7</v>
      </c>
      <c r="E23">
        <v>1.61</v>
      </c>
      <c r="F23">
        <v>105</v>
      </c>
      <c r="G23">
        <v>1679011</v>
      </c>
      <c r="H23">
        <v>7426597537</v>
      </c>
      <c r="I23" s="3">
        <f t="shared" si="0"/>
        <v>0.582488141292172</v>
      </c>
    </row>
    <row r="24" spans="1:9">
      <c r="A24" t="s">
        <v>10</v>
      </c>
      <c r="B24">
        <v>2010</v>
      </c>
      <c r="C24">
        <v>2913399</v>
      </c>
      <c r="D24">
        <v>32.3</v>
      </c>
      <c r="E24">
        <v>1.66</v>
      </c>
      <c r="F24">
        <v>106</v>
      </c>
      <c r="G24">
        <v>1533860</v>
      </c>
      <c r="H24">
        <v>6985603105</v>
      </c>
      <c r="I24" s="3">
        <f t="shared" si="0"/>
        <v>0.526484700516476</v>
      </c>
    </row>
    <row r="25" spans="1:9">
      <c r="A25" t="s">
        <v>10</v>
      </c>
      <c r="B25">
        <v>2005</v>
      </c>
      <c r="C25">
        <v>3032634</v>
      </c>
      <c r="D25">
        <v>29.1</v>
      </c>
      <c r="E25">
        <v>1.8</v>
      </c>
      <c r="F25">
        <v>111</v>
      </c>
      <c r="G25">
        <v>1438933</v>
      </c>
      <c r="H25">
        <v>6558176119</v>
      </c>
      <c r="I25" s="3">
        <f t="shared" si="0"/>
        <v>0.47448290825731</v>
      </c>
    </row>
    <row r="26" spans="1:9">
      <c r="A26" t="s">
        <v>10</v>
      </c>
      <c r="B26">
        <v>2000</v>
      </c>
      <c r="C26">
        <v>3182021</v>
      </c>
      <c r="D26">
        <v>26.3</v>
      </c>
      <c r="E26">
        <v>2.23</v>
      </c>
      <c r="F26">
        <v>116</v>
      </c>
      <c r="G26">
        <v>1303137</v>
      </c>
      <c r="H26">
        <v>6148898975</v>
      </c>
      <c r="I26" s="3">
        <f t="shared" si="0"/>
        <v>0.409531238165933</v>
      </c>
    </row>
    <row r="27" spans="1:9">
      <c r="A27" t="s">
        <v>10</v>
      </c>
      <c r="B27">
        <v>1995</v>
      </c>
      <c r="C27">
        <v>3284364</v>
      </c>
      <c r="D27">
        <v>24.5</v>
      </c>
      <c r="E27">
        <v>2.69</v>
      </c>
      <c r="F27">
        <v>120</v>
      </c>
      <c r="G27">
        <v>1208874</v>
      </c>
      <c r="H27">
        <v>5743219454</v>
      </c>
      <c r="I27" s="3">
        <f t="shared" si="0"/>
        <v>0.368069434447583</v>
      </c>
    </row>
    <row r="28" spans="1:9">
      <c r="A28" t="s">
        <v>10</v>
      </c>
      <c r="B28">
        <v>1990</v>
      </c>
      <c r="C28">
        <v>3295066</v>
      </c>
      <c r="D28">
        <v>23.1</v>
      </c>
      <c r="E28">
        <v>2.9</v>
      </c>
      <c r="F28">
        <v>120</v>
      </c>
      <c r="G28">
        <v>1195379</v>
      </c>
      <c r="H28">
        <v>5316175862</v>
      </c>
      <c r="I28" s="3">
        <f t="shared" si="0"/>
        <v>0.362778469384225</v>
      </c>
    </row>
    <row r="29" spans="1:9">
      <c r="A29" t="s">
        <v>10</v>
      </c>
      <c r="B29">
        <v>1985</v>
      </c>
      <c r="C29">
        <v>3171725</v>
      </c>
      <c r="D29">
        <v>21.5</v>
      </c>
      <c r="E29">
        <v>3.21</v>
      </c>
      <c r="F29">
        <v>116</v>
      </c>
      <c r="G29">
        <v>1040849</v>
      </c>
      <c r="H29">
        <v>4861730613</v>
      </c>
      <c r="I29" s="3">
        <f t="shared" si="0"/>
        <v>0.328164957554643</v>
      </c>
    </row>
    <row r="30" spans="1:9">
      <c r="A30" t="s">
        <v>10</v>
      </c>
      <c r="B30">
        <v>1980</v>
      </c>
      <c r="C30">
        <v>2941651</v>
      </c>
      <c r="D30">
        <v>19.8</v>
      </c>
      <c r="E30">
        <v>3.61</v>
      </c>
      <c r="F30">
        <v>107</v>
      </c>
      <c r="G30">
        <v>905234</v>
      </c>
      <c r="H30">
        <v>4444007706</v>
      </c>
      <c r="I30" s="3">
        <f t="shared" si="0"/>
        <v>0.307729910856182</v>
      </c>
    </row>
    <row r="31" spans="1:9">
      <c r="A31" t="s">
        <v>10</v>
      </c>
      <c r="B31">
        <v>1975</v>
      </c>
      <c r="C31">
        <v>2650122</v>
      </c>
      <c r="D31">
        <v>18.3</v>
      </c>
      <c r="E31">
        <v>4.52</v>
      </c>
      <c r="F31">
        <v>97</v>
      </c>
      <c r="G31">
        <v>788758</v>
      </c>
      <c r="H31">
        <v>4069437231</v>
      </c>
      <c r="I31" s="3">
        <f t="shared" si="0"/>
        <v>0.297630826052536</v>
      </c>
    </row>
    <row r="32" spans="1:9">
      <c r="A32" t="s">
        <v>10</v>
      </c>
      <c r="B32">
        <v>1970</v>
      </c>
      <c r="C32">
        <v>2324731</v>
      </c>
      <c r="D32">
        <v>17.7</v>
      </c>
      <c r="E32">
        <v>5.11</v>
      </c>
      <c r="F32">
        <v>85</v>
      </c>
      <c r="G32">
        <v>682607</v>
      </c>
      <c r="H32">
        <v>3695390336</v>
      </c>
      <c r="I32" s="3">
        <f t="shared" si="0"/>
        <v>0.293628381090113</v>
      </c>
    </row>
    <row r="33" spans="1:9">
      <c r="A33" t="s">
        <v>10</v>
      </c>
      <c r="B33">
        <v>1965</v>
      </c>
      <c r="C33">
        <v>2009789</v>
      </c>
      <c r="D33">
        <v>17.9</v>
      </c>
      <c r="E33">
        <v>5.62</v>
      </c>
      <c r="F33">
        <v>73</v>
      </c>
      <c r="G33">
        <v>592158</v>
      </c>
      <c r="H33">
        <v>3337111983</v>
      </c>
      <c r="I33" s="3">
        <f t="shared" si="0"/>
        <v>0.294636899694446</v>
      </c>
    </row>
    <row r="34" spans="1:9">
      <c r="A34" t="s">
        <v>10</v>
      </c>
      <c r="B34">
        <v>1960</v>
      </c>
      <c r="C34">
        <v>1711189</v>
      </c>
      <c r="D34">
        <v>18.8</v>
      </c>
      <c r="E34">
        <v>6.46</v>
      </c>
      <c r="F34">
        <v>62</v>
      </c>
      <c r="G34">
        <v>502359</v>
      </c>
      <c r="H34">
        <v>3019233434</v>
      </c>
      <c r="I34" s="3">
        <f t="shared" si="0"/>
        <v>0.293573065278003</v>
      </c>
    </row>
    <row r="35" spans="1:9">
      <c r="A35" t="s">
        <v>10</v>
      </c>
      <c r="B35">
        <v>1955</v>
      </c>
      <c r="C35">
        <v>1453730</v>
      </c>
      <c r="D35">
        <v>19.3</v>
      </c>
      <c r="E35">
        <v>6.49</v>
      </c>
      <c r="F35">
        <v>53</v>
      </c>
      <c r="G35">
        <v>381458</v>
      </c>
      <c r="H35">
        <v>2746072141</v>
      </c>
      <c r="I35" s="3">
        <f t="shared" si="0"/>
        <v>0.262399482709994</v>
      </c>
    </row>
    <row r="36" spans="1:9">
      <c r="A36" t="s">
        <v>11</v>
      </c>
      <c r="B36">
        <v>2024</v>
      </c>
      <c r="C36">
        <v>46278751</v>
      </c>
      <c r="D36">
        <v>28.5</v>
      </c>
      <c r="E36">
        <v>2.71</v>
      </c>
      <c r="F36">
        <v>19</v>
      </c>
      <c r="G36">
        <v>34656776</v>
      </c>
      <c r="H36">
        <v>8118835999</v>
      </c>
      <c r="I36" s="3">
        <f t="shared" si="0"/>
        <v>0.74887016721778</v>
      </c>
    </row>
    <row r="37" spans="1:9">
      <c r="A37" t="s">
        <v>11</v>
      </c>
      <c r="B37">
        <v>2023</v>
      </c>
      <c r="C37">
        <v>45606480</v>
      </c>
      <c r="D37">
        <v>28.2</v>
      </c>
      <c r="E37">
        <v>2.77</v>
      </c>
      <c r="F37">
        <v>19</v>
      </c>
      <c r="G37">
        <v>34005054</v>
      </c>
      <c r="H37">
        <v>8045311447</v>
      </c>
      <c r="I37" s="3">
        <f t="shared" si="0"/>
        <v>0.74561891204934</v>
      </c>
    </row>
    <row r="38" spans="1:9">
      <c r="A38" t="s">
        <v>11</v>
      </c>
      <c r="B38">
        <v>2022</v>
      </c>
      <c r="C38">
        <v>44903225</v>
      </c>
      <c r="D38">
        <v>28</v>
      </c>
      <c r="E38">
        <v>2.83</v>
      </c>
      <c r="F38">
        <v>19</v>
      </c>
      <c r="G38">
        <v>33336714</v>
      </c>
      <c r="H38">
        <v>7975105156</v>
      </c>
      <c r="I38" s="3">
        <f t="shared" si="0"/>
        <v>0.742412465919764</v>
      </c>
    </row>
    <row r="39" spans="1:9">
      <c r="A39" t="s">
        <v>11</v>
      </c>
      <c r="B39">
        <v>2020</v>
      </c>
      <c r="C39">
        <v>43451666</v>
      </c>
      <c r="D39">
        <v>27.6</v>
      </c>
      <c r="E39">
        <v>2.94</v>
      </c>
      <c r="F39">
        <v>18</v>
      </c>
      <c r="G39">
        <v>31950910</v>
      </c>
      <c r="H39">
        <v>7840952880</v>
      </c>
      <c r="I39" s="3">
        <f t="shared" si="0"/>
        <v>0.735320712444029</v>
      </c>
    </row>
    <row r="40" spans="1:9">
      <c r="A40" t="s">
        <v>11</v>
      </c>
      <c r="B40">
        <v>2015</v>
      </c>
      <c r="C40">
        <v>39543154</v>
      </c>
      <c r="D40">
        <v>26.5</v>
      </c>
      <c r="E40">
        <v>3.04</v>
      </c>
      <c r="F40">
        <v>17</v>
      </c>
      <c r="G40">
        <v>28248247</v>
      </c>
      <c r="H40">
        <v>7426597537</v>
      </c>
      <c r="I40" s="3">
        <f t="shared" si="0"/>
        <v>0.714365045337557</v>
      </c>
    </row>
    <row r="41" spans="1:9">
      <c r="A41" t="s">
        <v>11</v>
      </c>
      <c r="B41">
        <v>2010</v>
      </c>
      <c r="C41">
        <v>35856344</v>
      </c>
      <c r="D41">
        <v>25.1</v>
      </c>
      <c r="E41">
        <v>2.84</v>
      </c>
      <c r="F41">
        <v>15</v>
      </c>
      <c r="G41">
        <v>24393696</v>
      </c>
      <c r="H41">
        <v>6985603105</v>
      </c>
      <c r="I41" s="3">
        <f t="shared" si="0"/>
        <v>0.680317435598007</v>
      </c>
    </row>
    <row r="42" spans="1:9">
      <c r="A42" t="s">
        <v>11</v>
      </c>
      <c r="B42">
        <v>2005</v>
      </c>
      <c r="C42">
        <v>32956690</v>
      </c>
      <c r="D42">
        <v>23.1</v>
      </c>
      <c r="E42">
        <v>2.56</v>
      </c>
      <c r="F42">
        <v>14</v>
      </c>
      <c r="G42">
        <v>21247946</v>
      </c>
      <c r="H42">
        <v>6558176119</v>
      </c>
      <c r="I42" s="3">
        <f t="shared" si="0"/>
        <v>0.644723302006361</v>
      </c>
    </row>
    <row r="43" spans="1:9">
      <c r="A43" t="s">
        <v>11</v>
      </c>
      <c r="B43">
        <v>2000</v>
      </c>
      <c r="C43">
        <v>30774621</v>
      </c>
      <c r="D43">
        <v>20.7</v>
      </c>
      <c r="E43">
        <v>2.57</v>
      </c>
      <c r="F43">
        <v>13</v>
      </c>
      <c r="G43">
        <v>18684813</v>
      </c>
      <c r="H43">
        <v>6148898975</v>
      </c>
      <c r="I43" s="3">
        <f t="shared" si="0"/>
        <v>0.607150060434538</v>
      </c>
    </row>
    <row r="44" spans="1:9">
      <c r="A44" t="s">
        <v>11</v>
      </c>
      <c r="B44">
        <v>1995</v>
      </c>
      <c r="C44">
        <v>28478022</v>
      </c>
      <c r="D44">
        <v>18.5</v>
      </c>
      <c r="E44">
        <v>3.46</v>
      </c>
      <c r="F44">
        <v>12</v>
      </c>
      <c r="G44">
        <v>16185664</v>
      </c>
      <c r="H44">
        <v>5743219454</v>
      </c>
      <c r="I44" s="3">
        <f t="shared" si="0"/>
        <v>0.568356327556738</v>
      </c>
    </row>
    <row r="45" spans="1:9">
      <c r="A45" t="s">
        <v>11</v>
      </c>
      <c r="B45">
        <v>1990</v>
      </c>
      <c r="C45">
        <v>25518074</v>
      </c>
      <c r="D45">
        <v>17.1</v>
      </c>
      <c r="E45">
        <v>4.56</v>
      </c>
      <c r="F45">
        <v>11</v>
      </c>
      <c r="G45">
        <v>13496502</v>
      </c>
      <c r="H45">
        <v>5316175862</v>
      </c>
      <c r="I45" s="3">
        <f t="shared" si="0"/>
        <v>0.5288997124156</v>
      </c>
    </row>
    <row r="46" spans="1:9">
      <c r="A46" t="s">
        <v>11</v>
      </c>
      <c r="B46">
        <v>1985</v>
      </c>
      <c r="C46">
        <v>22132905</v>
      </c>
      <c r="D46">
        <v>16.2</v>
      </c>
      <c r="E46">
        <v>5.98</v>
      </c>
      <c r="F46">
        <v>9</v>
      </c>
      <c r="G46">
        <v>10824400</v>
      </c>
      <c r="H46">
        <v>4861730613</v>
      </c>
      <c r="I46" s="3">
        <f t="shared" si="0"/>
        <v>0.489063681428172</v>
      </c>
    </row>
    <row r="47" spans="1:9">
      <c r="A47" t="s">
        <v>11</v>
      </c>
      <c r="B47">
        <v>1980</v>
      </c>
      <c r="C47">
        <v>18739378</v>
      </c>
      <c r="D47">
        <v>15.5</v>
      </c>
      <c r="E47">
        <v>6.95</v>
      </c>
      <c r="F47">
        <v>8</v>
      </c>
      <c r="G47">
        <v>8419984</v>
      </c>
      <c r="H47">
        <v>4444007706</v>
      </c>
      <c r="I47" s="3">
        <f t="shared" si="0"/>
        <v>0.449320356310652</v>
      </c>
    </row>
    <row r="48" spans="1:9">
      <c r="A48" t="s">
        <v>11</v>
      </c>
      <c r="B48">
        <v>1975</v>
      </c>
      <c r="C48">
        <v>15724692</v>
      </c>
      <c r="D48">
        <v>15.3</v>
      </c>
      <c r="E48">
        <v>7.37</v>
      </c>
      <c r="F48">
        <v>7</v>
      </c>
      <c r="G48">
        <v>6738763</v>
      </c>
      <c r="H48">
        <v>4069437231</v>
      </c>
      <c r="I48" s="3">
        <f t="shared" si="0"/>
        <v>0.428546581389321</v>
      </c>
    </row>
    <row r="49" spans="1:9">
      <c r="A49" t="s">
        <v>11</v>
      </c>
      <c r="B49">
        <v>1970</v>
      </c>
      <c r="C49">
        <v>13795915</v>
      </c>
      <c r="D49">
        <v>15.2</v>
      </c>
      <c r="E49">
        <v>7.64</v>
      </c>
      <c r="F49">
        <v>6</v>
      </c>
      <c r="G49">
        <v>5747203</v>
      </c>
      <c r="H49">
        <v>3695390336</v>
      </c>
      <c r="I49" s="3">
        <f t="shared" si="0"/>
        <v>0.416587301385954</v>
      </c>
    </row>
    <row r="50" spans="1:9">
      <c r="A50" t="s">
        <v>11</v>
      </c>
      <c r="B50">
        <v>1965</v>
      </c>
      <c r="C50">
        <v>12381256</v>
      </c>
      <c r="D50">
        <v>15.5</v>
      </c>
      <c r="E50">
        <v>7.68</v>
      </c>
      <c r="F50">
        <v>5</v>
      </c>
      <c r="G50">
        <v>4753122</v>
      </c>
      <c r="H50">
        <v>3337111983</v>
      </c>
      <c r="I50" s="3">
        <f t="shared" si="0"/>
        <v>0.383896593366618</v>
      </c>
    </row>
    <row r="51" spans="1:9">
      <c r="A51" t="s">
        <v>11</v>
      </c>
      <c r="B51">
        <v>1960</v>
      </c>
      <c r="C51">
        <v>11394307</v>
      </c>
      <c r="D51">
        <v>16.2</v>
      </c>
      <c r="E51">
        <v>7.5</v>
      </c>
      <c r="F51">
        <v>5</v>
      </c>
      <c r="G51">
        <v>3394238</v>
      </c>
      <c r="H51">
        <v>3019233434</v>
      </c>
      <c r="I51" s="3">
        <f t="shared" si="0"/>
        <v>0.297888936992833</v>
      </c>
    </row>
    <row r="52" spans="1:9">
      <c r="A52" t="s">
        <v>11</v>
      </c>
      <c r="B52">
        <v>1955</v>
      </c>
      <c r="C52">
        <v>10242288</v>
      </c>
      <c r="D52">
        <v>17.6</v>
      </c>
      <c r="E52">
        <v>7.34</v>
      </c>
      <c r="F52">
        <v>4</v>
      </c>
      <c r="G52">
        <v>2570392</v>
      </c>
      <c r="H52">
        <v>2746072141</v>
      </c>
      <c r="I52" s="3">
        <f t="shared" si="0"/>
        <v>0.250958770149795</v>
      </c>
    </row>
    <row r="53" spans="1:9">
      <c r="A53" t="s">
        <v>12</v>
      </c>
      <c r="B53">
        <v>2023</v>
      </c>
      <c r="C53">
        <v>80088</v>
      </c>
      <c r="D53" t="s">
        <v>13</v>
      </c>
      <c r="E53" t="s">
        <v>13</v>
      </c>
      <c r="F53">
        <v>170</v>
      </c>
      <c r="G53">
        <v>68043</v>
      </c>
      <c r="H53">
        <v>8045311447</v>
      </c>
      <c r="I53" s="3">
        <f t="shared" si="0"/>
        <v>0.849602936769553</v>
      </c>
    </row>
    <row r="54" spans="1:9">
      <c r="A54" t="s">
        <v>12</v>
      </c>
      <c r="B54">
        <v>2022</v>
      </c>
      <c r="C54">
        <v>79824</v>
      </c>
      <c r="D54" t="s">
        <v>13</v>
      </c>
      <c r="E54" t="s">
        <v>13</v>
      </c>
      <c r="F54">
        <v>170</v>
      </c>
      <c r="G54">
        <v>67958</v>
      </c>
      <c r="H54">
        <v>7975105156</v>
      </c>
      <c r="I54" s="3">
        <f t="shared" si="0"/>
        <v>0.851347965524153</v>
      </c>
    </row>
    <row r="55" spans="1:9">
      <c r="A55" t="s">
        <v>12</v>
      </c>
      <c r="B55">
        <v>2021</v>
      </c>
      <c r="C55">
        <v>79034</v>
      </c>
      <c r="D55" t="s">
        <v>13</v>
      </c>
      <c r="E55" t="s">
        <v>13</v>
      </c>
      <c r="F55">
        <v>168</v>
      </c>
      <c r="G55">
        <v>67893</v>
      </c>
      <c r="H55">
        <v>7909295151</v>
      </c>
      <c r="I55" s="3">
        <f t="shared" si="0"/>
        <v>0.859035351873877</v>
      </c>
    </row>
    <row r="56" spans="1:9">
      <c r="A56" t="s">
        <v>12</v>
      </c>
      <c r="B56">
        <v>2020</v>
      </c>
      <c r="C56">
        <v>77700</v>
      </c>
      <c r="D56" t="s">
        <v>13</v>
      </c>
      <c r="E56" t="s">
        <v>13</v>
      </c>
      <c r="F56">
        <v>165</v>
      </c>
      <c r="G56">
        <v>67857</v>
      </c>
      <c r="H56">
        <v>7840952880</v>
      </c>
      <c r="I56" s="3">
        <f t="shared" si="0"/>
        <v>0.873320463320463</v>
      </c>
    </row>
    <row r="57" spans="1:9">
      <c r="A57" t="s">
        <v>12</v>
      </c>
      <c r="B57">
        <v>2019</v>
      </c>
      <c r="C57">
        <v>76343</v>
      </c>
      <c r="D57" t="s">
        <v>13</v>
      </c>
      <c r="E57" t="s">
        <v>13</v>
      </c>
      <c r="F57">
        <v>162</v>
      </c>
      <c r="G57">
        <v>67811</v>
      </c>
      <c r="H57">
        <v>7764951032</v>
      </c>
      <c r="I57" s="3">
        <f t="shared" si="0"/>
        <v>0.888241227093512</v>
      </c>
    </row>
    <row r="58" spans="1:9">
      <c r="A58" t="s">
        <v>12</v>
      </c>
      <c r="B58">
        <v>2018</v>
      </c>
      <c r="C58">
        <v>75013</v>
      </c>
      <c r="D58" t="s">
        <v>13</v>
      </c>
      <c r="E58" t="s">
        <v>13</v>
      </c>
      <c r="F58">
        <v>160</v>
      </c>
      <c r="G58">
        <v>67766</v>
      </c>
      <c r="H58">
        <v>7683789828</v>
      </c>
      <c r="I58" s="3">
        <f t="shared" si="0"/>
        <v>0.903390079052964</v>
      </c>
    </row>
    <row r="59" spans="1:9">
      <c r="A59" t="s">
        <v>12</v>
      </c>
      <c r="B59">
        <v>2017</v>
      </c>
      <c r="C59">
        <v>73837</v>
      </c>
      <c r="D59" t="s">
        <v>13</v>
      </c>
      <c r="E59" t="s">
        <v>13</v>
      </c>
      <c r="F59">
        <v>157</v>
      </c>
      <c r="G59">
        <v>67845</v>
      </c>
      <c r="H59">
        <v>7599822404</v>
      </c>
      <c r="I59" s="3">
        <f t="shared" si="0"/>
        <v>0.918848273900619</v>
      </c>
    </row>
    <row r="60" spans="1:9">
      <c r="A60" t="s">
        <v>12</v>
      </c>
      <c r="B60">
        <v>2016</v>
      </c>
      <c r="C60">
        <v>72540</v>
      </c>
      <c r="D60" t="s">
        <v>13</v>
      </c>
      <c r="E60" t="s">
        <v>13</v>
      </c>
      <c r="F60">
        <v>154</v>
      </c>
      <c r="G60">
        <v>68199</v>
      </c>
      <c r="H60">
        <v>7513474238</v>
      </c>
      <c r="I60" s="3">
        <f t="shared" si="0"/>
        <v>0.940157154673284</v>
      </c>
    </row>
    <row r="61" spans="1:9">
      <c r="A61" t="s">
        <v>12</v>
      </c>
      <c r="B61">
        <v>2015</v>
      </c>
      <c r="C61">
        <v>71746</v>
      </c>
      <c r="D61" t="s">
        <v>13</v>
      </c>
      <c r="E61" t="s">
        <v>13</v>
      </c>
      <c r="F61">
        <v>153</v>
      </c>
      <c r="G61">
        <v>68921</v>
      </c>
      <c r="H61">
        <v>7426597537</v>
      </c>
      <c r="I61" s="3">
        <f t="shared" si="0"/>
        <v>0.960624982577426</v>
      </c>
    </row>
    <row r="62" spans="1:9">
      <c r="A62" t="s">
        <v>12</v>
      </c>
      <c r="B62">
        <v>2010</v>
      </c>
      <c r="C62">
        <v>71519</v>
      </c>
      <c r="D62" t="s">
        <v>13</v>
      </c>
      <c r="E62" t="s">
        <v>13</v>
      </c>
      <c r="F62">
        <v>152</v>
      </c>
      <c r="G62" t="s">
        <v>13</v>
      </c>
      <c r="H62">
        <v>6985603105</v>
      </c>
      <c r="I62" s="3" t="str">
        <f t="shared" si="0"/>
        <v/>
      </c>
    </row>
    <row r="63" spans="1:9">
      <c r="A63" t="s">
        <v>12</v>
      </c>
      <c r="B63">
        <v>2005</v>
      </c>
      <c r="C63">
        <v>79826</v>
      </c>
      <c r="D63" t="s">
        <v>13</v>
      </c>
      <c r="E63" t="s">
        <v>13</v>
      </c>
      <c r="F63">
        <v>170</v>
      </c>
      <c r="G63">
        <v>71205</v>
      </c>
      <c r="H63">
        <v>6558176119</v>
      </c>
      <c r="I63" s="3">
        <f t="shared" si="0"/>
        <v>0.892002605667326</v>
      </c>
    </row>
    <row r="64" spans="1:9">
      <c r="A64" t="s">
        <v>12</v>
      </c>
      <c r="B64">
        <v>2000</v>
      </c>
      <c r="C64">
        <v>66097</v>
      </c>
      <c r="D64" t="s">
        <v>13</v>
      </c>
      <c r="E64" t="s">
        <v>13</v>
      </c>
      <c r="F64">
        <v>141</v>
      </c>
      <c r="G64">
        <v>60417</v>
      </c>
      <c r="H64">
        <v>6148898975</v>
      </c>
      <c r="I64" s="3">
        <f t="shared" si="0"/>
        <v>0.914065691332436</v>
      </c>
    </row>
    <row r="65" spans="1:9">
      <c r="A65" t="s">
        <v>12</v>
      </c>
      <c r="B65">
        <v>1995</v>
      </c>
      <c r="C65">
        <v>62928</v>
      </c>
      <c r="D65" t="s">
        <v>13</v>
      </c>
      <c r="E65" t="s">
        <v>13</v>
      </c>
      <c r="F65">
        <v>134</v>
      </c>
      <c r="G65">
        <v>59803</v>
      </c>
      <c r="H65">
        <v>5743219454</v>
      </c>
      <c r="I65" s="3">
        <f t="shared" si="0"/>
        <v>0.950340071192474</v>
      </c>
    </row>
    <row r="66" spans="1:9">
      <c r="A66" t="s">
        <v>12</v>
      </c>
      <c r="B66">
        <v>1990</v>
      </c>
      <c r="C66">
        <v>53569</v>
      </c>
      <c r="D66" t="s">
        <v>13</v>
      </c>
      <c r="E66" t="s">
        <v>13</v>
      </c>
      <c r="F66">
        <v>114</v>
      </c>
      <c r="G66">
        <v>51627</v>
      </c>
      <c r="H66">
        <v>5316175862</v>
      </c>
      <c r="I66" s="3">
        <f t="shared" si="0"/>
        <v>0.963747689895275</v>
      </c>
    </row>
    <row r="67" spans="1:9">
      <c r="A67" t="s">
        <v>12</v>
      </c>
      <c r="B67">
        <v>1985</v>
      </c>
      <c r="C67">
        <v>43809</v>
      </c>
      <c r="D67" t="s">
        <v>13</v>
      </c>
      <c r="E67" t="s">
        <v>13</v>
      </c>
      <c r="F67">
        <v>93</v>
      </c>
      <c r="G67">
        <v>42441</v>
      </c>
      <c r="H67">
        <v>4861730613</v>
      </c>
      <c r="I67" s="3">
        <f t="shared" ref="I67:I130" si="1">IFERROR(G67/C67,"")</f>
        <v>0.968773539683627</v>
      </c>
    </row>
    <row r="68" spans="1:9">
      <c r="A68" t="s">
        <v>12</v>
      </c>
      <c r="B68">
        <v>1980</v>
      </c>
      <c r="C68">
        <v>35611</v>
      </c>
      <c r="D68" t="s">
        <v>13</v>
      </c>
      <c r="E68" t="s">
        <v>13</v>
      </c>
      <c r="F68">
        <v>76</v>
      </c>
      <c r="G68">
        <v>33205</v>
      </c>
      <c r="H68">
        <v>4444007706</v>
      </c>
      <c r="I68" s="3">
        <f t="shared" si="1"/>
        <v>0.932436606666479</v>
      </c>
    </row>
    <row r="69" spans="1:9">
      <c r="A69" t="s">
        <v>12</v>
      </c>
      <c r="B69">
        <v>1975</v>
      </c>
      <c r="C69">
        <v>27640</v>
      </c>
      <c r="D69" t="s">
        <v>13</v>
      </c>
      <c r="E69" t="s">
        <v>13</v>
      </c>
      <c r="F69">
        <v>59</v>
      </c>
      <c r="G69">
        <v>26791</v>
      </c>
      <c r="H69">
        <v>4069437231</v>
      </c>
      <c r="I69" s="3">
        <f t="shared" si="1"/>
        <v>0.969283646888567</v>
      </c>
    </row>
    <row r="70" spans="1:9">
      <c r="A70" t="s">
        <v>12</v>
      </c>
      <c r="B70">
        <v>1970</v>
      </c>
      <c r="C70">
        <v>19860</v>
      </c>
      <c r="D70" t="s">
        <v>13</v>
      </c>
      <c r="E70" t="s">
        <v>13</v>
      </c>
      <c r="F70">
        <v>42</v>
      </c>
      <c r="G70">
        <v>19458</v>
      </c>
      <c r="H70">
        <v>3695390336</v>
      </c>
      <c r="I70" s="3">
        <f t="shared" si="1"/>
        <v>0.9797583081571</v>
      </c>
    </row>
    <row r="71" spans="1:9">
      <c r="A71" t="s">
        <v>12</v>
      </c>
      <c r="B71">
        <v>1965</v>
      </c>
      <c r="C71">
        <v>13563</v>
      </c>
      <c r="D71" t="s">
        <v>13</v>
      </c>
      <c r="E71" t="s">
        <v>13</v>
      </c>
      <c r="F71">
        <v>29</v>
      </c>
      <c r="G71">
        <v>4484</v>
      </c>
      <c r="H71">
        <v>3337111983</v>
      </c>
      <c r="I71" s="3">
        <f t="shared" si="1"/>
        <v>0.330605323306053</v>
      </c>
    </row>
    <row r="72" spans="1:9">
      <c r="A72" t="s">
        <v>12</v>
      </c>
      <c r="B72">
        <v>1960</v>
      </c>
      <c r="C72">
        <v>9443</v>
      </c>
      <c r="D72" t="s">
        <v>13</v>
      </c>
      <c r="E72" t="s">
        <v>13</v>
      </c>
      <c r="F72">
        <v>20</v>
      </c>
      <c r="G72">
        <v>7839</v>
      </c>
      <c r="H72">
        <v>3019233434</v>
      </c>
      <c r="I72" s="3">
        <f t="shared" si="1"/>
        <v>0.830138727099439</v>
      </c>
    </row>
    <row r="73" spans="1:9">
      <c r="A73" t="s">
        <v>12</v>
      </c>
      <c r="B73">
        <v>1955</v>
      </c>
      <c r="C73">
        <v>6116</v>
      </c>
      <c r="D73" t="s">
        <v>13</v>
      </c>
      <c r="E73" t="s">
        <v>13</v>
      </c>
      <c r="F73">
        <v>13</v>
      </c>
      <c r="G73">
        <v>4484</v>
      </c>
      <c r="H73">
        <v>2746072141</v>
      </c>
      <c r="I73" s="3">
        <f t="shared" si="1"/>
        <v>0.733158927403532</v>
      </c>
    </row>
    <row r="74" spans="1:9">
      <c r="A74" t="s">
        <v>14</v>
      </c>
      <c r="B74">
        <v>2024</v>
      </c>
      <c r="C74">
        <v>37804634</v>
      </c>
      <c r="D74">
        <v>16.4</v>
      </c>
      <c r="E74">
        <v>5.04</v>
      </c>
      <c r="F74">
        <v>30</v>
      </c>
      <c r="G74">
        <v>25811665</v>
      </c>
      <c r="H74">
        <v>8118835999</v>
      </c>
      <c r="I74" s="3">
        <f t="shared" si="1"/>
        <v>0.682764578543466</v>
      </c>
    </row>
    <row r="75" spans="1:9">
      <c r="A75" t="s">
        <v>14</v>
      </c>
      <c r="B75">
        <v>2023</v>
      </c>
      <c r="C75">
        <v>36684202</v>
      </c>
      <c r="D75">
        <v>16.3</v>
      </c>
      <c r="E75">
        <v>5.12</v>
      </c>
      <c r="F75">
        <v>29</v>
      </c>
      <c r="G75">
        <v>24802445</v>
      </c>
      <c r="H75">
        <v>8045311447</v>
      </c>
      <c r="I75" s="3">
        <f t="shared" si="1"/>
        <v>0.676106979238638</v>
      </c>
    </row>
    <row r="76" spans="1:9">
      <c r="A76" t="s">
        <v>14</v>
      </c>
      <c r="B76">
        <v>2022</v>
      </c>
      <c r="C76">
        <v>35588987</v>
      </c>
      <c r="D76">
        <v>16.2</v>
      </c>
      <c r="E76">
        <v>5.21</v>
      </c>
      <c r="F76">
        <v>29</v>
      </c>
      <c r="G76">
        <v>23820261</v>
      </c>
      <c r="H76">
        <v>7975105156</v>
      </c>
      <c r="I76" s="3">
        <f t="shared" si="1"/>
        <v>0.669315510441475</v>
      </c>
    </row>
    <row r="77" spans="1:9">
      <c r="A77" t="s">
        <v>14</v>
      </c>
      <c r="B77">
        <v>2020</v>
      </c>
      <c r="C77">
        <v>33428486</v>
      </c>
      <c r="D77">
        <v>16.1</v>
      </c>
      <c r="E77">
        <v>5.37</v>
      </c>
      <c r="F77">
        <v>27</v>
      </c>
      <c r="G77">
        <v>21936953</v>
      </c>
      <c r="H77">
        <v>7840952880</v>
      </c>
      <c r="I77" s="3">
        <f t="shared" si="1"/>
        <v>0.656235313797939</v>
      </c>
    </row>
    <row r="78" spans="1:9">
      <c r="A78" t="s">
        <v>14</v>
      </c>
      <c r="B78">
        <v>2015</v>
      </c>
      <c r="C78">
        <v>28127721</v>
      </c>
      <c r="D78">
        <v>16</v>
      </c>
      <c r="E78">
        <v>5.77</v>
      </c>
      <c r="F78">
        <v>23</v>
      </c>
      <c r="G78">
        <v>17675745</v>
      </c>
      <c r="H78">
        <v>7426597537</v>
      </c>
      <c r="I78" s="3">
        <f t="shared" si="1"/>
        <v>0.628410136747304</v>
      </c>
    </row>
    <row r="79" spans="1:9">
      <c r="A79" t="s">
        <v>14</v>
      </c>
      <c r="B79">
        <v>2010</v>
      </c>
      <c r="C79">
        <v>23364185</v>
      </c>
      <c r="D79">
        <v>16</v>
      </c>
      <c r="E79">
        <v>6.19</v>
      </c>
      <c r="F79">
        <v>19</v>
      </c>
      <c r="G79">
        <v>13970854</v>
      </c>
      <c r="H79">
        <v>6985603105</v>
      </c>
      <c r="I79" s="3">
        <f t="shared" si="1"/>
        <v>0.597960254123994</v>
      </c>
    </row>
    <row r="80" spans="1:9">
      <c r="A80" t="s">
        <v>14</v>
      </c>
      <c r="B80">
        <v>2005</v>
      </c>
      <c r="C80">
        <v>19450959</v>
      </c>
      <c r="D80">
        <v>15.9</v>
      </c>
      <c r="E80">
        <v>6.46</v>
      </c>
      <c r="F80">
        <v>16</v>
      </c>
      <c r="G80">
        <v>10949424</v>
      </c>
      <c r="H80">
        <v>6558176119</v>
      </c>
      <c r="I80" s="3">
        <f t="shared" si="1"/>
        <v>0.562924635232638</v>
      </c>
    </row>
    <row r="81" spans="1:9">
      <c r="A81" t="s">
        <v>14</v>
      </c>
      <c r="B81">
        <v>2000</v>
      </c>
      <c r="C81">
        <v>16394062</v>
      </c>
      <c r="D81">
        <v>15.6</v>
      </c>
      <c r="E81">
        <v>6.64</v>
      </c>
      <c r="F81">
        <v>13</v>
      </c>
      <c r="G81">
        <v>8234824</v>
      </c>
      <c r="H81">
        <v>6148898975</v>
      </c>
      <c r="I81" s="3">
        <f t="shared" si="1"/>
        <v>0.502305285901688</v>
      </c>
    </row>
    <row r="82" spans="1:9">
      <c r="A82" t="s">
        <v>14</v>
      </c>
      <c r="B82">
        <v>1995</v>
      </c>
      <c r="C82">
        <v>13912253</v>
      </c>
      <c r="D82">
        <v>15.4</v>
      </c>
      <c r="E82">
        <v>6.92</v>
      </c>
      <c r="F82">
        <v>11</v>
      </c>
      <c r="G82">
        <v>6302478</v>
      </c>
      <c r="H82">
        <v>5743219454</v>
      </c>
      <c r="I82" s="3">
        <f t="shared" si="1"/>
        <v>0.453016344656757</v>
      </c>
    </row>
    <row r="83" spans="1:9">
      <c r="A83" t="s">
        <v>14</v>
      </c>
      <c r="B83">
        <v>1990</v>
      </c>
      <c r="C83">
        <v>11828638</v>
      </c>
      <c r="D83">
        <v>15.6</v>
      </c>
      <c r="E83">
        <v>7.27</v>
      </c>
      <c r="F83">
        <v>9</v>
      </c>
      <c r="G83">
        <v>4520997</v>
      </c>
      <c r="H83">
        <v>5316175862</v>
      </c>
      <c r="I83" s="3">
        <f t="shared" si="1"/>
        <v>0.3822077402318</v>
      </c>
    </row>
    <row r="84" spans="1:9">
      <c r="A84" t="s">
        <v>14</v>
      </c>
      <c r="B84">
        <v>1985</v>
      </c>
      <c r="C84">
        <v>9970621</v>
      </c>
      <c r="D84">
        <v>16</v>
      </c>
      <c r="E84">
        <v>7.45</v>
      </c>
      <c r="F84">
        <v>8</v>
      </c>
      <c r="G84">
        <v>3218567</v>
      </c>
      <c r="H84">
        <v>4861730613</v>
      </c>
      <c r="I84" s="3">
        <f t="shared" si="1"/>
        <v>0.322805069012251</v>
      </c>
    </row>
    <row r="85" spans="1:9">
      <c r="A85" t="s">
        <v>14</v>
      </c>
      <c r="B85">
        <v>1980</v>
      </c>
      <c r="C85">
        <v>8330047</v>
      </c>
      <c r="D85">
        <v>15.8</v>
      </c>
      <c r="E85">
        <v>7.46</v>
      </c>
      <c r="F85">
        <v>7</v>
      </c>
      <c r="G85">
        <v>2169810</v>
      </c>
      <c r="H85">
        <v>4444007706</v>
      </c>
      <c r="I85" s="3">
        <f t="shared" si="1"/>
        <v>0.26047992286238</v>
      </c>
    </row>
    <row r="86" spans="1:9">
      <c r="A86" t="s">
        <v>14</v>
      </c>
      <c r="B86">
        <v>1975</v>
      </c>
      <c r="C86">
        <v>7032713</v>
      </c>
      <c r="D86">
        <v>15.5</v>
      </c>
      <c r="E86">
        <v>7.49</v>
      </c>
      <c r="F86">
        <v>6</v>
      </c>
      <c r="G86">
        <v>1469515</v>
      </c>
      <c r="H86">
        <v>4069437231</v>
      </c>
      <c r="I86" s="3">
        <f t="shared" si="1"/>
        <v>0.20895421155392</v>
      </c>
    </row>
    <row r="87" spans="1:9">
      <c r="A87" t="s">
        <v>14</v>
      </c>
      <c r="B87">
        <v>1970</v>
      </c>
      <c r="C87">
        <v>6029700</v>
      </c>
      <c r="D87">
        <v>15.4</v>
      </c>
      <c r="E87">
        <v>7.43</v>
      </c>
      <c r="F87">
        <v>5</v>
      </c>
      <c r="G87">
        <v>1013531</v>
      </c>
      <c r="H87">
        <v>3695390336</v>
      </c>
      <c r="I87" s="3">
        <f t="shared" si="1"/>
        <v>0.168089788878385</v>
      </c>
    </row>
    <row r="88" spans="1:9">
      <c r="A88" t="s">
        <v>14</v>
      </c>
      <c r="B88">
        <v>1965</v>
      </c>
      <c r="C88">
        <v>5736582</v>
      </c>
      <c r="D88">
        <v>16.9</v>
      </c>
      <c r="E88">
        <v>7.12</v>
      </c>
      <c r="F88">
        <v>5</v>
      </c>
      <c r="G88">
        <v>775667</v>
      </c>
      <c r="H88">
        <v>3337111983</v>
      </c>
      <c r="I88" s="3">
        <f t="shared" si="1"/>
        <v>0.135214139708977</v>
      </c>
    </row>
    <row r="89" spans="1:9">
      <c r="A89" t="s">
        <v>14</v>
      </c>
      <c r="B89">
        <v>1960</v>
      </c>
      <c r="C89">
        <v>5357195</v>
      </c>
      <c r="D89">
        <v>18.3</v>
      </c>
      <c r="E89">
        <v>6.71</v>
      </c>
      <c r="F89">
        <v>4</v>
      </c>
      <c r="G89">
        <v>588842</v>
      </c>
      <c r="H89">
        <v>3019233434</v>
      </c>
      <c r="I89" s="3">
        <f t="shared" si="1"/>
        <v>0.109916103483259</v>
      </c>
    </row>
    <row r="90" spans="1:9">
      <c r="A90" t="s">
        <v>14</v>
      </c>
      <c r="B90">
        <v>1955</v>
      </c>
      <c r="C90">
        <v>4938118</v>
      </c>
      <c r="D90">
        <v>18.8</v>
      </c>
      <c r="E90">
        <v>6.27</v>
      </c>
      <c r="F90">
        <v>4</v>
      </c>
      <c r="G90">
        <v>455428</v>
      </c>
      <c r="H90">
        <v>2746072141</v>
      </c>
      <c r="I90" s="3">
        <f t="shared" si="1"/>
        <v>0.0922270387220395</v>
      </c>
    </row>
    <row r="91" spans="1:9">
      <c r="A91" t="s">
        <v>15</v>
      </c>
      <c r="B91">
        <v>2024</v>
      </c>
      <c r="C91">
        <v>94816</v>
      </c>
      <c r="D91">
        <v>35.9</v>
      </c>
      <c r="E91">
        <v>1.58</v>
      </c>
      <c r="F91">
        <v>215</v>
      </c>
      <c r="G91">
        <v>26559</v>
      </c>
      <c r="H91">
        <v>8118835999</v>
      </c>
      <c r="I91" s="3">
        <f t="shared" si="1"/>
        <v>0.280110951738103</v>
      </c>
    </row>
    <row r="92" spans="1:9">
      <c r="A92" t="s">
        <v>15</v>
      </c>
      <c r="B92">
        <v>2023</v>
      </c>
      <c r="C92">
        <v>94298</v>
      </c>
      <c r="D92">
        <v>35.5</v>
      </c>
      <c r="E92">
        <v>1.58</v>
      </c>
      <c r="F92">
        <v>214</v>
      </c>
      <c r="G92">
        <v>26313</v>
      </c>
      <c r="H92">
        <v>8045311447</v>
      </c>
      <c r="I92" s="3">
        <f t="shared" si="1"/>
        <v>0.27904091285075</v>
      </c>
    </row>
    <row r="93" spans="1:9">
      <c r="A93" t="s">
        <v>15</v>
      </c>
      <c r="B93">
        <v>2022</v>
      </c>
      <c r="C93">
        <v>93763</v>
      </c>
      <c r="D93">
        <v>35.1</v>
      </c>
      <c r="E93">
        <v>1.58</v>
      </c>
      <c r="F93">
        <v>213</v>
      </c>
      <c r="G93">
        <v>26086</v>
      </c>
      <c r="H93">
        <v>7975105156</v>
      </c>
      <c r="I93" s="3">
        <f t="shared" si="1"/>
        <v>0.278212087923808</v>
      </c>
    </row>
    <row r="94" spans="1:9">
      <c r="A94" t="s">
        <v>15</v>
      </c>
      <c r="B94">
        <v>2020</v>
      </c>
      <c r="C94">
        <v>92664</v>
      </c>
      <c r="D94">
        <v>34.3</v>
      </c>
      <c r="E94">
        <v>1.57</v>
      </c>
      <c r="F94">
        <v>211</v>
      </c>
      <c r="G94">
        <v>25682</v>
      </c>
      <c r="H94">
        <v>7840952880</v>
      </c>
      <c r="I94" s="3">
        <f t="shared" si="1"/>
        <v>0.277151860485194</v>
      </c>
    </row>
    <row r="95" spans="1:9">
      <c r="A95" t="s">
        <v>15</v>
      </c>
      <c r="B95">
        <v>2015</v>
      </c>
      <c r="C95">
        <v>89941</v>
      </c>
      <c r="D95">
        <v>32.1</v>
      </c>
      <c r="E95">
        <v>1.57</v>
      </c>
      <c r="F95">
        <v>204</v>
      </c>
      <c r="G95">
        <v>24981</v>
      </c>
      <c r="H95">
        <v>7426597537</v>
      </c>
      <c r="I95" s="3">
        <f t="shared" si="1"/>
        <v>0.277748746400418</v>
      </c>
    </row>
    <row r="96" spans="1:9">
      <c r="A96" t="s">
        <v>15</v>
      </c>
      <c r="B96">
        <v>2010</v>
      </c>
      <c r="C96">
        <v>85695</v>
      </c>
      <c r="D96">
        <v>30.2</v>
      </c>
      <c r="E96">
        <v>1.79</v>
      </c>
      <c r="F96">
        <v>195</v>
      </c>
      <c r="G96">
        <v>24837</v>
      </c>
      <c r="H96">
        <v>6985603105</v>
      </c>
      <c r="I96" s="3">
        <f t="shared" si="1"/>
        <v>0.289830211797654</v>
      </c>
    </row>
    <row r="97" spans="1:9">
      <c r="A97" t="s">
        <v>15</v>
      </c>
      <c r="B97">
        <v>2005</v>
      </c>
      <c r="C97">
        <v>79869</v>
      </c>
      <c r="D97">
        <v>28.8</v>
      </c>
      <c r="E97">
        <v>1.83</v>
      </c>
      <c r="F97">
        <v>182</v>
      </c>
      <c r="G97">
        <v>26078</v>
      </c>
      <c r="H97">
        <v>6558176119</v>
      </c>
      <c r="I97" s="3">
        <f t="shared" si="1"/>
        <v>0.326509659567542</v>
      </c>
    </row>
    <row r="98" spans="1:9">
      <c r="A98" t="s">
        <v>15</v>
      </c>
      <c r="B98">
        <v>2000</v>
      </c>
      <c r="C98">
        <v>75055</v>
      </c>
      <c r="D98">
        <v>27.3</v>
      </c>
      <c r="E98">
        <v>2.2</v>
      </c>
      <c r="F98">
        <v>171</v>
      </c>
      <c r="G98">
        <v>26853</v>
      </c>
      <c r="H98">
        <v>6148898975</v>
      </c>
      <c r="I98" s="3">
        <f t="shared" si="1"/>
        <v>0.357777629738192</v>
      </c>
    </row>
    <row r="99" spans="1:9">
      <c r="A99" t="s">
        <v>15</v>
      </c>
      <c r="B99">
        <v>1995</v>
      </c>
      <c r="C99">
        <v>68398</v>
      </c>
      <c r="D99">
        <v>25.9</v>
      </c>
      <c r="E99">
        <v>2.16</v>
      </c>
      <c r="F99">
        <v>155</v>
      </c>
      <c r="G99">
        <v>25002</v>
      </c>
      <c r="H99">
        <v>5743219454</v>
      </c>
      <c r="I99" s="3">
        <f t="shared" si="1"/>
        <v>0.365537004005965</v>
      </c>
    </row>
    <row r="100" spans="1:9">
      <c r="A100" t="s">
        <v>15</v>
      </c>
      <c r="B100">
        <v>1990</v>
      </c>
      <c r="C100">
        <v>63328</v>
      </c>
      <c r="D100">
        <v>24.5</v>
      </c>
      <c r="E100">
        <v>2.25</v>
      </c>
      <c r="F100">
        <v>144</v>
      </c>
      <c r="G100">
        <v>23628</v>
      </c>
      <c r="H100">
        <v>5316175862</v>
      </c>
      <c r="I100" s="3">
        <f t="shared" si="1"/>
        <v>0.373105103587671</v>
      </c>
    </row>
    <row r="101" spans="1:9">
      <c r="A101" t="s">
        <v>15</v>
      </c>
      <c r="B101">
        <v>1985</v>
      </c>
      <c r="C101">
        <v>65048</v>
      </c>
      <c r="D101">
        <v>22.4</v>
      </c>
      <c r="E101">
        <v>2.15</v>
      </c>
      <c r="F101">
        <v>148</v>
      </c>
      <c r="G101">
        <v>24438</v>
      </c>
      <c r="H101">
        <v>4861730613</v>
      </c>
      <c r="I101" s="3">
        <f t="shared" si="1"/>
        <v>0.375691796826959</v>
      </c>
    </row>
    <row r="102" spans="1:9">
      <c r="A102" t="s">
        <v>15</v>
      </c>
      <c r="B102">
        <v>1980</v>
      </c>
      <c r="C102">
        <v>64889</v>
      </c>
      <c r="D102">
        <v>19.9</v>
      </c>
      <c r="E102">
        <v>2.31</v>
      </c>
      <c r="F102">
        <v>147</v>
      </c>
      <c r="G102">
        <v>25424</v>
      </c>
      <c r="H102">
        <v>4444007706</v>
      </c>
      <c r="I102" s="3">
        <f t="shared" si="1"/>
        <v>0.391807548274746</v>
      </c>
    </row>
    <row r="103" spans="1:9">
      <c r="A103" t="s">
        <v>15</v>
      </c>
      <c r="B103">
        <v>1975</v>
      </c>
      <c r="C103">
        <v>64035</v>
      </c>
      <c r="D103">
        <v>18</v>
      </c>
      <c r="E103">
        <v>2.77</v>
      </c>
      <c r="F103">
        <v>146</v>
      </c>
      <c r="G103">
        <v>24503</v>
      </c>
      <c r="H103">
        <v>4069437231</v>
      </c>
      <c r="I103" s="3">
        <f t="shared" si="1"/>
        <v>0.382650113219333</v>
      </c>
    </row>
    <row r="104" spans="1:9">
      <c r="A104" t="s">
        <v>15</v>
      </c>
      <c r="B104">
        <v>1970</v>
      </c>
      <c r="C104">
        <v>64517</v>
      </c>
      <c r="D104">
        <v>16.6</v>
      </c>
      <c r="E104">
        <v>3.63</v>
      </c>
      <c r="F104">
        <v>147</v>
      </c>
      <c r="G104">
        <v>22692</v>
      </c>
      <c r="H104">
        <v>3695390336</v>
      </c>
      <c r="I104" s="3">
        <f t="shared" si="1"/>
        <v>0.351721251763101</v>
      </c>
    </row>
    <row r="105" spans="1:9">
      <c r="A105" t="s">
        <v>15</v>
      </c>
      <c r="B105">
        <v>1965</v>
      </c>
      <c r="C105">
        <v>59644</v>
      </c>
      <c r="D105">
        <v>17.9</v>
      </c>
      <c r="E105">
        <v>4.42</v>
      </c>
      <c r="F105">
        <v>136</v>
      </c>
      <c r="G105">
        <v>22252</v>
      </c>
      <c r="H105">
        <v>3337111983</v>
      </c>
      <c r="I105" s="3">
        <f t="shared" si="1"/>
        <v>0.373080276306083</v>
      </c>
    </row>
    <row r="106" spans="1:9">
      <c r="A106" t="s">
        <v>15</v>
      </c>
      <c r="B106">
        <v>1960</v>
      </c>
      <c r="C106">
        <v>55342</v>
      </c>
      <c r="D106">
        <v>18.2</v>
      </c>
      <c r="E106">
        <v>4.6</v>
      </c>
      <c r="F106">
        <v>126</v>
      </c>
      <c r="G106">
        <v>21945</v>
      </c>
      <c r="H106">
        <v>3019233434</v>
      </c>
      <c r="I106" s="3">
        <f t="shared" si="1"/>
        <v>0.396534277763724</v>
      </c>
    </row>
    <row r="107" spans="1:9">
      <c r="A107" t="s">
        <v>15</v>
      </c>
      <c r="B107">
        <v>1955</v>
      </c>
      <c r="C107">
        <v>50264</v>
      </c>
      <c r="D107">
        <v>17.8</v>
      </c>
      <c r="E107">
        <v>4.87</v>
      </c>
      <c r="F107">
        <v>114</v>
      </c>
      <c r="G107">
        <v>18455</v>
      </c>
      <c r="H107">
        <v>2746072141</v>
      </c>
      <c r="I107" s="3">
        <f t="shared" si="1"/>
        <v>0.367161387872036</v>
      </c>
    </row>
    <row r="108" spans="1:9">
      <c r="A108" t="s">
        <v>16</v>
      </c>
      <c r="B108">
        <v>2024</v>
      </c>
      <c r="C108">
        <v>46057866</v>
      </c>
      <c r="D108">
        <v>32.2</v>
      </c>
      <c r="E108">
        <v>1.85</v>
      </c>
      <c r="F108">
        <v>17</v>
      </c>
      <c r="G108">
        <v>43600665</v>
      </c>
      <c r="H108">
        <v>8118835999</v>
      </c>
      <c r="I108" s="3">
        <f t="shared" si="1"/>
        <v>0.946649699315205</v>
      </c>
    </row>
    <row r="109" spans="1:9">
      <c r="A109" t="s">
        <v>16</v>
      </c>
      <c r="B109">
        <v>2023</v>
      </c>
      <c r="C109">
        <v>45773884</v>
      </c>
      <c r="D109">
        <v>31.9</v>
      </c>
      <c r="E109">
        <v>1.86</v>
      </c>
      <c r="F109">
        <v>17</v>
      </c>
      <c r="G109">
        <v>43186763</v>
      </c>
      <c r="H109">
        <v>8045311447</v>
      </c>
      <c r="I109" s="3">
        <f t="shared" si="1"/>
        <v>0.943480413416524</v>
      </c>
    </row>
    <row r="110" spans="1:9">
      <c r="A110" t="s">
        <v>16</v>
      </c>
      <c r="B110">
        <v>2022</v>
      </c>
      <c r="C110">
        <v>45510318</v>
      </c>
      <c r="D110">
        <v>31.6</v>
      </c>
      <c r="E110">
        <v>1.88</v>
      </c>
      <c r="F110">
        <v>17</v>
      </c>
      <c r="G110">
        <v>42768727</v>
      </c>
      <c r="H110">
        <v>7975105156</v>
      </c>
      <c r="I110" s="3">
        <f t="shared" si="1"/>
        <v>0.939758913572083</v>
      </c>
    </row>
    <row r="111" spans="1:9">
      <c r="A111" t="s">
        <v>16</v>
      </c>
      <c r="B111">
        <v>2020</v>
      </c>
      <c r="C111">
        <v>45036032</v>
      </c>
      <c r="D111">
        <v>31</v>
      </c>
      <c r="E111">
        <v>1.91</v>
      </c>
      <c r="F111">
        <v>16</v>
      </c>
      <c r="G111">
        <v>41919857</v>
      </c>
      <c r="H111">
        <v>7840952880</v>
      </c>
      <c r="I111" s="3">
        <f t="shared" si="1"/>
        <v>0.930807070214356</v>
      </c>
    </row>
    <row r="112" spans="1:9">
      <c r="A112" t="s">
        <v>16</v>
      </c>
      <c r="B112">
        <v>2015</v>
      </c>
      <c r="C112">
        <v>43257065</v>
      </c>
      <c r="D112">
        <v>29.9</v>
      </c>
      <c r="E112">
        <v>2.3</v>
      </c>
      <c r="F112">
        <v>16</v>
      </c>
      <c r="G112">
        <v>39728358</v>
      </c>
      <c r="H112">
        <v>7426597537</v>
      </c>
      <c r="I112" s="3">
        <f t="shared" si="1"/>
        <v>0.918424724377394</v>
      </c>
    </row>
    <row r="113" spans="1:9">
      <c r="A113" t="s">
        <v>16</v>
      </c>
      <c r="B113">
        <v>2010</v>
      </c>
      <c r="C113">
        <v>41100123</v>
      </c>
      <c r="D113">
        <v>28.9</v>
      </c>
      <c r="E113">
        <v>2.35</v>
      </c>
      <c r="F113">
        <v>15</v>
      </c>
      <c r="G113">
        <v>37451589</v>
      </c>
      <c r="H113">
        <v>6985603105</v>
      </c>
      <c r="I113" s="3">
        <f t="shared" si="1"/>
        <v>0.911228148879263</v>
      </c>
    </row>
    <row r="114" spans="1:9">
      <c r="A114" t="s">
        <v>16</v>
      </c>
      <c r="B114">
        <v>2005</v>
      </c>
      <c r="C114">
        <v>39070501</v>
      </c>
      <c r="D114">
        <v>27.7</v>
      </c>
      <c r="E114">
        <v>2.43</v>
      </c>
      <c r="F114">
        <v>14</v>
      </c>
      <c r="G114">
        <v>35243134</v>
      </c>
      <c r="H114">
        <v>6558176119</v>
      </c>
      <c r="I114" s="3">
        <f t="shared" si="1"/>
        <v>0.902039469624411</v>
      </c>
    </row>
    <row r="115" spans="1:9">
      <c r="A115" t="s">
        <v>16</v>
      </c>
      <c r="B115">
        <v>2000</v>
      </c>
      <c r="C115">
        <v>37070774</v>
      </c>
      <c r="D115">
        <v>26.8</v>
      </c>
      <c r="E115">
        <v>2.59</v>
      </c>
      <c r="F115">
        <v>14</v>
      </c>
      <c r="G115">
        <v>33033759</v>
      </c>
      <c r="H115">
        <v>6148898975</v>
      </c>
      <c r="I115" s="3">
        <f t="shared" si="1"/>
        <v>0.891099791981683</v>
      </c>
    </row>
    <row r="116" spans="1:9">
      <c r="A116" t="s">
        <v>16</v>
      </c>
      <c r="B116">
        <v>1995</v>
      </c>
      <c r="C116">
        <v>34946110</v>
      </c>
      <c r="D116">
        <v>26.4</v>
      </c>
      <c r="E116">
        <v>2.86</v>
      </c>
      <c r="F116">
        <v>13</v>
      </c>
      <c r="G116">
        <v>30852828</v>
      </c>
      <c r="H116">
        <v>5743219454</v>
      </c>
      <c r="I116" s="3">
        <f t="shared" si="1"/>
        <v>0.882868737035395</v>
      </c>
    </row>
    <row r="117" spans="1:9">
      <c r="A117" t="s">
        <v>16</v>
      </c>
      <c r="B117">
        <v>1990</v>
      </c>
      <c r="C117">
        <v>32637657</v>
      </c>
      <c r="D117">
        <v>26.2</v>
      </c>
      <c r="E117">
        <v>3.03</v>
      </c>
      <c r="F117">
        <v>12</v>
      </c>
      <c r="G117">
        <v>28469564</v>
      </c>
      <c r="H117">
        <v>5316175862</v>
      </c>
      <c r="I117" s="3">
        <f t="shared" si="1"/>
        <v>0.872291905022471</v>
      </c>
    </row>
    <row r="118" spans="1:9">
      <c r="A118" t="s">
        <v>16</v>
      </c>
      <c r="B118">
        <v>1985</v>
      </c>
      <c r="C118">
        <v>30287112</v>
      </c>
      <c r="D118">
        <v>26</v>
      </c>
      <c r="E118">
        <v>3.1</v>
      </c>
      <c r="F118">
        <v>11</v>
      </c>
      <c r="G118">
        <v>25841892</v>
      </c>
      <c r="H118">
        <v>4861730613</v>
      </c>
      <c r="I118" s="3">
        <f t="shared" si="1"/>
        <v>0.853230641468886</v>
      </c>
    </row>
    <row r="119" spans="1:9">
      <c r="A119" t="s">
        <v>16</v>
      </c>
      <c r="B119">
        <v>1980</v>
      </c>
      <c r="C119">
        <v>28024803</v>
      </c>
      <c r="D119">
        <v>25.9</v>
      </c>
      <c r="E119">
        <v>3.3</v>
      </c>
      <c r="F119">
        <v>10</v>
      </c>
      <c r="G119">
        <v>23296076</v>
      </c>
      <c r="H119">
        <v>4444007706</v>
      </c>
      <c r="I119" s="3">
        <f t="shared" si="1"/>
        <v>0.831266360730529</v>
      </c>
    </row>
    <row r="120" spans="1:9">
      <c r="A120" t="s">
        <v>16</v>
      </c>
      <c r="B120">
        <v>1975</v>
      </c>
      <c r="C120">
        <v>25875558</v>
      </c>
      <c r="D120">
        <v>25.9</v>
      </c>
      <c r="E120">
        <v>3.3</v>
      </c>
      <c r="F120">
        <v>9</v>
      </c>
      <c r="G120">
        <v>21106293</v>
      </c>
      <c r="H120">
        <v>4069437231</v>
      </c>
      <c r="I120" s="3">
        <f t="shared" si="1"/>
        <v>0.815684554512795</v>
      </c>
    </row>
    <row r="121" spans="1:9">
      <c r="A121" t="s">
        <v>16</v>
      </c>
      <c r="B121">
        <v>1970</v>
      </c>
      <c r="C121">
        <v>23842803</v>
      </c>
      <c r="D121">
        <v>25.8</v>
      </c>
      <c r="E121">
        <v>3.09</v>
      </c>
      <c r="F121">
        <v>9</v>
      </c>
      <c r="G121">
        <v>18909965</v>
      </c>
      <c r="H121">
        <v>3695390336</v>
      </c>
      <c r="I121" s="3">
        <f t="shared" si="1"/>
        <v>0.793109979560708</v>
      </c>
    </row>
    <row r="122" spans="1:9">
      <c r="A122" t="s">
        <v>16</v>
      </c>
      <c r="B122">
        <v>1965</v>
      </c>
      <c r="C122">
        <v>22053661</v>
      </c>
      <c r="D122">
        <v>25.7</v>
      </c>
      <c r="E122">
        <v>3.06</v>
      </c>
      <c r="F122">
        <v>8</v>
      </c>
      <c r="G122">
        <v>17017687</v>
      </c>
      <c r="H122">
        <v>3337111983</v>
      </c>
      <c r="I122" s="3">
        <f t="shared" si="1"/>
        <v>0.771649069966207</v>
      </c>
    </row>
    <row r="123" spans="1:9">
      <c r="A123" t="s">
        <v>16</v>
      </c>
      <c r="B123">
        <v>1960</v>
      </c>
      <c r="C123">
        <v>20349744</v>
      </c>
      <c r="D123">
        <v>25.5</v>
      </c>
      <c r="E123">
        <v>3.08</v>
      </c>
      <c r="F123">
        <v>7</v>
      </c>
      <c r="G123">
        <v>15177946</v>
      </c>
      <c r="H123">
        <v>3019233434</v>
      </c>
      <c r="I123" s="3">
        <f t="shared" si="1"/>
        <v>0.745854395023348</v>
      </c>
    </row>
    <row r="124" spans="1:9">
      <c r="A124" t="s">
        <v>16</v>
      </c>
      <c r="B124">
        <v>1955</v>
      </c>
      <c r="C124">
        <v>18700686</v>
      </c>
      <c r="D124">
        <v>25</v>
      </c>
      <c r="E124">
        <v>3.14</v>
      </c>
      <c r="F124">
        <v>7</v>
      </c>
      <c r="G124">
        <v>13181070</v>
      </c>
      <c r="H124">
        <v>2746072141</v>
      </c>
      <c r="I124" s="3">
        <f t="shared" si="1"/>
        <v>0.704844196624659</v>
      </c>
    </row>
    <row r="125" spans="1:9">
      <c r="A125" t="s">
        <v>17</v>
      </c>
      <c r="B125">
        <v>2024</v>
      </c>
      <c r="C125">
        <v>2777979</v>
      </c>
      <c r="D125">
        <v>35.6</v>
      </c>
      <c r="E125">
        <v>1.58</v>
      </c>
      <c r="F125">
        <v>98</v>
      </c>
      <c r="G125">
        <v>1877736</v>
      </c>
      <c r="H125">
        <v>8118835999</v>
      </c>
      <c r="I125" s="3">
        <f t="shared" si="1"/>
        <v>0.675935995196508</v>
      </c>
    </row>
    <row r="126" spans="1:9">
      <c r="A126" t="s">
        <v>17</v>
      </c>
      <c r="B126">
        <v>2023</v>
      </c>
      <c r="C126">
        <v>2777970</v>
      </c>
      <c r="D126">
        <v>35.2</v>
      </c>
      <c r="E126">
        <v>1.58</v>
      </c>
      <c r="F126">
        <v>98</v>
      </c>
      <c r="G126">
        <v>1873397</v>
      </c>
      <c r="H126">
        <v>8045311447</v>
      </c>
      <c r="I126" s="3">
        <f t="shared" si="1"/>
        <v>0.674376253163281</v>
      </c>
    </row>
    <row r="127" spans="1:9">
      <c r="A127" t="s">
        <v>17</v>
      </c>
      <c r="B127">
        <v>2022</v>
      </c>
      <c r="C127">
        <v>2780469</v>
      </c>
      <c r="D127">
        <v>34.8</v>
      </c>
      <c r="E127">
        <v>1.58</v>
      </c>
      <c r="F127">
        <v>98</v>
      </c>
      <c r="G127">
        <v>1869102</v>
      </c>
      <c r="H127">
        <v>7975105156</v>
      </c>
      <c r="I127" s="3">
        <f t="shared" si="1"/>
        <v>0.672225441103641</v>
      </c>
    </row>
    <row r="128" spans="1:9">
      <c r="A128" t="s">
        <v>17</v>
      </c>
      <c r="B128">
        <v>2020</v>
      </c>
      <c r="C128">
        <v>2805608</v>
      </c>
      <c r="D128">
        <v>34.1</v>
      </c>
      <c r="E128">
        <v>1.58</v>
      </c>
      <c r="F128">
        <v>99</v>
      </c>
      <c r="G128">
        <v>1860554</v>
      </c>
      <c r="H128">
        <v>7840952880</v>
      </c>
      <c r="I128" s="3">
        <f t="shared" si="1"/>
        <v>0.66315536596702</v>
      </c>
    </row>
    <row r="129" spans="1:9">
      <c r="A129" t="s">
        <v>17</v>
      </c>
      <c r="B129">
        <v>2015</v>
      </c>
      <c r="C129">
        <v>2878595</v>
      </c>
      <c r="D129">
        <v>32.3</v>
      </c>
      <c r="E129">
        <v>1.6</v>
      </c>
      <c r="F129">
        <v>101</v>
      </c>
      <c r="G129">
        <v>1840151</v>
      </c>
      <c r="H129">
        <v>7426597537</v>
      </c>
      <c r="I129" s="3">
        <f t="shared" si="1"/>
        <v>0.639253177331302</v>
      </c>
    </row>
    <row r="130" spans="1:9">
      <c r="A130" t="s">
        <v>17</v>
      </c>
      <c r="B130">
        <v>2010</v>
      </c>
      <c r="C130">
        <v>2946293</v>
      </c>
      <c r="D130">
        <v>31.2</v>
      </c>
      <c r="E130">
        <v>1.5</v>
      </c>
      <c r="F130">
        <v>103</v>
      </c>
      <c r="G130">
        <v>1825365</v>
      </c>
      <c r="H130">
        <v>6985603105</v>
      </c>
      <c r="I130" s="3">
        <f t="shared" si="1"/>
        <v>0.619546324822412</v>
      </c>
    </row>
    <row r="131" spans="1:9">
      <c r="A131" t="s">
        <v>17</v>
      </c>
      <c r="B131">
        <v>2005</v>
      </c>
      <c r="C131">
        <v>3047246</v>
      </c>
      <c r="D131">
        <v>30.1</v>
      </c>
      <c r="E131">
        <v>1.54</v>
      </c>
      <c r="F131">
        <v>107</v>
      </c>
      <c r="G131">
        <v>1906167</v>
      </c>
      <c r="H131">
        <v>6558176119</v>
      </c>
      <c r="I131" s="3">
        <f t="shared" ref="I131:I194" si="2">IFERROR(G131/C131,"")</f>
        <v>0.625537616588881</v>
      </c>
    </row>
    <row r="132" spans="1:9">
      <c r="A132" t="s">
        <v>17</v>
      </c>
      <c r="B132">
        <v>2000</v>
      </c>
      <c r="C132">
        <v>3168523</v>
      </c>
      <c r="D132">
        <v>28.7</v>
      </c>
      <c r="E132">
        <v>1.6</v>
      </c>
      <c r="F132">
        <v>111</v>
      </c>
      <c r="G132">
        <v>1984990</v>
      </c>
      <c r="H132">
        <v>6148898975</v>
      </c>
      <c r="I132" s="3">
        <f t="shared" si="2"/>
        <v>0.626471703061647</v>
      </c>
    </row>
    <row r="133" spans="1:9">
      <c r="A133" t="s">
        <v>17</v>
      </c>
      <c r="B133">
        <v>1995</v>
      </c>
      <c r="C133">
        <v>3322782</v>
      </c>
      <c r="D133">
        <v>27</v>
      </c>
      <c r="E133">
        <v>2.06</v>
      </c>
      <c r="F133">
        <v>117</v>
      </c>
      <c r="G133">
        <v>2125290</v>
      </c>
      <c r="H133">
        <v>5743219454</v>
      </c>
      <c r="I133" s="3">
        <f t="shared" si="2"/>
        <v>0.639611626642976</v>
      </c>
    </row>
    <row r="134" spans="1:9">
      <c r="A134" t="s">
        <v>17</v>
      </c>
      <c r="B134">
        <v>1990</v>
      </c>
      <c r="C134">
        <v>3556539</v>
      </c>
      <c r="D134">
        <v>25.7</v>
      </c>
      <c r="E134">
        <v>2.71</v>
      </c>
      <c r="F134">
        <v>125</v>
      </c>
      <c r="G134">
        <v>2385458</v>
      </c>
      <c r="H134">
        <v>5316175862</v>
      </c>
      <c r="I134" s="3">
        <f t="shared" si="2"/>
        <v>0.67072454428308</v>
      </c>
    </row>
    <row r="135" spans="1:9">
      <c r="A135" t="s">
        <v>17</v>
      </c>
      <c r="B135">
        <v>1985</v>
      </c>
      <c r="C135">
        <v>3300896</v>
      </c>
      <c r="D135">
        <v>24</v>
      </c>
      <c r="E135">
        <v>2.65</v>
      </c>
      <c r="F135">
        <v>116</v>
      </c>
      <c r="G135">
        <v>2238065</v>
      </c>
      <c r="H135">
        <v>4861730613</v>
      </c>
      <c r="I135" s="3">
        <f t="shared" si="2"/>
        <v>0.678017423148139</v>
      </c>
    </row>
    <row r="136" spans="1:9">
      <c r="A136" t="s">
        <v>17</v>
      </c>
      <c r="B136">
        <v>1980</v>
      </c>
      <c r="C136">
        <v>3135123</v>
      </c>
      <c r="D136">
        <v>22.2</v>
      </c>
      <c r="E136">
        <v>2.51</v>
      </c>
      <c r="F136">
        <v>110</v>
      </c>
      <c r="G136">
        <v>2047372</v>
      </c>
      <c r="H136">
        <v>4444007706</v>
      </c>
      <c r="I136" s="3">
        <f t="shared" si="2"/>
        <v>0.653043596694611</v>
      </c>
    </row>
    <row r="137" spans="1:9">
      <c r="A137" t="s">
        <v>17</v>
      </c>
      <c r="B137">
        <v>1975</v>
      </c>
      <c r="C137">
        <v>2830798</v>
      </c>
      <c r="D137">
        <v>20.9</v>
      </c>
      <c r="E137">
        <v>2.96</v>
      </c>
      <c r="F137">
        <v>99</v>
      </c>
      <c r="G137">
        <v>1801955</v>
      </c>
      <c r="H137">
        <v>4069437231</v>
      </c>
      <c r="I137" s="3">
        <f t="shared" si="2"/>
        <v>0.63655372089425</v>
      </c>
    </row>
    <row r="138" spans="1:9">
      <c r="A138" t="s">
        <v>17</v>
      </c>
      <c r="B138">
        <v>1970</v>
      </c>
      <c r="C138">
        <v>2534377</v>
      </c>
      <c r="D138">
        <v>20</v>
      </c>
      <c r="E138">
        <v>3.4</v>
      </c>
      <c r="F138">
        <v>89</v>
      </c>
      <c r="G138">
        <v>1511615</v>
      </c>
      <c r="H138">
        <v>3695390336</v>
      </c>
      <c r="I138" s="3">
        <f t="shared" si="2"/>
        <v>0.596444412177036</v>
      </c>
    </row>
    <row r="139" spans="1:9">
      <c r="A139" t="s">
        <v>17</v>
      </c>
      <c r="B139">
        <v>1965</v>
      </c>
      <c r="C139">
        <v>2234051</v>
      </c>
      <c r="D139">
        <v>20.8</v>
      </c>
      <c r="E139">
        <v>3.99</v>
      </c>
      <c r="F139">
        <v>78</v>
      </c>
      <c r="G139">
        <v>1229971</v>
      </c>
      <c r="H139">
        <v>3337111983</v>
      </c>
      <c r="I139" s="3">
        <f t="shared" si="2"/>
        <v>0.550556365991645</v>
      </c>
    </row>
    <row r="140" spans="1:9">
      <c r="A140" t="s">
        <v>17</v>
      </c>
      <c r="B140">
        <v>1960</v>
      </c>
      <c r="C140">
        <v>1904148</v>
      </c>
      <c r="D140">
        <v>21.8</v>
      </c>
      <c r="E140">
        <v>4.79</v>
      </c>
      <c r="F140">
        <v>67</v>
      </c>
      <c r="G140">
        <v>960959</v>
      </c>
      <c r="H140">
        <v>3019233434</v>
      </c>
      <c r="I140" s="3">
        <f t="shared" si="2"/>
        <v>0.504666128893342</v>
      </c>
    </row>
    <row r="141" spans="1:9">
      <c r="A141" t="s">
        <v>17</v>
      </c>
      <c r="B141">
        <v>1955</v>
      </c>
      <c r="C141">
        <v>1604376</v>
      </c>
      <c r="D141">
        <v>21.7</v>
      </c>
      <c r="E141">
        <v>4.8</v>
      </c>
      <c r="F141">
        <v>56</v>
      </c>
      <c r="G141">
        <v>718453</v>
      </c>
      <c r="H141">
        <v>2746072141</v>
      </c>
      <c r="I141" s="3">
        <f t="shared" si="2"/>
        <v>0.447808369110483</v>
      </c>
    </row>
    <row r="142" spans="1:9">
      <c r="A142" t="s">
        <v>18</v>
      </c>
      <c r="B142">
        <v>2024</v>
      </c>
      <c r="C142">
        <v>26699482</v>
      </c>
      <c r="D142">
        <v>37.8</v>
      </c>
      <c r="E142">
        <v>1.6</v>
      </c>
      <c r="F142">
        <v>3</v>
      </c>
      <c r="G142">
        <v>23052351</v>
      </c>
      <c r="H142">
        <v>8118835999</v>
      </c>
      <c r="I142" s="3">
        <f t="shared" si="2"/>
        <v>0.863400683204266</v>
      </c>
    </row>
    <row r="143" spans="1:9">
      <c r="A143" t="s">
        <v>18</v>
      </c>
      <c r="B143">
        <v>2023</v>
      </c>
      <c r="C143">
        <v>26439111</v>
      </c>
      <c r="D143">
        <v>37.5</v>
      </c>
      <c r="E143">
        <v>1.6</v>
      </c>
      <c r="F143">
        <v>3</v>
      </c>
      <c r="G143">
        <v>22768759</v>
      </c>
      <c r="H143">
        <v>8045311447</v>
      </c>
      <c r="I143" s="3">
        <f t="shared" si="2"/>
        <v>0.861177178007233</v>
      </c>
    </row>
    <row r="144" spans="1:9">
      <c r="A144" t="s">
        <v>18</v>
      </c>
      <c r="B144">
        <v>2022</v>
      </c>
      <c r="C144">
        <v>26177413</v>
      </c>
      <c r="D144">
        <v>37.2</v>
      </c>
      <c r="E144">
        <v>1.6</v>
      </c>
      <c r="F144">
        <v>3</v>
      </c>
      <c r="G144">
        <v>22483604</v>
      </c>
      <c r="H144">
        <v>7975105156</v>
      </c>
      <c r="I144" s="3">
        <f t="shared" si="2"/>
        <v>0.858893275664788</v>
      </c>
    </row>
    <row r="145" spans="1:9">
      <c r="A145" t="s">
        <v>18</v>
      </c>
      <c r="B145">
        <v>2020</v>
      </c>
      <c r="C145">
        <v>25670051</v>
      </c>
      <c r="D145">
        <v>36.7</v>
      </c>
      <c r="E145">
        <v>1.59</v>
      </c>
      <c r="F145">
        <v>3</v>
      </c>
      <c r="G145">
        <v>21903705</v>
      </c>
      <c r="H145">
        <v>7840952880</v>
      </c>
      <c r="I145" s="3">
        <f t="shared" si="2"/>
        <v>0.853278593018767</v>
      </c>
    </row>
    <row r="146" spans="1:9">
      <c r="A146" t="s">
        <v>18</v>
      </c>
      <c r="B146">
        <v>2015</v>
      </c>
      <c r="C146">
        <v>23820236</v>
      </c>
      <c r="D146">
        <v>36.3</v>
      </c>
      <c r="E146">
        <v>1.81</v>
      </c>
      <c r="F146">
        <v>3</v>
      </c>
      <c r="G146">
        <v>20396531</v>
      </c>
      <c r="H146">
        <v>7426597537</v>
      </c>
      <c r="I146" s="3">
        <f t="shared" si="2"/>
        <v>0.856269056276353</v>
      </c>
    </row>
    <row r="147" spans="1:9">
      <c r="A147" t="s">
        <v>18</v>
      </c>
      <c r="B147">
        <v>2010</v>
      </c>
      <c r="C147">
        <v>22019168</v>
      </c>
      <c r="D147">
        <v>36.1</v>
      </c>
      <c r="E147">
        <v>1.95</v>
      </c>
      <c r="F147">
        <v>3</v>
      </c>
      <c r="G147">
        <v>18842292</v>
      </c>
      <c r="H147">
        <v>6985603105</v>
      </c>
      <c r="I147" s="3">
        <f t="shared" si="2"/>
        <v>0.855722250722643</v>
      </c>
    </row>
    <row r="148" spans="1:9">
      <c r="A148" t="s">
        <v>18</v>
      </c>
      <c r="B148">
        <v>2005</v>
      </c>
      <c r="C148">
        <v>20171731</v>
      </c>
      <c r="D148">
        <v>35.5</v>
      </c>
      <c r="E148">
        <v>1.84</v>
      </c>
      <c r="F148">
        <v>3</v>
      </c>
      <c r="G148">
        <v>17118434</v>
      </c>
      <c r="H148">
        <v>6558176119</v>
      </c>
      <c r="I148" s="3">
        <f t="shared" si="2"/>
        <v>0.848634854391029</v>
      </c>
    </row>
    <row r="149" spans="1:9">
      <c r="A149" t="s">
        <v>18</v>
      </c>
      <c r="B149">
        <v>2000</v>
      </c>
      <c r="C149">
        <v>19017963</v>
      </c>
      <c r="D149">
        <v>34.4</v>
      </c>
      <c r="E149">
        <v>1.77</v>
      </c>
      <c r="F149">
        <v>2</v>
      </c>
      <c r="G149">
        <v>16060093</v>
      </c>
      <c r="H149">
        <v>6148898975</v>
      </c>
      <c r="I149" s="3">
        <f t="shared" si="2"/>
        <v>0.844469673224204</v>
      </c>
    </row>
    <row r="150" spans="1:9">
      <c r="A150" t="s">
        <v>18</v>
      </c>
      <c r="B150">
        <v>1995</v>
      </c>
      <c r="C150">
        <v>18002999</v>
      </c>
      <c r="D150">
        <v>32.7</v>
      </c>
      <c r="E150">
        <v>1.83</v>
      </c>
      <c r="F150">
        <v>2</v>
      </c>
      <c r="G150">
        <v>15346879</v>
      </c>
      <c r="H150">
        <v>5743219454</v>
      </c>
      <c r="I150" s="3">
        <f t="shared" si="2"/>
        <v>0.852462359188044</v>
      </c>
    </row>
    <row r="151" spans="1:9">
      <c r="A151" t="s">
        <v>18</v>
      </c>
      <c r="B151">
        <v>1990</v>
      </c>
      <c r="C151">
        <v>17048003</v>
      </c>
      <c r="D151">
        <v>31.1</v>
      </c>
      <c r="E151">
        <v>1.9</v>
      </c>
      <c r="F151">
        <v>2</v>
      </c>
      <c r="G151">
        <v>14558985</v>
      </c>
      <c r="H151">
        <v>5316175862</v>
      </c>
      <c r="I151" s="3">
        <f t="shared" si="2"/>
        <v>0.853999439113191</v>
      </c>
    </row>
    <row r="152" spans="1:9">
      <c r="A152" t="s">
        <v>18</v>
      </c>
      <c r="B152">
        <v>1985</v>
      </c>
      <c r="C152">
        <v>15785682</v>
      </c>
      <c r="D152">
        <v>29.8</v>
      </c>
      <c r="E152">
        <v>1.92</v>
      </c>
      <c r="F152">
        <v>2</v>
      </c>
      <c r="G152">
        <v>13461702</v>
      </c>
      <c r="H152">
        <v>4861730613</v>
      </c>
      <c r="I152" s="3">
        <f t="shared" si="2"/>
        <v>0.852779246408232</v>
      </c>
    </row>
    <row r="153" spans="1:9">
      <c r="A153" t="s">
        <v>18</v>
      </c>
      <c r="B153">
        <v>1980</v>
      </c>
      <c r="C153">
        <v>14706322</v>
      </c>
      <c r="D153">
        <v>28.4</v>
      </c>
      <c r="E153">
        <v>1.9</v>
      </c>
      <c r="F153">
        <v>2</v>
      </c>
      <c r="G153">
        <v>12532663</v>
      </c>
      <c r="H153">
        <v>4444007706</v>
      </c>
      <c r="I153" s="3">
        <f t="shared" si="2"/>
        <v>0.85219560676014</v>
      </c>
    </row>
    <row r="154" spans="1:9">
      <c r="A154" t="s">
        <v>18</v>
      </c>
      <c r="B154">
        <v>1975</v>
      </c>
      <c r="C154">
        <v>13886854</v>
      </c>
      <c r="D154">
        <v>27.1</v>
      </c>
      <c r="E154">
        <v>2.16</v>
      </c>
      <c r="F154">
        <v>2</v>
      </c>
      <c r="G154">
        <v>11727714</v>
      </c>
      <c r="H154">
        <v>4069437231</v>
      </c>
      <c r="I154" s="3">
        <f t="shared" si="2"/>
        <v>0.844519140188267</v>
      </c>
    </row>
    <row r="155" spans="1:9">
      <c r="A155" t="s">
        <v>18</v>
      </c>
      <c r="B155">
        <v>1970</v>
      </c>
      <c r="C155">
        <v>12595034</v>
      </c>
      <c r="D155">
        <v>26.6</v>
      </c>
      <c r="E155">
        <v>2.86</v>
      </c>
      <c r="F155">
        <v>2</v>
      </c>
      <c r="G155">
        <v>10787874</v>
      </c>
      <c r="H155">
        <v>3695390336</v>
      </c>
      <c r="I155" s="3">
        <f t="shared" si="2"/>
        <v>0.856518053067582</v>
      </c>
    </row>
    <row r="156" spans="1:9">
      <c r="A156" t="s">
        <v>18</v>
      </c>
      <c r="B156">
        <v>1965</v>
      </c>
      <c r="C156">
        <v>11359442</v>
      </c>
      <c r="D156">
        <v>27.3</v>
      </c>
      <c r="E156">
        <v>2.98</v>
      </c>
      <c r="F156">
        <v>1</v>
      </c>
      <c r="G156">
        <v>9439263</v>
      </c>
      <c r="H156">
        <v>3337111983</v>
      </c>
      <c r="I156" s="3">
        <f t="shared" si="2"/>
        <v>0.830961855344655</v>
      </c>
    </row>
    <row r="157" spans="1:9">
      <c r="A157" t="s">
        <v>18</v>
      </c>
      <c r="B157">
        <v>1960</v>
      </c>
      <c r="C157">
        <v>10286647</v>
      </c>
      <c r="D157">
        <v>28.6</v>
      </c>
      <c r="E157">
        <v>3.45</v>
      </c>
      <c r="F157">
        <v>1</v>
      </c>
      <c r="G157">
        <v>8389125</v>
      </c>
      <c r="H157">
        <v>3019233434</v>
      </c>
      <c r="I157" s="3">
        <f t="shared" si="2"/>
        <v>0.815535421794876</v>
      </c>
    </row>
    <row r="158" spans="1:9">
      <c r="A158" t="s">
        <v>18</v>
      </c>
      <c r="B158">
        <v>1955</v>
      </c>
      <c r="C158">
        <v>9209844</v>
      </c>
      <c r="D158">
        <v>29.2</v>
      </c>
      <c r="E158">
        <v>3.27</v>
      </c>
      <c r="F158">
        <v>1</v>
      </c>
      <c r="G158">
        <v>7309544</v>
      </c>
      <c r="H158">
        <v>2746072141</v>
      </c>
      <c r="I158" s="3">
        <f t="shared" si="2"/>
        <v>0.793666429094782</v>
      </c>
    </row>
    <row r="159" spans="1:9">
      <c r="A159" t="s">
        <v>19</v>
      </c>
      <c r="B159">
        <v>2024</v>
      </c>
      <c r="C159">
        <v>8977139</v>
      </c>
      <c r="D159">
        <v>43.4</v>
      </c>
      <c r="E159">
        <v>1.48</v>
      </c>
      <c r="F159">
        <v>109</v>
      </c>
      <c r="G159">
        <v>5300327</v>
      </c>
      <c r="H159">
        <v>8118835999</v>
      </c>
      <c r="I159" s="3">
        <f t="shared" si="2"/>
        <v>0.59042496724179</v>
      </c>
    </row>
    <row r="160" spans="1:9">
      <c r="A160" t="s">
        <v>19</v>
      </c>
      <c r="B160">
        <v>2023</v>
      </c>
      <c r="C160">
        <v>8958960</v>
      </c>
      <c r="D160">
        <v>43.1</v>
      </c>
      <c r="E160">
        <v>1.48</v>
      </c>
      <c r="F160">
        <v>109</v>
      </c>
      <c r="G160">
        <v>5263010</v>
      </c>
      <c r="H160">
        <v>8045311447</v>
      </c>
      <c r="I160" s="3">
        <f t="shared" si="2"/>
        <v>0.587457695982569</v>
      </c>
    </row>
    <row r="161" spans="1:9">
      <c r="A161" t="s">
        <v>19</v>
      </c>
      <c r="B161">
        <v>2022</v>
      </c>
      <c r="C161">
        <v>8939617</v>
      </c>
      <c r="D161">
        <v>42.9</v>
      </c>
      <c r="E161">
        <v>1.47</v>
      </c>
      <c r="F161">
        <v>108</v>
      </c>
      <c r="G161">
        <v>5226617</v>
      </c>
      <c r="H161">
        <v>7975105156</v>
      </c>
      <c r="I161" s="3">
        <f t="shared" si="2"/>
        <v>0.584657821470428</v>
      </c>
    </row>
    <row r="162" spans="1:9">
      <c r="A162" t="s">
        <v>19</v>
      </c>
      <c r="B162">
        <v>2020</v>
      </c>
      <c r="C162">
        <v>8907777</v>
      </c>
      <c r="D162">
        <v>42.6</v>
      </c>
      <c r="E162">
        <v>1.44</v>
      </c>
      <c r="F162">
        <v>108</v>
      </c>
      <c r="G162">
        <v>5159360</v>
      </c>
      <c r="H162">
        <v>7840952880</v>
      </c>
      <c r="I162" s="3">
        <f t="shared" si="2"/>
        <v>0.579197256509677</v>
      </c>
    </row>
    <row r="163" spans="1:9">
      <c r="A163" t="s">
        <v>19</v>
      </c>
      <c r="B163">
        <v>2015</v>
      </c>
      <c r="C163">
        <v>8642421</v>
      </c>
      <c r="D163">
        <v>42</v>
      </c>
      <c r="E163">
        <v>1.49</v>
      </c>
      <c r="F163">
        <v>105</v>
      </c>
      <c r="G163">
        <v>5008930</v>
      </c>
      <c r="H163">
        <v>7426597537</v>
      </c>
      <c r="I163" s="3">
        <f t="shared" si="2"/>
        <v>0.579574866811048</v>
      </c>
    </row>
    <row r="164" spans="1:9">
      <c r="A164" t="s">
        <v>19</v>
      </c>
      <c r="B164">
        <v>2010</v>
      </c>
      <c r="C164">
        <v>8362829</v>
      </c>
      <c r="D164">
        <v>40.8</v>
      </c>
      <c r="E164">
        <v>1.44</v>
      </c>
      <c r="F164">
        <v>101</v>
      </c>
      <c r="G164">
        <v>4827265</v>
      </c>
      <c r="H164">
        <v>6985603105</v>
      </c>
      <c r="I164" s="3">
        <f t="shared" si="2"/>
        <v>0.577228710523676</v>
      </c>
    </row>
    <row r="165" spans="1:9">
      <c r="A165" t="s">
        <v>19</v>
      </c>
      <c r="B165">
        <v>2005</v>
      </c>
      <c r="C165">
        <v>8227034</v>
      </c>
      <c r="D165">
        <v>38.9</v>
      </c>
      <c r="E165">
        <v>1.41</v>
      </c>
      <c r="F165">
        <v>100</v>
      </c>
      <c r="G165">
        <v>4854250</v>
      </c>
      <c r="H165">
        <v>6558176119</v>
      </c>
      <c r="I165" s="3">
        <f t="shared" si="2"/>
        <v>0.590036457853462</v>
      </c>
    </row>
    <row r="166" spans="1:9">
      <c r="A166" t="s">
        <v>19</v>
      </c>
      <c r="B166">
        <v>2000</v>
      </c>
      <c r="C166">
        <v>8010428</v>
      </c>
      <c r="D166">
        <v>37.1</v>
      </c>
      <c r="E166">
        <v>1.36</v>
      </c>
      <c r="F166">
        <v>97</v>
      </c>
      <c r="G166">
        <v>4858713</v>
      </c>
      <c r="H166">
        <v>6148898975</v>
      </c>
      <c r="I166" s="3">
        <f t="shared" si="2"/>
        <v>0.60654848904453</v>
      </c>
    </row>
    <row r="167" spans="1:9">
      <c r="A167" t="s">
        <v>19</v>
      </c>
      <c r="B167">
        <v>1995</v>
      </c>
      <c r="C167">
        <v>7947296</v>
      </c>
      <c r="D167">
        <v>35.3</v>
      </c>
      <c r="E167">
        <v>1.44</v>
      </c>
      <c r="F167">
        <v>96</v>
      </c>
      <c r="G167">
        <v>4921587</v>
      </c>
      <c r="H167">
        <v>5743219454</v>
      </c>
      <c r="I167" s="3">
        <f t="shared" si="2"/>
        <v>0.619278179647518</v>
      </c>
    </row>
    <row r="168" spans="1:9">
      <c r="A168" t="s">
        <v>19</v>
      </c>
      <c r="B168">
        <v>1990</v>
      </c>
      <c r="C168">
        <v>7678729</v>
      </c>
      <c r="D168">
        <v>34.6</v>
      </c>
      <c r="E168">
        <v>1.46</v>
      </c>
      <c r="F168">
        <v>93</v>
      </c>
      <c r="G168">
        <v>4863031</v>
      </c>
      <c r="H168">
        <v>5316175862</v>
      </c>
      <c r="I168" s="3">
        <f t="shared" si="2"/>
        <v>0.633311971291082</v>
      </c>
    </row>
    <row r="169" spans="1:9">
      <c r="A169" t="s">
        <v>19</v>
      </c>
      <c r="B169">
        <v>1985</v>
      </c>
      <c r="C169">
        <v>7562114</v>
      </c>
      <c r="D169">
        <v>34.2</v>
      </c>
      <c r="E169">
        <v>1.48</v>
      </c>
      <c r="F169">
        <v>92</v>
      </c>
      <c r="G169">
        <v>4896706</v>
      </c>
      <c r="H169">
        <v>4861730613</v>
      </c>
      <c r="I169" s="3">
        <f t="shared" si="2"/>
        <v>0.647531364906691</v>
      </c>
    </row>
    <row r="170" spans="1:9">
      <c r="A170" t="s">
        <v>19</v>
      </c>
      <c r="B170">
        <v>1980</v>
      </c>
      <c r="C170">
        <v>7547561</v>
      </c>
      <c r="D170">
        <v>33.6</v>
      </c>
      <c r="E170">
        <v>1.65</v>
      </c>
      <c r="F170">
        <v>92</v>
      </c>
      <c r="G170">
        <v>4976123</v>
      </c>
      <c r="H170">
        <v>4444007706</v>
      </c>
      <c r="I170" s="3">
        <f t="shared" si="2"/>
        <v>0.659302124222646</v>
      </c>
    </row>
    <row r="171" spans="1:9">
      <c r="A171" t="s">
        <v>19</v>
      </c>
      <c r="B171">
        <v>1975</v>
      </c>
      <c r="C171">
        <v>7576926</v>
      </c>
      <c r="D171">
        <v>33</v>
      </c>
      <c r="E171">
        <v>1.82</v>
      </c>
      <c r="F171">
        <v>92</v>
      </c>
      <c r="G171">
        <v>4990572</v>
      </c>
      <c r="H171">
        <v>4069437231</v>
      </c>
      <c r="I171" s="3">
        <f t="shared" si="2"/>
        <v>0.658653918488844</v>
      </c>
    </row>
    <row r="172" spans="1:9">
      <c r="A172" t="s">
        <v>19</v>
      </c>
      <c r="B172">
        <v>1970</v>
      </c>
      <c r="C172">
        <v>7465301</v>
      </c>
      <c r="D172">
        <v>32.7</v>
      </c>
      <c r="E172">
        <v>2.3</v>
      </c>
      <c r="F172">
        <v>91</v>
      </c>
      <c r="G172">
        <v>4904916</v>
      </c>
      <c r="H172">
        <v>3695390336</v>
      </c>
      <c r="I172" s="3">
        <f t="shared" si="2"/>
        <v>0.657028564554865</v>
      </c>
    </row>
    <row r="173" spans="1:9">
      <c r="A173" t="s">
        <v>19</v>
      </c>
      <c r="B173">
        <v>1965</v>
      </c>
      <c r="C173">
        <v>7269888</v>
      </c>
      <c r="D173">
        <v>34</v>
      </c>
      <c r="E173">
        <v>2.7</v>
      </c>
      <c r="F173">
        <v>88</v>
      </c>
      <c r="G173">
        <v>4749183</v>
      </c>
      <c r="H173">
        <v>3337111983</v>
      </c>
      <c r="I173" s="3">
        <f t="shared" si="2"/>
        <v>0.653267698209381</v>
      </c>
    </row>
    <row r="174" spans="1:9">
      <c r="A174" t="s">
        <v>19</v>
      </c>
      <c r="B174">
        <v>1960</v>
      </c>
      <c r="C174">
        <v>7046553</v>
      </c>
      <c r="D174">
        <v>34.5</v>
      </c>
      <c r="E174">
        <v>2.7</v>
      </c>
      <c r="F174">
        <v>86</v>
      </c>
      <c r="G174">
        <v>4576187</v>
      </c>
      <c r="H174">
        <v>3019233434</v>
      </c>
      <c r="I174" s="3">
        <f t="shared" si="2"/>
        <v>0.649422064944378</v>
      </c>
    </row>
    <row r="175" spans="1:9">
      <c r="A175" t="s">
        <v>19</v>
      </c>
      <c r="B175">
        <v>1955</v>
      </c>
      <c r="C175">
        <v>6946260</v>
      </c>
      <c r="D175">
        <v>34.1</v>
      </c>
      <c r="E175">
        <v>2.29</v>
      </c>
      <c r="F175">
        <v>84</v>
      </c>
      <c r="G175">
        <v>4461298</v>
      </c>
      <c r="H175">
        <v>2746072141</v>
      </c>
      <c r="I175" s="3">
        <f t="shared" si="2"/>
        <v>0.64225899980709</v>
      </c>
    </row>
    <row r="176" spans="1:9">
      <c r="A176" t="s">
        <v>20</v>
      </c>
      <c r="B176">
        <v>2024</v>
      </c>
      <c r="C176">
        <v>10462904</v>
      </c>
      <c r="D176">
        <v>33</v>
      </c>
      <c r="E176">
        <v>1.65</v>
      </c>
      <c r="F176">
        <v>127</v>
      </c>
      <c r="G176">
        <v>6022102</v>
      </c>
      <c r="H176">
        <v>8118835999</v>
      </c>
      <c r="I176" s="3">
        <f t="shared" si="2"/>
        <v>0.575566974522561</v>
      </c>
    </row>
    <row r="177" spans="1:9">
      <c r="A177" t="s">
        <v>20</v>
      </c>
      <c r="B177">
        <v>2023</v>
      </c>
      <c r="C177">
        <v>10412651</v>
      </c>
      <c r="D177">
        <v>32.5</v>
      </c>
      <c r="E177">
        <v>1.65</v>
      </c>
      <c r="F177">
        <v>126</v>
      </c>
      <c r="G177">
        <v>5942187</v>
      </c>
      <c r="H177">
        <v>8045311447</v>
      </c>
      <c r="I177" s="3">
        <f t="shared" si="2"/>
        <v>0.570669947547459</v>
      </c>
    </row>
    <row r="178" spans="1:9">
      <c r="A178" t="s">
        <v>20</v>
      </c>
      <c r="B178">
        <v>2022</v>
      </c>
      <c r="C178">
        <v>10358074</v>
      </c>
      <c r="D178">
        <v>31.9</v>
      </c>
      <c r="E178">
        <v>1.66</v>
      </c>
      <c r="F178">
        <v>125</v>
      </c>
      <c r="G178">
        <v>5861375</v>
      </c>
      <c r="H178">
        <v>7975105156</v>
      </c>
      <c r="I178" s="3">
        <f t="shared" si="2"/>
        <v>0.565874987956255</v>
      </c>
    </row>
    <row r="179" spans="1:9">
      <c r="A179" t="s">
        <v>20</v>
      </c>
      <c r="B179">
        <v>2020</v>
      </c>
      <c r="C179">
        <v>10284951</v>
      </c>
      <c r="D179">
        <v>31</v>
      </c>
      <c r="E179">
        <v>1.68</v>
      </c>
      <c r="F179">
        <v>124</v>
      </c>
      <c r="G179">
        <v>5695930</v>
      </c>
      <c r="H179">
        <v>7840952880</v>
      </c>
      <c r="I179" s="3">
        <f t="shared" si="2"/>
        <v>0.553812069692894</v>
      </c>
    </row>
    <row r="180" spans="1:9">
      <c r="A180" t="s">
        <v>20</v>
      </c>
      <c r="B180">
        <v>2015</v>
      </c>
      <c r="C180">
        <v>9863480</v>
      </c>
      <c r="D180">
        <v>28.8</v>
      </c>
      <c r="E180">
        <v>2.1</v>
      </c>
      <c r="F180">
        <v>119</v>
      </c>
      <c r="G180">
        <v>5262140</v>
      </c>
      <c r="H180">
        <v>7426597537</v>
      </c>
      <c r="I180" s="3">
        <f t="shared" si="2"/>
        <v>0.533497305210737</v>
      </c>
    </row>
    <row r="181" spans="1:9">
      <c r="A181" t="s">
        <v>20</v>
      </c>
      <c r="B181">
        <v>2010</v>
      </c>
      <c r="C181">
        <v>9237202</v>
      </c>
      <c r="D181">
        <v>27.2</v>
      </c>
      <c r="E181">
        <v>2.09</v>
      </c>
      <c r="F181">
        <v>112</v>
      </c>
      <c r="G181">
        <v>4823834</v>
      </c>
      <c r="H181">
        <v>6985603105</v>
      </c>
      <c r="I181" s="3">
        <f t="shared" si="2"/>
        <v>0.522218091582278</v>
      </c>
    </row>
    <row r="182" spans="1:9">
      <c r="A182" t="s">
        <v>20</v>
      </c>
      <c r="B182">
        <v>2005</v>
      </c>
      <c r="C182">
        <v>8656237</v>
      </c>
      <c r="D182">
        <v>26</v>
      </c>
      <c r="E182">
        <v>1.94</v>
      </c>
      <c r="F182">
        <v>105</v>
      </c>
      <c r="G182">
        <v>4473283</v>
      </c>
      <c r="H182">
        <v>6558176119</v>
      </c>
      <c r="I182" s="3">
        <f t="shared" si="2"/>
        <v>0.516769931322352</v>
      </c>
    </row>
    <row r="183" spans="1:9">
      <c r="A183" t="s">
        <v>20</v>
      </c>
      <c r="B183">
        <v>2000</v>
      </c>
      <c r="C183">
        <v>8190337</v>
      </c>
      <c r="D183">
        <v>24.5</v>
      </c>
      <c r="E183">
        <v>1.97</v>
      </c>
      <c r="F183">
        <v>99</v>
      </c>
      <c r="G183">
        <v>4173974</v>
      </c>
      <c r="H183">
        <v>6148898975</v>
      </c>
      <c r="I183" s="3">
        <f t="shared" si="2"/>
        <v>0.509621765258255</v>
      </c>
    </row>
    <row r="184" spans="1:9">
      <c r="A184" t="s">
        <v>20</v>
      </c>
      <c r="B184">
        <v>1995</v>
      </c>
      <c r="C184">
        <v>7889330</v>
      </c>
      <c r="D184">
        <v>23.2</v>
      </c>
      <c r="E184">
        <v>2.53</v>
      </c>
      <c r="F184">
        <v>95</v>
      </c>
      <c r="G184">
        <v>4059242</v>
      </c>
      <c r="H184">
        <v>5743219454</v>
      </c>
      <c r="I184" s="3">
        <f t="shared" si="2"/>
        <v>0.514523033007873</v>
      </c>
    </row>
    <row r="185" spans="1:9">
      <c r="A185" t="s">
        <v>20</v>
      </c>
      <c r="B185">
        <v>1990</v>
      </c>
      <c r="C185">
        <v>7427836</v>
      </c>
      <c r="D185">
        <v>22.4</v>
      </c>
      <c r="E185">
        <v>2.99</v>
      </c>
      <c r="F185">
        <v>90</v>
      </c>
      <c r="G185">
        <v>3892911</v>
      </c>
      <c r="H185">
        <v>5316175862</v>
      </c>
      <c r="I185" s="3">
        <f t="shared" si="2"/>
        <v>0.524097597200584</v>
      </c>
    </row>
    <row r="186" spans="1:9">
      <c r="A186" t="s">
        <v>20</v>
      </c>
      <c r="B186">
        <v>1985</v>
      </c>
      <c r="C186">
        <v>6891140</v>
      </c>
      <c r="D186">
        <v>21.5</v>
      </c>
      <c r="E186">
        <v>3.21</v>
      </c>
      <c r="F186">
        <v>83</v>
      </c>
      <c r="G186">
        <v>3566399</v>
      </c>
      <c r="H186">
        <v>4861730613</v>
      </c>
      <c r="I186" s="3">
        <f t="shared" si="2"/>
        <v>0.517533963901473</v>
      </c>
    </row>
    <row r="187" spans="1:9">
      <c r="A187" t="s">
        <v>20</v>
      </c>
      <c r="B187">
        <v>1980</v>
      </c>
      <c r="C187">
        <v>6383060</v>
      </c>
      <c r="D187">
        <v>19.9</v>
      </c>
      <c r="E187">
        <v>3.5</v>
      </c>
      <c r="F187">
        <v>77</v>
      </c>
      <c r="G187">
        <v>3246145</v>
      </c>
      <c r="H187">
        <v>4444007706</v>
      </c>
      <c r="I187" s="3">
        <f t="shared" si="2"/>
        <v>0.508556241050531</v>
      </c>
    </row>
    <row r="188" spans="1:9">
      <c r="A188" t="s">
        <v>20</v>
      </c>
      <c r="B188">
        <v>1975</v>
      </c>
      <c r="C188">
        <v>5925012</v>
      </c>
      <c r="D188">
        <v>17.6</v>
      </c>
      <c r="E188">
        <v>4.18</v>
      </c>
      <c r="F188">
        <v>72</v>
      </c>
      <c r="G188">
        <v>2944711</v>
      </c>
      <c r="H188">
        <v>4069437231</v>
      </c>
      <c r="I188" s="3">
        <f t="shared" si="2"/>
        <v>0.496996630555347</v>
      </c>
    </row>
    <row r="189" spans="1:9">
      <c r="A189" t="s">
        <v>20</v>
      </c>
      <c r="B189">
        <v>1970</v>
      </c>
      <c r="C189">
        <v>5425317</v>
      </c>
      <c r="D189">
        <v>16.3</v>
      </c>
      <c r="E189">
        <v>4.91</v>
      </c>
      <c r="F189">
        <v>66</v>
      </c>
      <c r="G189">
        <v>2590424</v>
      </c>
      <c r="H189">
        <v>3695390336</v>
      </c>
      <c r="I189" s="3">
        <f t="shared" si="2"/>
        <v>0.477469611453119</v>
      </c>
    </row>
    <row r="190" spans="1:9">
      <c r="A190" t="s">
        <v>20</v>
      </c>
      <c r="B190">
        <v>1965</v>
      </c>
      <c r="C190">
        <v>4837811</v>
      </c>
      <c r="D190">
        <v>16.5</v>
      </c>
      <c r="E190">
        <v>5.79</v>
      </c>
      <c r="F190">
        <v>59</v>
      </c>
      <c r="G190">
        <v>2349771</v>
      </c>
      <c r="H190">
        <v>3337111983</v>
      </c>
      <c r="I190" s="3">
        <f t="shared" si="2"/>
        <v>0.485709549215544</v>
      </c>
    </row>
    <row r="191" spans="1:9">
      <c r="A191" t="s">
        <v>20</v>
      </c>
      <c r="B191">
        <v>1960</v>
      </c>
      <c r="C191">
        <v>4131484</v>
      </c>
      <c r="D191">
        <v>20.5</v>
      </c>
      <c r="E191">
        <v>5.88</v>
      </c>
      <c r="F191">
        <v>50</v>
      </c>
      <c r="G191">
        <v>2051442</v>
      </c>
      <c r="H191">
        <v>3019233434</v>
      </c>
      <c r="I191" s="3">
        <f t="shared" si="2"/>
        <v>0.496538773961124</v>
      </c>
    </row>
    <row r="192" spans="1:9">
      <c r="A192" t="s">
        <v>20</v>
      </c>
      <c r="B192">
        <v>1955</v>
      </c>
      <c r="C192">
        <v>3550017</v>
      </c>
      <c r="D192">
        <v>20.6</v>
      </c>
      <c r="E192">
        <v>5.39</v>
      </c>
      <c r="F192">
        <v>43</v>
      </c>
      <c r="G192">
        <v>1665547</v>
      </c>
      <c r="H192">
        <v>2746072141</v>
      </c>
      <c r="I192" s="3">
        <f t="shared" si="2"/>
        <v>0.469165922304034</v>
      </c>
    </row>
    <row r="193" spans="1:9">
      <c r="A193" t="s">
        <v>21</v>
      </c>
      <c r="B193">
        <v>2024</v>
      </c>
      <c r="C193">
        <v>415223</v>
      </c>
      <c r="D193">
        <v>33.6</v>
      </c>
      <c r="E193">
        <v>1.38</v>
      </c>
      <c r="F193">
        <v>41</v>
      </c>
      <c r="G193">
        <v>352937</v>
      </c>
      <c r="H193">
        <v>8118835999</v>
      </c>
      <c r="I193" s="3">
        <f t="shared" si="2"/>
        <v>0.849993858721699</v>
      </c>
    </row>
    <row r="194" spans="1:9">
      <c r="A194" t="s">
        <v>21</v>
      </c>
      <c r="B194">
        <v>2023</v>
      </c>
      <c r="C194">
        <v>412623</v>
      </c>
      <c r="D194">
        <v>33.2</v>
      </c>
      <c r="E194">
        <v>1.37</v>
      </c>
      <c r="F194">
        <v>41</v>
      </c>
      <c r="G194">
        <v>349415</v>
      </c>
      <c r="H194">
        <v>8045311447</v>
      </c>
      <c r="I194" s="3">
        <f t="shared" si="2"/>
        <v>0.846814162080155</v>
      </c>
    </row>
    <row r="195" spans="1:9">
      <c r="A195" t="s">
        <v>21</v>
      </c>
      <c r="B195">
        <v>2022</v>
      </c>
      <c r="C195">
        <v>409984</v>
      </c>
      <c r="D195">
        <v>32.8</v>
      </c>
      <c r="E195">
        <v>1.38</v>
      </c>
      <c r="F195">
        <v>41</v>
      </c>
      <c r="G195">
        <v>345844</v>
      </c>
      <c r="H195">
        <v>7975105156</v>
      </c>
      <c r="I195" s="3">
        <f t="shared" ref="I195:I258" si="3">IFERROR(G195/C195,"")</f>
        <v>0.843554870433968</v>
      </c>
    </row>
    <row r="196" spans="1:9">
      <c r="A196" t="s">
        <v>21</v>
      </c>
      <c r="B196">
        <v>2020</v>
      </c>
      <c r="C196">
        <v>406471</v>
      </c>
      <c r="D196">
        <v>32.1</v>
      </c>
      <c r="E196">
        <v>1.39</v>
      </c>
      <c r="F196">
        <v>41</v>
      </c>
      <c r="G196">
        <v>338674</v>
      </c>
      <c r="H196">
        <v>7840952880</v>
      </c>
      <c r="I196" s="3">
        <f t="shared" si="3"/>
        <v>0.833205812960826</v>
      </c>
    </row>
    <row r="197" spans="1:9">
      <c r="A197" t="s">
        <v>21</v>
      </c>
      <c r="B197">
        <v>2015</v>
      </c>
      <c r="C197">
        <v>392697</v>
      </c>
      <c r="D197">
        <v>30.3</v>
      </c>
      <c r="E197">
        <v>1.58</v>
      </c>
      <c r="F197">
        <v>39</v>
      </c>
      <c r="G197">
        <v>320094</v>
      </c>
      <c r="H197">
        <v>7426597537</v>
      </c>
      <c r="I197" s="3">
        <f t="shared" si="3"/>
        <v>0.815116998601976</v>
      </c>
    </row>
    <row r="198" spans="1:9">
      <c r="A198" t="s">
        <v>21</v>
      </c>
      <c r="B198">
        <v>2010</v>
      </c>
      <c r="C198">
        <v>373272</v>
      </c>
      <c r="D198">
        <v>28.5</v>
      </c>
      <c r="E198">
        <v>1.84</v>
      </c>
      <c r="F198">
        <v>37</v>
      </c>
      <c r="G198">
        <v>297422</v>
      </c>
      <c r="H198">
        <v>6985603105</v>
      </c>
      <c r="I198" s="3">
        <f t="shared" si="3"/>
        <v>0.796796973788551</v>
      </c>
    </row>
    <row r="199" spans="1:9">
      <c r="A199" t="s">
        <v>21</v>
      </c>
      <c r="B199">
        <v>2005</v>
      </c>
      <c r="C199">
        <v>347804</v>
      </c>
      <c r="D199">
        <v>27.2</v>
      </c>
      <c r="E199">
        <v>2.05</v>
      </c>
      <c r="F199">
        <v>35</v>
      </c>
      <c r="G199">
        <v>270701</v>
      </c>
      <c r="H199">
        <v>6558176119</v>
      </c>
      <c r="I199" s="3">
        <f t="shared" si="3"/>
        <v>0.778314797989672</v>
      </c>
    </row>
    <row r="200" spans="1:9">
      <c r="A200" t="s">
        <v>21</v>
      </c>
      <c r="B200">
        <v>2000</v>
      </c>
      <c r="C200">
        <v>325014</v>
      </c>
      <c r="D200">
        <v>25.7</v>
      </c>
      <c r="E200">
        <v>2.1</v>
      </c>
      <c r="F200">
        <v>32</v>
      </c>
      <c r="G200">
        <v>244291</v>
      </c>
      <c r="H200">
        <v>6148898975</v>
      </c>
      <c r="I200" s="3">
        <f t="shared" si="3"/>
        <v>0.751632237380544</v>
      </c>
    </row>
    <row r="201" spans="1:9">
      <c r="A201" t="s">
        <v>21</v>
      </c>
      <c r="B201">
        <v>1995</v>
      </c>
      <c r="C201">
        <v>299554</v>
      </c>
      <c r="D201">
        <v>24.1</v>
      </c>
      <c r="E201">
        <v>2.5</v>
      </c>
      <c r="F201">
        <v>30</v>
      </c>
      <c r="G201">
        <v>226812</v>
      </c>
      <c r="H201">
        <v>5743219454</v>
      </c>
      <c r="I201" s="3">
        <f t="shared" si="3"/>
        <v>0.757165652937367</v>
      </c>
    </row>
    <row r="202" spans="1:9">
      <c r="A202" t="s">
        <v>21</v>
      </c>
      <c r="B202">
        <v>1990</v>
      </c>
      <c r="C202">
        <v>270679</v>
      </c>
      <c r="D202">
        <v>22.8</v>
      </c>
      <c r="E202">
        <v>2.53</v>
      </c>
      <c r="F202">
        <v>27</v>
      </c>
      <c r="G202">
        <v>204654</v>
      </c>
      <c r="H202">
        <v>5316175862</v>
      </c>
      <c r="I202" s="3">
        <f t="shared" si="3"/>
        <v>0.756076385681933</v>
      </c>
    </row>
    <row r="203" spans="1:9">
      <c r="A203" t="s">
        <v>21</v>
      </c>
      <c r="B203">
        <v>1985</v>
      </c>
      <c r="C203">
        <v>245935</v>
      </c>
      <c r="D203">
        <v>21.5</v>
      </c>
      <c r="E203">
        <v>2.63</v>
      </c>
      <c r="F203">
        <v>25</v>
      </c>
      <c r="G203">
        <v>179943</v>
      </c>
      <c r="H203">
        <v>4861730613</v>
      </c>
      <c r="I203" s="3">
        <f t="shared" si="3"/>
        <v>0.731668936914225</v>
      </c>
    </row>
    <row r="204" spans="1:9">
      <c r="A204" t="s">
        <v>21</v>
      </c>
      <c r="B204">
        <v>1980</v>
      </c>
      <c r="C204">
        <v>223752</v>
      </c>
      <c r="D204">
        <v>20.3</v>
      </c>
      <c r="E204">
        <v>2.9</v>
      </c>
      <c r="F204">
        <v>22</v>
      </c>
      <c r="G204">
        <v>153998</v>
      </c>
      <c r="H204">
        <v>4444007706</v>
      </c>
      <c r="I204" s="3">
        <f t="shared" si="3"/>
        <v>0.688253065894383</v>
      </c>
    </row>
    <row r="205" spans="1:9">
      <c r="A205" t="s">
        <v>21</v>
      </c>
      <c r="B205">
        <v>1975</v>
      </c>
      <c r="C205">
        <v>201881</v>
      </c>
      <c r="D205">
        <v>18.7</v>
      </c>
      <c r="E205">
        <v>3.26</v>
      </c>
      <c r="F205">
        <v>20</v>
      </c>
      <c r="G205">
        <v>132250</v>
      </c>
      <c r="H205">
        <v>4069437231</v>
      </c>
      <c r="I205" s="3">
        <f t="shared" si="3"/>
        <v>0.655088888998965</v>
      </c>
    </row>
    <row r="206" spans="1:9">
      <c r="A206" t="s">
        <v>21</v>
      </c>
      <c r="B206">
        <v>1970</v>
      </c>
      <c r="C206">
        <v>179129</v>
      </c>
      <c r="D206">
        <v>17.8</v>
      </c>
      <c r="E206">
        <v>4.07</v>
      </c>
      <c r="F206">
        <v>18</v>
      </c>
      <c r="G206">
        <v>113068</v>
      </c>
      <c r="H206">
        <v>3695390336</v>
      </c>
      <c r="I206" s="3">
        <f t="shared" si="3"/>
        <v>0.631209910176465</v>
      </c>
    </row>
    <row r="207" spans="1:9">
      <c r="A207" t="s">
        <v>21</v>
      </c>
      <c r="B207">
        <v>1965</v>
      </c>
      <c r="C207">
        <v>144849</v>
      </c>
      <c r="D207">
        <v>18.4</v>
      </c>
      <c r="E207">
        <v>4.54</v>
      </c>
      <c r="F207">
        <v>14</v>
      </c>
      <c r="G207">
        <v>88715</v>
      </c>
      <c r="H207">
        <v>3337111983</v>
      </c>
      <c r="I207" s="3">
        <f t="shared" si="3"/>
        <v>0.612465394997549</v>
      </c>
    </row>
    <row r="208" spans="1:9">
      <c r="A208" t="s">
        <v>21</v>
      </c>
      <c r="B208">
        <v>1960</v>
      </c>
      <c r="C208">
        <v>114500</v>
      </c>
      <c r="D208">
        <v>18.6</v>
      </c>
      <c r="E208">
        <v>4.82</v>
      </c>
      <c r="F208">
        <v>11</v>
      </c>
      <c r="G208">
        <v>65401</v>
      </c>
      <c r="H208">
        <v>3019233434</v>
      </c>
      <c r="I208" s="3">
        <f t="shared" si="3"/>
        <v>0.571187772925764</v>
      </c>
    </row>
    <row r="209" spans="1:9">
      <c r="A209" t="s">
        <v>21</v>
      </c>
      <c r="B209">
        <v>1955</v>
      </c>
      <c r="C209">
        <v>92444</v>
      </c>
      <c r="D209">
        <v>19</v>
      </c>
      <c r="E209">
        <v>4.7</v>
      </c>
      <c r="F209">
        <v>9</v>
      </c>
      <c r="G209">
        <v>49566</v>
      </c>
      <c r="H209">
        <v>2746072141</v>
      </c>
      <c r="I209" s="3">
        <f t="shared" si="3"/>
        <v>0.536173250832937</v>
      </c>
    </row>
    <row r="210" spans="1:9">
      <c r="A210" t="s">
        <v>22</v>
      </c>
      <c r="B210">
        <v>2024</v>
      </c>
      <c r="C210">
        <v>1498712</v>
      </c>
      <c r="D210">
        <v>33.9</v>
      </c>
      <c r="E210">
        <v>1.77</v>
      </c>
      <c r="F210">
        <v>1972</v>
      </c>
      <c r="G210" t="s">
        <v>13</v>
      </c>
      <c r="H210">
        <v>8118835999</v>
      </c>
      <c r="I210" s="3" t="str">
        <f t="shared" si="3"/>
        <v/>
      </c>
    </row>
    <row r="211" spans="1:9">
      <c r="A211" t="s">
        <v>22</v>
      </c>
      <c r="B211">
        <v>2023</v>
      </c>
      <c r="C211">
        <v>1485509</v>
      </c>
      <c r="D211">
        <v>33.6</v>
      </c>
      <c r="E211">
        <v>1.79</v>
      </c>
      <c r="F211">
        <v>1955</v>
      </c>
      <c r="G211" t="s">
        <v>13</v>
      </c>
      <c r="H211">
        <v>8045311447</v>
      </c>
      <c r="I211" s="3" t="str">
        <f t="shared" si="3"/>
        <v/>
      </c>
    </row>
    <row r="212" spans="1:9">
      <c r="A212" t="s">
        <v>22</v>
      </c>
      <c r="B212">
        <v>2022</v>
      </c>
      <c r="C212">
        <v>1472233</v>
      </c>
      <c r="D212">
        <v>33.3</v>
      </c>
      <c r="E212">
        <v>1.8</v>
      </c>
      <c r="F212">
        <v>1937</v>
      </c>
      <c r="G212" t="s">
        <v>13</v>
      </c>
      <c r="H212">
        <v>7975105156</v>
      </c>
      <c r="I212" s="3" t="str">
        <f t="shared" si="3"/>
        <v/>
      </c>
    </row>
    <row r="213" spans="1:9">
      <c r="A213" t="s">
        <v>22</v>
      </c>
      <c r="B213">
        <v>2020</v>
      </c>
      <c r="C213">
        <v>1477469</v>
      </c>
      <c r="D213">
        <v>31.9</v>
      </c>
      <c r="E213">
        <v>1.83</v>
      </c>
      <c r="F213">
        <v>1944</v>
      </c>
      <c r="G213" t="s">
        <v>13</v>
      </c>
      <c r="H213">
        <v>7840952880</v>
      </c>
      <c r="I213" s="3" t="str">
        <f t="shared" si="3"/>
        <v/>
      </c>
    </row>
    <row r="214" spans="1:9">
      <c r="A214" t="s">
        <v>22</v>
      </c>
      <c r="B214">
        <v>2015</v>
      </c>
      <c r="C214">
        <v>1362142</v>
      </c>
      <c r="D214">
        <v>29.9</v>
      </c>
      <c r="E214">
        <v>2.13</v>
      </c>
      <c r="F214">
        <v>1792</v>
      </c>
      <c r="G214">
        <v>1220943</v>
      </c>
      <c r="H214">
        <v>7426597537</v>
      </c>
      <c r="I214" s="3">
        <f t="shared" si="3"/>
        <v>0.896340469642666</v>
      </c>
    </row>
    <row r="215" spans="1:9">
      <c r="A215" t="s">
        <v>22</v>
      </c>
      <c r="B215">
        <v>2010</v>
      </c>
      <c r="C215">
        <v>1213645</v>
      </c>
      <c r="D215">
        <v>29</v>
      </c>
      <c r="E215">
        <v>2.05</v>
      </c>
      <c r="F215">
        <v>1597</v>
      </c>
      <c r="G215">
        <v>1099822</v>
      </c>
      <c r="H215">
        <v>6985603105</v>
      </c>
      <c r="I215" s="3">
        <f t="shared" si="3"/>
        <v>0.906213925818505</v>
      </c>
    </row>
    <row r="216" spans="1:9">
      <c r="A216" t="s">
        <v>22</v>
      </c>
      <c r="B216">
        <v>2005</v>
      </c>
      <c r="C216">
        <v>901921</v>
      </c>
      <c r="D216">
        <v>26.7</v>
      </c>
      <c r="E216">
        <v>2.62</v>
      </c>
      <c r="F216">
        <v>1187</v>
      </c>
      <c r="G216">
        <v>786221</v>
      </c>
      <c r="H216">
        <v>6558176119</v>
      </c>
      <c r="I216" s="3">
        <f t="shared" si="3"/>
        <v>0.871718254703017</v>
      </c>
    </row>
    <row r="217" spans="1:9">
      <c r="A217" t="s">
        <v>22</v>
      </c>
      <c r="B217">
        <v>2000</v>
      </c>
      <c r="C217">
        <v>711442</v>
      </c>
      <c r="D217">
        <v>25</v>
      </c>
      <c r="E217">
        <v>2.78</v>
      </c>
      <c r="F217">
        <v>936</v>
      </c>
      <c r="G217">
        <v>587336</v>
      </c>
      <c r="H217">
        <v>6148898975</v>
      </c>
      <c r="I217" s="3">
        <f t="shared" si="3"/>
        <v>0.825557107958203</v>
      </c>
    </row>
    <row r="218" spans="1:9">
      <c r="A218" t="s">
        <v>22</v>
      </c>
      <c r="B218">
        <v>1995</v>
      </c>
      <c r="C218">
        <v>612934</v>
      </c>
      <c r="D218">
        <v>23.5</v>
      </c>
      <c r="E218">
        <v>3.13</v>
      </c>
      <c r="F218">
        <v>806</v>
      </c>
      <c r="G218">
        <v>498245</v>
      </c>
      <c r="H218">
        <v>5743219454</v>
      </c>
      <c r="I218" s="3">
        <f t="shared" si="3"/>
        <v>0.812885237235983</v>
      </c>
    </row>
    <row r="219" spans="1:9">
      <c r="A219" t="s">
        <v>22</v>
      </c>
      <c r="B219">
        <v>1990</v>
      </c>
      <c r="C219">
        <v>517418</v>
      </c>
      <c r="D219">
        <v>23.5</v>
      </c>
      <c r="E219">
        <v>3.76</v>
      </c>
      <c r="F219">
        <v>681</v>
      </c>
      <c r="G219">
        <v>437115</v>
      </c>
      <c r="H219">
        <v>5316175862</v>
      </c>
      <c r="I219" s="3">
        <f t="shared" si="3"/>
        <v>0.844800528779439</v>
      </c>
    </row>
    <row r="220" spans="1:9">
      <c r="A220" t="s">
        <v>22</v>
      </c>
      <c r="B220">
        <v>1985</v>
      </c>
      <c r="C220">
        <v>434375</v>
      </c>
      <c r="D220">
        <v>21.9</v>
      </c>
      <c r="E220">
        <v>4.28</v>
      </c>
      <c r="F220">
        <v>572</v>
      </c>
      <c r="G220">
        <v>365554</v>
      </c>
      <c r="H220">
        <v>4861730613</v>
      </c>
      <c r="I220" s="3">
        <f t="shared" si="3"/>
        <v>0.841563165467626</v>
      </c>
    </row>
    <row r="221" spans="1:9">
      <c r="A221" t="s">
        <v>22</v>
      </c>
      <c r="B221">
        <v>1980</v>
      </c>
      <c r="C221">
        <v>362595</v>
      </c>
      <c r="D221">
        <v>20.7</v>
      </c>
      <c r="E221">
        <v>4.8</v>
      </c>
      <c r="F221">
        <v>477</v>
      </c>
      <c r="G221">
        <v>309868</v>
      </c>
      <c r="H221">
        <v>4444007706</v>
      </c>
      <c r="I221" s="3">
        <f t="shared" si="3"/>
        <v>0.854584315834471</v>
      </c>
    </row>
    <row r="222" spans="1:9">
      <c r="A222" t="s">
        <v>22</v>
      </c>
      <c r="B222">
        <v>1975</v>
      </c>
      <c r="C222">
        <v>285116</v>
      </c>
      <c r="D222">
        <v>18</v>
      </c>
      <c r="E222">
        <v>5.62</v>
      </c>
      <c r="F222">
        <v>375</v>
      </c>
      <c r="G222">
        <v>226495</v>
      </c>
      <c r="H222">
        <v>4069437231</v>
      </c>
      <c r="I222" s="3">
        <f t="shared" si="3"/>
        <v>0.794395965151026</v>
      </c>
    </row>
    <row r="223" spans="1:9">
      <c r="A223" t="s">
        <v>22</v>
      </c>
      <c r="B223">
        <v>1970</v>
      </c>
      <c r="C223">
        <v>222555</v>
      </c>
      <c r="D223">
        <v>16.3</v>
      </c>
      <c r="E223">
        <v>6.43</v>
      </c>
      <c r="F223">
        <v>293</v>
      </c>
      <c r="G223">
        <v>178111</v>
      </c>
      <c r="H223">
        <v>3695390336</v>
      </c>
      <c r="I223" s="3">
        <f t="shared" si="3"/>
        <v>0.800301049178855</v>
      </c>
    </row>
    <row r="224" spans="1:9">
      <c r="A224" t="s">
        <v>22</v>
      </c>
      <c r="B224">
        <v>1965</v>
      </c>
      <c r="C224">
        <v>193012</v>
      </c>
      <c r="D224">
        <v>16.9</v>
      </c>
      <c r="E224">
        <v>7</v>
      </c>
      <c r="F224">
        <v>254</v>
      </c>
      <c r="G224">
        <v>154630</v>
      </c>
      <c r="H224">
        <v>3337111983</v>
      </c>
      <c r="I224" s="3">
        <f t="shared" si="3"/>
        <v>0.801141897913083</v>
      </c>
    </row>
    <row r="225" spans="1:9">
      <c r="A225" t="s">
        <v>22</v>
      </c>
      <c r="B225">
        <v>1960</v>
      </c>
      <c r="C225">
        <v>160691</v>
      </c>
      <c r="D225">
        <v>17.2</v>
      </c>
      <c r="E225">
        <v>7.15</v>
      </c>
      <c r="F225">
        <v>211</v>
      </c>
      <c r="G225">
        <v>133710</v>
      </c>
      <c r="H225">
        <v>3019233434</v>
      </c>
      <c r="I225" s="3">
        <f t="shared" si="3"/>
        <v>0.832093894493158</v>
      </c>
    </row>
    <row r="226" spans="1:9">
      <c r="A226" t="s">
        <v>22</v>
      </c>
      <c r="B226">
        <v>1955</v>
      </c>
      <c r="C226">
        <v>134865</v>
      </c>
      <c r="D226">
        <v>17.4</v>
      </c>
      <c r="E226">
        <v>7.16</v>
      </c>
      <c r="F226">
        <v>177</v>
      </c>
      <c r="G226">
        <v>100895</v>
      </c>
      <c r="H226">
        <v>2746072141</v>
      </c>
      <c r="I226" s="3">
        <f t="shared" si="3"/>
        <v>0.74811848885923</v>
      </c>
    </row>
    <row r="227" spans="1:9">
      <c r="A227" t="s">
        <v>23</v>
      </c>
      <c r="B227">
        <v>2024</v>
      </c>
      <c r="C227">
        <v>174701211</v>
      </c>
      <c r="D227">
        <v>27.5</v>
      </c>
      <c r="E227">
        <v>1.92</v>
      </c>
      <c r="F227">
        <v>1342</v>
      </c>
      <c r="G227">
        <v>72825128</v>
      </c>
      <c r="H227">
        <v>8118835999</v>
      </c>
      <c r="I227" s="3">
        <f t="shared" si="3"/>
        <v>0.416855313040732</v>
      </c>
    </row>
    <row r="228" spans="1:9">
      <c r="A228" t="s">
        <v>23</v>
      </c>
      <c r="B228">
        <v>2023</v>
      </c>
      <c r="C228">
        <v>172954319</v>
      </c>
      <c r="D228">
        <v>27.1</v>
      </c>
      <c r="E228">
        <v>1.94</v>
      </c>
      <c r="F228">
        <v>1329</v>
      </c>
      <c r="G228">
        <v>70806614</v>
      </c>
      <c r="H228">
        <v>8045311447</v>
      </c>
      <c r="I228" s="3">
        <f t="shared" si="3"/>
        <v>0.409394887675514</v>
      </c>
    </row>
    <row r="229" spans="1:9">
      <c r="A229" t="s">
        <v>23</v>
      </c>
      <c r="B229">
        <v>2022</v>
      </c>
      <c r="C229">
        <v>171186372</v>
      </c>
      <c r="D229">
        <v>26.7</v>
      </c>
      <c r="E229">
        <v>1.95</v>
      </c>
      <c r="F229">
        <v>1315</v>
      </c>
      <c r="G229">
        <v>68791790</v>
      </c>
      <c r="H229">
        <v>7975105156</v>
      </c>
      <c r="I229" s="3">
        <f t="shared" si="3"/>
        <v>0.401853191911795</v>
      </c>
    </row>
    <row r="230" spans="1:9">
      <c r="A230" t="s">
        <v>23</v>
      </c>
      <c r="B230">
        <v>2020</v>
      </c>
      <c r="C230">
        <v>167420951</v>
      </c>
      <c r="D230">
        <v>25.9</v>
      </c>
      <c r="E230">
        <v>2</v>
      </c>
      <c r="F230">
        <v>1286</v>
      </c>
      <c r="G230">
        <v>64814953</v>
      </c>
      <c r="H230">
        <v>7840952880</v>
      </c>
      <c r="I230" s="3">
        <f t="shared" si="3"/>
        <v>0.38713764682892</v>
      </c>
    </row>
    <row r="231" spans="1:9">
      <c r="A231" t="s">
        <v>23</v>
      </c>
      <c r="B231">
        <v>2015</v>
      </c>
      <c r="C231">
        <v>157830000</v>
      </c>
      <c r="D231">
        <v>24</v>
      </c>
      <c r="E231">
        <v>2.11</v>
      </c>
      <c r="F231">
        <v>1212</v>
      </c>
      <c r="G231">
        <v>55305132</v>
      </c>
      <c r="H231">
        <v>7426597537</v>
      </c>
      <c r="I231" s="3">
        <f t="shared" si="3"/>
        <v>0.350409503896598</v>
      </c>
    </row>
    <row r="232" spans="1:9">
      <c r="A232" t="s">
        <v>23</v>
      </c>
      <c r="B232">
        <v>2010</v>
      </c>
      <c r="C232">
        <v>148391139</v>
      </c>
      <c r="D232">
        <v>22.2</v>
      </c>
      <c r="E232">
        <v>2.34</v>
      </c>
      <c r="F232">
        <v>1140</v>
      </c>
      <c r="G232">
        <v>46347089</v>
      </c>
      <c r="H232">
        <v>6985603105</v>
      </c>
      <c r="I232" s="3">
        <f t="shared" si="3"/>
        <v>0.312330569819267</v>
      </c>
    </row>
    <row r="233" spans="1:9">
      <c r="A233" t="s">
        <v>23</v>
      </c>
      <c r="B233">
        <v>2005</v>
      </c>
      <c r="C233">
        <v>140912590</v>
      </c>
      <c r="D233">
        <v>21</v>
      </c>
      <c r="E233">
        <v>2.81</v>
      </c>
      <c r="F233">
        <v>1083</v>
      </c>
      <c r="G233">
        <v>38452976</v>
      </c>
      <c r="H233">
        <v>6558176119</v>
      </c>
      <c r="I233" s="3">
        <f t="shared" si="3"/>
        <v>0.272885311383461</v>
      </c>
    </row>
    <row r="234" spans="1:9">
      <c r="A234" t="s">
        <v>23</v>
      </c>
      <c r="B234">
        <v>2000</v>
      </c>
      <c r="C234">
        <v>129193327</v>
      </c>
      <c r="D234">
        <v>19.7</v>
      </c>
      <c r="E234">
        <v>3.22</v>
      </c>
      <c r="F234">
        <v>992</v>
      </c>
      <c r="G234">
        <v>31040651</v>
      </c>
      <c r="H234">
        <v>6148898975</v>
      </c>
      <c r="I234" s="3">
        <f t="shared" si="3"/>
        <v>0.240265126077293</v>
      </c>
    </row>
    <row r="235" spans="1:9">
      <c r="A235" t="s">
        <v>23</v>
      </c>
      <c r="B235">
        <v>1995</v>
      </c>
      <c r="C235">
        <v>117793338</v>
      </c>
      <c r="D235">
        <v>18.4</v>
      </c>
      <c r="E235">
        <v>3.61</v>
      </c>
      <c r="F235">
        <v>905</v>
      </c>
      <c r="G235">
        <v>25751454</v>
      </c>
      <c r="H235">
        <v>5743219454</v>
      </c>
      <c r="I235" s="3">
        <f t="shared" si="3"/>
        <v>0.218615538342245</v>
      </c>
    </row>
    <row r="236" spans="1:9">
      <c r="A236" t="s">
        <v>23</v>
      </c>
      <c r="B236">
        <v>1990</v>
      </c>
      <c r="C236">
        <v>107147651</v>
      </c>
      <c r="D236">
        <v>17.2</v>
      </c>
      <c r="E236">
        <v>4.48</v>
      </c>
      <c r="F236">
        <v>823</v>
      </c>
      <c r="G236">
        <v>21037450</v>
      </c>
      <c r="H236">
        <v>5316175862</v>
      </c>
      <c r="I236" s="3">
        <f t="shared" si="3"/>
        <v>0.196340748524669</v>
      </c>
    </row>
    <row r="237" spans="1:9">
      <c r="A237" t="s">
        <v>23</v>
      </c>
      <c r="B237">
        <v>1985</v>
      </c>
      <c r="C237">
        <v>95959099</v>
      </c>
      <c r="D237">
        <v>16.5</v>
      </c>
      <c r="E237">
        <v>5.54</v>
      </c>
      <c r="F237">
        <v>737</v>
      </c>
      <c r="G237">
        <v>16305971</v>
      </c>
      <c r="H237">
        <v>4861730613</v>
      </c>
      <c r="I237" s="3">
        <f t="shared" si="3"/>
        <v>0.169926262021281</v>
      </c>
    </row>
    <row r="238" spans="1:9">
      <c r="A238" t="s">
        <v>23</v>
      </c>
      <c r="B238">
        <v>1980</v>
      </c>
      <c r="C238">
        <v>83929765</v>
      </c>
      <c r="D238">
        <v>16.4</v>
      </c>
      <c r="E238">
        <v>6.32</v>
      </c>
      <c r="F238">
        <v>645</v>
      </c>
      <c r="G238">
        <v>12099053</v>
      </c>
      <c r="H238">
        <v>4444007706</v>
      </c>
      <c r="I238" s="3">
        <f t="shared" si="3"/>
        <v>0.144156879266849</v>
      </c>
    </row>
    <row r="239" spans="1:9">
      <c r="A239" t="s">
        <v>23</v>
      </c>
      <c r="B239">
        <v>1975</v>
      </c>
      <c r="C239">
        <v>74700345</v>
      </c>
      <c r="D239">
        <v>16.1</v>
      </c>
      <c r="E239">
        <v>6.74</v>
      </c>
      <c r="F239">
        <v>574</v>
      </c>
      <c r="G239">
        <v>7013461</v>
      </c>
      <c r="H239">
        <v>4069437231</v>
      </c>
      <c r="I239" s="3">
        <f t="shared" si="3"/>
        <v>0.093887933181567</v>
      </c>
    </row>
    <row r="240" spans="1:9">
      <c r="A240" t="s">
        <v>23</v>
      </c>
      <c r="B240">
        <v>1970</v>
      </c>
      <c r="C240">
        <v>67541860</v>
      </c>
      <c r="D240">
        <v>16.6</v>
      </c>
      <c r="E240">
        <v>6.88</v>
      </c>
      <c r="F240">
        <v>519</v>
      </c>
      <c r="G240">
        <v>4938975</v>
      </c>
      <c r="H240">
        <v>3695390336</v>
      </c>
      <c r="I240" s="3">
        <f t="shared" si="3"/>
        <v>0.0731246518825511</v>
      </c>
    </row>
    <row r="241" spans="1:9">
      <c r="A241" t="s">
        <v>23</v>
      </c>
      <c r="B241">
        <v>1965</v>
      </c>
      <c r="C241">
        <v>58500159</v>
      </c>
      <c r="D241">
        <v>17.3</v>
      </c>
      <c r="E241">
        <v>6.83</v>
      </c>
      <c r="F241">
        <v>449</v>
      </c>
      <c r="G241">
        <v>3467675</v>
      </c>
      <c r="H241">
        <v>3337111983</v>
      </c>
      <c r="I241" s="3">
        <f t="shared" si="3"/>
        <v>0.0592763346164581</v>
      </c>
    </row>
    <row r="242" spans="1:9">
      <c r="A242" t="s">
        <v>23</v>
      </c>
      <c r="B242">
        <v>1960</v>
      </c>
      <c r="C242">
        <v>50396429</v>
      </c>
      <c r="D242">
        <v>17.8</v>
      </c>
      <c r="E242">
        <v>6.78</v>
      </c>
      <c r="F242">
        <v>387</v>
      </c>
      <c r="G242">
        <v>2474987</v>
      </c>
      <c r="H242">
        <v>3019233434</v>
      </c>
      <c r="I242" s="3">
        <f t="shared" si="3"/>
        <v>0.0491103645458689</v>
      </c>
    </row>
    <row r="243" spans="1:9">
      <c r="A243" t="s">
        <v>23</v>
      </c>
      <c r="B243">
        <v>1955</v>
      </c>
      <c r="C243">
        <v>44315548</v>
      </c>
      <c r="D243">
        <v>18.2</v>
      </c>
      <c r="E243">
        <v>6.49</v>
      </c>
      <c r="F243">
        <v>340</v>
      </c>
      <c r="G243">
        <v>1974441</v>
      </c>
      <c r="H243">
        <v>2746072141</v>
      </c>
      <c r="I243" s="3">
        <f t="shared" si="3"/>
        <v>0.0445541370717113</v>
      </c>
    </row>
    <row r="244" spans="1:9">
      <c r="A244" t="s">
        <v>24</v>
      </c>
      <c r="B244">
        <v>2024</v>
      </c>
      <c r="C244">
        <v>282309</v>
      </c>
      <c r="D244">
        <v>39.9</v>
      </c>
      <c r="E244">
        <v>1.63</v>
      </c>
      <c r="F244">
        <v>657</v>
      </c>
      <c r="G244">
        <v>91256</v>
      </c>
      <c r="H244">
        <v>8118835999</v>
      </c>
      <c r="I244" s="3">
        <f t="shared" si="3"/>
        <v>0.323248638902763</v>
      </c>
    </row>
    <row r="245" spans="1:9">
      <c r="A245" t="s">
        <v>24</v>
      </c>
      <c r="B245">
        <v>2023</v>
      </c>
      <c r="C245">
        <v>281995</v>
      </c>
      <c r="D245">
        <v>39.5</v>
      </c>
      <c r="E245">
        <v>1.63</v>
      </c>
      <c r="F245">
        <v>656</v>
      </c>
      <c r="G245">
        <v>90795</v>
      </c>
      <c r="H245">
        <v>8045311447</v>
      </c>
      <c r="I245" s="3">
        <f t="shared" si="3"/>
        <v>0.321973793861593</v>
      </c>
    </row>
    <row r="246" spans="1:9">
      <c r="A246" t="s">
        <v>24</v>
      </c>
      <c r="B246">
        <v>2022</v>
      </c>
      <c r="C246">
        <v>281635</v>
      </c>
      <c r="D246">
        <v>39.2</v>
      </c>
      <c r="E246">
        <v>1.63</v>
      </c>
      <c r="F246">
        <v>655</v>
      </c>
      <c r="G246">
        <v>90380</v>
      </c>
      <c r="H246">
        <v>7975105156</v>
      </c>
      <c r="I246" s="3">
        <f t="shared" si="3"/>
        <v>0.320911818488469</v>
      </c>
    </row>
    <row r="247" spans="1:9">
      <c r="A247" t="s">
        <v>24</v>
      </c>
      <c r="B247">
        <v>2020</v>
      </c>
      <c r="C247">
        <v>280693</v>
      </c>
      <c r="D247">
        <v>38.6</v>
      </c>
      <c r="E247">
        <v>1.63</v>
      </c>
      <c r="F247">
        <v>653</v>
      </c>
      <c r="G247">
        <v>89695</v>
      </c>
      <c r="H247">
        <v>7840952880</v>
      </c>
      <c r="I247" s="3">
        <f t="shared" si="3"/>
        <v>0.319548403415832</v>
      </c>
    </row>
    <row r="248" spans="1:9">
      <c r="A248" t="s">
        <v>24</v>
      </c>
      <c r="B248">
        <v>2015</v>
      </c>
      <c r="C248">
        <v>278083</v>
      </c>
      <c r="D248">
        <v>37.2</v>
      </c>
      <c r="E248">
        <v>1.61</v>
      </c>
      <c r="F248">
        <v>647</v>
      </c>
      <c r="G248">
        <v>88815</v>
      </c>
      <c r="H248">
        <v>7426597537</v>
      </c>
      <c r="I248" s="3">
        <f t="shared" si="3"/>
        <v>0.319383061891593</v>
      </c>
    </row>
    <row r="249" spans="1:9">
      <c r="A249" t="s">
        <v>24</v>
      </c>
      <c r="B249">
        <v>2010</v>
      </c>
      <c r="C249">
        <v>274711</v>
      </c>
      <c r="D249">
        <v>35.6</v>
      </c>
      <c r="E249">
        <v>1.69</v>
      </c>
      <c r="F249">
        <v>639</v>
      </c>
      <c r="G249">
        <v>89099</v>
      </c>
      <c r="H249">
        <v>6985603105</v>
      </c>
      <c r="I249" s="3">
        <f t="shared" si="3"/>
        <v>0.324337212561565</v>
      </c>
    </row>
    <row r="250" spans="1:9">
      <c r="A250" t="s">
        <v>24</v>
      </c>
      <c r="B250">
        <v>2005</v>
      </c>
      <c r="C250">
        <v>269477</v>
      </c>
      <c r="D250">
        <v>34</v>
      </c>
      <c r="E250">
        <v>1.79</v>
      </c>
      <c r="F250">
        <v>627</v>
      </c>
      <c r="G250">
        <v>89988</v>
      </c>
      <c r="H250">
        <v>6558176119</v>
      </c>
      <c r="I250" s="3">
        <f t="shared" si="3"/>
        <v>0.333935734775138</v>
      </c>
    </row>
    <row r="251" spans="1:9">
      <c r="A251" t="s">
        <v>24</v>
      </c>
      <c r="B251">
        <v>2000</v>
      </c>
      <c r="C251">
        <v>264657</v>
      </c>
      <c r="D251">
        <v>32.4</v>
      </c>
      <c r="E251">
        <v>1.78</v>
      </c>
      <c r="F251">
        <v>615</v>
      </c>
      <c r="G251">
        <v>91281</v>
      </c>
      <c r="H251">
        <v>6148898975</v>
      </c>
      <c r="I251" s="3">
        <f t="shared" si="3"/>
        <v>0.344903025425362</v>
      </c>
    </row>
    <row r="252" spans="1:9">
      <c r="A252" t="s">
        <v>24</v>
      </c>
      <c r="B252">
        <v>1995</v>
      </c>
      <c r="C252">
        <v>262303</v>
      </c>
      <c r="D252">
        <v>30.4</v>
      </c>
      <c r="E252">
        <v>1.73</v>
      </c>
      <c r="F252">
        <v>610</v>
      </c>
      <c r="G252">
        <v>94236</v>
      </c>
      <c r="H252">
        <v>5743219454</v>
      </c>
      <c r="I252" s="3">
        <f t="shared" si="3"/>
        <v>0.359263904720876</v>
      </c>
    </row>
    <row r="253" spans="1:9">
      <c r="A253" t="s">
        <v>24</v>
      </c>
      <c r="B253">
        <v>1990</v>
      </c>
      <c r="C253">
        <v>258868</v>
      </c>
      <c r="D253">
        <v>28.2</v>
      </c>
      <c r="E253">
        <v>1.74</v>
      </c>
      <c r="F253">
        <v>602</v>
      </c>
      <c r="G253">
        <v>97406</v>
      </c>
      <c r="H253">
        <v>5316175862</v>
      </c>
      <c r="I253" s="3">
        <f t="shared" si="3"/>
        <v>0.376276712455769</v>
      </c>
    </row>
    <row r="254" spans="1:9">
      <c r="A254" t="s">
        <v>24</v>
      </c>
      <c r="B254">
        <v>1985</v>
      </c>
      <c r="C254">
        <v>257911</v>
      </c>
      <c r="D254">
        <v>26</v>
      </c>
      <c r="E254">
        <v>1.83</v>
      </c>
      <c r="F254">
        <v>600</v>
      </c>
      <c r="G254">
        <v>99134</v>
      </c>
      <c r="H254">
        <v>4861730613</v>
      </c>
      <c r="I254" s="3">
        <f t="shared" si="3"/>
        <v>0.384372903831167</v>
      </c>
    </row>
    <row r="255" spans="1:9">
      <c r="A255" t="s">
        <v>24</v>
      </c>
      <c r="B255">
        <v>1980</v>
      </c>
      <c r="C255">
        <v>253575</v>
      </c>
      <c r="D255">
        <v>23.7</v>
      </c>
      <c r="E255">
        <v>2</v>
      </c>
      <c r="F255">
        <v>590</v>
      </c>
      <c r="G255">
        <v>101136</v>
      </c>
      <c r="H255">
        <v>4444007706</v>
      </c>
      <c r="I255" s="3">
        <f t="shared" si="3"/>
        <v>0.398840579710145</v>
      </c>
    </row>
    <row r="256" spans="1:9">
      <c r="A256" t="s">
        <v>24</v>
      </c>
      <c r="B256">
        <v>1975</v>
      </c>
      <c r="C256">
        <v>247090</v>
      </c>
      <c r="D256">
        <v>21.8</v>
      </c>
      <c r="E256">
        <v>2.39</v>
      </c>
      <c r="F256">
        <v>575</v>
      </c>
      <c r="G256">
        <v>95596</v>
      </c>
      <c r="H256">
        <v>4069437231</v>
      </c>
      <c r="I256" s="3">
        <f t="shared" si="3"/>
        <v>0.386887368974867</v>
      </c>
    </row>
    <row r="257" spans="1:9">
      <c r="A257" t="s">
        <v>24</v>
      </c>
      <c r="B257">
        <v>1970</v>
      </c>
      <c r="C257">
        <v>241397</v>
      </c>
      <c r="D257">
        <v>20.5</v>
      </c>
      <c r="E257">
        <v>3.11</v>
      </c>
      <c r="F257">
        <v>561</v>
      </c>
      <c r="G257">
        <v>89687</v>
      </c>
      <c r="H257">
        <v>3695390336</v>
      </c>
      <c r="I257" s="3">
        <f t="shared" si="3"/>
        <v>0.371533200495449</v>
      </c>
    </row>
    <row r="258" spans="1:9">
      <c r="A258" t="s">
        <v>24</v>
      </c>
      <c r="B258">
        <v>1965</v>
      </c>
      <c r="C258">
        <v>237694</v>
      </c>
      <c r="D258">
        <v>20.4</v>
      </c>
      <c r="E258">
        <v>3.96</v>
      </c>
      <c r="F258">
        <v>553</v>
      </c>
      <c r="G258">
        <v>87420</v>
      </c>
      <c r="H258">
        <v>3337111983</v>
      </c>
      <c r="I258" s="3">
        <f t="shared" si="3"/>
        <v>0.36778378924163</v>
      </c>
    </row>
    <row r="259" spans="1:9">
      <c r="A259" t="s">
        <v>24</v>
      </c>
      <c r="B259">
        <v>1960</v>
      </c>
      <c r="C259">
        <v>232550</v>
      </c>
      <c r="D259">
        <v>21.7</v>
      </c>
      <c r="E259">
        <v>4.33</v>
      </c>
      <c r="F259">
        <v>541</v>
      </c>
      <c r="G259">
        <v>84932</v>
      </c>
      <c r="H259">
        <v>3019233434</v>
      </c>
      <c r="I259" s="3">
        <f t="shared" ref="I259:I322" si="4">IFERROR(G259/C259,"")</f>
        <v>0.365220382713395</v>
      </c>
    </row>
    <row r="260" spans="1:9">
      <c r="A260" t="s">
        <v>24</v>
      </c>
      <c r="B260">
        <v>1955</v>
      </c>
      <c r="C260">
        <v>227320</v>
      </c>
      <c r="D260">
        <v>21.5</v>
      </c>
      <c r="E260">
        <v>4.34</v>
      </c>
      <c r="F260">
        <v>529</v>
      </c>
      <c r="G260">
        <v>82687</v>
      </c>
      <c r="H260">
        <v>2746072141</v>
      </c>
      <c r="I260" s="3">
        <f t="shared" si="4"/>
        <v>0.363747140594756</v>
      </c>
    </row>
    <row r="261" spans="1:9">
      <c r="A261" t="s">
        <v>25</v>
      </c>
      <c r="B261">
        <v>2024</v>
      </c>
      <c r="C261">
        <v>9455037</v>
      </c>
      <c r="D261">
        <v>41.1</v>
      </c>
      <c r="E261">
        <v>1.52</v>
      </c>
      <c r="F261">
        <v>47</v>
      </c>
      <c r="G261">
        <v>7573523</v>
      </c>
      <c r="H261">
        <v>8118835999</v>
      </c>
      <c r="I261" s="3">
        <f t="shared" si="4"/>
        <v>0.801004057414053</v>
      </c>
    </row>
    <row r="262" spans="1:9">
      <c r="A262" t="s">
        <v>25</v>
      </c>
      <c r="B262">
        <v>2023</v>
      </c>
      <c r="C262">
        <v>9498238</v>
      </c>
      <c r="D262">
        <v>40.7</v>
      </c>
      <c r="E262">
        <v>1.51</v>
      </c>
      <c r="F262">
        <v>47</v>
      </c>
      <c r="G262">
        <v>7554508</v>
      </c>
      <c r="H262">
        <v>8045311447</v>
      </c>
      <c r="I262" s="3">
        <f t="shared" si="4"/>
        <v>0.795358886564013</v>
      </c>
    </row>
    <row r="263" spans="1:9">
      <c r="A263" t="s">
        <v>25</v>
      </c>
      <c r="B263">
        <v>2022</v>
      </c>
      <c r="C263">
        <v>9534954</v>
      </c>
      <c r="D263">
        <v>40.4</v>
      </c>
      <c r="E263">
        <v>1.5</v>
      </c>
      <c r="F263">
        <v>47</v>
      </c>
      <c r="G263">
        <v>7532874</v>
      </c>
      <c r="H263">
        <v>7975105156</v>
      </c>
      <c r="I263" s="3">
        <f t="shared" si="4"/>
        <v>0.790027303749971</v>
      </c>
    </row>
    <row r="264" spans="1:9">
      <c r="A264" t="s">
        <v>25</v>
      </c>
      <c r="B264">
        <v>2020</v>
      </c>
      <c r="C264">
        <v>9633740</v>
      </c>
      <c r="D264">
        <v>40</v>
      </c>
      <c r="E264">
        <v>1.47</v>
      </c>
      <c r="F264">
        <v>47</v>
      </c>
      <c r="G264">
        <v>7483636</v>
      </c>
      <c r="H264">
        <v>7840952880</v>
      </c>
      <c r="I264" s="3">
        <f t="shared" si="4"/>
        <v>0.776815234789396</v>
      </c>
    </row>
    <row r="265" spans="1:9">
      <c r="A265" t="s">
        <v>25</v>
      </c>
      <c r="B265">
        <v>2015</v>
      </c>
      <c r="C265">
        <v>9700609</v>
      </c>
      <c r="D265">
        <v>38.8</v>
      </c>
      <c r="E265">
        <v>1.74</v>
      </c>
      <c r="F265">
        <v>48</v>
      </c>
      <c r="G265">
        <v>7321167</v>
      </c>
      <c r="H265">
        <v>7426597537</v>
      </c>
      <c r="I265" s="3">
        <f t="shared" si="4"/>
        <v>0.754712101064995</v>
      </c>
    </row>
    <row r="266" spans="1:9">
      <c r="A266" t="s">
        <v>25</v>
      </c>
      <c r="B266">
        <v>2010</v>
      </c>
      <c r="C266">
        <v>9731427</v>
      </c>
      <c r="D266">
        <v>38.1</v>
      </c>
      <c r="E266">
        <v>1.5</v>
      </c>
      <c r="F266">
        <v>48</v>
      </c>
      <c r="G266">
        <v>7073718</v>
      </c>
      <c r="H266">
        <v>6985603105</v>
      </c>
      <c r="I266" s="3">
        <f t="shared" si="4"/>
        <v>0.726894216028132</v>
      </c>
    </row>
    <row r="267" spans="1:9">
      <c r="A267" t="s">
        <v>25</v>
      </c>
      <c r="B267">
        <v>2005</v>
      </c>
      <c r="C267">
        <v>9935163</v>
      </c>
      <c r="D267">
        <v>37</v>
      </c>
      <c r="E267">
        <v>1.25</v>
      </c>
      <c r="F267">
        <v>49</v>
      </c>
      <c r="G267">
        <v>6961538</v>
      </c>
      <c r="H267">
        <v>6558176119</v>
      </c>
      <c r="I267" s="3">
        <f t="shared" si="4"/>
        <v>0.700696908545939</v>
      </c>
    </row>
    <row r="268" spans="1:9">
      <c r="A268" t="s">
        <v>25</v>
      </c>
      <c r="B268">
        <v>2000</v>
      </c>
      <c r="C268">
        <v>10256483</v>
      </c>
      <c r="D268">
        <v>35.5</v>
      </c>
      <c r="E268">
        <v>1.32</v>
      </c>
      <c r="F268">
        <v>51</v>
      </c>
      <c r="G268">
        <v>6950857</v>
      </c>
      <c r="H268">
        <v>6148898975</v>
      </c>
      <c r="I268" s="3">
        <f t="shared" si="4"/>
        <v>0.677703750886147</v>
      </c>
    </row>
    <row r="269" spans="1:9">
      <c r="A269" t="s">
        <v>25</v>
      </c>
      <c r="B269">
        <v>1995</v>
      </c>
      <c r="C269">
        <v>10461696</v>
      </c>
      <c r="D269">
        <v>33.6</v>
      </c>
      <c r="E269">
        <v>1.42</v>
      </c>
      <c r="F269">
        <v>52</v>
      </c>
      <c r="G269">
        <v>6889223</v>
      </c>
      <c r="H269">
        <v>5743219454</v>
      </c>
      <c r="I269" s="3">
        <f t="shared" si="4"/>
        <v>0.658518752599961</v>
      </c>
    </row>
    <row r="270" spans="1:9">
      <c r="A270" t="s">
        <v>25</v>
      </c>
      <c r="B270">
        <v>1990</v>
      </c>
      <c r="C270">
        <v>10428525</v>
      </c>
      <c r="D270">
        <v>31.9</v>
      </c>
      <c r="E270">
        <v>1.92</v>
      </c>
      <c r="F270">
        <v>51</v>
      </c>
      <c r="G270">
        <v>6741161</v>
      </c>
      <c r="H270">
        <v>5316175862</v>
      </c>
      <c r="I270" s="3">
        <f t="shared" si="4"/>
        <v>0.646415576507704</v>
      </c>
    </row>
    <row r="271" spans="1:9">
      <c r="A271" t="s">
        <v>25</v>
      </c>
      <c r="B271">
        <v>1985</v>
      </c>
      <c r="C271">
        <v>10133211</v>
      </c>
      <c r="D271">
        <v>30.8</v>
      </c>
      <c r="E271">
        <v>2.07</v>
      </c>
      <c r="F271">
        <v>50</v>
      </c>
      <c r="G271">
        <v>6162405</v>
      </c>
      <c r="H271">
        <v>4861730613</v>
      </c>
      <c r="I271" s="3">
        <f t="shared" si="4"/>
        <v>0.608139414051479</v>
      </c>
    </row>
    <row r="272" spans="1:9">
      <c r="A272" t="s">
        <v>25</v>
      </c>
      <c r="B272">
        <v>1980</v>
      </c>
      <c r="C272">
        <v>9817257</v>
      </c>
      <c r="D272">
        <v>29.9</v>
      </c>
      <c r="E272">
        <v>2.03</v>
      </c>
      <c r="F272">
        <v>48</v>
      </c>
      <c r="G272">
        <v>5442915</v>
      </c>
      <c r="H272">
        <v>4444007706</v>
      </c>
      <c r="I272" s="3">
        <f t="shared" si="4"/>
        <v>0.554423195807138</v>
      </c>
    </row>
    <row r="273" spans="1:9">
      <c r="A273" t="s">
        <v>25</v>
      </c>
      <c r="B273">
        <v>1975</v>
      </c>
      <c r="C273">
        <v>9500738</v>
      </c>
      <c r="D273">
        <v>29.2</v>
      </c>
      <c r="E273">
        <v>2.17</v>
      </c>
      <c r="F273">
        <v>47</v>
      </c>
      <c r="G273">
        <v>4715704</v>
      </c>
      <c r="H273">
        <v>4069437231</v>
      </c>
      <c r="I273" s="3">
        <f t="shared" si="4"/>
        <v>0.496351336075155</v>
      </c>
    </row>
    <row r="274" spans="1:9">
      <c r="A274" t="s">
        <v>25</v>
      </c>
      <c r="B274">
        <v>1970</v>
      </c>
      <c r="C274">
        <v>9170786</v>
      </c>
      <c r="D274">
        <v>28.9</v>
      </c>
      <c r="E274">
        <v>2.35</v>
      </c>
      <c r="F274">
        <v>45</v>
      </c>
      <c r="G274">
        <v>3951059</v>
      </c>
      <c r="H274">
        <v>3695390336</v>
      </c>
      <c r="I274" s="3">
        <f t="shared" si="4"/>
        <v>0.430831010558964</v>
      </c>
    </row>
    <row r="275" spans="1:9">
      <c r="A275" t="s">
        <v>25</v>
      </c>
      <c r="B275">
        <v>1965</v>
      </c>
      <c r="C275">
        <v>8854528</v>
      </c>
      <c r="D275">
        <v>26.9</v>
      </c>
      <c r="E275">
        <v>2.28</v>
      </c>
      <c r="F275">
        <v>44</v>
      </c>
      <c r="G275">
        <v>3266902</v>
      </c>
      <c r="H275">
        <v>3337111983</v>
      </c>
      <c r="I275" s="3">
        <f t="shared" si="4"/>
        <v>0.368952698551521</v>
      </c>
    </row>
    <row r="276" spans="1:9">
      <c r="A276" t="s">
        <v>25</v>
      </c>
      <c r="B276">
        <v>1960</v>
      </c>
      <c r="C276">
        <v>8389183</v>
      </c>
      <c r="D276">
        <v>25.5</v>
      </c>
      <c r="E276">
        <v>2.69</v>
      </c>
      <c r="F276">
        <v>41</v>
      </c>
      <c r="G276">
        <v>2651936</v>
      </c>
      <c r="H276">
        <v>3019233434</v>
      </c>
      <c r="I276" s="3">
        <f t="shared" si="4"/>
        <v>0.316113738369994</v>
      </c>
    </row>
    <row r="277" spans="1:9">
      <c r="A277" t="s">
        <v>25</v>
      </c>
      <c r="B277">
        <v>1955</v>
      </c>
      <c r="C277">
        <v>7976356</v>
      </c>
      <c r="D277">
        <v>24.8</v>
      </c>
      <c r="E277">
        <v>2.71</v>
      </c>
      <c r="F277">
        <v>39</v>
      </c>
      <c r="G277">
        <v>2251572</v>
      </c>
      <c r="H277">
        <v>2746072141</v>
      </c>
      <c r="I277" s="3">
        <f t="shared" si="4"/>
        <v>0.282280780847796</v>
      </c>
    </row>
    <row r="278" spans="1:9">
      <c r="A278" t="s">
        <v>26</v>
      </c>
      <c r="B278">
        <v>2024</v>
      </c>
      <c r="C278">
        <v>11715774</v>
      </c>
      <c r="D278">
        <v>41.5</v>
      </c>
      <c r="E278">
        <v>1.6</v>
      </c>
      <c r="F278">
        <v>387</v>
      </c>
      <c r="G278">
        <v>11574575</v>
      </c>
      <c r="H278">
        <v>8118835999</v>
      </c>
      <c r="I278" s="3">
        <f t="shared" si="4"/>
        <v>0.987947958026503</v>
      </c>
    </row>
    <row r="279" spans="1:9">
      <c r="A279" t="s">
        <v>26</v>
      </c>
      <c r="B279">
        <v>2023</v>
      </c>
      <c r="C279">
        <v>11686140</v>
      </c>
      <c r="D279">
        <v>41.3</v>
      </c>
      <c r="E279">
        <v>1.59</v>
      </c>
      <c r="F279">
        <v>386</v>
      </c>
      <c r="G279">
        <v>11535808</v>
      </c>
      <c r="H279">
        <v>8045311447</v>
      </c>
      <c r="I279" s="3">
        <f t="shared" si="4"/>
        <v>0.987135872067252</v>
      </c>
    </row>
    <row r="280" spans="1:9">
      <c r="A280" t="s">
        <v>26</v>
      </c>
      <c r="B280">
        <v>2022</v>
      </c>
      <c r="C280">
        <v>11655930</v>
      </c>
      <c r="D280">
        <v>41</v>
      </c>
      <c r="E280">
        <v>1.59</v>
      </c>
      <c r="F280">
        <v>385</v>
      </c>
      <c r="G280">
        <v>11495076</v>
      </c>
      <c r="H280">
        <v>7975105156</v>
      </c>
      <c r="I280" s="3">
        <f t="shared" si="4"/>
        <v>0.986199814171842</v>
      </c>
    </row>
    <row r="281" spans="1:9">
      <c r="A281" t="s">
        <v>26</v>
      </c>
      <c r="B281">
        <v>2020</v>
      </c>
      <c r="C281">
        <v>11561717</v>
      </c>
      <c r="D281">
        <v>40.8</v>
      </c>
      <c r="E281">
        <v>1.57</v>
      </c>
      <c r="F281">
        <v>382</v>
      </c>
      <c r="G281">
        <v>11396775</v>
      </c>
      <c r="H281">
        <v>7840952880</v>
      </c>
      <c r="I281" s="3">
        <f t="shared" si="4"/>
        <v>0.985733779852941</v>
      </c>
    </row>
    <row r="282" spans="1:9">
      <c r="A282" t="s">
        <v>26</v>
      </c>
      <c r="B282">
        <v>2015</v>
      </c>
      <c r="C282">
        <v>11248303</v>
      </c>
      <c r="D282">
        <v>40.5</v>
      </c>
      <c r="E282">
        <v>1.7</v>
      </c>
      <c r="F282">
        <v>371</v>
      </c>
      <c r="G282">
        <v>11048237</v>
      </c>
      <c r="H282">
        <v>7426597537</v>
      </c>
      <c r="I282" s="3">
        <f t="shared" si="4"/>
        <v>0.982213672586878</v>
      </c>
    </row>
    <row r="283" spans="1:9">
      <c r="A283" t="s">
        <v>26</v>
      </c>
      <c r="B283">
        <v>2010</v>
      </c>
      <c r="C283">
        <v>10877947</v>
      </c>
      <c r="D283">
        <v>40</v>
      </c>
      <c r="E283">
        <v>1.86</v>
      </c>
      <c r="F283">
        <v>359</v>
      </c>
      <c r="G283">
        <v>10681812</v>
      </c>
      <c r="H283">
        <v>6985603105</v>
      </c>
      <c r="I283" s="3">
        <f t="shared" si="4"/>
        <v>0.981969483763802</v>
      </c>
    </row>
    <row r="284" spans="1:9">
      <c r="A284" t="s">
        <v>26</v>
      </c>
      <c r="B284">
        <v>2005</v>
      </c>
      <c r="C284">
        <v>10516978</v>
      </c>
      <c r="D284">
        <v>39.1</v>
      </c>
      <c r="E284">
        <v>1.76</v>
      </c>
      <c r="F284">
        <v>347</v>
      </c>
      <c r="G284">
        <v>10272952</v>
      </c>
      <c r="H284">
        <v>6558176119</v>
      </c>
      <c r="I284" s="3">
        <f t="shared" si="4"/>
        <v>0.97679694680354</v>
      </c>
    </row>
    <row r="285" spans="1:9">
      <c r="A285" t="s">
        <v>26</v>
      </c>
      <c r="B285">
        <v>2000</v>
      </c>
      <c r="C285">
        <v>10264343</v>
      </c>
      <c r="D285">
        <v>37.9</v>
      </c>
      <c r="E285">
        <v>1.66</v>
      </c>
      <c r="F285">
        <v>339</v>
      </c>
      <c r="G285">
        <v>9986809</v>
      </c>
      <c r="H285">
        <v>6148898975</v>
      </c>
      <c r="I285" s="3">
        <f t="shared" si="4"/>
        <v>0.972961347842721</v>
      </c>
    </row>
    <row r="286" spans="1:9">
      <c r="A286" t="s">
        <v>26</v>
      </c>
      <c r="B286">
        <v>1995</v>
      </c>
      <c r="C286">
        <v>10095198</v>
      </c>
      <c r="D286">
        <v>36.5</v>
      </c>
      <c r="E286">
        <v>1.56</v>
      </c>
      <c r="F286">
        <v>333</v>
      </c>
      <c r="G286">
        <v>9857972</v>
      </c>
      <c r="H286">
        <v>5743219454</v>
      </c>
      <c r="I286" s="3">
        <f t="shared" si="4"/>
        <v>0.97650110478269</v>
      </c>
    </row>
    <row r="287" spans="1:9">
      <c r="A287" t="s">
        <v>26</v>
      </c>
      <c r="B287">
        <v>1990</v>
      </c>
      <c r="C287">
        <v>9959560</v>
      </c>
      <c r="D287">
        <v>35.3</v>
      </c>
      <c r="E287">
        <v>1.62</v>
      </c>
      <c r="F287">
        <v>329</v>
      </c>
      <c r="G287">
        <v>9644013</v>
      </c>
      <c r="H287">
        <v>5316175862</v>
      </c>
      <c r="I287" s="3">
        <f t="shared" si="4"/>
        <v>0.968317174654302</v>
      </c>
    </row>
    <row r="288" spans="1:9">
      <c r="A288" t="s">
        <v>26</v>
      </c>
      <c r="B288">
        <v>1985</v>
      </c>
      <c r="C288">
        <v>9880534</v>
      </c>
      <c r="D288">
        <v>34.2</v>
      </c>
      <c r="E288">
        <v>1.51</v>
      </c>
      <c r="F288">
        <v>326</v>
      </c>
      <c r="G288">
        <v>9512967</v>
      </c>
      <c r="H288">
        <v>4861730613</v>
      </c>
      <c r="I288" s="3">
        <f t="shared" si="4"/>
        <v>0.962798873016377</v>
      </c>
    </row>
    <row r="289" spans="1:9">
      <c r="A289" t="s">
        <v>26</v>
      </c>
      <c r="B289">
        <v>1980</v>
      </c>
      <c r="C289">
        <v>9828986</v>
      </c>
      <c r="D289">
        <v>33.2</v>
      </c>
      <c r="E289">
        <v>1.68</v>
      </c>
      <c r="F289">
        <v>325</v>
      </c>
      <c r="G289">
        <v>9413159</v>
      </c>
      <c r="H289">
        <v>4444007706</v>
      </c>
      <c r="I289" s="3">
        <f t="shared" si="4"/>
        <v>0.957693804833988</v>
      </c>
    </row>
    <row r="290" spans="1:9">
      <c r="A290" t="s">
        <v>26</v>
      </c>
      <c r="B290">
        <v>1975</v>
      </c>
      <c r="C290">
        <v>9763430</v>
      </c>
      <c r="D290">
        <v>33.1</v>
      </c>
      <c r="E290">
        <v>1.74</v>
      </c>
      <c r="F290">
        <v>322</v>
      </c>
      <c r="G290">
        <v>9232201</v>
      </c>
      <c r="H290">
        <v>4069437231</v>
      </c>
      <c r="I290" s="3">
        <f t="shared" si="4"/>
        <v>0.945589920755308</v>
      </c>
    </row>
    <row r="291" spans="1:9">
      <c r="A291" t="s">
        <v>26</v>
      </c>
      <c r="B291">
        <v>1970</v>
      </c>
      <c r="C291">
        <v>9629376</v>
      </c>
      <c r="D291">
        <v>33.5</v>
      </c>
      <c r="E291">
        <v>2.25</v>
      </c>
      <c r="F291">
        <v>318</v>
      </c>
      <c r="G291">
        <v>9039111</v>
      </c>
      <c r="H291">
        <v>3695390336</v>
      </c>
      <c r="I291" s="3">
        <f t="shared" si="4"/>
        <v>0.938701635495384</v>
      </c>
    </row>
    <row r="292" spans="1:9">
      <c r="A292" t="s">
        <v>26</v>
      </c>
      <c r="B292">
        <v>1965</v>
      </c>
      <c r="C292">
        <v>9412087</v>
      </c>
      <c r="D292">
        <v>33.8</v>
      </c>
      <c r="E292">
        <v>2.61</v>
      </c>
      <c r="F292">
        <v>311</v>
      </c>
      <c r="G292">
        <v>8795839</v>
      </c>
      <c r="H292">
        <v>3337111983</v>
      </c>
      <c r="I292" s="3">
        <f t="shared" si="4"/>
        <v>0.934525892078983</v>
      </c>
    </row>
    <row r="293" spans="1:9">
      <c r="A293" t="s">
        <v>26</v>
      </c>
      <c r="B293">
        <v>1960</v>
      </c>
      <c r="C293">
        <v>9108724</v>
      </c>
      <c r="D293">
        <v>33.9</v>
      </c>
      <c r="E293">
        <v>2.54</v>
      </c>
      <c r="F293">
        <v>301</v>
      </c>
      <c r="G293">
        <v>8476183</v>
      </c>
      <c r="H293">
        <v>3019233434</v>
      </c>
      <c r="I293" s="3">
        <f t="shared" si="4"/>
        <v>0.930556574115101</v>
      </c>
    </row>
    <row r="294" spans="1:9">
      <c r="A294" t="s">
        <v>26</v>
      </c>
      <c r="B294">
        <v>1955</v>
      </c>
      <c r="C294">
        <v>8834526</v>
      </c>
      <c r="D294">
        <v>33.6</v>
      </c>
      <c r="E294">
        <v>2.38</v>
      </c>
      <c r="F294">
        <v>292</v>
      </c>
      <c r="G294">
        <v>8174277</v>
      </c>
      <c r="H294">
        <v>2746072141</v>
      </c>
      <c r="I294" s="3">
        <f t="shared" si="4"/>
        <v>0.925264920834462</v>
      </c>
    </row>
    <row r="295" spans="1:9">
      <c r="A295" t="s">
        <v>27</v>
      </c>
      <c r="B295">
        <v>2024</v>
      </c>
      <c r="C295">
        <v>416656</v>
      </c>
      <c r="D295">
        <v>26.4</v>
      </c>
      <c r="E295">
        <v>1.96</v>
      </c>
      <c r="F295">
        <v>18</v>
      </c>
      <c r="G295">
        <v>200862</v>
      </c>
      <c r="H295">
        <v>8118835999</v>
      </c>
      <c r="I295" s="3">
        <f t="shared" si="4"/>
        <v>0.482081141277217</v>
      </c>
    </row>
    <row r="296" spans="1:9">
      <c r="A296" t="s">
        <v>27</v>
      </c>
      <c r="B296">
        <v>2023</v>
      </c>
      <c r="C296">
        <v>410825</v>
      </c>
      <c r="D296">
        <v>26</v>
      </c>
      <c r="E296">
        <v>1.98</v>
      </c>
      <c r="F296">
        <v>18</v>
      </c>
      <c r="G296">
        <v>196317</v>
      </c>
      <c r="H296">
        <v>8045311447</v>
      </c>
      <c r="I296" s="3">
        <f t="shared" si="4"/>
        <v>0.477860402847928</v>
      </c>
    </row>
    <row r="297" spans="1:9">
      <c r="A297" t="s">
        <v>27</v>
      </c>
      <c r="B297">
        <v>2022</v>
      </c>
      <c r="C297">
        <v>405272</v>
      </c>
      <c r="D297">
        <v>25.6</v>
      </c>
      <c r="E297">
        <v>1.99</v>
      </c>
      <c r="F297">
        <v>18</v>
      </c>
      <c r="G297">
        <v>191851</v>
      </c>
      <c r="H297">
        <v>7975105156</v>
      </c>
      <c r="I297" s="3">
        <f t="shared" si="4"/>
        <v>0.473388242957816</v>
      </c>
    </row>
    <row r="298" spans="1:9">
      <c r="A298" t="s">
        <v>27</v>
      </c>
      <c r="B298">
        <v>2020</v>
      </c>
      <c r="C298">
        <v>394921</v>
      </c>
      <c r="D298">
        <v>24.8</v>
      </c>
      <c r="E298">
        <v>2</v>
      </c>
      <c r="F298">
        <v>17</v>
      </c>
      <c r="G298">
        <v>183182</v>
      </c>
      <c r="H298">
        <v>7840952880</v>
      </c>
      <c r="I298" s="3">
        <f t="shared" si="4"/>
        <v>0.463844667667711</v>
      </c>
    </row>
    <row r="299" spans="1:9">
      <c r="A299" t="s">
        <v>27</v>
      </c>
      <c r="B299">
        <v>2015</v>
      </c>
      <c r="C299">
        <v>359871</v>
      </c>
      <c r="D299">
        <v>22.8</v>
      </c>
      <c r="E299">
        <v>2.44</v>
      </c>
      <c r="F299">
        <v>16</v>
      </c>
      <c r="G299">
        <v>163139</v>
      </c>
      <c r="H299">
        <v>7426597537</v>
      </c>
      <c r="I299" s="3">
        <f t="shared" si="4"/>
        <v>0.453326330824101</v>
      </c>
    </row>
    <row r="300" spans="1:9">
      <c r="A300" t="s">
        <v>27</v>
      </c>
      <c r="B300">
        <v>2010</v>
      </c>
      <c r="C300">
        <v>322106</v>
      </c>
      <c r="D300">
        <v>20.9</v>
      </c>
      <c r="E300">
        <v>2.61</v>
      </c>
      <c r="F300">
        <v>14</v>
      </c>
      <c r="G300">
        <v>145456</v>
      </c>
      <c r="H300">
        <v>6985603105</v>
      </c>
      <c r="I300" s="3">
        <f t="shared" si="4"/>
        <v>0.451578051945633</v>
      </c>
    </row>
    <row r="301" spans="1:9">
      <c r="A301" t="s">
        <v>27</v>
      </c>
      <c r="B301">
        <v>2005</v>
      </c>
      <c r="C301">
        <v>280375</v>
      </c>
      <c r="D301">
        <v>19.6</v>
      </c>
      <c r="E301">
        <v>3.13</v>
      </c>
      <c r="F301">
        <v>12</v>
      </c>
      <c r="G301">
        <v>128360</v>
      </c>
      <c r="H301">
        <v>6558176119</v>
      </c>
      <c r="I301" s="3">
        <f t="shared" si="4"/>
        <v>0.457815425769059</v>
      </c>
    </row>
    <row r="302" spans="1:9">
      <c r="A302" t="s">
        <v>27</v>
      </c>
      <c r="B302">
        <v>2000</v>
      </c>
      <c r="C302">
        <v>240406</v>
      </c>
      <c r="D302">
        <v>18.6</v>
      </c>
      <c r="E302">
        <v>3.63</v>
      </c>
      <c r="F302">
        <v>11</v>
      </c>
      <c r="G302">
        <v>112275</v>
      </c>
      <c r="H302">
        <v>6148898975</v>
      </c>
      <c r="I302" s="3">
        <f t="shared" si="4"/>
        <v>0.46702245368252</v>
      </c>
    </row>
    <row r="303" spans="1:9">
      <c r="A303" t="s">
        <v>27</v>
      </c>
      <c r="B303">
        <v>1995</v>
      </c>
      <c r="C303">
        <v>203556</v>
      </c>
      <c r="D303">
        <v>17.1</v>
      </c>
      <c r="E303">
        <v>3.95</v>
      </c>
      <c r="F303">
        <v>9</v>
      </c>
      <c r="G303">
        <v>96084</v>
      </c>
      <c r="H303">
        <v>5743219454</v>
      </c>
      <c r="I303" s="3">
        <f t="shared" si="4"/>
        <v>0.472027353652066</v>
      </c>
    </row>
    <row r="304" spans="1:9">
      <c r="A304" t="s">
        <v>27</v>
      </c>
      <c r="B304">
        <v>1990</v>
      </c>
      <c r="C304">
        <v>182589</v>
      </c>
      <c r="D304">
        <v>16.6</v>
      </c>
      <c r="E304">
        <v>4.7</v>
      </c>
      <c r="F304">
        <v>8</v>
      </c>
      <c r="G304">
        <v>89021</v>
      </c>
      <c r="H304">
        <v>5316175862</v>
      </c>
      <c r="I304" s="3">
        <f t="shared" si="4"/>
        <v>0.487548537973262</v>
      </c>
    </row>
    <row r="305" spans="1:9">
      <c r="A305" t="s">
        <v>27</v>
      </c>
      <c r="B305">
        <v>1985</v>
      </c>
      <c r="C305">
        <v>163436</v>
      </c>
      <c r="D305">
        <v>16.2</v>
      </c>
      <c r="E305">
        <v>5.02</v>
      </c>
      <c r="F305">
        <v>7</v>
      </c>
      <c r="G305">
        <v>79853</v>
      </c>
      <c r="H305">
        <v>4861730613</v>
      </c>
      <c r="I305" s="3">
        <f t="shared" si="4"/>
        <v>0.48858880540395</v>
      </c>
    </row>
    <row r="306" spans="1:9">
      <c r="A306" t="s">
        <v>27</v>
      </c>
      <c r="B306">
        <v>1980</v>
      </c>
      <c r="C306">
        <v>145133</v>
      </c>
      <c r="D306">
        <v>15.3</v>
      </c>
      <c r="E306">
        <v>5.85</v>
      </c>
      <c r="F306">
        <v>6</v>
      </c>
      <c r="G306">
        <v>71175</v>
      </c>
      <c r="H306">
        <v>4444007706</v>
      </c>
      <c r="I306" s="3">
        <f t="shared" si="4"/>
        <v>0.490412242563717</v>
      </c>
    </row>
    <row r="307" spans="1:9">
      <c r="A307" t="s">
        <v>27</v>
      </c>
      <c r="B307">
        <v>1975</v>
      </c>
      <c r="C307">
        <v>130801</v>
      </c>
      <c r="D307">
        <v>14.6</v>
      </c>
      <c r="E307">
        <v>6.28</v>
      </c>
      <c r="F307">
        <v>6</v>
      </c>
      <c r="G307">
        <v>66858</v>
      </c>
      <c r="H307">
        <v>4069437231</v>
      </c>
      <c r="I307" s="3">
        <f t="shared" si="4"/>
        <v>0.511142881170633</v>
      </c>
    </row>
    <row r="308" spans="1:9">
      <c r="A308" t="s">
        <v>27</v>
      </c>
      <c r="B308">
        <v>1970</v>
      </c>
      <c r="C308">
        <v>120905</v>
      </c>
      <c r="D308">
        <v>14.3</v>
      </c>
      <c r="E308">
        <v>6.3</v>
      </c>
      <c r="F308">
        <v>5</v>
      </c>
      <c r="G308">
        <v>62268</v>
      </c>
      <c r="H308">
        <v>3695390336</v>
      </c>
      <c r="I308" s="3">
        <f t="shared" si="4"/>
        <v>0.515015921591332</v>
      </c>
    </row>
    <row r="309" spans="1:9">
      <c r="A309" t="s">
        <v>27</v>
      </c>
      <c r="B309">
        <v>1965</v>
      </c>
      <c r="C309">
        <v>104838</v>
      </c>
      <c r="D309">
        <v>15</v>
      </c>
      <c r="E309">
        <v>6.4</v>
      </c>
      <c r="F309">
        <v>5</v>
      </c>
      <c r="G309">
        <v>55692</v>
      </c>
      <c r="H309">
        <v>3337111983</v>
      </c>
      <c r="I309" s="3">
        <f t="shared" si="4"/>
        <v>0.531219595948034</v>
      </c>
    </row>
    <row r="310" spans="1:9">
      <c r="A310" t="s">
        <v>27</v>
      </c>
      <c r="B310">
        <v>1960</v>
      </c>
      <c r="C310">
        <v>91403</v>
      </c>
      <c r="D310">
        <v>16.8</v>
      </c>
      <c r="E310">
        <v>6.5</v>
      </c>
      <c r="F310">
        <v>4</v>
      </c>
      <c r="G310">
        <v>49741</v>
      </c>
      <c r="H310">
        <v>3019233434</v>
      </c>
      <c r="I310" s="3">
        <f t="shared" si="4"/>
        <v>0.544194391868976</v>
      </c>
    </row>
    <row r="311" spans="1:9">
      <c r="A311" t="s">
        <v>27</v>
      </c>
      <c r="B311">
        <v>1955</v>
      </c>
      <c r="C311">
        <v>79986</v>
      </c>
      <c r="D311">
        <v>18.1</v>
      </c>
      <c r="E311">
        <v>6.6</v>
      </c>
      <c r="F311">
        <v>4</v>
      </c>
      <c r="G311">
        <v>43673</v>
      </c>
      <c r="H311">
        <v>2746072141</v>
      </c>
      <c r="I311" s="3">
        <f t="shared" si="4"/>
        <v>0.546008051408997</v>
      </c>
    </row>
    <row r="312" spans="1:9">
      <c r="A312" t="s">
        <v>28</v>
      </c>
      <c r="B312">
        <v>2024</v>
      </c>
      <c r="C312">
        <v>14080072</v>
      </c>
      <c r="D312">
        <v>17.7</v>
      </c>
      <c r="E312">
        <v>4.74</v>
      </c>
      <c r="F312">
        <v>125</v>
      </c>
      <c r="G312">
        <v>6820688</v>
      </c>
      <c r="H312">
        <v>8118835999</v>
      </c>
      <c r="I312" s="3">
        <f t="shared" si="4"/>
        <v>0.484421386481546</v>
      </c>
    </row>
    <row r="313" spans="1:9">
      <c r="A313" t="s">
        <v>28</v>
      </c>
      <c r="B313">
        <v>2023</v>
      </c>
      <c r="C313">
        <v>13712828</v>
      </c>
      <c r="D313">
        <v>17.6</v>
      </c>
      <c r="E313">
        <v>4.82</v>
      </c>
      <c r="F313">
        <v>122</v>
      </c>
      <c r="G313">
        <v>6572440</v>
      </c>
      <c r="H313">
        <v>8045311447</v>
      </c>
      <c r="I313" s="3">
        <f t="shared" si="4"/>
        <v>0.479291361344283</v>
      </c>
    </row>
    <row r="314" spans="1:9">
      <c r="A314" t="s">
        <v>28</v>
      </c>
      <c r="B314">
        <v>2022</v>
      </c>
      <c r="C314">
        <v>13352864</v>
      </c>
      <c r="D314">
        <v>17.5</v>
      </c>
      <c r="E314">
        <v>4.9</v>
      </c>
      <c r="F314">
        <v>118</v>
      </c>
      <c r="G314">
        <v>6331216</v>
      </c>
      <c r="H314">
        <v>7975105156</v>
      </c>
      <c r="I314" s="3">
        <f t="shared" si="4"/>
        <v>0.474146669957846</v>
      </c>
    </row>
    <row r="315" spans="1:9">
      <c r="A315" t="s">
        <v>28</v>
      </c>
      <c r="B315">
        <v>2020</v>
      </c>
      <c r="C315">
        <v>12643123</v>
      </c>
      <c r="D315">
        <v>17.4</v>
      </c>
      <c r="E315">
        <v>5.05</v>
      </c>
      <c r="F315">
        <v>112</v>
      </c>
      <c r="G315">
        <v>5869303</v>
      </c>
      <c r="H315">
        <v>7840952880</v>
      </c>
      <c r="I315" s="3">
        <f t="shared" si="4"/>
        <v>0.464228893446659</v>
      </c>
    </row>
    <row r="316" spans="1:9">
      <c r="A316" t="s">
        <v>28</v>
      </c>
      <c r="B316">
        <v>2015</v>
      </c>
      <c r="C316">
        <v>10932783</v>
      </c>
      <c r="D316">
        <v>17.2</v>
      </c>
      <c r="E316">
        <v>5.32</v>
      </c>
      <c r="F316">
        <v>97</v>
      </c>
      <c r="G316">
        <v>4832633</v>
      </c>
      <c r="H316">
        <v>7426597537</v>
      </c>
      <c r="I316" s="3">
        <f t="shared" si="4"/>
        <v>0.442031365664168</v>
      </c>
    </row>
    <row r="317" spans="1:9">
      <c r="A317" t="s">
        <v>28</v>
      </c>
      <c r="B317">
        <v>2010</v>
      </c>
      <c r="C317">
        <v>9445710</v>
      </c>
      <c r="D317">
        <v>16.8</v>
      </c>
      <c r="E317">
        <v>5.39</v>
      </c>
      <c r="F317">
        <v>84</v>
      </c>
      <c r="G317">
        <v>3964272</v>
      </c>
      <c r="H317">
        <v>6985603105</v>
      </c>
      <c r="I317" s="3">
        <f t="shared" si="4"/>
        <v>0.419690208570875</v>
      </c>
    </row>
    <row r="318" spans="1:9">
      <c r="A318" t="s">
        <v>28</v>
      </c>
      <c r="B318">
        <v>2005</v>
      </c>
      <c r="C318">
        <v>8149419</v>
      </c>
      <c r="D318">
        <v>16.5</v>
      </c>
      <c r="E318">
        <v>5.68</v>
      </c>
      <c r="F318">
        <v>72</v>
      </c>
      <c r="G318">
        <v>3236223</v>
      </c>
      <c r="H318">
        <v>6558176119</v>
      </c>
      <c r="I318" s="3">
        <f t="shared" si="4"/>
        <v>0.397110886064393</v>
      </c>
    </row>
    <row r="319" spans="1:9">
      <c r="A319" t="s">
        <v>28</v>
      </c>
      <c r="B319">
        <v>2000</v>
      </c>
      <c r="C319">
        <v>6998023</v>
      </c>
      <c r="D319">
        <v>16.2</v>
      </c>
      <c r="E319">
        <v>5.89</v>
      </c>
      <c r="F319">
        <v>62</v>
      </c>
      <c r="G319">
        <v>2631898</v>
      </c>
      <c r="H319">
        <v>6148898975</v>
      </c>
      <c r="I319" s="3">
        <f t="shared" si="4"/>
        <v>0.376091647598186</v>
      </c>
    </row>
    <row r="320" spans="1:9">
      <c r="A320" t="s">
        <v>28</v>
      </c>
      <c r="B320">
        <v>1995</v>
      </c>
      <c r="C320">
        <v>6046511</v>
      </c>
      <c r="D320">
        <v>16.1</v>
      </c>
      <c r="E320">
        <v>6.31</v>
      </c>
      <c r="F320">
        <v>54</v>
      </c>
      <c r="G320">
        <v>2170773</v>
      </c>
      <c r="H320">
        <v>5743219454</v>
      </c>
      <c r="I320" s="3">
        <f t="shared" si="4"/>
        <v>0.359012494974374</v>
      </c>
    </row>
    <row r="321" spans="1:9">
      <c r="A321" t="s">
        <v>28</v>
      </c>
      <c r="B321">
        <v>1990</v>
      </c>
      <c r="C321">
        <v>5133419</v>
      </c>
      <c r="D321">
        <v>16</v>
      </c>
      <c r="E321">
        <v>6.73</v>
      </c>
      <c r="F321">
        <v>46</v>
      </c>
      <c r="G321">
        <v>1716829</v>
      </c>
      <c r="H321">
        <v>5316175862</v>
      </c>
      <c r="I321" s="3">
        <f t="shared" si="4"/>
        <v>0.334441626526103</v>
      </c>
    </row>
    <row r="322" spans="1:9">
      <c r="A322" t="s">
        <v>28</v>
      </c>
      <c r="B322">
        <v>1985</v>
      </c>
      <c r="C322">
        <v>4419552</v>
      </c>
      <c r="D322">
        <v>16.2</v>
      </c>
      <c r="E322">
        <v>6.99</v>
      </c>
      <c r="F322">
        <v>39</v>
      </c>
      <c r="G322">
        <v>1317626</v>
      </c>
      <c r="H322">
        <v>4861730613</v>
      </c>
      <c r="I322" s="3">
        <f t="shared" si="4"/>
        <v>0.298135648138092</v>
      </c>
    </row>
    <row r="323" spans="1:9">
      <c r="A323" t="s">
        <v>28</v>
      </c>
      <c r="B323">
        <v>1980</v>
      </c>
      <c r="C323">
        <v>3833939</v>
      </c>
      <c r="D323">
        <v>16.4</v>
      </c>
      <c r="E323">
        <v>6.99</v>
      </c>
      <c r="F323">
        <v>34</v>
      </c>
      <c r="G323">
        <v>1016229</v>
      </c>
      <c r="H323">
        <v>4444007706</v>
      </c>
      <c r="I323" s="3">
        <f t="shared" ref="I323:I386" si="5">IFERROR(G323/C323,"")</f>
        <v>0.265061337699948</v>
      </c>
    </row>
    <row r="324" spans="1:9">
      <c r="A324" t="s">
        <v>28</v>
      </c>
      <c r="B324">
        <v>1975</v>
      </c>
      <c r="C324">
        <v>3378703</v>
      </c>
      <c r="D324">
        <v>16.9</v>
      </c>
      <c r="E324">
        <v>6.85</v>
      </c>
      <c r="F324">
        <v>30</v>
      </c>
      <c r="G324">
        <v>715214</v>
      </c>
      <c r="H324">
        <v>4069437231</v>
      </c>
      <c r="I324" s="3">
        <f t="shared" si="5"/>
        <v>0.211683003803531</v>
      </c>
    </row>
    <row r="325" spans="1:9">
      <c r="A325" t="s">
        <v>28</v>
      </c>
      <c r="B325">
        <v>1970</v>
      </c>
      <c r="C325">
        <v>3023443</v>
      </c>
      <c r="D325">
        <v>17.7</v>
      </c>
      <c r="E325">
        <v>6.74</v>
      </c>
      <c r="F325">
        <v>27</v>
      </c>
      <c r="G325">
        <v>486086</v>
      </c>
      <c r="H325">
        <v>3695390336</v>
      </c>
      <c r="I325" s="3">
        <f t="shared" si="5"/>
        <v>0.160772338026548</v>
      </c>
    </row>
    <row r="326" spans="1:9">
      <c r="A326" t="s">
        <v>28</v>
      </c>
      <c r="B326">
        <v>1965</v>
      </c>
      <c r="C326">
        <v>2735843</v>
      </c>
      <c r="D326">
        <v>19</v>
      </c>
      <c r="E326">
        <v>6.61</v>
      </c>
      <c r="F326">
        <v>24</v>
      </c>
      <c r="G326">
        <v>329541</v>
      </c>
      <c r="H326">
        <v>3337111983</v>
      </c>
      <c r="I326" s="3">
        <f t="shared" si="5"/>
        <v>0.120453183899807</v>
      </c>
    </row>
    <row r="327" spans="1:9">
      <c r="A327" t="s">
        <v>28</v>
      </c>
      <c r="B327">
        <v>1960</v>
      </c>
      <c r="C327">
        <v>2512284</v>
      </c>
      <c r="D327">
        <v>20.1</v>
      </c>
      <c r="E327">
        <v>6.28</v>
      </c>
      <c r="F327">
        <v>22</v>
      </c>
      <c r="G327">
        <v>225522</v>
      </c>
      <c r="H327">
        <v>3019233434</v>
      </c>
      <c r="I327" s="3">
        <f t="shared" si="5"/>
        <v>0.0897677173440582</v>
      </c>
    </row>
    <row r="328" spans="1:9">
      <c r="A328" t="s">
        <v>28</v>
      </c>
      <c r="B328">
        <v>1955</v>
      </c>
      <c r="C328">
        <v>2360081</v>
      </c>
      <c r="D328">
        <v>21.5</v>
      </c>
      <c r="E328">
        <v>5.99</v>
      </c>
      <c r="F328">
        <v>21</v>
      </c>
      <c r="G328">
        <v>156746</v>
      </c>
      <c r="H328">
        <v>2746072141</v>
      </c>
      <c r="I328" s="3">
        <f t="shared" si="5"/>
        <v>0.0664155170945404</v>
      </c>
    </row>
    <row r="329" spans="1:9">
      <c r="A329" t="s">
        <v>29</v>
      </c>
      <c r="B329">
        <v>2024</v>
      </c>
      <c r="C329">
        <v>792382</v>
      </c>
      <c r="D329">
        <v>29.9</v>
      </c>
      <c r="E329">
        <v>1.39</v>
      </c>
      <c r="F329">
        <v>21</v>
      </c>
      <c r="G329">
        <v>391429</v>
      </c>
      <c r="H329">
        <v>8118835999</v>
      </c>
      <c r="I329" s="3">
        <f t="shared" si="5"/>
        <v>0.49399027236863</v>
      </c>
    </row>
    <row r="330" spans="1:9">
      <c r="A330" t="s">
        <v>29</v>
      </c>
      <c r="B330">
        <v>2023</v>
      </c>
      <c r="C330">
        <v>787424</v>
      </c>
      <c r="D330">
        <v>29.4</v>
      </c>
      <c r="E330">
        <v>1.39</v>
      </c>
      <c r="F330">
        <v>21</v>
      </c>
      <c r="G330">
        <v>382078</v>
      </c>
      <c r="H330">
        <v>8045311447</v>
      </c>
      <c r="I330" s="3">
        <f t="shared" si="5"/>
        <v>0.485225240785142</v>
      </c>
    </row>
    <row r="331" spans="1:9">
      <c r="A331" t="s">
        <v>29</v>
      </c>
      <c r="B331">
        <v>2022</v>
      </c>
      <c r="C331">
        <v>782455</v>
      </c>
      <c r="D331">
        <v>28.8</v>
      </c>
      <c r="E331">
        <v>1.4</v>
      </c>
      <c r="F331">
        <v>21</v>
      </c>
      <c r="G331">
        <v>372601</v>
      </c>
      <c r="H331">
        <v>7975105156</v>
      </c>
      <c r="I331" s="3">
        <f t="shared" si="5"/>
        <v>0.476194797144884</v>
      </c>
    </row>
    <row r="332" spans="1:9">
      <c r="A332" t="s">
        <v>29</v>
      </c>
      <c r="B332">
        <v>2020</v>
      </c>
      <c r="C332">
        <v>772506</v>
      </c>
      <c r="D332">
        <v>27.6</v>
      </c>
      <c r="E332">
        <v>1.43</v>
      </c>
      <c r="F332">
        <v>20</v>
      </c>
      <c r="G332">
        <v>353445</v>
      </c>
      <c r="H332">
        <v>7840952880</v>
      </c>
      <c r="I332" s="3">
        <f t="shared" si="5"/>
        <v>0.45753042694814</v>
      </c>
    </row>
    <row r="333" spans="1:9">
      <c r="A333" t="s">
        <v>29</v>
      </c>
      <c r="B333">
        <v>2015</v>
      </c>
      <c r="C333">
        <v>743274</v>
      </c>
      <c r="D333">
        <v>24.9</v>
      </c>
      <c r="E333">
        <v>1.96</v>
      </c>
      <c r="F333">
        <v>19</v>
      </c>
      <c r="G333">
        <v>304542</v>
      </c>
      <c r="H333">
        <v>7426597537</v>
      </c>
      <c r="I333" s="3">
        <f t="shared" si="5"/>
        <v>0.409730462790303</v>
      </c>
    </row>
    <row r="334" spans="1:9">
      <c r="A334" t="s">
        <v>29</v>
      </c>
      <c r="B334">
        <v>2010</v>
      </c>
      <c r="C334">
        <v>705516</v>
      </c>
      <c r="D334">
        <v>22.9</v>
      </c>
      <c r="E334">
        <v>2.3</v>
      </c>
      <c r="F334">
        <v>19</v>
      </c>
      <c r="G334">
        <v>253171</v>
      </c>
      <c r="H334">
        <v>6985603105</v>
      </c>
      <c r="I334" s="3">
        <f t="shared" si="5"/>
        <v>0.358845157303307</v>
      </c>
    </row>
    <row r="335" spans="1:9">
      <c r="A335" t="s">
        <v>29</v>
      </c>
      <c r="B335">
        <v>2005</v>
      </c>
      <c r="C335">
        <v>663323</v>
      </c>
      <c r="D335">
        <v>21.1</v>
      </c>
      <c r="E335">
        <v>2.8</v>
      </c>
      <c r="F335">
        <v>17</v>
      </c>
      <c r="G335">
        <v>203329</v>
      </c>
      <c r="H335">
        <v>6558176119</v>
      </c>
      <c r="I335" s="3">
        <f t="shared" si="5"/>
        <v>0.306530905757828</v>
      </c>
    </row>
    <row r="336" spans="1:9">
      <c r="A336" t="s">
        <v>29</v>
      </c>
      <c r="B336">
        <v>2000</v>
      </c>
      <c r="C336">
        <v>587207</v>
      </c>
      <c r="D336">
        <v>19.3</v>
      </c>
      <c r="E336">
        <v>3.41</v>
      </c>
      <c r="F336">
        <v>15</v>
      </c>
      <c r="G336">
        <v>145753</v>
      </c>
      <c r="H336">
        <v>6148898975</v>
      </c>
      <c r="I336" s="3">
        <f t="shared" si="5"/>
        <v>0.248214002898467</v>
      </c>
    </row>
    <row r="337" spans="1:9">
      <c r="A337" t="s">
        <v>29</v>
      </c>
      <c r="B337">
        <v>1995</v>
      </c>
      <c r="C337">
        <v>527536</v>
      </c>
      <c r="D337">
        <v>18.3</v>
      </c>
      <c r="E337">
        <v>4.62</v>
      </c>
      <c r="F337">
        <v>14</v>
      </c>
      <c r="G337">
        <v>105741</v>
      </c>
      <c r="H337">
        <v>5743219454</v>
      </c>
      <c r="I337" s="3">
        <f t="shared" si="5"/>
        <v>0.200443192502502</v>
      </c>
    </row>
    <row r="338" spans="1:9">
      <c r="A338" t="s">
        <v>29</v>
      </c>
      <c r="B338">
        <v>1990</v>
      </c>
      <c r="C338">
        <v>558442</v>
      </c>
      <c r="D338">
        <v>18</v>
      </c>
      <c r="E338">
        <v>5.6</v>
      </c>
      <c r="F338">
        <v>15</v>
      </c>
      <c r="G338">
        <v>88052</v>
      </c>
      <c r="H338">
        <v>5316175862</v>
      </c>
      <c r="I338" s="3">
        <f t="shared" si="5"/>
        <v>0.157674386955136</v>
      </c>
    </row>
    <row r="339" spans="1:9">
      <c r="A339" t="s">
        <v>29</v>
      </c>
      <c r="B339">
        <v>1985</v>
      </c>
      <c r="C339">
        <v>484528</v>
      </c>
      <c r="D339">
        <v>18</v>
      </c>
      <c r="E339">
        <v>6.18</v>
      </c>
      <c r="F339">
        <v>13</v>
      </c>
      <c r="G339">
        <v>60459</v>
      </c>
      <c r="H339">
        <v>4861730613</v>
      </c>
      <c r="I339" s="3">
        <f t="shared" si="5"/>
        <v>0.124779166529076</v>
      </c>
    </row>
    <row r="340" spans="1:9">
      <c r="A340" t="s">
        <v>29</v>
      </c>
      <c r="B340">
        <v>1980</v>
      </c>
      <c r="C340">
        <v>415257</v>
      </c>
      <c r="D340">
        <v>18.3</v>
      </c>
      <c r="E340">
        <v>6.51</v>
      </c>
      <c r="F340">
        <v>11</v>
      </c>
      <c r="G340">
        <v>41458</v>
      </c>
      <c r="H340">
        <v>4444007706</v>
      </c>
      <c r="I340" s="3">
        <f t="shared" si="5"/>
        <v>0.0998369684315978</v>
      </c>
    </row>
    <row r="341" spans="1:9">
      <c r="A341" t="s">
        <v>29</v>
      </c>
      <c r="B341">
        <v>1975</v>
      </c>
      <c r="C341">
        <v>352269</v>
      </c>
      <c r="D341">
        <v>18.8</v>
      </c>
      <c r="E341">
        <v>6.62</v>
      </c>
      <c r="F341">
        <v>9</v>
      </c>
      <c r="G341">
        <v>27566</v>
      </c>
      <c r="H341">
        <v>4069437231</v>
      </c>
      <c r="I341" s="3">
        <f t="shared" si="5"/>
        <v>0.0782526989317822</v>
      </c>
    </row>
    <row r="342" spans="1:9">
      <c r="A342" t="s">
        <v>29</v>
      </c>
      <c r="B342">
        <v>1970</v>
      </c>
      <c r="C342">
        <v>298894</v>
      </c>
      <c r="D342">
        <v>19.2</v>
      </c>
      <c r="E342">
        <v>6.65</v>
      </c>
      <c r="F342">
        <v>8</v>
      </c>
      <c r="G342">
        <v>18165</v>
      </c>
      <c r="H342">
        <v>3695390336</v>
      </c>
      <c r="I342" s="3">
        <f t="shared" si="5"/>
        <v>0.0607740536778925</v>
      </c>
    </row>
    <row r="343" spans="1:9">
      <c r="A343" t="s">
        <v>29</v>
      </c>
      <c r="B343">
        <v>1965</v>
      </c>
      <c r="C343">
        <v>255010</v>
      </c>
      <c r="D343">
        <v>18.9</v>
      </c>
      <c r="E343">
        <v>6.68</v>
      </c>
      <c r="F343">
        <v>7</v>
      </c>
      <c r="G343">
        <v>11927</v>
      </c>
      <c r="H343">
        <v>3337111983</v>
      </c>
      <c r="I343" s="3">
        <f t="shared" si="5"/>
        <v>0.0467707148739265</v>
      </c>
    </row>
    <row r="344" spans="1:9">
      <c r="A344" t="s">
        <v>29</v>
      </c>
      <c r="B344">
        <v>1960</v>
      </c>
      <c r="C344">
        <v>221266</v>
      </c>
      <c r="D344">
        <v>18.4</v>
      </c>
      <c r="E344">
        <v>6.7</v>
      </c>
      <c r="F344">
        <v>6</v>
      </c>
      <c r="G344">
        <v>8029</v>
      </c>
      <c r="H344">
        <v>3019233434</v>
      </c>
      <c r="I344" s="3">
        <f t="shared" si="5"/>
        <v>0.0362866414180218</v>
      </c>
    </row>
    <row r="345" spans="1:9">
      <c r="A345" t="s">
        <v>29</v>
      </c>
      <c r="B345">
        <v>1955</v>
      </c>
      <c r="C345">
        <v>196014</v>
      </c>
      <c r="D345">
        <v>17.8</v>
      </c>
      <c r="E345">
        <v>6.76</v>
      </c>
      <c r="F345">
        <v>5</v>
      </c>
      <c r="G345">
        <v>5431</v>
      </c>
      <c r="H345">
        <v>2746072141</v>
      </c>
      <c r="I345" s="3">
        <f t="shared" si="5"/>
        <v>0.0277072045874274</v>
      </c>
    </row>
    <row r="346" spans="1:9">
      <c r="A346" t="s">
        <v>30</v>
      </c>
      <c r="B346">
        <v>2024</v>
      </c>
      <c r="C346">
        <v>12567336</v>
      </c>
      <c r="D346">
        <v>24.7</v>
      </c>
      <c r="E346">
        <v>2.53</v>
      </c>
      <c r="F346">
        <v>12</v>
      </c>
      <c r="G346">
        <v>8726746</v>
      </c>
      <c r="H346">
        <v>8118835999</v>
      </c>
      <c r="I346" s="3">
        <f t="shared" si="5"/>
        <v>0.694399035722447</v>
      </c>
    </row>
    <row r="347" spans="1:9">
      <c r="A347" t="s">
        <v>30</v>
      </c>
      <c r="B347">
        <v>2023</v>
      </c>
      <c r="C347">
        <v>12388571</v>
      </c>
      <c r="D347">
        <v>24.4</v>
      </c>
      <c r="E347">
        <v>2.55</v>
      </c>
      <c r="F347">
        <v>11</v>
      </c>
      <c r="G347">
        <v>8567158</v>
      </c>
      <c r="H347">
        <v>8045311447</v>
      </c>
      <c r="I347" s="3">
        <f t="shared" si="5"/>
        <v>0.691537224107607</v>
      </c>
    </row>
    <row r="348" spans="1:9">
      <c r="A348" t="s">
        <v>30</v>
      </c>
      <c r="B348">
        <v>2022</v>
      </c>
      <c r="C348">
        <v>12224110</v>
      </c>
      <c r="D348">
        <v>24.1</v>
      </c>
      <c r="E348">
        <v>2.58</v>
      </c>
      <c r="F348">
        <v>11</v>
      </c>
      <c r="G348">
        <v>8408607</v>
      </c>
      <c r="H348">
        <v>7975105156</v>
      </c>
      <c r="I348" s="3">
        <f t="shared" si="5"/>
        <v>0.687870691608632</v>
      </c>
    </row>
    <row r="349" spans="1:9">
      <c r="A349" t="s">
        <v>30</v>
      </c>
      <c r="B349">
        <v>2020</v>
      </c>
      <c r="C349">
        <v>11936162</v>
      </c>
      <c r="D349">
        <v>23.7</v>
      </c>
      <c r="E349">
        <v>2.65</v>
      </c>
      <c r="F349">
        <v>11</v>
      </c>
      <c r="G349">
        <v>8094974</v>
      </c>
      <c r="H349">
        <v>7840952880</v>
      </c>
      <c r="I349" s="3">
        <f t="shared" si="5"/>
        <v>0.6781890192174</v>
      </c>
    </row>
    <row r="350" spans="1:9">
      <c r="A350" t="s">
        <v>30</v>
      </c>
      <c r="B350">
        <v>2015</v>
      </c>
      <c r="C350">
        <v>11090085</v>
      </c>
      <c r="D350">
        <v>22.5</v>
      </c>
      <c r="E350">
        <v>2.89</v>
      </c>
      <c r="F350">
        <v>10</v>
      </c>
      <c r="G350">
        <v>7334993</v>
      </c>
      <c r="H350">
        <v>7426597537</v>
      </c>
      <c r="I350" s="3">
        <f t="shared" si="5"/>
        <v>0.661400972129609</v>
      </c>
    </row>
    <row r="351" spans="1:9">
      <c r="A351" t="s">
        <v>30</v>
      </c>
      <c r="B351">
        <v>2010</v>
      </c>
      <c r="C351">
        <v>10223270</v>
      </c>
      <c r="D351">
        <v>21.2</v>
      </c>
      <c r="E351">
        <v>3.21</v>
      </c>
      <c r="F351">
        <v>9</v>
      </c>
      <c r="G351">
        <v>6588702</v>
      </c>
      <c r="H351">
        <v>6985603105</v>
      </c>
      <c r="I351" s="3">
        <f t="shared" si="5"/>
        <v>0.644480875492871</v>
      </c>
    </row>
    <row r="352" spans="1:9">
      <c r="A352" t="s">
        <v>30</v>
      </c>
      <c r="B352">
        <v>2005</v>
      </c>
      <c r="C352">
        <v>9377388</v>
      </c>
      <c r="D352">
        <v>20.3</v>
      </c>
      <c r="E352">
        <v>3.56</v>
      </c>
      <c r="F352">
        <v>9</v>
      </c>
      <c r="G352">
        <v>5855799</v>
      </c>
      <c r="H352">
        <v>6558176119</v>
      </c>
      <c r="I352" s="3">
        <f t="shared" si="5"/>
        <v>0.624459497676752</v>
      </c>
    </row>
    <row r="353" spans="1:9">
      <c r="A353" t="s">
        <v>30</v>
      </c>
      <c r="B353">
        <v>2000</v>
      </c>
      <c r="C353">
        <v>8592656</v>
      </c>
      <c r="D353">
        <v>19.6</v>
      </c>
      <c r="E353">
        <v>3.99</v>
      </c>
      <c r="F353">
        <v>8</v>
      </c>
      <c r="G353">
        <v>5152761</v>
      </c>
      <c r="H353">
        <v>6148898975</v>
      </c>
      <c r="I353" s="3">
        <f t="shared" si="5"/>
        <v>0.599670346398133</v>
      </c>
    </row>
    <row r="354" spans="1:9">
      <c r="A354" t="s">
        <v>30</v>
      </c>
      <c r="B354">
        <v>1995</v>
      </c>
      <c r="C354">
        <v>7841471</v>
      </c>
      <c r="D354">
        <v>18.9</v>
      </c>
      <c r="E354">
        <v>4.41</v>
      </c>
      <c r="F354">
        <v>7</v>
      </c>
      <c r="G354">
        <v>4475674</v>
      </c>
      <c r="H354">
        <v>5743219454</v>
      </c>
      <c r="I354" s="3">
        <f t="shared" si="5"/>
        <v>0.57076969359448</v>
      </c>
    </row>
    <row r="355" spans="1:9">
      <c r="A355" t="s">
        <v>30</v>
      </c>
      <c r="B355">
        <v>1990</v>
      </c>
      <c r="C355">
        <v>7096194</v>
      </c>
      <c r="D355">
        <v>18.4</v>
      </c>
      <c r="E355">
        <v>4.89</v>
      </c>
      <c r="F355">
        <v>7</v>
      </c>
      <c r="G355">
        <v>3810515</v>
      </c>
      <c r="H355">
        <v>5316175862</v>
      </c>
      <c r="I355" s="3">
        <f t="shared" si="5"/>
        <v>0.536980105109866</v>
      </c>
    </row>
    <row r="356" spans="1:9">
      <c r="A356" t="s">
        <v>30</v>
      </c>
      <c r="B356">
        <v>1985</v>
      </c>
      <c r="C356">
        <v>6385630</v>
      </c>
      <c r="D356">
        <v>18.3</v>
      </c>
      <c r="E356">
        <v>5.19</v>
      </c>
      <c r="F356">
        <v>6</v>
      </c>
      <c r="G356">
        <v>3137990</v>
      </c>
      <c r="H356">
        <v>4861730613</v>
      </c>
      <c r="I356" s="3">
        <f t="shared" si="5"/>
        <v>0.491414316206858</v>
      </c>
    </row>
    <row r="357" spans="1:9">
      <c r="A357" t="s">
        <v>30</v>
      </c>
      <c r="B357">
        <v>1980</v>
      </c>
      <c r="C357">
        <v>5736088</v>
      </c>
      <c r="D357">
        <v>18.2</v>
      </c>
      <c r="E357">
        <v>5.47</v>
      </c>
      <c r="F357">
        <v>5</v>
      </c>
      <c r="G357">
        <v>2540502</v>
      </c>
      <c r="H357">
        <v>4444007706</v>
      </c>
      <c r="I357" s="3">
        <f t="shared" si="5"/>
        <v>0.442898016906296</v>
      </c>
    </row>
    <row r="358" spans="1:9">
      <c r="A358" t="s">
        <v>30</v>
      </c>
      <c r="B358">
        <v>1975</v>
      </c>
      <c r="C358">
        <v>5127776</v>
      </c>
      <c r="D358">
        <v>18.1</v>
      </c>
      <c r="E358">
        <v>5.79</v>
      </c>
      <c r="F358">
        <v>5</v>
      </c>
      <c r="G358">
        <v>2069502</v>
      </c>
      <c r="H358">
        <v>4069437231</v>
      </c>
      <c r="I358" s="3">
        <f t="shared" si="5"/>
        <v>0.403586662131887</v>
      </c>
    </row>
    <row r="359" spans="1:9">
      <c r="A359" t="s">
        <v>30</v>
      </c>
      <c r="B359">
        <v>1970</v>
      </c>
      <c r="C359">
        <v>4585693</v>
      </c>
      <c r="D359">
        <v>18.3</v>
      </c>
      <c r="E359">
        <v>6</v>
      </c>
      <c r="F359">
        <v>4</v>
      </c>
      <c r="G359">
        <v>1792197</v>
      </c>
      <c r="H359">
        <v>3695390336</v>
      </c>
      <c r="I359" s="3">
        <f t="shared" si="5"/>
        <v>0.390823589804202</v>
      </c>
    </row>
    <row r="360" spans="1:9">
      <c r="A360" t="s">
        <v>30</v>
      </c>
      <c r="B360">
        <v>1965</v>
      </c>
      <c r="C360">
        <v>4115511</v>
      </c>
      <c r="D360">
        <v>18.4</v>
      </c>
      <c r="E360">
        <v>6.21</v>
      </c>
      <c r="F360">
        <v>4</v>
      </c>
      <c r="G360">
        <v>1557303</v>
      </c>
      <c r="H360">
        <v>3337111983</v>
      </c>
      <c r="I360" s="3">
        <f t="shared" si="5"/>
        <v>0.378398454043738</v>
      </c>
    </row>
    <row r="361" spans="1:9">
      <c r="A361" t="s">
        <v>30</v>
      </c>
      <c r="B361">
        <v>1960</v>
      </c>
      <c r="C361">
        <v>3707515</v>
      </c>
      <c r="D361">
        <v>18.5</v>
      </c>
      <c r="E361">
        <v>6.36</v>
      </c>
      <c r="F361">
        <v>3</v>
      </c>
      <c r="G361">
        <v>1357798</v>
      </c>
      <c r="H361">
        <v>3019233434</v>
      </c>
      <c r="I361" s="3">
        <f t="shared" si="5"/>
        <v>0.366228592466922</v>
      </c>
    </row>
    <row r="362" spans="1:9">
      <c r="A362" t="s">
        <v>30</v>
      </c>
      <c r="B362">
        <v>1955</v>
      </c>
      <c r="C362">
        <v>3357923</v>
      </c>
      <c r="D362">
        <v>19</v>
      </c>
      <c r="E362">
        <v>6.29</v>
      </c>
      <c r="F362">
        <v>3</v>
      </c>
      <c r="G362">
        <v>1187684</v>
      </c>
      <c r="H362">
        <v>2746072141</v>
      </c>
      <c r="I362" s="3">
        <f t="shared" si="5"/>
        <v>0.353696019831306</v>
      </c>
    </row>
    <row r="363" spans="1:9">
      <c r="A363" t="s">
        <v>31</v>
      </c>
      <c r="B363">
        <v>2024</v>
      </c>
      <c r="C363">
        <v>3194378</v>
      </c>
      <c r="D363">
        <v>42.5</v>
      </c>
      <c r="E363">
        <v>1.35</v>
      </c>
      <c r="F363">
        <v>63</v>
      </c>
      <c r="G363">
        <v>1757404</v>
      </c>
      <c r="H363">
        <v>8118835999</v>
      </c>
      <c r="I363" s="3">
        <f t="shared" si="5"/>
        <v>0.55015530409989</v>
      </c>
    </row>
    <row r="364" spans="1:9">
      <c r="A364" t="s">
        <v>31</v>
      </c>
      <c r="B364">
        <v>2023</v>
      </c>
      <c r="C364">
        <v>3210847</v>
      </c>
      <c r="D364">
        <v>42.2</v>
      </c>
      <c r="E364">
        <v>1.34</v>
      </c>
      <c r="F364">
        <v>63</v>
      </c>
      <c r="G364">
        <v>1746955</v>
      </c>
      <c r="H364">
        <v>8045311447</v>
      </c>
      <c r="I364" s="3">
        <f t="shared" si="5"/>
        <v>0.544079179107569</v>
      </c>
    </row>
    <row r="365" spans="1:9">
      <c r="A365" t="s">
        <v>31</v>
      </c>
      <c r="B365">
        <v>2022</v>
      </c>
      <c r="C365">
        <v>3233526</v>
      </c>
      <c r="D365">
        <v>42</v>
      </c>
      <c r="E365">
        <v>1.35</v>
      </c>
      <c r="F365">
        <v>63</v>
      </c>
      <c r="G365">
        <v>1736599</v>
      </c>
      <c r="H365">
        <v>7975105156</v>
      </c>
      <c r="I365" s="3">
        <f t="shared" si="5"/>
        <v>0.537060472066716</v>
      </c>
    </row>
    <row r="366" spans="1:9">
      <c r="A366" t="s">
        <v>31</v>
      </c>
      <c r="B366">
        <v>2020</v>
      </c>
      <c r="C366">
        <v>3318407</v>
      </c>
      <c r="D366">
        <v>41.5</v>
      </c>
      <c r="E366">
        <v>1.36</v>
      </c>
      <c r="F366">
        <v>65</v>
      </c>
      <c r="G366">
        <v>1714810</v>
      </c>
      <c r="H366">
        <v>7840952880</v>
      </c>
      <c r="I366" s="3">
        <f t="shared" si="5"/>
        <v>0.516756986108093</v>
      </c>
    </row>
    <row r="367" spans="1:9">
      <c r="A367" t="s">
        <v>31</v>
      </c>
      <c r="B367">
        <v>2015</v>
      </c>
      <c r="C367">
        <v>3524324</v>
      </c>
      <c r="D367">
        <v>39.5</v>
      </c>
      <c r="E367">
        <v>1.29</v>
      </c>
      <c r="F367">
        <v>69</v>
      </c>
      <c r="G367">
        <v>1668024</v>
      </c>
      <c r="H367">
        <v>7426597537</v>
      </c>
      <c r="I367" s="3">
        <f t="shared" si="5"/>
        <v>0.473289061959116</v>
      </c>
    </row>
    <row r="368" spans="1:9">
      <c r="A368" t="s">
        <v>31</v>
      </c>
      <c r="B368">
        <v>2010</v>
      </c>
      <c r="C368">
        <v>3811088</v>
      </c>
      <c r="D368">
        <v>37.5</v>
      </c>
      <c r="E368">
        <v>1.28</v>
      </c>
      <c r="F368">
        <v>75</v>
      </c>
      <c r="G368">
        <v>1695719</v>
      </c>
      <c r="H368">
        <v>6985603105</v>
      </c>
      <c r="I368" s="3">
        <f t="shared" si="5"/>
        <v>0.444943543680965</v>
      </c>
    </row>
    <row r="369" spans="1:9">
      <c r="A369" t="s">
        <v>31</v>
      </c>
      <c r="B369">
        <v>2005</v>
      </c>
      <c r="C369">
        <v>4094297</v>
      </c>
      <c r="D369">
        <v>35.1</v>
      </c>
      <c r="E369">
        <v>1.2</v>
      </c>
      <c r="F369">
        <v>80</v>
      </c>
      <c r="G369">
        <v>1662534</v>
      </c>
      <c r="H369">
        <v>6558176119</v>
      </c>
      <c r="I369" s="3">
        <f t="shared" si="5"/>
        <v>0.406060918394538</v>
      </c>
    </row>
    <row r="370" spans="1:9">
      <c r="A370" t="s">
        <v>31</v>
      </c>
      <c r="B370">
        <v>2000</v>
      </c>
      <c r="C370">
        <v>4179350</v>
      </c>
      <c r="D370">
        <v>32.9</v>
      </c>
      <c r="E370">
        <v>1.28</v>
      </c>
      <c r="F370">
        <v>82</v>
      </c>
      <c r="G370">
        <v>1596468</v>
      </c>
      <c r="H370">
        <v>6148898975</v>
      </c>
      <c r="I370" s="3">
        <f t="shared" si="5"/>
        <v>0.381989543828586</v>
      </c>
    </row>
    <row r="371" spans="1:9">
      <c r="A371" t="s">
        <v>31</v>
      </c>
      <c r="B371">
        <v>1995</v>
      </c>
      <c r="C371">
        <v>3750527</v>
      </c>
      <c r="D371">
        <v>32.5</v>
      </c>
      <c r="E371">
        <v>1.68</v>
      </c>
      <c r="F371">
        <v>74</v>
      </c>
      <c r="G371">
        <v>1568899</v>
      </c>
      <c r="H371">
        <v>5743219454</v>
      </c>
      <c r="I371" s="3">
        <f t="shared" si="5"/>
        <v>0.418314279566578</v>
      </c>
    </row>
    <row r="372" spans="1:9">
      <c r="A372" t="s">
        <v>31</v>
      </c>
      <c r="B372">
        <v>1990</v>
      </c>
      <c r="C372">
        <v>4494310</v>
      </c>
      <c r="D372">
        <v>29</v>
      </c>
      <c r="E372">
        <v>1.79</v>
      </c>
      <c r="F372">
        <v>88</v>
      </c>
      <c r="G372">
        <v>1751867</v>
      </c>
      <c r="H372">
        <v>5316175862</v>
      </c>
      <c r="I372" s="3">
        <f t="shared" si="5"/>
        <v>0.38979665399138</v>
      </c>
    </row>
    <row r="373" spans="1:9">
      <c r="A373" t="s">
        <v>31</v>
      </c>
      <c r="B373">
        <v>1985</v>
      </c>
      <c r="C373">
        <v>4383306</v>
      </c>
      <c r="D373">
        <v>26.9</v>
      </c>
      <c r="E373">
        <v>2</v>
      </c>
      <c r="F373">
        <v>86</v>
      </c>
      <c r="G373">
        <v>1650972</v>
      </c>
      <c r="H373">
        <v>4861730613</v>
      </c>
      <c r="I373" s="3">
        <f t="shared" si="5"/>
        <v>0.376649953254461</v>
      </c>
    </row>
    <row r="374" spans="1:9">
      <c r="A374" t="s">
        <v>31</v>
      </c>
      <c r="B374">
        <v>1980</v>
      </c>
      <c r="C374">
        <v>4199820</v>
      </c>
      <c r="D374">
        <v>24.9</v>
      </c>
      <c r="E374">
        <v>2.03</v>
      </c>
      <c r="F374">
        <v>82</v>
      </c>
      <c r="G374">
        <v>1485634</v>
      </c>
      <c r="H374">
        <v>4444007706</v>
      </c>
      <c r="I374" s="3">
        <f t="shared" si="5"/>
        <v>0.353737541132715</v>
      </c>
    </row>
    <row r="375" spans="1:9">
      <c r="A375" t="s">
        <v>31</v>
      </c>
      <c r="B375">
        <v>1975</v>
      </c>
      <c r="C375">
        <v>4022090</v>
      </c>
      <c r="D375">
        <v>22.8</v>
      </c>
      <c r="E375">
        <v>2.36</v>
      </c>
      <c r="F375">
        <v>79</v>
      </c>
      <c r="G375">
        <v>1246861</v>
      </c>
      <c r="H375">
        <v>4069437231</v>
      </c>
      <c r="I375" s="3">
        <f t="shared" si="5"/>
        <v>0.310003257013145</v>
      </c>
    </row>
    <row r="376" spans="1:9">
      <c r="A376" t="s">
        <v>31</v>
      </c>
      <c r="B376">
        <v>1970</v>
      </c>
      <c r="C376">
        <v>3815561</v>
      </c>
      <c r="D376">
        <v>21.2</v>
      </c>
      <c r="E376">
        <v>2.83</v>
      </c>
      <c r="F376">
        <v>75</v>
      </c>
      <c r="G376">
        <v>1022891</v>
      </c>
      <c r="H376">
        <v>3695390336</v>
      </c>
      <c r="I376" s="3">
        <f t="shared" si="5"/>
        <v>0.268084037969777</v>
      </c>
    </row>
    <row r="377" spans="1:9">
      <c r="A377" t="s">
        <v>31</v>
      </c>
      <c r="B377">
        <v>1965</v>
      </c>
      <c r="C377">
        <v>3565517</v>
      </c>
      <c r="D377">
        <v>20.6</v>
      </c>
      <c r="E377">
        <v>3.44</v>
      </c>
      <c r="F377">
        <v>70</v>
      </c>
      <c r="G377">
        <v>806729</v>
      </c>
      <c r="H377">
        <v>3337111983</v>
      </c>
      <c r="I377" s="3">
        <f t="shared" si="5"/>
        <v>0.226258632338592</v>
      </c>
    </row>
    <row r="378" spans="1:9">
      <c r="A378" t="s">
        <v>31</v>
      </c>
      <c r="B378">
        <v>1960</v>
      </c>
      <c r="C378">
        <v>3262539</v>
      </c>
      <c r="D378">
        <v>20.5</v>
      </c>
      <c r="E378">
        <v>3.91</v>
      </c>
      <c r="F378">
        <v>64</v>
      </c>
      <c r="G378">
        <v>614172</v>
      </c>
      <c r="H378">
        <v>3019233434</v>
      </c>
      <c r="I378" s="3">
        <f t="shared" si="5"/>
        <v>0.188249703681703</v>
      </c>
    </row>
    <row r="379" spans="1:9">
      <c r="A379" t="s">
        <v>31</v>
      </c>
      <c r="B379">
        <v>1955</v>
      </c>
      <c r="C379">
        <v>2958430</v>
      </c>
      <c r="D379">
        <v>19.6</v>
      </c>
      <c r="E379">
        <v>4.56</v>
      </c>
      <c r="F379">
        <v>58</v>
      </c>
      <c r="G379">
        <v>474882</v>
      </c>
      <c r="H379">
        <v>2746072141</v>
      </c>
      <c r="I379" s="3">
        <f t="shared" si="5"/>
        <v>0.160518247854436</v>
      </c>
    </row>
    <row r="380" spans="1:9">
      <c r="A380" t="s">
        <v>32</v>
      </c>
      <c r="B380">
        <v>2024</v>
      </c>
      <c r="C380">
        <v>2719694</v>
      </c>
      <c r="D380">
        <v>24</v>
      </c>
      <c r="E380">
        <v>2.68</v>
      </c>
      <c r="F380">
        <v>5</v>
      </c>
      <c r="G380">
        <v>1892771</v>
      </c>
      <c r="H380">
        <v>8118835999</v>
      </c>
      <c r="I380" s="3">
        <f t="shared" si="5"/>
        <v>0.695949985549845</v>
      </c>
    </row>
    <row r="381" spans="1:9">
      <c r="A381" t="s">
        <v>32</v>
      </c>
      <c r="B381">
        <v>2023</v>
      </c>
      <c r="C381">
        <v>2675352</v>
      </c>
      <c r="D381">
        <v>23.8</v>
      </c>
      <c r="E381">
        <v>2.72</v>
      </c>
      <c r="F381">
        <v>5</v>
      </c>
      <c r="G381">
        <v>1848155</v>
      </c>
      <c r="H381">
        <v>8045311447</v>
      </c>
      <c r="I381" s="3">
        <f t="shared" si="5"/>
        <v>0.690808162813716</v>
      </c>
    </row>
    <row r="382" spans="1:9">
      <c r="A382" t="s">
        <v>32</v>
      </c>
      <c r="B382">
        <v>2022</v>
      </c>
      <c r="C382">
        <v>2630296</v>
      </c>
      <c r="D382">
        <v>23.6</v>
      </c>
      <c r="E382">
        <v>2.75</v>
      </c>
      <c r="F382">
        <v>5</v>
      </c>
      <c r="G382">
        <v>1803179</v>
      </c>
      <c r="H382">
        <v>7975105156</v>
      </c>
      <c r="I382" s="3">
        <f t="shared" si="5"/>
        <v>0.685542235550676</v>
      </c>
    </row>
    <row r="383" spans="1:9">
      <c r="A383" t="s">
        <v>32</v>
      </c>
      <c r="B383">
        <v>2020</v>
      </c>
      <c r="C383">
        <v>2546402</v>
      </c>
      <c r="D383">
        <v>23.3</v>
      </c>
      <c r="E383">
        <v>2.84</v>
      </c>
      <c r="F383">
        <v>4</v>
      </c>
      <c r="G383">
        <v>1712212</v>
      </c>
      <c r="H383">
        <v>7840952880</v>
      </c>
      <c r="I383" s="3">
        <f t="shared" si="5"/>
        <v>0.672404435748951</v>
      </c>
    </row>
    <row r="384" spans="1:9">
      <c r="A384" t="s">
        <v>32</v>
      </c>
      <c r="B384">
        <v>2015</v>
      </c>
      <c r="C384">
        <v>2305171</v>
      </c>
      <c r="D384">
        <v>22.2</v>
      </c>
      <c r="E384">
        <v>2.94</v>
      </c>
      <c r="F384">
        <v>4</v>
      </c>
      <c r="G384">
        <v>1483587</v>
      </c>
      <c r="H384">
        <v>7426597537</v>
      </c>
      <c r="I384" s="3">
        <f t="shared" si="5"/>
        <v>0.643590865927083</v>
      </c>
    </row>
    <row r="385" spans="1:9">
      <c r="A385" t="s">
        <v>32</v>
      </c>
      <c r="B385">
        <v>2010</v>
      </c>
      <c r="C385">
        <v>2091664</v>
      </c>
      <c r="D385">
        <v>21.1</v>
      </c>
      <c r="E385">
        <v>3.02</v>
      </c>
      <c r="F385">
        <v>4</v>
      </c>
      <c r="G385">
        <v>1257527</v>
      </c>
      <c r="H385">
        <v>6985603105</v>
      </c>
      <c r="I385" s="3">
        <f t="shared" si="5"/>
        <v>0.601208893971498</v>
      </c>
    </row>
    <row r="386" spans="1:9">
      <c r="A386" t="s">
        <v>32</v>
      </c>
      <c r="B386">
        <v>2005</v>
      </c>
      <c r="C386">
        <v>1892807</v>
      </c>
      <c r="D386">
        <v>19.8</v>
      </c>
      <c r="E386">
        <v>3.08</v>
      </c>
      <c r="F386">
        <v>3</v>
      </c>
      <c r="G386">
        <v>1038238</v>
      </c>
      <c r="H386">
        <v>6558176119</v>
      </c>
      <c r="I386" s="3">
        <f t="shared" si="5"/>
        <v>0.548517624881987</v>
      </c>
    </row>
    <row r="387" spans="1:9">
      <c r="A387" t="s">
        <v>32</v>
      </c>
      <c r="B387">
        <v>2000</v>
      </c>
      <c r="C387">
        <v>1726985</v>
      </c>
      <c r="D387">
        <v>18.4</v>
      </c>
      <c r="E387">
        <v>3.31</v>
      </c>
      <c r="F387">
        <v>3</v>
      </c>
      <c r="G387">
        <v>919803</v>
      </c>
      <c r="H387">
        <v>6148898975</v>
      </c>
      <c r="I387" s="3">
        <f t="shared" ref="I387:I450" si="6">IFERROR(G387/C387,"")</f>
        <v>0.532606247303827</v>
      </c>
    </row>
    <row r="388" spans="1:9">
      <c r="A388" t="s">
        <v>32</v>
      </c>
      <c r="B388">
        <v>1995</v>
      </c>
      <c r="C388">
        <v>1543634</v>
      </c>
      <c r="D388">
        <v>17</v>
      </c>
      <c r="E388">
        <v>3.8</v>
      </c>
      <c r="F388">
        <v>3</v>
      </c>
      <c r="G388">
        <v>768551</v>
      </c>
      <c r="H388">
        <v>5743219454</v>
      </c>
      <c r="I388" s="3">
        <f t="shared" si="6"/>
        <v>0.497884213485839</v>
      </c>
    </row>
    <row r="389" spans="1:9">
      <c r="A389" t="s">
        <v>32</v>
      </c>
      <c r="B389">
        <v>1990</v>
      </c>
      <c r="C389">
        <v>1341474</v>
      </c>
      <c r="D389">
        <v>16</v>
      </c>
      <c r="E389">
        <v>4.49</v>
      </c>
      <c r="F389">
        <v>2</v>
      </c>
      <c r="G389">
        <v>577801</v>
      </c>
      <c r="H389">
        <v>5316175862</v>
      </c>
      <c r="I389" s="3">
        <f t="shared" si="6"/>
        <v>0.430720983038061</v>
      </c>
    </row>
    <row r="390" spans="1:9">
      <c r="A390" t="s">
        <v>32</v>
      </c>
      <c r="B390">
        <v>1985</v>
      </c>
      <c r="C390">
        <v>1138704</v>
      </c>
      <c r="D390">
        <v>15.6</v>
      </c>
      <c r="E390">
        <v>5.43</v>
      </c>
      <c r="F390">
        <v>2</v>
      </c>
      <c r="G390">
        <v>317784</v>
      </c>
      <c r="H390">
        <v>4861730613</v>
      </c>
      <c r="I390" s="3">
        <f t="shared" si="6"/>
        <v>0.279075159128272</v>
      </c>
    </row>
    <row r="391" spans="1:9">
      <c r="A391" t="s">
        <v>32</v>
      </c>
      <c r="B391">
        <v>1980</v>
      </c>
      <c r="C391">
        <v>938578</v>
      </c>
      <c r="D391">
        <v>15.3</v>
      </c>
      <c r="E391">
        <v>6.25</v>
      </c>
      <c r="F391">
        <v>2</v>
      </c>
      <c r="G391">
        <v>164984</v>
      </c>
      <c r="H391">
        <v>4444007706</v>
      </c>
      <c r="I391" s="3">
        <f t="shared" si="6"/>
        <v>0.175780808840608</v>
      </c>
    </row>
    <row r="392" spans="1:9">
      <c r="A392" t="s">
        <v>32</v>
      </c>
      <c r="B392">
        <v>1975</v>
      </c>
      <c r="C392">
        <v>727930</v>
      </c>
      <c r="D392">
        <v>14.6</v>
      </c>
      <c r="E392">
        <v>6.58</v>
      </c>
      <c r="F392">
        <v>1</v>
      </c>
      <c r="G392">
        <v>98144</v>
      </c>
      <c r="H392">
        <v>4069437231</v>
      </c>
      <c r="I392" s="3">
        <f t="shared" si="6"/>
        <v>0.134826150866155</v>
      </c>
    </row>
    <row r="393" spans="1:9">
      <c r="A393" t="s">
        <v>32</v>
      </c>
      <c r="B393">
        <v>1970</v>
      </c>
      <c r="C393">
        <v>592244</v>
      </c>
      <c r="D393">
        <v>13.9</v>
      </c>
      <c r="E393">
        <v>6.62</v>
      </c>
      <c r="F393">
        <v>1</v>
      </c>
      <c r="G393">
        <v>54495</v>
      </c>
      <c r="H393">
        <v>3695390336</v>
      </c>
      <c r="I393" s="3">
        <f t="shared" si="6"/>
        <v>0.0920144399943267</v>
      </c>
    </row>
    <row r="394" spans="1:9">
      <c r="A394" t="s">
        <v>32</v>
      </c>
      <c r="B394">
        <v>1965</v>
      </c>
      <c r="C394">
        <v>570975</v>
      </c>
      <c r="D394">
        <v>14.9</v>
      </c>
      <c r="E394">
        <v>6.69</v>
      </c>
      <c r="F394">
        <v>1</v>
      </c>
      <c r="G394">
        <v>22923</v>
      </c>
      <c r="H394">
        <v>3337111983</v>
      </c>
      <c r="I394" s="3">
        <f t="shared" si="6"/>
        <v>0.0401471167739393</v>
      </c>
    </row>
    <row r="395" spans="1:9">
      <c r="A395" t="s">
        <v>32</v>
      </c>
      <c r="B395">
        <v>1960</v>
      </c>
      <c r="C395">
        <v>512865</v>
      </c>
      <c r="D395">
        <v>16.5</v>
      </c>
      <c r="E395">
        <v>6.63</v>
      </c>
      <c r="F395">
        <v>1</v>
      </c>
      <c r="G395">
        <v>16053</v>
      </c>
      <c r="H395">
        <v>3019233434</v>
      </c>
      <c r="I395" s="3">
        <f t="shared" si="6"/>
        <v>0.0313006346699424</v>
      </c>
    </row>
    <row r="396" spans="1:9">
      <c r="A396" t="s">
        <v>32</v>
      </c>
      <c r="B396">
        <v>1955</v>
      </c>
      <c r="C396">
        <v>461880</v>
      </c>
      <c r="D396">
        <v>17.5</v>
      </c>
      <c r="E396">
        <v>6.56</v>
      </c>
      <c r="F396">
        <v>1</v>
      </c>
      <c r="G396">
        <v>13543</v>
      </c>
      <c r="H396">
        <v>2746072141</v>
      </c>
      <c r="I396" s="3">
        <f t="shared" si="6"/>
        <v>0.0293214687797696</v>
      </c>
    </row>
    <row r="397" spans="1:9">
      <c r="A397" t="s">
        <v>33</v>
      </c>
      <c r="B397">
        <v>2024</v>
      </c>
      <c r="C397">
        <v>217637297</v>
      </c>
      <c r="D397">
        <v>34</v>
      </c>
      <c r="E397">
        <v>1.62</v>
      </c>
      <c r="F397">
        <v>26</v>
      </c>
      <c r="G397">
        <v>192914763</v>
      </c>
      <c r="H397">
        <v>8118835999</v>
      </c>
      <c r="I397" s="3">
        <f t="shared" si="6"/>
        <v>0.886404883993758</v>
      </c>
    </row>
    <row r="398" spans="1:9">
      <c r="A398" t="s">
        <v>33</v>
      </c>
      <c r="B398">
        <v>2023</v>
      </c>
      <c r="C398">
        <v>216422446</v>
      </c>
      <c r="D398">
        <v>33.6</v>
      </c>
      <c r="E398">
        <v>1.62</v>
      </c>
      <c r="F398">
        <v>26</v>
      </c>
      <c r="G398">
        <v>191322786</v>
      </c>
      <c r="H398">
        <v>8045311447</v>
      </c>
      <c r="I398" s="3">
        <f t="shared" si="6"/>
        <v>0.884024691228192</v>
      </c>
    </row>
    <row r="399" spans="1:9">
      <c r="A399" t="s">
        <v>33</v>
      </c>
      <c r="B399">
        <v>2022</v>
      </c>
      <c r="C399">
        <v>215313498</v>
      </c>
      <c r="D399">
        <v>33.2</v>
      </c>
      <c r="E399">
        <v>1.63</v>
      </c>
      <c r="F399">
        <v>26</v>
      </c>
      <c r="G399">
        <v>189675703</v>
      </c>
      <c r="H399">
        <v>7975105156</v>
      </c>
      <c r="I399" s="3">
        <f t="shared" si="6"/>
        <v>0.880928064249832</v>
      </c>
    </row>
    <row r="400" spans="1:9">
      <c r="A400" t="s">
        <v>33</v>
      </c>
      <c r="B400">
        <v>2020</v>
      </c>
      <c r="C400">
        <v>213196304</v>
      </c>
      <c r="D400">
        <v>32.4</v>
      </c>
      <c r="E400">
        <v>1.65</v>
      </c>
      <c r="F400">
        <v>26</v>
      </c>
      <c r="G400">
        <v>186217070</v>
      </c>
      <c r="H400">
        <v>7840952880</v>
      </c>
      <c r="I400" s="3">
        <f t="shared" si="6"/>
        <v>0.873453556680795</v>
      </c>
    </row>
    <row r="401" spans="1:9">
      <c r="A401" t="s">
        <v>33</v>
      </c>
      <c r="B401">
        <v>2015</v>
      </c>
      <c r="C401">
        <v>205188205</v>
      </c>
      <c r="D401">
        <v>30.3</v>
      </c>
      <c r="E401">
        <v>1.78</v>
      </c>
      <c r="F401">
        <v>25</v>
      </c>
      <c r="G401">
        <v>176653700</v>
      </c>
      <c r="H401">
        <v>7426597537</v>
      </c>
      <c r="I401" s="3">
        <f t="shared" si="6"/>
        <v>0.86093496456095</v>
      </c>
    </row>
    <row r="402" spans="1:9">
      <c r="A402" t="s">
        <v>33</v>
      </c>
      <c r="B402">
        <v>2010</v>
      </c>
      <c r="C402">
        <v>196353492</v>
      </c>
      <c r="D402">
        <v>28.2</v>
      </c>
      <c r="E402">
        <v>1.81</v>
      </c>
      <c r="F402">
        <v>23</v>
      </c>
      <c r="G402">
        <v>165969018</v>
      </c>
      <c r="H402">
        <v>6985603105</v>
      </c>
      <c r="I402" s="3">
        <f t="shared" si="6"/>
        <v>0.845256258544157</v>
      </c>
    </row>
    <row r="403" spans="1:9">
      <c r="A403" t="s">
        <v>33</v>
      </c>
      <c r="B403">
        <v>2005</v>
      </c>
      <c r="C403">
        <v>186797334</v>
      </c>
      <c r="D403">
        <v>26.1</v>
      </c>
      <c r="E403">
        <v>1.97</v>
      </c>
      <c r="F403">
        <v>22</v>
      </c>
      <c r="G403">
        <v>154831640</v>
      </c>
      <c r="H403">
        <v>6558176119</v>
      </c>
      <c r="I403" s="3">
        <f t="shared" si="6"/>
        <v>0.828874998826268</v>
      </c>
    </row>
    <row r="404" spans="1:9">
      <c r="A404" t="s">
        <v>33</v>
      </c>
      <c r="B404">
        <v>2000</v>
      </c>
      <c r="C404">
        <v>175873720</v>
      </c>
      <c r="D404">
        <v>24.3</v>
      </c>
      <c r="E404">
        <v>2.26</v>
      </c>
      <c r="F404">
        <v>21</v>
      </c>
      <c r="G404">
        <v>142319507</v>
      </c>
      <c r="H404">
        <v>6148898975</v>
      </c>
      <c r="I404" s="3">
        <f t="shared" si="6"/>
        <v>0.809214173669608</v>
      </c>
    </row>
    <row r="405" spans="1:9">
      <c r="A405" t="s">
        <v>33</v>
      </c>
      <c r="B405">
        <v>1995</v>
      </c>
      <c r="C405">
        <v>163515328</v>
      </c>
      <c r="D405">
        <v>22.9</v>
      </c>
      <c r="E405">
        <v>2.58</v>
      </c>
      <c r="F405">
        <v>20</v>
      </c>
      <c r="G405">
        <v>125958216</v>
      </c>
      <c r="H405">
        <v>5743219454</v>
      </c>
      <c r="I405" s="3">
        <f t="shared" si="6"/>
        <v>0.77031442581334</v>
      </c>
    </row>
    <row r="406" spans="1:9">
      <c r="A406" t="s">
        <v>33</v>
      </c>
      <c r="B406">
        <v>1990</v>
      </c>
      <c r="C406">
        <v>150706446</v>
      </c>
      <c r="D406">
        <v>21.5</v>
      </c>
      <c r="E406">
        <v>2.91</v>
      </c>
      <c r="F406">
        <v>18</v>
      </c>
      <c r="G406">
        <v>110404028</v>
      </c>
      <c r="H406">
        <v>5316175862</v>
      </c>
      <c r="I406" s="3">
        <f t="shared" si="6"/>
        <v>0.732576680893928</v>
      </c>
    </row>
    <row r="407" spans="1:9">
      <c r="A407" t="s">
        <v>33</v>
      </c>
      <c r="B407">
        <v>1985</v>
      </c>
      <c r="C407">
        <v>136783180</v>
      </c>
      <c r="D407">
        <v>20.3</v>
      </c>
      <c r="E407">
        <v>3.47</v>
      </c>
      <c r="F407">
        <v>16</v>
      </c>
      <c r="G407">
        <v>94786793</v>
      </c>
      <c r="H407">
        <v>4861730613</v>
      </c>
      <c r="I407" s="3">
        <f t="shared" si="6"/>
        <v>0.692971116770351</v>
      </c>
    </row>
    <row r="408" spans="1:9">
      <c r="A408" t="s">
        <v>33</v>
      </c>
      <c r="B408">
        <v>1980</v>
      </c>
      <c r="C408">
        <v>122288383</v>
      </c>
      <c r="D408">
        <v>19.2</v>
      </c>
      <c r="E408">
        <v>4.04</v>
      </c>
      <c r="F408">
        <v>15</v>
      </c>
      <c r="G408">
        <v>79320279</v>
      </c>
      <c r="H408">
        <v>4444007706</v>
      </c>
      <c r="I408" s="3">
        <f t="shared" si="6"/>
        <v>0.648632985849523</v>
      </c>
    </row>
    <row r="409" spans="1:9">
      <c r="A409" t="s">
        <v>33</v>
      </c>
      <c r="B409">
        <v>1975</v>
      </c>
      <c r="C409">
        <v>108700515</v>
      </c>
      <c r="D409">
        <v>18.2</v>
      </c>
      <c r="E409">
        <v>4.42</v>
      </c>
      <c r="F409">
        <v>13</v>
      </c>
      <c r="G409">
        <v>65415995</v>
      </c>
      <c r="H409">
        <v>4069437231</v>
      </c>
      <c r="I409" s="3">
        <f t="shared" si="6"/>
        <v>0.601800230661281</v>
      </c>
    </row>
    <row r="410" spans="1:9">
      <c r="A410" t="s">
        <v>33</v>
      </c>
      <c r="B410">
        <v>1970</v>
      </c>
      <c r="C410">
        <v>96369875</v>
      </c>
      <c r="D410">
        <v>17.3</v>
      </c>
      <c r="E410">
        <v>4.97</v>
      </c>
      <c r="F410">
        <v>12</v>
      </c>
      <c r="G410">
        <v>53295882</v>
      </c>
      <c r="H410">
        <v>3695390336</v>
      </c>
      <c r="I410" s="3">
        <f t="shared" si="6"/>
        <v>0.553034669807344</v>
      </c>
    </row>
    <row r="411" spans="1:9">
      <c r="A411" t="s">
        <v>33</v>
      </c>
      <c r="B411">
        <v>1965</v>
      </c>
      <c r="C411">
        <v>84623747</v>
      </c>
      <c r="D411">
        <v>16.8</v>
      </c>
      <c r="E411">
        <v>5.68</v>
      </c>
      <c r="F411">
        <v>10</v>
      </c>
      <c r="G411">
        <v>42615168</v>
      </c>
      <c r="H411">
        <v>3337111983</v>
      </c>
      <c r="I411" s="3">
        <f t="shared" si="6"/>
        <v>0.503584035341758</v>
      </c>
    </row>
    <row r="412" spans="1:9">
      <c r="A412" t="s">
        <v>33</v>
      </c>
      <c r="B412">
        <v>1960</v>
      </c>
      <c r="C412">
        <v>73092515</v>
      </c>
      <c r="D412">
        <v>16.9</v>
      </c>
      <c r="E412">
        <v>6.06</v>
      </c>
      <c r="F412">
        <v>9</v>
      </c>
      <c r="G412">
        <v>33315588</v>
      </c>
      <c r="H412">
        <v>3019233434</v>
      </c>
      <c r="I412" s="3">
        <f t="shared" si="6"/>
        <v>0.455800269015234</v>
      </c>
    </row>
    <row r="413" spans="1:9">
      <c r="A413" t="s">
        <v>33</v>
      </c>
      <c r="B413">
        <v>1955</v>
      </c>
      <c r="C413">
        <v>62701031</v>
      </c>
      <c r="D413">
        <v>17.3</v>
      </c>
      <c r="E413">
        <v>6.08</v>
      </c>
      <c r="F413">
        <v>8</v>
      </c>
      <c r="G413">
        <v>25688833</v>
      </c>
      <c r="H413">
        <v>2746072141</v>
      </c>
      <c r="I413" s="3">
        <f t="shared" si="6"/>
        <v>0.409703518272291</v>
      </c>
    </row>
    <row r="414" spans="1:9">
      <c r="A414" t="s">
        <v>34</v>
      </c>
      <c r="B414">
        <v>2024</v>
      </c>
      <c r="C414">
        <v>455858</v>
      </c>
      <c r="D414">
        <v>33.2</v>
      </c>
      <c r="E414">
        <v>1.74</v>
      </c>
      <c r="F414">
        <v>87</v>
      </c>
      <c r="G414">
        <v>368738</v>
      </c>
      <c r="H414">
        <v>8118835999</v>
      </c>
      <c r="I414" s="3">
        <f t="shared" si="6"/>
        <v>0.808887855428664</v>
      </c>
    </row>
    <row r="415" spans="1:9">
      <c r="A415" t="s">
        <v>34</v>
      </c>
      <c r="B415">
        <v>2023</v>
      </c>
      <c r="C415">
        <v>452524</v>
      </c>
      <c r="D415">
        <v>32.8</v>
      </c>
      <c r="E415">
        <v>1.75</v>
      </c>
      <c r="F415">
        <v>86</v>
      </c>
      <c r="G415">
        <v>363647</v>
      </c>
      <c r="H415">
        <v>8045311447</v>
      </c>
      <c r="I415" s="3">
        <f t="shared" si="6"/>
        <v>0.803597157277846</v>
      </c>
    </row>
    <row r="416" spans="1:9">
      <c r="A416" t="s">
        <v>34</v>
      </c>
      <c r="B416">
        <v>2022</v>
      </c>
      <c r="C416">
        <v>449002</v>
      </c>
      <c r="D416">
        <v>32.3</v>
      </c>
      <c r="E416">
        <v>1.76</v>
      </c>
      <c r="F416">
        <v>85</v>
      </c>
      <c r="G416">
        <v>358463</v>
      </c>
      <c r="H416">
        <v>7975105156</v>
      </c>
      <c r="I416" s="3">
        <f t="shared" si="6"/>
        <v>0.798355018463169</v>
      </c>
    </row>
    <row r="417" spans="1:9">
      <c r="A417" t="s">
        <v>34</v>
      </c>
      <c r="B417">
        <v>2020</v>
      </c>
      <c r="C417">
        <v>441725</v>
      </c>
      <c r="D417">
        <v>31.3</v>
      </c>
      <c r="E417">
        <v>1.8</v>
      </c>
      <c r="F417">
        <v>84</v>
      </c>
      <c r="G417">
        <v>347838</v>
      </c>
      <c r="H417">
        <v>7840952880</v>
      </c>
      <c r="I417" s="3">
        <f t="shared" si="6"/>
        <v>0.787453732525893</v>
      </c>
    </row>
    <row r="418" spans="1:9">
      <c r="A418" t="s">
        <v>34</v>
      </c>
      <c r="B418">
        <v>2015</v>
      </c>
      <c r="C418">
        <v>421437</v>
      </c>
      <c r="D418">
        <v>28.9</v>
      </c>
      <c r="E418">
        <v>1.95</v>
      </c>
      <c r="F418">
        <v>80</v>
      </c>
      <c r="G418">
        <v>320102</v>
      </c>
      <c r="H418">
        <v>7426597537</v>
      </c>
      <c r="I418" s="3">
        <f t="shared" si="6"/>
        <v>0.759548876819074</v>
      </c>
    </row>
    <row r="419" spans="1:9">
      <c r="A419" t="s">
        <v>34</v>
      </c>
      <c r="B419">
        <v>2010</v>
      </c>
      <c r="C419">
        <v>396053</v>
      </c>
      <c r="D419">
        <v>26.4</v>
      </c>
      <c r="E419">
        <v>1.94</v>
      </c>
      <c r="F419">
        <v>75</v>
      </c>
      <c r="G419">
        <v>291344</v>
      </c>
      <c r="H419">
        <v>6985603105</v>
      </c>
      <c r="I419" s="3">
        <f t="shared" si="6"/>
        <v>0.735618717696874</v>
      </c>
    </row>
    <row r="420" spans="1:9">
      <c r="A420" t="s">
        <v>34</v>
      </c>
      <c r="B420">
        <v>2005</v>
      </c>
      <c r="C420">
        <v>366717</v>
      </c>
      <c r="D420">
        <v>24</v>
      </c>
      <c r="E420">
        <v>2.02</v>
      </c>
      <c r="F420">
        <v>70</v>
      </c>
      <c r="G420">
        <v>267160</v>
      </c>
      <c r="H420">
        <v>6558176119</v>
      </c>
      <c r="I420" s="3">
        <f t="shared" si="6"/>
        <v>0.728518176141275</v>
      </c>
    </row>
    <row r="421" spans="1:9">
      <c r="A421" t="s">
        <v>34</v>
      </c>
      <c r="B421">
        <v>2000</v>
      </c>
      <c r="C421">
        <v>333926</v>
      </c>
      <c r="D421">
        <v>22.3</v>
      </c>
      <c r="E421">
        <v>2.35</v>
      </c>
      <c r="F421">
        <v>63</v>
      </c>
      <c r="G421">
        <v>237146</v>
      </c>
      <c r="H421">
        <v>6148898975</v>
      </c>
      <c r="I421" s="3">
        <f t="shared" si="6"/>
        <v>0.710175308301839</v>
      </c>
    </row>
    <row r="422" spans="1:9">
      <c r="A422" t="s">
        <v>34</v>
      </c>
      <c r="B422">
        <v>1995</v>
      </c>
      <c r="C422">
        <v>299097</v>
      </c>
      <c r="D422">
        <v>21.7</v>
      </c>
      <c r="E422">
        <v>2.79</v>
      </c>
      <c r="F422">
        <v>57</v>
      </c>
      <c r="G422">
        <v>204005</v>
      </c>
      <c r="H422">
        <v>5743219454</v>
      </c>
      <c r="I422" s="3">
        <f t="shared" si="6"/>
        <v>0.68206969645299</v>
      </c>
    </row>
    <row r="423" spans="1:9">
      <c r="A423" t="s">
        <v>34</v>
      </c>
      <c r="B423">
        <v>1990</v>
      </c>
      <c r="C423">
        <v>261928</v>
      </c>
      <c r="D423">
        <v>21.5</v>
      </c>
      <c r="E423">
        <v>3.29</v>
      </c>
      <c r="F423">
        <v>50</v>
      </c>
      <c r="G423">
        <v>171931</v>
      </c>
      <c r="H423">
        <v>5316175862</v>
      </c>
      <c r="I423" s="3">
        <f t="shared" si="6"/>
        <v>0.656405577105159</v>
      </c>
    </row>
    <row r="424" spans="1:9">
      <c r="A424" t="s">
        <v>34</v>
      </c>
      <c r="B424">
        <v>1985</v>
      </c>
      <c r="C424">
        <v>222119</v>
      </c>
      <c r="D424">
        <v>20.3</v>
      </c>
      <c r="E424">
        <v>3.61</v>
      </c>
      <c r="F424">
        <v>42</v>
      </c>
      <c r="G424">
        <v>147498</v>
      </c>
      <c r="H424">
        <v>4861730613</v>
      </c>
      <c r="I424" s="3">
        <f t="shared" si="6"/>
        <v>0.664049450969976</v>
      </c>
    </row>
    <row r="425" spans="1:9">
      <c r="A425" t="s">
        <v>34</v>
      </c>
      <c r="B425">
        <v>1980</v>
      </c>
      <c r="C425">
        <v>187921</v>
      </c>
      <c r="D425">
        <v>19.1</v>
      </c>
      <c r="E425">
        <v>4.07</v>
      </c>
      <c r="F425">
        <v>36</v>
      </c>
      <c r="G425">
        <v>125968</v>
      </c>
      <c r="H425">
        <v>4444007706</v>
      </c>
      <c r="I425" s="3">
        <f t="shared" si="6"/>
        <v>0.670324231991103</v>
      </c>
    </row>
    <row r="426" spans="1:9">
      <c r="A426" t="s">
        <v>34</v>
      </c>
      <c r="B426">
        <v>1975</v>
      </c>
      <c r="C426">
        <v>159653</v>
      </c>
      <c r="D426">
        <v>17.4</v>
      </c>
      <c r="E426">
        <v>4.99</v>
      </c>
      <c r="F426">
        <v>30</v>
      </c>
      <c r="G426">
        <v>103782</v>
      </c>
      <c r="H426">
        <v>4069437231</v>
      </c>
      <c r="I426" s="3">
        <f t="shared" si="6"/>
        <v>0.650047290060318</v>
      </c>
    </row>
    <row r="427" spans="1:9">
      <c r="A427" t="s">
        <v>34</v>
      </c>
      <c r="B427">
        <v>1970</v>
      </c>
      <c r="C427">
        <v>133343</v>
      </c>
      <c r="D427">
        <v>16.4</v>
      </c>
      <c r="E427">
        <v>5.72</v>
      </c>
      <c r="F427">
        <v>25</v>
      </c>
      <c r="G427">
        <v>79920</v>
      </c>
      <c r="H427">
        <v>3695390336</v>
      </c>
      <c r="I427" s="3">
        <f t="shared" si="6"/>
        <v>0.599356546650368</v>
      </c>
    </row>
    <row r="428" spans="1:9">
      <c r="A428" t="s">
        <v>34</v>
      </c>
      <c r="B428">
        <v>1965</v>
      </c>
      <c r="C428">
        <v>107686</v>
      </c>
      <c r="D428">
        <v>15.3</v>
      </c>
      <c r="E428">
        <v>6.3</v>
      </c>
      <c r="F428">
        <v>20</v>
      </c>
      <c r="G428">
        <v>53901</v>
      </c>
      <c r="H428">
        <v>3337111983</v>
      </c>
      <c r="I428" s="3">
        <f t="shared" si="6"/>
        <v>0.500538602975317</v>
      </c>
    </row>
    <row r="429" spans="1:9">
      <c r="A429" t="s">
        <v>34</v>
      </c>
      <c r="B429">
        <v>1960</v>
      </c>
      <c r="C429">
        <v>85346</v>
      </c>
      <c r="D429">
        <v>16.3</v>
      </c>
      <c r="E429">
        <v>6.84</v>
      </c>
      <c r="F429">
        <v>16</v>
      </c>
      <c r="G429">
        <v>35478</v>
      </c>
      <c r="H429">
        <v>3019233434</v>
      </c>
      <c r="I429" s="3">
        <f t="shared" si="6"/>
        <v>0.415696107609027</v>
      </c>
    </row>
    <row r="430" spans="1:9">
      <c r="A430" t="s">
        <v>34</v>
      </c>
      <c r="B430">
        <v>1955</v>
      </c>
      <c r="C430">
        <v>64267</v>
      </c>
      <c r="D430">
        <v>18.5</v>
      </c>
      <c r="E430">
        <v>6.92</v>
      </c>
      <c r="F430">
        <v>12</v>
      </c>
      <c r="G430">
        <v>21948</v>
      </c>
      <c r="H430">
        <v>2746072141</v>
      </c>
      <c r="I430" s="3">
        <f t="shared" si="6"/>
        <v>0.341512751489878</v>
      </c>
    </row>
    <row r="431" spans="1:9">
      <c r="A431" t="s">
        <v>35</v>
      </c>
      <c r="B431">
        <v>2024</v>
      </c>
      <c r="C431">
        <v>6618615</v>
      </c>
      <c r="D431">
        <v>45.1</v>
      </c>
      <c r="E431">
        <v>1.6</v>
      </c>
      <c r="F431">
        <v>61</v>
      </c>
      <c r="G431">
        <v>5195965</v>
      </c>
      <c r="H431">
        <v>8118835999</v>
      </c>
      <c r="I431" s="3">
        <f t="shared" si="6"/>
        <v>0.78505321732719</v>
      </c>
    </row>
    <row r="432" spans="1:9">
      <c r="A432" t="s">
        <v>35</v>
      </c>
      <c r="B432">
        <v>2023</v>
      </c>
      <c r="C432">
        <v>6687717</v>
      </c>
      <c r="D432">
        <v>44.8</v>
      </c>
      <c r="E432">
        <v>1.59</v>
      </c>
      <c r="F432">
        <v>62</v>
      </c>
      <c r="G432">
        <v>5211414</v>
      </c>
      <c r="H432">
        <v>8045311447</v>
      </c>
      <c r="I432" s="3">
        <f t="shared" si="6"/>
        <v>0.77925157419191</v>
      </c>
    </row>
    <row r="433" spans="1:9">
      <c r="A433" t="s">
        <v>35</v>
      </c>
      <c r="B433">
        <v>2022</v>
      </c>
      <c r="C433">
        <v>6781953</v>
      </c>
      <c r="D433">
        <v>44.7</v>
      </c>
      <c r="E433">
        <v>1.59</v>
      </c>
      <c r="F433">
        <v>62</v>
      </c>
      <c r="G433">
        <v>5225976</v>
      </c>
      <c r="H433">
        <v>7975105156</v>
      </c>
      <c r="I433" s="3">
        <f t="shared" si="6"/>
        <v>0.770570955003669</v>
      </c>
    </row>
    <row r="434" spans="1:9">
      <c r="A434" t="s">
        <v>35</v>
      </c>
      <c r="B434">
        <v>2020</v>
      </c>
      <c r="C434">
        <v>6979175</v>
      </c>
      <c r="D434">
        <v>44.3</v>
      </c>
      <c r="E434">
        <v>1.58</v>
      </c>
      <c r="F434">
        <v>64</v>
      </c>
      <c r="G434">
        <v>5253037</v>
      </c>
      <c r="H434">
        <v>7840952880</v>
      </c>
      <c r="I434" s="3">
        <f t="shared" si="6"/>
        <v>0.752673059494854</v>
      </c>
    </row>
    <row r="435" spans="1:9">
      <c r="A435" t="s">
        <v>35</v>
      </c>
      <c r="B435">
        <v>2015</v>
      </c>
      <c r="C435">
        <v>7309253</v>
      </c>
      <c r="D435">
        <v>42.6</v>
      </c>
      <c r="E435">
        <v>1.54</v>
      </c>
      <c r="F435">
        <v>67</v>
      </c>
      <c r="G435">
        <v>5310568</v>
      </c>
      <c r="H435">
        <v>7426597537</v>
      </c>
      <c r="I435" s="3">
        <f t="shared" si="6"/>
        <v>0.726554136243471</v>
      </c>
    </row>
    <row r="436" spans="1:9">
      <c r="A436" t="s">
        <v>35</v>
      </c>
      <c r="B436">
        <v>2010</v>
      </c>
      <c r="C436">
        <v>7592273</v>
      </c>
      <c r="D436">
        <v>41</v>
      </c>
      <c r="E436">
        <v>1.57</v>
      </c>
      <c r="F436">
        <v>70</v>
      </c>
      <c r="G436">
        <v>5353646</v>
      </c>
      <c r="H436">
        <v>6985603105</v>
      </c>
      <c r="I436" s="3">
        <f t="shared" si="6"/>
        <v>0.705144032623695</v>
      </c>
    </row>
    <row r="437" spans="1:9">
      <c r="A437" t="s">
        <v>35</v>
      </c>
      <c r="B437">
        <v>2005</v>
      </c>
      <c r="C437">
        <v>7815221</v>
      </c>
      <c r="D437">
        <v>40</v>
      </c>
      <c r="E437">
        <v>1.37</v>
      </c>
      <c r="F437">
        <v>72</v>
      </c>
      <c r="G437">
        <v>5423484</v>
      </c>
      <c r="H437">
        <v>6558176119</v>
      </c>
      <c r="I437" s="3">
        <f t="shared" si="6"/>
        <v>0.693964252578398</v>
      </c>
    </row>
    <row r="438" spans="1:9">
      <c r="A438" t="s">
        <v>35</v>
      </c>
      <c r="B438">
        <v>2000</v>
      </c>
      <c r="C438">
        <v>8097691</v>
      </c>
      <c r="D438">
        <v>38.6</v>
      </c>
      <c r="E438">
        <v>1.26</v>
      </c>
      <c r="F438">
        <v>75</v>
      </c>
      <c r="G438">
        <v>5510364</v>
      </c>
      <c r="H438">
        <v>6148898975</v>
      </c>
      <c r="I438" s="3">
        <f t="shared" si="6"/>
        <v>0.680485832319361</v>
      </c>
    </row>
    <row r="439" spans="1:9">
      <c r="A439" t="s">
        <v>35</v>
      </c>
      <c r="B439">
        <v>1995</v>
      </c>
      <c r="C439">
        <v>8477579</v>
      </c>
      <c r="D439">
        <v>37</v>
      </c>
      <c r="E439">
        <v>1.24</v>
      </c>
      <c r="F439">
        <v>78</v>
      </c>
      <c r="G439">
        <v>5679599</v>
      </c>
      <c r="H439">
        <v>5743219454</v>
      </c>
      <c r="I439" s="3">
        <f t="shared" si="6"/>
        <v>0.66995530209745</v>
      </c>
    </row>
    <row r="440" spans="1:9">
      <c r="A440" t="s">
        <v>35</v>
      </c>
      <c r="B440">
        <v>1990</v>
      </c>
      <c r="C440">
        <v>8767778</v>
      </c>
      <c r="D440">
        <v>35.5</v>
      </c>
      <c r="E440">
        <v>1.81</v>
      </c>
      <c r="F440">
        <v>81</v>
      </c>
      <c r="G440">
        <v>5868643</v>
      </c>
      <c r="H440">
        <v>5316175862</v>
      </c>
      <c r="I440" s="3">
        <f t="shared" si="6"/>
        <v>0.669342106973968</v>
      </c>
    </row>
    <row r="441" spans="1:9">
      <c r="A441" t="s">
        <v>35</v>
      </c>
      <c r="B441">
        <v>1985</v>
      </c>
      <c r="C441">
        <v>8917076</v>
      </c>
      <c r="D441">
        <v>34.4</v>
      </c>
      <c r="E441">
        <v>1.98</v>
      </c>
      <c r="F441">
        <v>82</v>
      </c>
      <c r="G441">
        <v>5797183</v>
      </c>
      <c r="H441">
        <v>4861730613</v>
      </c>
      <c r="I441" s="3">
        <f t="shared" si="6"/>
        <v>0.650121519655098</v>
      </c>
    </row>
    <row r="442" spans="1:9">
      <c r="A442" t="s">
        <v>35</v>
      </c>
      <c r="B442">
        <v>1980</v>
      </c>
      <c r="C442">
        <v>8980606</v>
      </c>
      <c r="D442">
        <v>32.9</v>
      </c>
      <c r="E442">
        <v>2.06</v>
      </c>
      <c r="F442">
        <v>83</v>
      </c>
      <c r="G442">
        <v>5513719</v>
      </c>
      <c r="H442">
        <v>4444007706</v>
      </c>
      <c r="I442" s="3">
        <f t="shared" si="6"/>
        <v>0.613958456701029</v>
      </c>
    </row>
    <row r="443" spans="1:9">
      <c r="A443" t="s">
        <v>35</v>
      </c>
      <c r="B443">
        <v>1975</v>
      </c>
      <c r="C443">
        <v>8860971</v>
      </c>
      <c r="D443">
        <v>32.1</v>
      </c>
      <c r="E443">
        <v>2.23</v>
      </c>
      <c r="F443">
        <v>82</v>
      </c>
      <c r="G443">
        <v>5029979</v>
      </c>
      <c r="H443">
        <v>4069437231</v>
      </c>
      <c r="I443" s="3">
        <f t="shared" si="6"/>
        <v>0.567655508634437</v>
      </c>
    </row>
    <row r="444" spans="1:9">
      <c r="A444" t="s">
        <v>35</v>
      </c>
      <c r="B444">
        <v>1970</v>
      </c>
      <c r="C444">
        <v>8582950</v>
      </c>
      <c r="D444">
        <v>31.8</v>
      </c>
      <c r="E444">
        <v>2.18</v>
      </c>
      <c r="F444">
        <v>79</v>
      </c>
      <c r="G444">
        <v>4449410</v>
      </c>
      <c r="H444">
        <v>3695390336</v>
      </c>
      <c r="I444" s="3">
        <f t="shared" si="6"/>
        <v>0.518401015967703</v>
      </c>
    </row>
    <row r="445" spans="1:9">
      <c r="A445" t="s">
        <v>35</v>
      </c>
      <c r="B445">
        <v>1965</v>
      </c>
      <c r="C445">
        <v>8245072</v>
      </c>
      <c r="D445">
        <v>30.8</v>
      </c>
      <c r="E445">
        <v>2.08</v>
      </c>
      <c r="F445">
        <v>76</v>
      </c>
      <c r="G445">
        <v>3762158</v>
      </c>
      <c r="H445">
        <v>3337111983</v>
      </c>
      <c r="I445" s="3">
        <f t="shared" si="6"/>
        <v>0.456291709763117</v>
      </c>
    </row>
    <row r="446" spans="1:9">
      <c r="A446" t="s">
        <v>35</v>
      </c>
      <c r="B446">
        <v>1960</v>
      </c>
      <c r="C446">
        <v>7891756</v>
      </c>
      <c r="D446">
        <v>29.2</v>
      </c>
      <c r="E446">
        <v>2.31</v>
      </c>
      <c r="F446">
        <v>73</v>
      </c>
      <c r="G446">
        <v>2925530</v>
      </c>
      <c r="H446">
        <v>3019233434</v>
      </c>
      <c r="I446" s="3">
        <f t="shared" si="6"/>
        <v>0.370707102449696</v>
      </c>
    </row>
    <row r="447" spans="1:9">
      <c r="A447" t="s">
        <v>35</v>
      </c>
      <c r="B447">
        <v>1955</v>
      </c>
      <c r="C447">
        <v>7517922</v>
      </c>
      <c r="D447">
        <v>27.6</v>
      </c>
      <c r="E447">
        <v>2.38</v>
      </c>
      <c r="F447">
        <v>69</v>
      </c>
      <c r="G447">
        <v>2435785</v>
      </c>
      <c r="H447">
        <v>2746072141</v>
      </c>
      <c r="I447" s="3">
        <f t="shared" si="6"/>
        <v>0.32399710983966</v>
      </c>
    </row>
    <row r="448" spans="1:9">
      <c r="A448" t="s">
        <v>36</v>
      </c>
      <c r="B448">
        <v>2024</v>
      </c>
      <c r="C448">
        <v>23840247</v>
      </c>
      <c r="D448">
        <v>17</v>
      </c>
      <c r="E448">
        <v>4.47</v>
      </c>
      <c r="F448">
        <v>87</v>
      </c>
      <c r="G448">
        <v>7744099</v>
      </c>
      <c r="H448">
        <v>8118835999</v>
      </c>
      <c r="I448" s="3">
        <f t="shared" si="6"/>
        <v>0.324833001939955</v>
      </c>
    </row>
    <row r="449" spans="1:9">
      <c r="A449" t="s">
        <v>36</v>
      </c>
      <c r="B449">
        <v>2023</v>
      </c>
      <c r="C449">
        <v>23251485</v>
      </c>
      <c r="D449">
        <v>16.9</v>
      </c>
      <c r="E449">
        <v>4.57</v>
      </c>
      <c r="F449">
        <v>85</v>
      </c>
      <c r="G449">
        <v>7388364</v>
      </c>
      <c r="H449">
        <v>8045311447</v>
      </c>
      <c r="I449" s="3">
        <f t="shared" si="6"/>
        <v>0.317758801212052</v>
      </c>
    </row>
    <row r="450" spans="1:9">
      <c r="A450" t="s">
        <v>36</v>
      </c>
      <c r="B450">
        <v>2022</v>
      </c>
      <c r="C450">
        <v>22673762</v>
      </c>
      <c r="D450">
        <v>16.7</v>
      </c>
      <c r="E450">
        <v>4.67</v>
      </c>
      <c r="F450">
        <v>83</v>
      </c>
      <c r="G450">
        <v>7045635</v>
      </c>
      <c r="H450">
        <v>7975105156</v>
      </c>
      <c r="I450" s="3">
        <f t="shared" si="6"/>
        <v>0.310739567611233</v>
      </c>
    </row>
    <row r="451" spans="1:9">
      <c r="A451" t="s">
        <v>36</v>
      </c>
      <c r="B451">
        <v>2020</v>
      </c>
      <c r="C451">
        <v>21522626</v>
      </c>
      <c r="D451">
        <v>16.5</v>
      </c>
      <c r="E451">
        <v>4.87</v>
      </c>
      <c r="F451">
        <v>79</v>
      </c>
      <c r="G451">
        <v>6397911</v>
      </c>
      <c r="H451">
        <v>7840952880</v>
      </c>
      <c r="I451" s="3">
        <f t="shared" ref="I451:I514" si="7">IFERROR(G451/C451,"")</f>
        <v>0.297264423030907</v>
      </c>
    </row>
    <row r="452" spans="1:9">
      <c r="A452" t="s">
        <v>36</v>
      </c>
      <c r="B452">
        <v>2015</v>
      </c>
      <c r="C452">
        <v>18718019</v>
      </c>
      <c r="D452">
        <v>16</v>
      </c>
      <c r="E452">
        <v>5.48</v>
      </c>
      <c r="F452">
        <v>68</v>
      </c>
      <c r="G452">
        <v>4985855</v>
      </c>
      <c r="H452">
        <v>7426597537</v>
      </c>
      <c r="I452" s="3">
        <f t="shared" si="7"/>
        <v>0.266366595738577</v>
      </c>
    </row>
    <row r="453" spans="1:9">
      <c r="A453" t="s">
        <v>36</v>
      </c>
      <c r="B453">
        <v>2010</v>
      </c>
      <c r="C453">
        <v>16116845</v>
      </c>
      <c r="D453">
        <v>16</v>
      </c>
      <c r="E453">
        <v>5.94</v>
      </c>
      <c r="F453">
        <v>59</v>
      </c>
      <c r="G453">
        <v>3844025</v>
      </c>
      <c r="H453">
        <v>6985603105</v>
      </c>
      <c r="I453" s="3">
        <f t="shared" si="7"/>
        <v>0.238509770367587</v>
      </c>
    </row>
    <row r="454" spans="1:9">
      <c r="A454" t="s">
        <v>36</v>
      </c>
      <c r="B454">
        <v>2005</v>
      </c>
      <c r="C454">
        <v>13876127</v>
      </c>
      <c r="D454">
        <v>16</v>
      </c>
      <c r="E454">
        <v>6.18</v>
      </c>
      <c r="F454">
        <v>51</v>
      </c>
      <c r="G454">
        <v>2890728</v>
      </c>
      <c r="H454">
        <v>6558176119</v>
      </c>
      <c r="I454" s="3">
        <f t="shared" si="7"/>
        <v>0.20832383560629</v>
      </c>
    </row>
    <row r="455" spans="1:9">
      <c r="A455" t="s">
        <v>36</v>
      </c>
      <c r="B455">
        <v>2000</v>
      </c>
      <c r="C455">
        <v>11882888</v>
      </c>
      <c r="D455">
        <v>15.4</v>
      </c>
      <c r="E455">
        <v>6.52</v>
      </c>
      <c r="F455">
        <v>43</v>
      </c>
      <c r="G455">
        <v>2071267</v>
      </c>
      <c r="H455">
        <v>6148898975</v>
      </c>
      <c r="I455" s="3">
        <f t="shared" si="7"/>
        <v>0.174306700526</v>
      </c>
    </row>
    <row r="456" spans="1:9">
      <c r="A456" t="s">
        <v>36</v>
      </c>
      <c r="B456">
        <v>1995</v>
      </c>
      <c r="C456">
        <v>10353263</v>
      </c>
      <c r="D456">
        <v>15.2</v>
      </c>
      <c r="E456">
        <v>6.81</v>
      </c>
      <c r="F456">
        <v>38</v>
      </c>
      <c r="G456">
        <v>1526708</v>
      </c>
      <c r="H456">
        <v>5743219454</v>
      </c>
      <c r="I456" s="3">
        <f t="shared" si="7"/>
        <v>0.147461529761197</v>
      </c>
    </row>
    <row r="457" spans="1:9">
      <c r="A457" t="s">
        <v>36</v>
      </c>
      <c r="B457">
        <v>1990</v>
      </c>
      <c r="C457">
        <v>9131361</v>
      </c>
      <c r="D457">
        <v>15.4</v>
      </c>
      <c r="E457">
        <v>7.01</v>
      </c>
      <c r="F457">
        <v>33</v>
      </c>
      <c r="G457">
        <v>1217208</v>
      </c>
      <c r="H457">
        <v>5316175862</v>
      </c>
      <c r="I457" s="3">
        <f t="shared" si="7"/>
        <v>0.133299734836899</v>
      </c>
    </row>
    <row r="458" spans="1:9">
      <c r="A458" t="s">
        <v>36</v>
      </c>
      <c r="B458">
        <v>1985</v>
      </c>
      <c r="C458">
        <v>7979185</v>
      </c>
      <c r="D458">
        <v>16</v>
      </c>
      <c r="E458">
        <v>7.24</v>
      </c>
      <c r="F458">
        <v>29</v>
      </c>
      <c r="G458">
        <v>953160</v>
      </c>
      <c r="H458">
        <v>4861730613</v>
      </c>
      <c r="I458" s="3">
        <f t="shared" si="7"/>
        <v>0.119455809083259</v>
      </c>
    </row>
    <row r="459" spans="1:9">
      <c r="A459" t="s">
        <v>36</v>
      </c>
      <c r="B459">
        <v>1980</v>
      </c>
      <c r="C459">
        <v>6932967</v>
      </c>
      <c r="D459">
        <v>16.5</v>
      </c>
      <c r="E459">
        <v>7.22</v>
      </c>
      <c r="F459">
        <v>25</v>
      </c>
      <c r="G459">
        <v>600776</v>
      </c>
      <c r="H459">
        <v>4444007706</v>
      </c>
      <c r="I459" s="3">
        <f t="shared" si="7"/>
        <v>0.0866549631636787</v>
      </c>
    </row>
    <row r="460" spans="1:9">
      <c r="A460" t="s">
        <v>36</v>
      </c>
      <c r="B460">
        <v>1975</v>
      </c>
      <c r="C460">
        <v>6138444</v>
      </c>
      <c r="D460">
        <v>17.1</v>
      </c>
      <c r="E460">
        <v>6.91</v>
      </c>
      <c r="F460">
        <v>22</v>
      </c>
      <c r="G460">
        <v>390628</v>
      </c>
      <c r="H460">
        <v>4069437231</v>
      </c>
      <c r="I460" s="3">
        <f t="shared" si="7"/>
        <v>0.0636363221689405</v>
      </c>
    </row>
    <row r="461" spans="1:9">
      <c r="A461" t="s">
        <v>36</v>
      </c>
      <c r="B461">
        <v>1970</v>
      </c>
      <c r="C461">
        <v>5611666</v>
      </c>
      <c r="D461">
        <v>17.9</v>
      </c>
      <c r="E461">
        <v>6.69</v>
      </c>
      <c r="F461">
        <v>21</v>
      </c>
      <c r="G461">
        <v>323163</v>
      </c>
      <c r="H461">
        <v>3695390336</v>
      </c>
      <c r="I461" s="3">
        <f t="shared" si="7"/>
        <v>0.0575877110291311</v>
      </c>
    </row>
    <row r="462" spans="1:9">
      <c r="A462" t="s">
        <v>36</v>
      </c>
      <c r="B462">
        <v>1965</v>
      </c>
      <c r="C462">
        <v>5157929</v>
      </c>
      <c r="D462">
        <v>18.6</v>
      </c>
      <c r="E462">
        <v>6.47</v>
      </c>
      <c r="F462">
        <v>19</v>
      </c>
      <c r="G462">
        <v>268985</v>
      </c>
      <c r="H462">
        <v>3337111983</v>
      </c>
      <c r="I462" s="3">
        <f t="shared" si="7"/>
        <v>0.052149806637509</v>
      </c>
    </row>
    <row r="463" spans="1:9">
      <c r="A463" t="s">
        <v>36</v>
      </c>
      <c r="B463">
        <v>1960</v>
      </c>
      <c r="C463">
        <v>4783259</v>
      </c>
      <c r="D463">
        <v>18.7</v>
      </c>
      <c r="E463">
        <v>6.25</v>
      </c>
      <c r="F463">
        <v>17</v>
      </c>
      <c r="G463">
        <v>226977</v>
      </c>
      <c r="H463">
        <v>3019233434</v>
      </c>
      <c r="I463" s="3">
        <f t="shared" si="7"/>
        <v>0.047452375043877</v>
      </c>
    </row>
    <row r="464" spans="1:9">
      <c r="A464" t="s">
        <v>36</v>
      </c>
      <c r="B464">
        <v>1955</v>
      </c>
      <c r="C464">
        <v>4472824</v>
      </c>
      <c r="D464">
        <v>18.8</v>
      </c>
      <c r="E464">
        <v>6.06</v>
      </c>
      <c r="F464">
        <v>16</v>
      </c>
      <c r="G464">
        <v>191862</v>
      </c>
      <c r="H464">
        <v>2746072141</v>
      </c>
      <c r="I464" s="3">
        <f t="shared" si="7"/>
        <v>0.0428950479607514</v>
      </c>
    </row>
    <row r="465" spans="1:9">
      <c r="A465" t="s">
        <v>37</v>
      </c>
      <c r="B465">
        <v>2024</v>
      </c>
      <c r="C465">
        <v>13591657</v>
      </c>
      <c r="D465">
        <v>16.2</v>
      </c>
      <c r="E465">
        <v>4.78</v>
      </c>
      <c r="F465">
        <v>529</v>
      </c>
      <c r="G465">
        <v>2035578</v>
      </c>
      <c r="H465">
        <v>8118835999</v>
      </c>
      <c r="I465" s="3">
        <f t="shared" si="7"/>
        <v>0.149766728221585</v>
      </c>
    </row>
    <row r="466" spans="1:9">
      <c r="A466" t="s">
        <v>37</v>
      </c>
      <c r="B466">
        <v>2023</v>
      </c>
      <c r="C466">
        <v>13238559</v>
      </c>
      <c r="D466">
        <v>16</v>
      </c>
      <c r="E466">
        <v>4.88</v>
      </c>
      <c r="F466">
        <v>516</v>
      </c>
      <c r="G466">
        <v>1929218</v>
      </c>
      <c r="H466">
        <v>8045311447</v>
      </c>
      <c r="I466" s="3">
        <f t="shared" si="7"/>
        <v>0.145727189794599</v>
      </c>
    </row>
    <row r="467" spans="1:9">
      <c r="A467" t="s">
        <v>37</v>
      </c>
      <c r="B467">
        <v>2022</v>
      </c>
      <c r="C467">
        <v>12889576</v>
      </c>
      <c r="D467">
        <v>15.8</v>
      </c>
      <c r="E467">
        <v>4.98</v>
      </c>
      <c r="F467">
        <v>502</v>
      </c>
      <c r="G467">
        <v>1827394</v>
      </c>
      <c r="H467">
        <v>7975105156</v>
      </c>
      <c r="I467" s="3">
        <f t="shared" si="7"/>
        <v>0.141773010997414</v>
      </c>
    </row>
    <row r="468" spans="1:9">
      <c r="A468" t="s">
        <v>37</v>
      </c>
      <c r="B468">
        <v>2020</v>
      </c>
      <c r="C468">
        <v>12220227</v>
      </c>
      <c r="D468">
        <v>15.4</v>
      </c>
      <c r="E468">
        <v>5.18</v>
      </c>
      <c r="F468">
        <v>476</v>
      </c>
      <c r="G468">
        <v>1636586</v>
      </c>
      <c r="H468">
        <v>7840952880</v>
      </c>
      <c r="I468" s="3">
        <f t="shared" si="7"/>
        <v>0.133924353451045</v>
      </c>
    </row>
    <row r="469" spans="1:9">
      <c r="A469" t="s">
        <v>37</v>
      </c>
      <c r="B469">
        <v>2015</v>
      </c>
      <c r="C469">
        <v>10727148</v>
      </c>
      <c r="D469">
        <v>15.6</v>
      </c>
      <c r="E469">
        <v>5.7</v>
      </c>
      <c r="F469">
        <v>418</v>
      </c>
      <c r="G469">
        <v>1231911</v>
      </c>
      <c r="H469">
        <v>7426597537</v>
      </c>
      <c r="I469" s="3">
        <f t="shared" si="7"/>
        <v>0.114840496281025</v>
      </c>
    </row>
    <row r="470" spans="1:9">
      <c r="A470" t="s">
        <v>37</v>
      </c>
      <c r="B470">
        <v>2010</v>
      </c>
      <c r="C470">
        <v>9126605</v>
      </c>
      <c r="D470">
        <v>16.5</v>
      </c>
      <c r="E470">
        <v>6.26</v>
      </c>
      <c r="F470">
        <v>355</v>
      </c>
      <c r="G470">
        <v>932971</v>
      </c>
      <c r="H470">
        <v>6985603105</v>
      </c>
      <c r="I470" s="3">
        <f t="shared" si="7"/>
        <v>0.102225416789704</v>
      </c>
    </row>
    <row r="471" spans="1:9">
      <c r="A471" t="s">
        <v>37</v>
      </c>
      <c r="B471">
        <v>2005</v>
      </c>
      <c r="C471">
        <v>7388874</v>
      </c>
      <c r="D471">
        <v>15.7</v>
      </c>
      <c r="E471">
        <v>6.71</v>
      </c>
      <c r="F471">
        <v>288</v>
      </c>
      <c r="G471">
        <v>695940</v>
      </c>
      <c r="H471">
        <v>6558176119</v>
      </c>
      <c r="I471" s="3">
        <f t="shared" si="7"/>
        <v>0.0941875582125233</v>
      </c>
    </row>
    <row r="472" spans="1:9">
      <c r="A472" t="s">
        <v>37</v>
      </c>
      <c r="B472">
        <v>2000</v>
      </c>
      <c r="C472">
        <v>6307659</v>
      </c>
      <c r="D472">
        <v>14.7</v>
      </c>
      <c r="E472">
        <v>6.87</v>
      </c>
      <c r="F472">
        <v>246</v>
      </c>
      <c r="G472">
        <v>527819</v>
      </c>
      <c r="H472">
        <v>6148898975</v>
      </c>
      <c r="I472" s="3">
        <f t="shared" si="7"/>
        <v>0.0836790638174955</v>
      </c>
    </row>
    <row r="473" spans="1:9">
      <c r="A473" t="s">
        <v>37</v>
      </c>
      <c r="B473">
        <v>1995</v>
      </c>
      <c r="C473">
        <v>5932783</v>
      </c>
      <c r="D473">
        <v>14.4</v>
      </c>
      <c r="E473">
        <v>7.18</v>
      </c>
      <c r="F473">
        <v>231</v>
      </c>
      <c r="G473">
        <v>429900</v>
      </c>
      <c r="H473">
        <v>5743219454</v>
      </c>
      <c r="I473" s="3">
        <f t="shared" si="7"/>
        <v>0.0724617772131561</v>
      </c>
    </row>
    <row r="474" spans="1:9">
      <c r="A474" t="s">
        <v>37</v>
      </c>
      <c r="B474">
        <v>1990</v>
      </c>
      <c r="C474">
        <v>5483793</v>
      </c>
      <c r="D474">
        <v>14.7</v>
      </c>
      <c r="E474">
        <v>7.37</v>
      </c>
      <c r="F474">
        <v>214</v>
      </c>
      <c r="G474">
        <v>339609</v>
      </c>
      <c r="H474">
        <v>5316175862</v>
      </c>
      <c r="I474" s="3">
        <f t="shared" si="7"/>
        <v>0.0619295804929179</v>
      </c>
    </row>
    <row r="475" spans="1:9">
      <c r="A475" t="s">
        <v>37</v>
      </c>
      <c r="B475">
        <v>1985</v>
      </c>
      <c r="C475">
        <v>4948024</v>
      </c>
      <c r="D475">
        <v>15.6</v>
      </c>
      <c r="E475">
        <v>7.29</v>
      </c>
      <c r="F475">
        <v>193</v>
      </c>
      <c r="G475">
        <v>245514</v>
      </c>
      <c r="H475">
        <v>4861730613</v>
      </c>
      <c r="I475" s="3">
        <f t="shared" si="7"/>
        <v>0.0496185952210418</v>
      </c>
    </row>
    <row r="476" spans="1:9">
      <c r="A476" t="s">
        <v>37</v>
      </c>
      <c r="B476">
        <v>1980</v>
      </c>
      <c r="C476">
        <v>4312834</v>
      </c>
      <c r="D476">
        <v>16.2</v>
      </c>
      <c r="E476">
        <v>7.35</v>
      </c>
      <c r="F476">
        <v>168</v>
      </c>
      <c r="G476">
        <v>178649</v>
      </c>
      <c r="H476">
        <v>4444007706</v>
      </c>
      <c r="I476" s="3">
        <f t="shared" si="7"/>
        <v>0.0414226469184763</v>
      </c>
    </row>
    <row r="477" spans="1:9">
      <c r="A477" t="s">
        <v>37</v>
      </c>
      <c r="B477">
        <v>1975</v>
      </c>
      <c r="C477">
        <v>3749232</v>
      </c>
      <c r="D477">
        <v>16</v>
      </c>
      <c r="E477">
        <v>7.24</v>
      </c>
      <c r="F477">
        <v>146</v>
      </c>
      <c r="G477">
        <v>129408</v>
      </c>
      <c r="H477">
        <v>4069437231</v>
      </c>
      <c r="I477" s="3">
        <f t="shared" si="7"/>
        <v>0.0345158688499405</v>
      </c>
    </row>
    <row r="478" spans="1:9">
      <c r="A478" t="s">
        <v>37</v>
      </c>
      <c r="B478">
        <v>1970</v>
      </c>
      <c r="C478">
        <v>3497834</v>
      </c>
      <c r="D478">
        <v>16.3</v>
      </c>
      <c r="E478">
        <v>7.21</v>
      </c>
      <c r="F478">
        <v>136</v>
      </c>
      <c r="G478">
        <v>98327</v>
      </c>
      <c r="H478">
        <v>3695390336</v>
      </c>
      <c r="I478" s="3">
        <f t="shared" si="7"/>
        <v>0.0281108251563682</v>
      </c>
    </row>
    <row r="479" spans="1:9">
      <c r="A479" t="s">
        <v>37</v>
      </c>
      <c r="B479">
        <v>1965</v>
      </c>
      <c r="C479">
        <v>3118134</v>
      </c>
      <c r="D479">
        <v>16.4</v>
      </c>
      <c r="E479">
        <v>7.11</v>
      </c>
      <c r="F479">
        <v>121</v>
      </c>
      <c r="G479">
        <v>70605</v>
      </c>
      <c r="H479">
        <v>3337111983</v>
      </c>
      <c r="I479" s="3">
        <f t="shared" si="7"/>
        <v>0.022643350157498</v>
      </c>
    </row>
    <row r="480" spans="1:9">
      <c r="A480" t="s">
        <v>37</v>
      </c>
      <c r="B480">
        <v>1960</v>
      </c>
      <c r="C480">
        <v>2746628</v>
      </c>
      <c r="D480">
        <v>16.5</v>
      </c>
      <c r="E480">
        <v>7</v>
      </c>
      <c r="F480">
        <v>107</v>
      </c>
      <c r="G480">
        <v>57866</v>
      </c>
      <c r="H480">
        <v>3019233434</v>
      </c>
      <c r="I480" s="3">
        <f t="shared" si="7"/>
        <v>0.0210680150351631</v>
      </c>
    </row>
    <row r="481" spans="1:9">
      <c r="A481" t="s">
        <v>37</v>
      </c>
      <c r="B481">
        <v>1955</v>
      </c>
      <c r="C481">
        <v>2495193</v>
      </c>
      <c r="D481">
        <v>17.3</v>
      </c>
      <c r="E481">
        <v>6.93</v>
      </c>
      <c r="F481">
        <v>97</v>
      </c>
      <c r="G481">
        <v>48001</v>
      </c>
      <c r="H481">
        <v>2746072141</v>
      </c>
      <c r="I481" s="3">
        <f t="shared" si="7"/>
        <v>0.0192373896528245</v>
      </c>
    </row>
    <row r="482" spans="1:9">
      <c r="A482" t="s">
        <v>38</v>
      </c>
      <c r="B482">
        <v>2024</v>
      </c>
      <c r="C482">
        <v>29603302</v>
      </c>
      <c r="D482">
        <v>18.1</v>
      </c>
      <c r="E482">
        <v>4.23</v>
      </c>
      <c r="F482">
        <v>93</v>
      </c>
      <c r="G482">
        <v>15492243</v>
      </c>
      <c r="H482">
        <v>8118835999</v>
      </c>
      <c r="I482" s="3">
        <f t="shared" si="7"/>
        <v>0.523328208454584</v>
      </c>
    </row>
    <row r="483" spans="1:9">
      <c r="A483" t="s">
        <v>38</v>
      </c>
      <c r="B483">
        <v>2023</v>
      </c>
      <c r="C483">
        <v>28873034</v>
      </c>
      <c r="D483">
        <v>17.9</v>
      </c>
      <c r="E483">
        <v>4.29</v>
      </c>
      <c r="F483">
        <v>91</v>
      </c>
      <c r="G483">
        <v>14978681</v>
      </c>
      <c r="H483">
        <v>8045311447</v>
      </c>
      <c r="I483" s="3">
        <f t="shared" si="7"/>
        <v>0.518777520921424</v>
      </c>
    </row>
    <row r="484" spans="1:9">
      <c r="A484" t="s">
        <v>38</v>
      </c>
      <c r="B484">
        <v>2022</v>
      </c>
      <c r="C484">
        <v>28160542</v>
      </c>
      <c r="D484">
        <v>17.8</v>
      </c>
      <c r="E484">
        <v>4.34</v>
      </c>
      <c r="F484">
        <v>89</v>
      </c>
      <c r="G484">
        <v>14480845</v>
      </c>
      <c r="H484">
        <v>7975105156</v>
      </c>
      <c r="I484" s="3">
        <f t="shared" si="7"/>
        <v>0.514224655193071</v>
      </c>
    </row>
    <row r="485" spans="1:9">
      <c r="A485" t="s">
        <v>38</v>
      </c>
      <c r="B485">
        <v>2020</v>
      </c>
      <c r="C485">
        <v>26811790</v>
      </c>
      <c r="D485">
        <v>17.5</v>
      </c>
      <c r="E485">
        <v>4.47</v>
      </c>
      <c r="F485">
        <v>84</v>
      </c>
      <c r="G485">
        <v>13532312</v>
      </c>
      <c r="H485">
        <v>7840952880</v>
      </c>
      <c r="I485" s="3">
        <f t="shared" si="7"/>
        <v>0.50471497800035</v>
      </c>
    </row>
    <row r="486" spans="1:9">
      <c r="A486" t="s">
        <v>38</v>
      </c>
      <c r="B486">
        <v>2015</v>
      </c>
      <c r="C486">
        <v>23596741</v>
      </c>
      <c r="D486">
        <v>16.8</v>
      </c>
      <c r="E486">
        <v>4.81</v>
      </c>
      <c r="F486">
        <v>74</v>
      </c>
      <c r="G486">
        <v>11425679</v>
      </c>
      <c r="H486">
        <v>7426597537</v>
      </c>
      <c r="I486" s="3">
        <f t="shared" si="7"/>
        <v>0.484205806217053</v>
      </c>
    </row>
    <row r="487" spans="1:9">
      <c r="A487" t="s">
        <v>38</v>
      </c>
      <c r="B487">
        <v>2010</v>
      </c>
      <c r="C487">
        <v>21120042</v>
      </c>
      <c r="D487">
        <v>16.8</v>
      </c>
      <c r="E487">
        <v>5.09</v>
      </c>
      <c r="F487">
        <v>66</v>
      </c>
      <c r="G487">
        <v>9655958</v>
      </c>
      <c r="H487">
        <v>6985603105</v>
      </c>
      <c r="I487" s="3">
        <f t="shared" si="7"/>
        <v>0.457194071867849</v>
      </c>
    </row>
    <row r="488" spans="1:9">
      <c r="A488" t="s">
        <v>38</v>
      </c>
      <c r="B488">
        <v>2005</v>
      </c>
      <c r="C488">
        <v>18970215</v>
      </c>
      <c r="D488">
        <v>16.2</v>
      </c>
      <c r="E488">
        <v>5.46</v>
      </c>
      <c r="F488">
        <v>60</v>
      </c>
      <c r="G488">
        <v>8294189</v>
      </c>
      <c r="H488">
        <v>6558176119</v>
      </c>
      <c r="I488" s="3">
        <f t="shared" si="7"/>
        <v>0.437221665647964</v>
      </c>
    </row>
    <row r="489" spans="1:9">
      <c r="A489" t="s">
        <v>38</v>
      </c>
      <c r="B489">
        <v>2000</v>
      </c>
      <c r="C489">
        <v>16799670</v>
      </c>
      <c r="D489">
        <v>16.3</v>
      </c>
      <c r="E489">
        <v>5.81</v>
      </c>
      <c r="F489">
        <v>53</v>
      </c>
      <c r="G489">
        <v>7201037</v>
      </c>
      <c r="H489">
        <v>6148898975</v>
      </c>
      <c r="I489" s="3">
        <f t="shared" si="7"/>
        <v>0.428641574507118</v>
      </c>
    </row>
    <row r="490" spans="1:9">
      <c r="A490" t="s">
        <v>38</v>
      </c>
      <c r="B490">
        <v>1995</v>
      </c>
      <c r="C490">
        <v>14299727</v>
      </c>
      <c r="D490">
        <v>16</v>
      </c>
      <c r="E490">
        <v>6.09</v>
      </c>
      <c r="F490">
        <v>45</v>
      </c>
      <c r="G490">
        <v>5992300</v>
      </c>
      <c r="H490">
        <v>5743219454</v>
      </c>
      <c r="I490" s="3">
        <f t="shared" si="7"/>
        <v>0.419049958086612</v>
      </c>
    </row>
    <row r="491" spans="1:9">
      <c r="A491" t="s">
        <v>38</v>
      </c>
      <c r="B491">
        <v>1990</v>
      </c>
      <c r="C491">
        <v>11910540</v>
      </c>
      <c r="D491">
        <v>15.3</v>
      </c>
      <c r="E491">
        <v>6.73</v>
      </c>
      <c r="F491">
        <v>37</v>
      </c>
      <c r="G491">
        <v>4826807</v>
      </c>
      <c r="H491">
        <v>5316175862</v>
      </c>
      <c r="I491" s="3">
        <f t="shared" si="7"/>
        <v>0.405255093387873</v>
      </c>
    </row>
    <row r="492" spans="1:9">
      <c r="A492" t="s">
        <v>38</v>
      </c>
      <c r="B492">
        <v>1985</v>
      </c>
      <c r="C492">
        <v>9964075</v>
      </c>
      <c r="D492">
        <v>15.1</v>
      </c>
      <c r="E492">
        <v>7.27</v>
      </c>
      <c r="F492">
        <v>31</v>
      </c>
      <c r="G492">
        <v>3875349</v>
      </c>
      <c r="H492">
        <v>4861730613</v>
      </c>
      <c r="I492" s="3">
        <f t="shared" si="7"/>
        <v>0.38893213870831</v>
      </c>
    </row>
    <row r="493" spans="1:9">
      <c r="A493" t="s">
        <v>38</v>
      </c>
      <c r="B493">
        <v>1980</v>
      </c>
      <c r="C493">
        <v>8303810</v>
      </c>
      <c r="D493">
        <v>16.4</v>
      </c>
      <c r="E493">
        <v>7.59</v>
      </c>
      <c r="F493">
        <v>26</v>
      </c>
      <c r="G493">
        <v>3054484</v>
      </c>
      <c r="H493">
        <v>4444007706</v>
      </c>
      <c r="I493" s="3">
        <f t="shared" si="7"/>
        <v>0.367841268044428</v>
      </c>
    </row>
    <row r="494" spans="1:9">
      <c r="A494" t="s">
        <v>38</v>
      </c>
      <c r="B494">
        <v>1975</v>
      </c>
      <c r="C494">
        <v>6853981</v>
      </c>
      <c r="D494">
        <v>16.6</v>
      </c>
      <c r="E494">
        <v>7.91</v>
      </c>
      <c r="F494">
        <v>22</v>
      </c>
      <c r="G494">
        <v>2129866</v>
      </c>
      <c r="H494">
        <v>4069437231</v>
      </c>
      <c r="I494" s="3">
        <f t="shared" si="7"/>
        <v>0.310748745874843</v>
      </c>
    </row>
    <row r="495" spans="1:9">
      <c r="A495" t="s">
        <v>38</v>
      </c>
      <c r="B495">
        <v>1970</v>
      </c>
      <c r="C495">
        <v>5477086</v>
      </c>
      <c r="D495">
        <v>16.7</v>
      </c>
      <c r="E495">
        <v>7.94</v>
      </c>
      <c r="F495">
        <v>17</v>
      </c>
      <c r="G495">
        <v>1476401</v>
      </c>
      <c r="H495">
        <v>3695390336</v>
      </c>
      <c r="I495" s="3">
        <f t="shared" si="7"/>
        <v>0.269559579674301</v>
      </c>
    </row>
    <row r="496" spans="1:9">
      <c r="A496" t="s">
        <v>38</v>
      </c>
      <c r="B496">
        <v>1965</v>
      </c>
      <c r="C496">
        <v>4492890</v>
      </c>
      <c r="D496">
        <v>17.4</v>
      </c>
      <c r="E496">
        <v>7.84</v>
      </c>
      <c r="F496">
        <v>14</v>
      </c>
      <c r="G496">
        <v>1058839</v>
      </c>
      <c r="H496">
        <v>3337111983</v>
      </c>
      <c r="I496" s="3">
        <f t="shared" si="7"/>
        <v>0.235669914019707</v>
      </c>
    </row>
    <row r="497" spans="1:9">
      <c r="A497" t="s">
        <v>38</v>
      </c>
      <c r="B497">
        <v>1960</v>
      </c>
      <c r="C497">
        <v>3708661</v>
      </c>
      <c r="D497">
        <v>17.5</v>
      </c>
      <c r="E497">
        <v>7.69</v>
      </c>
      <c r="F497">
        <v>12</v>
      </c>
      <c r="G497">
        <v>629178</v>
      </c>
      <c r="H497">
        <v>3019233434</v>
      </c>
      <c r="I497" s="3">
        <f t="shared" si="7"/>
        <v>0.169650987243105</v>
      </c>
    </row>
    <row r="498" spans="1:9">
      <c r="A498" t="s">
        <v>38</v>
      </c>
      <c r="B498">
        <v>1955</v>
      </c>
      <c r="C498">
        <v>3154282</v>
      </c>
      <c r="D498">
        <v>17.3</v>
      </c>
      <c r="E498">
        <v>7.6</v>
      </c>
      <c r="F498">
        <v>10</v>
      </c>
      <c r="G498">
        <v>397478</v>
      </c>
      <c r="H498">
        <v>2746072141</v>
      </c>
      <c r="I498" s="3">
        <f t="shared" si="7"/>
        <v>0.126012195485375</v>
      </c>
    </row>
    <row r="499" spans="1:9">
      <c r="A499" t="s">
        <v>39</v>
      </c>
      <c r="B499">
        <v>2024</v>
      </c>
      <c r="C499">
        <v>604461</v>
      </c>
      <c r="D499">
        <v>27.9</v>
      </c>
      <c r="E499">
        <v>1.85</v>
      </c>
      <c r="F499">
        <v>150</v>
      </c>
      <c r="G499">
        <v>407063</v>
      </c>
      <c r="H499">
        <v>8118835999</v>
      </c>
      <c r="I499" s="3">
        <f t="shared" si="7"/>
        <v>0.673431371089285</v>
      </c>
    </row>
    <row r="500" spans="1:9">
      <c r="A500" t="s">
        <v>39</v>
      </c>
      <c r="B500">
        <v>2023</v>
      </c>
      <c r="C500">
        <v>598682</v>
      </c>
      <c r="D500">
        <v>27.4</v>
      </c>
      <c r="E500">
        <v>1.86</v>
      </c>
      <c r="F500">
        <v>149</v>
      </c>
      <c r="G500">
        <v>399834</v>
      </c>
      <c r="H500">
        <v>8045311447</v>
      </c>
      <c r="I500" s="3">
        <f t="shared" si="7"/>
        <v>0.667857059340351</v>
      </c>
    </row>
    <row r="501" spans="1:9">
      <c r="A501" t="s">
        <v>39</v>
      </c>
      <c r="B501">
        <v>2022</v>
      </c>
      <c r="C501">
        <v>593149</v>
      </c>
      <c r="D501">
        <v>27</v>
      </c>
      <c r="E501">
        <v>1.88</v>
      </c>
      <c r="F501">
        <v>147</v>
      </c>
      <c r="G501">
        <v>392606</v>
      </c>
      <c r="H501">
        <v>7975105156</v>
      </c>
      <c r="I501" s="3">
        <f t="shared" si="7"/>
        <v>0.661901141197237</v>
      </c>
    </row>
    <row r="502" spans="1:9">
      <c r="A502" t="s">
        <v>39</v>
      </c>
      <c r="B502">
        <v>2020</v>
      </c>
      <c r="C502">
        <v>582640</v>
      </c>
      <c r="D502">
        <v>26</v>
      </c>
      <c r="E502">
        <v>1.91</v>
      </c>
      <c r="F502">
        <v>145</v>
      </c>
      <c r="G502">
        <v>378148</v>
      </c>
      <c r="H502">
        <v>7840952880</v>
      </c>
      <c r="I502" s="3">
        <f t="shared" si="7"/>
        <v>0.649025127008101</v>
      </c>
    </row>
    <row r="503" spans="1:9">
      <c r="A503" t="s">
        <v>39</v>
      </c>
      <c r="B503">
        <v>2015</v>
      </c>
      <c r="C503">
        <v>552166</v>
      </c>
      <c r="D503">
        <v>23.7</v>
      </c>
      <c r="E503">
        <v>2.12</v>
      </c>
      <c r="F503">
        <v>137</v>
      </c>
      <c r="G503">
        <v>342663</v>
      </c>
      <c r="H503">
        <v>7426597537</v>
      </c>
      <c r="I503" s="3">
        <f t="shared" si="7"/>
        <v>0.620579680748181</v>
      </c>
    </row>
    <row r="504" spans="1:9">
      <c r="A504" t="s">
        <v>39</v>
      </c>
      <c r="B504">
        <v>2010</v>
      </c>
      <c r="C504">
        <v>521212</v>
      </c>
      <c r="D504">
        <v>21.7</v>
      </c>
      <c r="E504">
        <v>2.47</v>
      </c>
      <c r="F504">
        <v>129</v>
      </c>
      <c r="G504">
        <v>310577</v>
      </c>
      <c r="H504">
        <v>6985603105</v>
      </c>
      <c r="I504" s="3">
        <f t="shared" si="7"/>
        <v>0.595874615319678</v>
      </c>
    </row>
    <row r="505" spans="1:9">
      <c r="A505" t="s">
        <v>39</v>
      </c>
      <c r="B505">
        <v>2005</v>
      </c>
      <c r="C505">
        <v>492827</v>
      </c>
      <c r="D505">
        <v>19.4</v>
      </c>
      <c r="E505">
        <v>2.93</v>
      </c>
      <c r="F505">
        <v>122</v>
      </c>
      <c r="G505">
        <v>273774</v>
      </c>
      <c r="H505">
        <v>6558176119</v>
      </c>
      <c r="I505" s="3">
        <f t="shared" si="7"/>
        <v>0.55551745338628</v>
      </c>
    </row>
    <row r="506" spans="1:9">
      <c r="A506" t="s">
        <v>39</v>
      </c>
      <c r="B506">
        <v>2000</v>
      </c>
      <c r="C506">
        <v>458251</v>
      </c>
      <c r="D506">
        <v>17.1</v>
      </c>
      <c r="E506">
        <v>3.54</v>
      </c>
      <c r="F506">
        <v>114</v>
      </c>
      <c r="G506">
        <v>232485</v>
      </c>
      <c r="H506">
        <v>6148898975</v>
      </c>
      <c r="I506" s="3">
        <f t="shared" si="7"/>
        <v>0.507331135120273</v>
      </c>
    </row>
    <row r="507" spans="1:9">
      <c r="A507" t="s">
        <v>39</v>
      </c>
      <c r="B507">
        <v>1995</v>
      </c>
      <c r="C507">
        <v>411382</v>
      </c>
      <c r="D507">
        <v>15.7</v>
      </c>
      <c r="E507">
        <v>4.51</v>
      </c>
      <c r="F507">
        <v>102</v>
      </c>
      <c r="G507">
        <v>189769</v>
      </c>
      <c r="H507">
        <v>5743219454</v>
      </c>
      <c r="I507" s="3">
        <f t="shared" si="7"/>
        <v>0.461296313402142</v>
      </c>
    </row>
    <row r="508" spans="1:9">
      <c r="A508" t="s">
        <v>39</v>
      </c>
      <c r="B508">
        <v>1990</v>
      </c>
      <c r="C508">
        <v>364563</v>
      </c>
      <c r="D508">
        <v>15.3</v>
      </c>
      <c r="E508">
        <v>5.39</v>
      </c>
      <c r="F508">
        <v>90</v>
      </c>
      <c r="G508">
        <v>150839</v>
      </c>
      <c r="H508">
        <v>5316175862</v>
      </c>
      <c r="I508" s="3">
        <f t="shared" si="7"/>
        <v>0.413752904161969</v>
      </c>
    </row>
    <row r="509" spans="1:9">
      <c r="A509" t="s">
        <v>39</v>
      </c>
      <c r="B509">
        <v>1985</v>
      </c>
      <c r="C509">
        <v>339874</v>
      </c>
      <c r="D509">
        <v>15.4</v>
      </c>
      <c r="E509">
        <v>5.88</v>
      </c>
      <c r="F509">
        <v>84</v>
      </c>
      <c r="G509">
        <v>99247</v>
      </c>
      <c r="H509">
        <v>4861730613</v>
      </c>
      <c r="I509" s="3">
        <f t="shared" si="7"/>
        <v>0.292011157075858</v>
      </c>
    </row>
    <row r="510" spans="1:9">
      <c r="A510" t="s">
        <v>39</v>
      </c>
      <c r="B510">
        <v>1980</v>
      </c>
      <c r="C510">
        <v>317234</v>
      </c>
      <c r="D510">
        <v>15.3</v>
      </c>
      <c r="E510">
        <v>6.38</v>
      </c>
      <c r="F510">
        <v>79</v>
      </c>
      <c r="G510">
        <v>67417</v>
      </c>
      <c r="H510">
        <v>4444007706</v>
      </c>
      <c r="I510" s="3">
        <f t="shared" si="7"/>
        <v>0.212515051980557</v>
      </c>
    </row>
    <row r="511" spans="1:9">
      <c r="A511" t="s">
        <v>39</v>
      </c>
      <c r="B511">
        <v>1975</v>
      </c>
      <c r="C511">
        <v>304375</v>
      </c>
      <c r="D511">
        <v>15.6</v>
      </c>
      <c r="E511">
        <v>6.77</v>
      </c>
      <c r="F511">
        <v>76</v>
      </c>
      <c r="G511">
        <v>58349</v>
      </c>
      <c r="H511">
        <v>4069437231</v>
      </c>
      <c r="I511" s="3">
        <f t="shared" si="7"/>
        <v>0.191701026694045</v>
      </c>
    </row>
    <row r="512" spans="1:9">
      <c r="A512" t="s">
        <v>39</v>
      </c>
      <c r="B512">
        <v>1970</v>
      </c>
      <c r="C512">
        <v>287262</v>
      </c>
      <c r="D512">
        <v>15.8</v>
      </c>
      <c r="E512">
        <v>6.94</v>
      </c>
      <c r="F512">
        <v>71</v>
      </c>
      <c r="G512">
        <v>52849</v>
      </c>
      <c r="H512">
        <v>3695390336</v>
      </c>
      <c r="I512" s="3">
        <f t="shared" si="7"/>
        <v>0.183974907923777</v>
      </c>
    </row>
    <row r="513" spans="1:9">
      <c r="A513" t="s">
        <v>39</v>
      </c>
      <c r="B513">
        <v>1965</v>
      </c>
      <c r="C513">
        <v>244156</v>
      </c>
      <c r="D513">
        <v>16</v>
      </c>
      <c r="E513">
        <v>6.99</v>
      </c>
      <c r="F513">
        <v>61</v>
      </c>
      <c r="G513">
        <v>41826</v>
      </c>
      <c r="H513">
        <v>3337111983</v>
      </c>
      <c r="I513" s="3">
        <f t="shared" si="7"/>
        <v>0.171308507675421</v>
      </c>
    </row>
    <row r="514" spans="1:9">
      <c r="A514" t="s">
        <v>39</v>
      </c>
      <c r="B514">
        <v>1960</v>
      </c>
      <c r="C514">
        <v>209849</v>
      </c>
      <c r="D514">
        <v>17.9</v>
      </c>
      <c r="E514">
        <v>6.89</v>
      </c>
      <c r="F514">
        <v>52</v>
      </c>
      <c r="G514">
        <v>33743</v>
      </c>
      <c r="H514">
        <v>3019233434</v>
      </c>
      <c r="I514" s="3">
        <f t="shared" si="7"/>
        <v>0.160796572773756</v>
      </c>
    </row>
    <row r="515" spans="1:9">
      <c r="A515" t="s">
        <v>39</v>
      </c>
      <c r="B515">
        <v>1955</v>
      </c>
      <c r="C515">
        <v>195389</v>
      </c>
      <c r="D515">
        <v>17.1</v>
      </c>
      <c r="E515">
        <v>6.66</v>
      </c>
      <c r="F515">
        <v>48</v>
      </c>
      <c r="G515">
        <v>30400</v>
      </c>
      <c r="H515">
        <v>2746072141</v>
      </c>
      <c r="I515" s="3">
        <f t="shared" ref="I515:I578" si="8">IFERROR(G515/C515,"")</f>
        <v>0.155587059660472</v>
      </c>
    </row>
    <row r="516" spans="1:9">
      <c r="A516" t="s">
        <v>40</v>
      </c>
      <c r="B516">
        <v>2024</v>
      </c>
      <c r="C516">
        <v>17121847</v>
      </c>
      <c r="D516">
        <v>27.3</v>
      </c>
      <c r="E516">
        <v>2.26</v>
      </c>
      <c r="F516">
        <v>97</v>
      </c>
      <c r="G516">
        <v>4581944</v>
      </c>
      <c r="H516">
        <v>8118835999</v>
      </c>
      <c r="I516" s="3">
        <f t="shared" si="8"/>
        <v>0.267608044856376</v>
      </c>
    </row>
    <row r="517" spans="1:9">
      <c r="A517" t="s">
        <v>40</v>
      </c>
      <c r="B517">
        <v>2023</v>
      </c>
      <c r="C517">
        <v>16944826</v>
      </c>
      <c r="D517">
        <v>27.1</v>
      </c>
      <c r="E517">
        <v>2.28</v>
      </c>
      <c r="F517">
        <v>96</v>
      </c>
      <c r="G517">
        <v>4445360</v>
      </c>
      <c r="H517">
        <v>8045311447</v>
      </c>
      <c r="I517" s="3">
        <f t="shared" si="8"/>
        <v>0.262343207301155</v>
      </c>
    </row>
    <row r="518" spans="1:9">
      <c r="A518" t="s">
        <v>40</v>
      </c>
      <c r="B518">
        <v>2022</v>
      </c>
      <c r="C518">
        <v>16767842</v>
      </c>
      <c r="D518">
        <v>26.8</v>
      </c>
      <c r="E518">
        <v>2.32</v>
      </c>
      <c r="F518">
        <v>95</v>
      </c>
      <c r="G518">
        <v>4311303</v>
      </c>
      <c r="H518">
        <v>7975105156</v>
      </c>
      <c r="I518" s="3">
        <f t="shared" si="8"/>
        <v>0.257117344020775</v>
      </c>
    </row>
    <row r="519" spans="1:9">
      <c r="A519" t="s">
        <v>40</v>
      </c>
      <c r="B519">
        <v>2020</v>
      </c>
      <c r="C519">
        <v>16396860</v>
      </c>
      <c r="D519">
        <v>26.2</v>
      </c>
      <c r="E519">
        <v>2.38</v>
      </c>
      <c r="F519">
        <v>93</v>
      </c>
      <c r="G519">
        <v>4050459</v>
      </c>
      <c r="H519">
        <v>7840952880</v>
      </c>
      <c r="I519" s="3">
        <f t="shared" si="8"/>
        <v>0.247026503855006</v>
      </c>
    </row>
    <row r="520" spans="1:9">
      <c r="A520" t="s">
        <v>40</v>
      </c>
      <c r="B520">
        <v>2015</v>
      </c>
      <c r="C520">
        <v>15417523</v>
      </c>
      <c r="D520">
        <v>24.2</v>
      </c>
      <c r="E520">
        <v>2.55</v>
      </c>
      <c r="F520">
        <v>87</v>
      </c>
      <c r="G520">
        <v>3443036</v>
      </c>
      <c r="H520">
        <v>7426597537</v>
      </c>
      <c r="I520" s="3">
        <f t="shared" si="8"/>
        <v>0.223319660363082</v>
      </c>
    </row>
    <row r="521" spans="1:9">
      <c r="A521" t="s">
        <v>40</v>
      </c>
      <c r="B521">
        <v>2010</v>
      </c>
      <c r="C521">
        <v>14363532</v>
      </c>
      <c r="D521">
        <v>22.1</v>
      </c>
      <c r="E521">
        <v>2.77</v>
      </c>
      <c r="F521">
        <v>81</v>
      </c>
      <c r="G521">
        <v>2903806</v>
      </c>
      <c r="H521">
        <v>6985603105</v>
      </c>
      <c r="I521" s="3">
        <f t="shared" si="8"/>
        <v>0.202165177757114</v>
      </c>
    </row>
    <row r="522" spans="1:9">
      <c r="A522" t="s">
        <v>40</v>
      </c>
      <c r="B522">
        <v>2005</v>
      </c>
      <c r="C522">
        <v>13246583</v>
      </c>
      <c r="D522">
        <v>20</v>
      </c>
      <c r="E522">
        <v>3.24</v>
      </c>
      <c r="F522">
        <v>75</v>
      </c>
      <c r="G522">
        <v>2544414</v>
      </c>
      <c r="H522">
        <v>6558176119</v>
      </c>
      <c r="I522" s="3">
        <f t="shared" si="8"/>
        <v>0.192080780379363</v>
      </c>
    </row>
    <row r="523" spans="1:9">
      <c r="A523" t="s">
        <v>40</v>
      </c>
      <c r="B523">
        <v>2000</v>
      </c>
      <c r="C523">
        <v>12118841</v>
      </c>
      <c r="D523">
        <v>18.1</v>
      </c>
      <c r="E523">
        <v>3.77</v>
      </c>
      <c r="F523">
        <v>69</v>
      </c>
      <c r="G523">
        <v>2258686</v>
      </c>
      <c r="H523">
        <v>6148898975</v>
      </c>
      <c r="I523" s="3">
        <f t="shared" si="8"/>
        <v>0.186378053808941</v>
      </c>
    </row>
    <row r="524" spans="1:9">
      <c r="A524" t="s">
        <v>40</v>
      </c>
      <c r="B524">
        <v>1995</v>
      </c>
      <c r="C524">
        <v>10919528</v>
      </c>
      <c r="D524">
        <v>16.9</v>
      </c>
      <c r="E524">
        <v>4.82</v>
      </c>
      <c r="F524">
        <v>62</v>
      </c>
      <c r="G524">
        <v>1844262</v>
      </c>
      <c r="H524">
        <v>5743219454</v>
      </c>
      <c r="I524" s="3">
        <f t="shared" si="8"/>
        <v>0.168895761794832</v>
      </c>
    </row>
    <row r="525" spans="1:9">
      <c r="A525" t="s">
        <v>40</v>
      </c>
      <c r="B525">
        <v>1990</v>
      </c>
      <c r="C525">
        <v>8910808</v>
      </c>
      <c r="D525">
        <v>17.2</v>
      </c>
      <c r="E525">
        <v>5.64</v>
      </c>
      <c r="F525">
        <v>50</v>
      </c>
      <c r="G525">
        <v>1395017</v>
      </c>
      <c r="H525">
        <v>5316175862</v>
      </c>
      <c r="I525" s="3">
        <f t="shared" si="8"/>
        <v>0.156553367550956</v>
      </c>
    </row>
    <row r="526" spans="1:9">
      <c r="A526" t="s">
        <v>40</v>
      </c>
      <c r="B526">
        <v>1985</v>
      </c>
      <c r="C526">
        <v>7376090</v>
      </c>
      <c r="D526">
        <v>17.2</v>
      </c>
      <c r="E526">
        <v>6.31</v>
      </c>
      <c r="F526">
        <v>42</v>
      </c>
      <c r="G526">
        <v>1074486</v>
      </c>
      <c r="H526">
        <v>4861730613</v>
      </c>
      <c r="I526" s="3">
        <f t="shared" si="8"/>
        <v>0.145671487197146</v>
      </c>
    </row>
    <row r="527" spans="1:9">
      <c r="A527" t="s">
        <v>40</v>
      </c>
      <c r="B527">
        <v>1980</v>
      </c>
      <c r="C527">
        <v>6198959</v>
      </c>
      <c r="D527">
        <v>17.3</v>
      </c>
      <c r="E527">
        <v>5.77</v>
      </c>
      <c r="F527">
        <v>35</v>
      </c>
      <c r="G527">
        <v>662376</v>
      </c>
      <c r="H527">
        <v>4444007706</v>
      </c>
      <c r="I527" s="3">
        <f t="shared" si="8"/>
        <v>0.106852779636065</v>
      </c>
    </row>
    <row r="528" spans="1:9">
      <c r="A528" t="s">
        <v>40</v>
      </c>
      <c r="B528">
        <v>1975</v>
      </c>
      <c r="C528">
        <v>6727922</v>
      </c>
      <c r="D528">
        <v>16.4</v>
      </c>
      <c r="E528">
        <v>4.1</v>
      </c>
      <c r="F528">
        <v>38</v>
      </c>
      <c r="G528">
        <v>336810</v>
      </c>
      <c r="H528">
        <v>4069437231</v>
      </c>
      <c r="I528" s="3">
        <f t="shared" si="8"/>
        <v>0.0500615197381896</v>
      </c>
    </row>
    <row r="529" spans="1:9">
      <c r="A529" t="s">
        <v>40</v>
      </c>
      <c r="B529">
        <v>1970</v>
      </c>
      <c r="C529">
        <v>6708525</v>
      </c>
      <c r="D529">
        <v>16.8</v>
      </c>
      <c r="E529">
        <v>5.72</v>
      </c>
      <c r="F529">
        <v>38</v>
      </c>
      <c r="G529">
        <v>1117077</v>
      </c>
      <c r="H529">
        <v>3695390336</v>
      </c>
      <c r="I529" s="3">
        <f t="shared" si="8"/>
        <v>0.166516037429986</v>
      </c>
    </row>
    <row r="530" spans="1:9">
      <c r="A530" t="s">
        <v>40</v>
      </c>
      <c r="B530">
        <v>1965</v>
      </c>
      <c r="C530">
        <v>6170727</v>
      </c>
      <c r="D530">
        <v>16.8</v>
      </c>
      <c r="E530">
        <v>5.82</v>
      </c>
      <c r="F530">
        <v>35</v>
      </c>
      <c r="G530">
        <v>700389</v>
      </c>
      <c r="H530">
        <v>3337111983</v>
      </c>
      <c r="I530" s="3">
        <f t="shared" si="8"/>
        <v>0.113501861287981</v>
      </c>
    </row>
    <row r="531" spans="1:9">
      <c r="A531" t="s">
        <v>40</v>
      </c>
      <c r="B531">
        <v>1960</v>
      </c>
      <c r="C531">
        <v>5541676</v>
      </c>
      <c r="D531">
        <v>16.8</v>
      </c>
      <c r="E531">
        <v>6.25</v>
      </c>
      <c r="F531">
        <v>31</v>
      </c>
      <c r="G531">
        <v>588531</v>
      </c>
      <c r="H531">
        <v>3019233434</v>
      </c>
      <c r="I531" s="3">
        <f t="shared" si="8"/>
        <v>0.106200903842087</v>
      </c>
    </row>
    <row r="532" spans="1:9">
      <c r="A532" t="s">
        <v>40</v>
      </c>
      <c r="B532">
        <v>1955</v>
      </c>
      <c r="C532">
        <v>4931224</v>
      </c>
      <c r="D532">
        <v>17.2</v>
      </c>
      <c r="E532">
        <v>6.73</v>
      </c>
      <c r="F532">
        <v>28</v>
      </c>
      <c r="G532">
        <v>516753</v>
      </c>
      <c r="H532">
        <v>2746072141</v>
      </c>
      <c r="I532" s="3">
        <f t="shared" si="8"/>
        <v>0.104792035405408</v>
      </c>
    </row>
    <row r="533" spans="1:9">
      <c r="A533" t="s">
        <v>41</v>
      </c>
      <c r="B533">
        <v>2024</v>
      </c>
      <c r="C533">
        <v>29394433</v>
      </c>
      <c r="D533">
        <v>17.8</v>
      </c>
      <c r="E533">
        <v>4.23</v>
      </c>
      <c r="F533">
        <v>62</v>
      </c>
      <c r="G533">
        <v>17154348</v>
      </c>
      <c r="H533">
        <v>8118835999</v>
      </c>
      <c r="I533" s="3">
        <f t="shared" si="8"/>
        <v>0.583591729767334</v>
      </c>
    </row>
    <row r="534" spans="1:9">
      <c r="A534" t="s">
        <v>41</v>
      </c>
      <c r="B534">
        <v>2023</v>
      </c>
      <c r="C534">
        <v>28647293</v>
      </c>
      <c r="D534">
        <v>17.7</v>
      </c>
      <c r="E534">
        <v>4.3</v>
      </c>
      <c r="F534">
        <v>61</v>
      </c>
      <c r="G534">
        <v>16581877</v>
      </c>
      <c r="H534">
        <v>8045311447</v>
      </c>
      <c r="I534" s="3">
        <f t="shared" si="8"/>
        <v>0.578828757048703</v>
      </c>
    </row>
    <row r="535" spans="1:9">
      <c r="A535" t="s">
        <v>41</v>
      </c>
      <c r="B535">
        <v>2022</v>
      </c>
      <c r="C535">
        <v>27914536</v>
      </c>
      <c r="D535">
        <v>17.6</v>
      </c>
      <c r="E535">
        <v>4.38</v>
      </c>
      <c r="F535">
        <v>59</v>
      </c>
      <c r="G535">
        <v>16022262</v>
      </c>
      <c r="H535">
        <v>7975105156</v>
      </c>
      <c r="I535" s="3">
        <f t="shared" si="8"/>
        <v>0.573975580321306</v>
      </c>
    </row>
    <row r="536" spans="1:9">
      <c r="A536" t="s">
        <v>41</v>
      </c>
      <c r="B536">
        <v>2020</v>
      </c>
      <c r="C536">
        <v>26491087</v>
      </c>
      <c r="D536">
        <v>17.4</v>
      </c>
      <c r="E536">
        <v>4.54</v>
      </c>
      <c r="F536">
        <v>56</v>
      </c>
      <c r="G536">
        <v>14941523</v>
      </c>
      <c r="H536">
        <v>7840952880</v>
      </c>
      <c r="I536" s="3">
        <f t="shared" si="8"/>
        <v>0.564020759133062</v>
      </c>
    </row>
    <row r="537" spans="1:9">
      <c r="A537" t="s">
        <v>41</v>
      </c>
      <c r="B537">
        <v>2015</v>
      </c>
      <c r="C537">
        <v>23012646</v>
      </c>
      <c r="D537">
        <v>17.1</v>
      </c>
      <c r="E537">
        <v>4.83</v>
      </c>
      <c r="F537">
        <v>49</v>
      </c>
      <c r="G537">
        <v>12462615</v>
      </c>
      <c r="H537">
        <v>7426597537</v>
      </c>
      <c r="I537" s="3">
        <f t="shared" si="8"/>
        <v>0.541555064984705</v>
      </c>
    </row>
    <row r="538" spans="1:9">
      <c r="A538" t="s">
        <v>41</v>
      </c>
      <c r="B538">
        <v>2010</v>
      </c>
      <c r="C538">
        <v>19878036</v>
      </c>
      <c r="D538">
        <v>16.8</v>
      </c>
      <c r="E538">
        <v>5.16</v>
      </c>
      <c r="F538">
        <v>42</v>
      </c>
      <c r="G538">
        <v>10296608</v>
      </c>
      <c r="H538">
        <v>6985603105</v>
      </c>
      <c r="I538" s="3">
        <f t="shared" si="8"/>
        <v>0.517989201750113</v>
      </c>
    </row>
    <row r="539" spans="1:9">
      <c r="A539" t="s">
        <v>41</v>
      </c>
      <c r="B539">
        <v>2005</v>
      </c>
      <c r="C539">
        <v>17275171</v>
      </c>
      <c r="D539">
        <v>16.4</v>
      </c>
      <c r="E539">
        <v>5.41</v>
      </c>
      <c r="F539">
        <v>37</v>
      </c>
      <c r="G539">
        <v>8456175</v>
      </c>
      <c r="H539">
        <v>6558176119</v>
      </c>
      <c r="I539" s="3">
        <f t="shared" si="8"/>
        <v>0.489498772544712</v>
      </c>
    </row>
    <row r="540" spans="1:9">
      <c r="A540" t="s">
        <v>41</v>
      </c>
      <c r="B540">
        <v>2000</v>
      </c>
      <c r="C540">
        <v>15091594</v>
      </c>
      <c r="D540">
        <v>16</v>
      </c>
      <c r="E540">
        <v>5.53</v>
      </c>
      <c r="F540">
        <v>32</v>
      </c>
      <c r="G540">
        <v>6956118</v>
      </c>
      <c r="H540">
        <v>6148898975</v>
      </c>
      <c r="I540" s="3">
        <f t="shared" si="8"/>
        <v>0.460926658906939</v>
      </c>
    </row>
    <row r="541" spans="1:9">
      <c r="A541" t="s">
        <v>41</v>
      </c>
      <c r="B541">
        <v>1995</v>
      </c>
      <c r="C541">
        <v>13211647</v>
      </c>
      <c r="D541">
        <v>15.6</v>
      </c>
      <c r="E541">
        <v>5.96</v>
      </c>
      <c r="F541">
        <v>28</v>
      </c>
      <c r="G541">
        <v>5730711</v>
      </c>
      <c r="H541">
        <v>5743219454</v>
      </c>
      <c r="I541" s="3">
        <f t="shared" si="8"/>
        <v>0.433762043445454</v>
      </c>
    </row>
    <row r="542" spans="1:9">
      <c r="A542" t="s">
        <v>41</v>
      </c>
      <c r="B542">
        <v>1990</v>
      </c>
      <c r="C542">
        <v>11430520</v>
      </c>
      <c r="D542">
        <v>15.6</v>
      </c>
      <c r="E542">
        <v>6.39</v>
      </c>
      <c r="F542">
        <v>24</v>
      </c>
      <c r="G542">
        <v>4645941</v>
      </c>
      <c r="H542">
        <v>5316175862</v>
      </c>
      <c r="I542" s="3">
        <f t="shared" si="8"/>
        <v>0.406450537683325</v>
      </c>
    </row>
    <row r="543" spans="1:9">
      <c r="A543" t="s">
        <v>41</v>
      </c>
      <c r="B543">
        <v>1985</v>
      </c>
      <c r="C543">
        <v>9804254</v>
      </c>
      <c r="D543">
        <v>15.9</v>
      </c>
      <c r="E543">
        <v>6.58</v>
      </c>
      <c r="F543">
        <v>21</v>
      </c>
      <c r="G543">
        <v>3641311</v>
      </c>
      <c r="H543">
        <v>4861730613</v>
      </c>
      <c r="I543" s="3">
        <f t="shared" si="8"/>
        <v>0.371401128530534</v>
      </c>
    </row>
    <row r="544" spans="1:9">
      <c r="A544" t="s">
        <v>41</v>
      </c>
      <c r="B544">
        <v>1980</v>
      </c>
      <c r="C544">
        <v>8519891</v>
      </c>
      <c r="D544">
        <v>16.5</v>
      </c>
      <c r="E544">
        <v>6.66</v>
      </c>
      <c r="F544">
        <v>18</v>
      </c>
      <c r="G544">
        <v>2751106</v>
      </c>
      <c r="H544">
        <v>4444007706</v>
      </c>
      <c r="I544" s="3">
        <f t="shared" si="8"/>
        <v>0.322903896305716</v>
      </c>
    </row>
    <row r="545" spans="1:9">
      <c r="A545" t="s">
        <v>41</v>
      </c>
      <c r="B545">
        <v>1975</v>
      </c>
      <c r="C545">
        <v>7397417</v>
      </c>
      <c r="D545">
        <v>17.1</v>
      </c>
      <c r="E545">
        <v>6.39</v>
      </c>
      <c r="F545">
        <v>16</v>
      </c>
      <c r="G545">
        <v>2035248</v>
      </c>
      <c r="H545">
        <v>4069437231</v>
      </c>
      <c r="I545" s="3">
        <f t="shared" si="8"/>
        <v>0.275129548597842</v>
      </c>
    </row>
    <row r="546" spans="1:9">
      <c r="A546" t="s">
        <v>41</v>
      </c>
      <c r="B546">
        <v>1970</v>
      </c>
      <c r="C546">
        <v>6452787</v>
      </c>
      <c r="D546">
        <v>18</v>
      </c>
      <c r="E546">
        <v>6.2</v>
      </c>
      <c r="F546">
        <v>14</v>
      </c>
      <c r="G546">
        <v>1325110</v>
      </c>
      <c r="H546">
        <v>3695390336</v>
      </c>
      <c r="I546" s="3">
        <f t="shared" si="8"/>
        <v>0.205354678528828</v>
      </c>
    </row>
    <row r="547" spans="1:9">
      <c r="A547" t="s">
        <v>41</v>
      </c>
      <c r="B547">
        <v>1965</v>
      </c>
      <c r="C547">
        <v>5690086</v>
      </c>
      <c r="D547">
        <v>18.9</v>
      </c>
      <c r="E547">
        <v>5.95</v>
      </c>
      <c r="F547">
        <v>12</v>
      </c>
      <c r="G547">
        <v>975314</v>
      </c>
      <c r="H547">
        <v>3337111983</v>
      </c>
      <c r="I547" s="3">
        <f t="shared" si="8"/>
        <v>0.171405845184062</v>
      </c>
    </row>
    <row r="548" spans="1:9">
      <c r="A548" t="s">
        <v>41</v>
      </c>
      <c r="B548">
        <v>1960</v>
      </c>
      <c r="C548">
        <v>5117608</v>
      </c>
      <c r="D548">
        <v>19.6</v>
      </c>
      <c r="E548">
        <v>5.65</v>
      </c>
      <c r="F548">
        <v>11</v>
      </c>
      <c r="G548">
        <v>721399</v>
      </c>
      <c r="H548">
        <v>3019233434</v>
      </c>
      <c r="I548" s="3">
        <f t="shared" si="8"/>
        <v>0.140964098852433</v>
      </c>
    </row>
    <row r="549" spans="1:9">
      <c r="A549" t="s">
        <v>41</v>
      </c>
      <c r="B549">
        <v>1955</v>
      </c>
      <c r="C549">
        <v>4670538</v>
      </c>
      <c r="D549">
        <v>19.8</v>
      </c>
      <c r="E549">
        <v>5.47</v>
      </c>
      <c r="F549">
        <v>10</v>
      </c>
      <c r="G549">
        <v>537904</v>
      </c>
      <c r="H549">
        <v>2746072141</v>
      </c>
      <c r="I549" s="3">
        <f t="shared" si="8"/>
        <v>0.115169601446343</v>
      </c>
    </row>
    <row r="550" spans="1:9">
      <c r="A550" t="s">
        <v>42</v>
      </c>
      <c r="B550">
        <v>2024</v>
      </c>
      <c r="C550">
        <v>39107046</v>
      </c>
      <c r="D550">
        <v>40.8</v>
      </c>
      <c r="E550">
        <v>1.47</v>
      </c>
      <c r="F550">
        <v>4</v>
      </c>
      <c r="G550">
        <v>31863601</v>
      </c>
      <c r="H550">
        <v>8118835999</v>
      </c>
      <c r="I550" s="3">
        <f t="shared" si="8"/>
        <v>0.814779029845415</v>
      </c>
    </row>
    <row r="551" spans="1:9">
      <c r="A551" t="s">
        <v>42</v>
      </c>
      <c r="B551">
        <v>2023</v>
      </c>
      <c r="C551">
        <v>38781291</v>
      </c>
      <c r="D551">
        <v>40.6</v>
      </c>
      <c r="E551">
        <v>1.47</v>
      </c>
      <c r="F551">
        <v>4</v>
      </c>
      <c r="G551">
        <v>31563358</v>
      </c>
      <c r="H551">
        <v>8045311447</v>
      </c>
      <c r="I551" s="3">
        <f t="shared" si="8"/>
        <v>0.813881054140255</v>
      </c>
    </row>
    <row r="552" spans="1:9">
      <c r="A552" t="s">
        <v>42</v>
      </c>
      <c r="B552">
        <v>2022</v>
      </c>
      <c r="C552">
        <v>38454327</v>
      </c>
      <c r="D552">
        <v>40.4</v>
      </c>
      <c r="E552">
        <v>1.47</v>
      </c>
      <c r="F552">
        <v>4</v>
      </c>
      <c r="G552">
        <v>31263957</v>
      </c>
      <c r="H552">
        <v>7975105156</v>
      </c>
      <c r="I552" s="3">
        <f t="shared" si="8"/>
        <v>0.813015320746609</v>
      </c>
    </row>
    <row r="553" spans="1:9">
      <c r="A553" t="s">
        <v>42</v>
      </c>
      <c r="B553">
        <v>2020</v>
      </c>
      <c r="C553">
        <v>37888705</v>
      </c>
      <c r="D553">
        <v>39.9</v>
      </c>
      <c r="E553">
        <v>1.46</v>
      </c>
      <c r="F553">
        <v>4</v>
      </c>
      <c r="G553">
        <v>30670064</v>
      </c>
      <c r="H553">
        <v>7840952880</v>
      </c>
      <c r="I553" s="3">
        <f t="shared" si="8"/>
        <v>0.809477758609063</v>
      </c>
    </row>
    <row r="554" spans="1:9">
      <c r="A554" t="s">
        <v>42</v>
      </c>
      <c r="B554">
        <v>2015</v>
      </c>
      <c r="C554">
        <v>35732126</v>
      </c>
      <c r="D554">
        <v>39.6</v>
      </c>
      <c r="E554">
        <v>1.55</v>
      </c>
      <c r="F554">
        <v>4</v>
      </c>
      <c r="G554">
        <v>29212401</v>
      </c>
      <c r="H554">
        <v>7426597537</v>
      </c>
      <c r="I554" s="3">
        <f t="shared" si="8"/>
        <v>0.817538844456107</v>
      </c>
    </row>
    <row r="555" spans="1:9">
      <c r="A555" t="s">
        <v>42</v>
      </c>
      <c r="B555">
        <v>2010</v>
      </c>
      <c r="C555">
        <v>33963412</v>
      </c>
      <c r="D555">
        <v>38.7</v>
      </c>
      <c r="E555">
        <v>1.63</v>
      </c>
      <c r="F555">
        <v>4</v>
      </c>
      <c r="G555">
        <v>27655231</v>
      </c>
      <c r="H555">
        <v>6985603105</v>
      </c>
      <c r="I555" s="3">
        <f t="shared" si="8"/>
        <v>0.814265392416993</v>
      </c>
    </row>
    <row r="556" spans="1:9">
      <c r="A556" t="s">
        <v>42</v>
      </c>
      <c r="B556">
        <v>2005</v>
      </c>
      <c r="C556">
        <v>32215916</v>
      </c>
      <c r="D556">
        <v>37.6</v>
      </c>
      <c r="E556">
        <v>1.54</v>
      </c>
      <c r="F556">
        <v>4</v>
      </c>
      <c r="G556">
        <v>25869853</v>
      </c>
      <c r="H556">
        <v>6558176119</v>
      </c>
      <c r="I556" s="3">
        <f t="shared" si="8"/>
        <v>0.803014665173574</v>
      </c>
    </row>
    <row r="557" spans="1:9">
      <c r="A557" t="s">
        <v>42</v>
      </c>
      <c r="B557">
        <v>2000</v>
      </c>
      <c r="C557">
        <v>30683313</v>
      </c>
      <c r="D557">
        <v>35.8</v>
      </c>
      <c r="E557">
        <v>1.49</v>
      </c>
      <c r="F557">
        <v>3</v>
      </c>
      <c r="G557">
        <v>24428073</v>
      </c>
      <c r="H557">
        <v>6148898975</v>
      </c>
      <c r="I557" s="3">
        <f t="shared" si="8"/>
        <v>0.796135443392309</v>
      </c>
    </row>
    <row r="558" spans="1:9">
      <c r="A558" t="s">
        <v>42</v>
      </c>
      <c r="B558">
        <v>1995</v>
      </c>
      <c r="C558">
        <v>29289423</v>
      </c>
      <c r="D558">
        <v>33.8</v>
      </c>
      <c r="E558">
        <v>1.68</v>
      </c>
      <c r="F558">
        <v>3</v>
      </c>
      <c r="G558">
        <v>22782132</v>
      </c>
      <c r="H558">
        <v>5743219454</v>
      </c>
      <c r="I558" s="3">
        <f t="shared" si="8"/>
        <v>0.7778279551632</v>
      </c>
    </row>
    <row r="559" spans="1:9">
      <c r="A559" t="s">
        <v>42</v>
      </c>
      <c r="B559">
        <v>1990</v>
      </c>
      <c r="C559">
        <v>27657204</v>
      </c>
      <c r="D559">
        <v>31.9</v>
      </c>
      <c r="E559">
        <v>1.81</v>
      </c>
      <c r="F559">
        <v>3</v>
      </c>
      <c r="G559">
        <v>21207473</v>
      </c>
      <c r="H559">
        <v>5316175862</v>
      </c>
      <c r="I559" s="3">
        <f t="shared" si="8"/>
        <v>0.766797431873446</v>
      </c>
    </row>
    <row r="560" spans="1:9">
      <c r="A560" t="s">
        <v>42</v>
      </c>
      <c r="B560">
        <v>1985</v>
      </c>
      <c r="C560">
        <v>25843922</v>
      </c>
      <c r="D560">
        <v>30</v>
      </c>
      <c r="E560">
        <v>1.67</v>
      </c>
      <c r="F560">
        <v>3</v>
      </c>
      <c r="G560">
        <v>19755707</v>
      </c>
      <c r="H560">
        <v>4861730613</v>
      </c>
      <c r="I560" s="3">
        <f t="shared" si="8"/>
        <v>0.764423720207792</v>
      </c>
    </row>
    <row r="561" spans="1:9">
      <c r="A561" t="s">
        <v>42</v>
      </c>
      <c r="B561">
        <v>1980</v>
      </c>
      <c r="C561">
        <v>24511510</v>
      </c>
      <c r="D561">
        <v>28.1</v>
      </c>
      <c r="E561">
        <v>1.74</v>
      </c>
      <c r="F561">
        <v>3</v>
      </c>
      <c r="G561">
        <v>18565807</v>
      </c>
      <c r="H561">
        <v>4444007706</v>
      </c>
      <c r="I561" s="3">
        <f t="shared" si="8"/>
        <v>0.757432202259265</v>
      </c>
    </row>
    <row r="562" spans="1:9">
      <c r="A562" t="s">
        <v>42</v>
      </c>
      <c r="B562">
        <v>1975</v>
      </c>
      <c r="C562">
        <v>23136252</v>
      </c>
      <c r="D562">
        <v>26.4</v>
      </c>
      <c r="E562">
        <v>1.85</v>
      </c>
      <c r="F562">
        <v>3</v>
      </c>
      <c r="G562">
        <v>17508653</v>
      </c>
      <c r="H562">
        <v>4069437231</v>
      </c>
      <c r="I562" s="3">
        <f t="shared" si="8"/>
        <v>0.756762720253911</v>
      </c>
    </row>
    <row r="563" spans="1:9">
      <c r="A563" t="s">
        <v>42</v>
      </c>
      <c r="B563">
        <v>1970</v>
      </c>
      <c r="C563">
        <v>21434577</v>
      </c>
      <c r="D563">
        <v>25</v>
      </c>
      <c r="E563">
        <v>2.33</v>
      </c>
      <c r="F563">
        <v>2</v>
      </c>
      <c r="G563">
        <v>16229750</v>
      </c>
      <c r="H563">
        <v>3695390336</v>
      </c>
      <c r="I563" s="3">
        <f t="shared" si="8"/>
        <v>0.757176127151938</v>
      </c>
    </row>
    <row r="564" spans="1:9">
      <c r="A564" t="s">
        <v>42</v>
      </c>
      <c r="B564">
        <v>1965</v>
      </c>
      <c r="C564">
        <v>19688805</v>
      </c>
      <c r="D564">
        <v>24.5</v>
      </c>
      <c r="E564">
        <v>3.14</v>
      </c>
      <c r="F564">
        <v>2</v>
      </c>
      <c r="G564">
        <v>14362464</v>
      </c>
      <c r="H564">
        <v>3337111983</v>
      </c>
      <c r="I564" s="3">
        <f t="shared" si="8"/>
        <v>0.729473627271945</v>
      </c>
    </row>
    <row r="565" spans="1:9">
      <c r="A565" t="s">
        <v>42</v>
      </c>
      <c r="B565">
        <v>1960</v>
      </c>
      <c r="C565">
        <v>17909356</v>
      </c>
      <c r="D565">
        <v>25.5</v>
      </c>
      <c r="E565">
        <v>3.9</v>
      </c>
      <c r="F565">
        <v>2</v>
      </c>
      <c r="G565">
        <v>12373883</v>
      </c>
      <c r="H565">
        <v>3019233434</v>
      </c>
      <c r="I565" s="3">
        <f t="shared" si="8"/>
        <v>0.69091725017918</v>
      </c>
    </row>
    <row r="566" spans="1:9">
      <c r="A566" t="s">
        <v>42</v>
      </c>
      <c r="B566">
        <v>1955</v>
      </c>
      <c r="C566">
        <v>15733923</v>
      </c>
      <c r="D566">
        <v>26.3</v>
      </c>
      <c r="E566">
        <v>3.83</v>
      </c>
      <c r="F566">
        <v>2</v>
      </c>
      <c r="G566">
        <v>10340832</v>
      </c>
      <c r="H566">
        <v>2746072141</v>
      </c>
      <c r="I566" s="3">
        <f t="shared" si="8"/>
        <v>0.65723163892438</v>
      </c>
    </row>
    <row r="567" spans="1:9">
      <c r="A567" t="s">
        <v>43</v>
      </c>
      <c r="B567">
        <v>2024</v>
      </c>
      <c r="C567">
        <v>5915627</v>
      </c>
      <c r="D567">
        <v>14.9</v>
      </c>
      <c r="E567">
        <v>5.74</v>
      </c>
      <c r="F567">
        <v>9</v>
      </c>
      <c r="G567">
        <v>2368409</v>
      </c>
      <c r="H567">
        <v>8118835999</v>
      </c>
      <c r="I567" s="3">
        <f t="shared" si="8"/>
        <v>0.400364830304548</v>
      </c>
    </row>
    <row r="568" spans="1:9">
      <c r="A568" t="s">
        <v>43</v>
      </c>
      <c r="B568">
        <v>2023</v>
      </c>
      <c r="C568">
        <v>5742315</v>
      </c>
      <c r="D568">
        <v>14.8</v>
      </c>
      <c r="E568">
        <v>5.83</v>
      </c>
      <c r="F568">
        <v>9</v>
      </c>
      <c r="G568">
        <v>2288695</v>
      </c>
      <c r="H568">
        <v>8045311447</v>
      </c>
      <c r="I568" s="3">
        <f t="shared" si="8"/>
        <v>0.398566605976858</v>
      </c>
    </row>
    <row r="569" spans="1:9">
      <c r="A569" t="s">
        <v>43</v>
      </c>
      <c r="B569">
        <v>2022</v>
      </c>
      <c r="C569">
        <v>5579144</v>
      </c>
      <c r="D569">
        <v>14.7</v>
      </c>
      <c r="E569">
        <v>5.92</v>
      </c>
      <c r="F569">
        <v>9</v>
      </c>
      <c r="G569">
        <v>2213060</v>
      </c>
      <c r="H569">
        <v>7975105156</v>
      </c>
      <c r="I569" s="3">
        <f t="shared" si="8"/>
        <v>0.396666585411669</v>
      </c>
    </row>
    <row r="570" spans="1:9">
      <c r="A570" t="s">
        <v>43</v>
      </c>
      <c r="B570">
        <v>2020</v>
      </c>
      <c r="C570">
        <v>5343020</v>
      </c>
      <c r="D570">
        <v>14.7</v>
      </c>
      <c r="E570">
        <v>5.99</v>
      </c>
      <c r="F570">
        <v>9</v>
      </c>
      <c r="G570">
        <v>2076534</v>
      </c>
      <c r="H570">
        <v>7840952880</v>
      </c>
      <c r="I570" s="3">
        <f t="shared" si="8"/>
        <v>0.388644249881153</v>
      </c>
    </row>
    <row r="571" spans="1:9">
      <c r="A571" t="s">
        <v>43</v>
      </c>
      <c r="B571">
        <v>2015</v>
      </c>
      <c r="C571">
        <v>4819333</v>
      </c>
      <c r="D571">
        <v>14.5</v>
      </c>
      <c r="E571">
        <v>6.04</v>
      </c>
      <c r="F571">
        <v>8</v>
      </c>
      <c r="G571">
        <v>1831054</v>
      </c>
      <c r="H571">
        <v>7426597537</v>
      </c>
      <c r="I571" s="3">
        <f t="shared" si="8"/>
        <v>0.379939298653984</v>
      </c>
    </row>
    <row r="572" spans="1:9">
      <c r="A572" t="s">
        <v>43</v>
      </c>
      <c r="B572">
        <v>2010</v>
      </c>
      <c r="C572">
        <v>4660067</v>
      </c>
      <c r="D572">
        <v>15.7</v>
      </c>
      <c r="E572">
        <v>5.94</v>
      </c>
      <c r="F572">
        <v>7</v>
      </c>
      <c r="G572">
        <v>1730652</v>
      </c>
      <c r="H572">
        <v>6985603105</v>
      </c>
      <c r="I572" s="3">
        <f t="shared" si="8"/>
        <v>0.371379209783894</v>
      </c>
    </row>
    <row r="573" spans="1:9">
      <c r="A573" t="s">
        <v>43</v>
      </c>
      <c r="B573">
        <v>2005</v>
      </c>
      <c r="C573">
        <v>4208834</v>
      </c>
      <c r="D573">
        <v>15.9</v>
      </c>
      <c r="E573">
        <v>5.85</v>
      </c>
      <c r="F573">
        <v>7</v>
      </c>
      <c r="G573">
        <v>1571461</v>
      </c>
      <c r="H573">
        <v>6558176119</v>
      </c>
      <c r="I573" s="3">
        <f t="shared" si="8"/>
        <v>0.373372055063231</v>
      </c>
    </row>
    <row r="574" spans="1:9">
      <c r="A574" t="s">
        <v>43</v>
      </c>
      <c r="B574">
        <v>2000</v>
      </c>
      <c r="C574">
        <v>3759170</v>
      </c>
      <c r="D574">
        <v>15.8</v>
      </c>
      <c r="E574">
        <v>5.92</v>
      </c>
      <c r="F574">
        <v>6</v>
      </c>
      <c r="G574">
        <v>1413327</v>
      </c>
      <c r="H574">
        <v>6148898975</v>
      </c>
      <c r="I574" s="3">
        <f t="shared" si="8"/>
        <v>0.375967833324909</v>
      </c>
    </row>
    <row r="575" spans="1:9">
      <c r="A575" t="s">
        <v>43</v>
      </c>
      <c r="B575">
        <v>1995</v>
      </c>
      <c r="C575">
        <v>3276706</v>
      </c>
      <c r="D575">
        <v>15.8</v>
      </c>
      <c r="E575">
        <v>5.97</v>
      </c>
      <c r="F575">
        <v>5</v>
      </c>
      <c r="G575">
        <v>1248262</v>
      </c>
      <c r="H575">
        <v>5743219454</v>
      </c>
      <c r="I575" s="3">
        <f t="shared" si="8"/>
        <v>0.380950259193226</v>
      </c>
    </row>
    <row r="576" spans="1:9">
      <c r="A576" t="s">
        <v>43</v>
      </c>
      <c r="B576">
        <v>1990</v>
      </c>
      <c r="C576">
        <v>2809221</v>
      </c>
      <c r="D576">
        <v>16.2</v>
      </c>
      <c r="E576">
        <v>6.05</v>
      </c>
      <c r="F576">
        <v>5</v>
      </c>
      <c r="G576">
        <v>1082570</v>
      </c>
      <c r="H576">
        <v>5316175862</v>
      </c>
      <c r="I576" s="3">
        <f t="shared" si="8"/>
        <v>0.385363059723674</v>
      </c>
    </row>
    <row r="577" spans="1:9">
      <c r="A577" t="s">
        <v>43</v>
      </c>
      <c r="B577">
        <v>1985</v>
      </c>
      <c r="C577">
        <v>2553075</v>
      </c>
      <c r="D577">
        <v>16.6</v>
      </c>
      <c r="E577">
        <v>6.11</v>
      </c>
      <c r="F577">
        <v>4</v>
      </c>
      <c r="G577">
        <v>935996</v>
      </c>
      <c r="H577">
        <v>4861730613</v>
      </c>
      <c r="I577" s="3">
        <f t="shared" si="8"/>
        <v>0.366615160150015</v>
      </c>
    </row>
    <row r="578" spans="1:9">
      <c r="A578" t="s">
        <v>43</v>
      </c>
      <c r="B578">
        <v>1980</v>
      </c>
      <c r="C578">
        <v>2415276</v>
      </c>
      <c r="D578">
        <v>17.1</v>
      </c>
      <c r="E578">
        <v>6.11</v>
      </c>
      <c r="F578">
        <v>4</v>
      </c>
      <c r="G578">
        <v>772263</v>
      </c>
      <c r="H578">
        <v>4444007706</v>
      </c>
      <c r="I578" s="3">
        <f t="shared" si="8"/>
        <v>0.319741097911791</v>
      </c>
    </row>
    <row r="579" spans="1:9">
      <c r="A579" t="s">
        <v>43</v>
      </c>
      <c r="B579">
        <v>1975</v>
      </c>
      <c r="C579">
        <v>2283927</v>
      </c>
      <c r="D579">
        <v>17.4</v>
      </c>
      <c r="E579">
        <v>5.89</v>
      </c>
      <c r="F579">
        <v>4</v>
      </c>
      <c r="G579">
        <v>644978</v>
      </c>
      <c r="H579">
        <v>4069437231</v>
      </c>
      <c r="I579" s="3">
        <f t="shared" ref="I579:I642" si="9">IFERROR(G579/C579,"")</f>
        <v>0.282398693128108</v>
      </c>
    </row>
    <row r="580" spans="1:9">
      <c r="A580" t="s">
        <v>43</v>
      </c>
      <c r="B580">
        <v>1970</v>
      </c>
      <c r="C580">
        <v>2067356</v>
      </c>
      <c r="D580">
        <v>18</v>
      </c>
      <c r="E580">
        <v>6</v>
      </c>
      <c r="F580">
        <v>3</v>
      </c>
      <c r="G580">
        <v>502752</v>
      </c>
      <c r="H580">
        <v>3695390336</v>
      </c>
      <c r="I580" s="3">
        <f t="shared" si="9"/>
        <v>0.243185982481972</v>
      </c>
    </row>
    <row r="581" spans="1:9">
      <c r="A581" t="s">
        <v>43</v>
      </c>
      <c r="B581">
        <v>1965</v>
      </c>
      <c r="C581">
        <v>1849171</v>
      </c>
      <c r="D581">
        <v>18.7</v>
      </c>
      <c r="E581">
        <v>5.94</v>
      </c>
      <c r="F581">
        <v>3</v>
      </c>
      <c r="G581">
        <v>387790</v>
      </c>
      <c r="H581">
        <v>3337111983</v>
      </c>
      <c r="I581" s="3">
        <f t="shared" si="9"/>
        <v>0.209710189052283</v>
      </c>
    </row>
    <row r="582" spans="1:9">
      <c r="A582" t="s">
        <v>43</v>
      </c>
      <c r="B582">
        <v>1960</v>
      </c>
      <c r="C582">
        <v>1679728</v>
      </c>
      <c r="D582">
        <v>19.5</v>
      </c>
      <c r="E582">
        <v>5.81</v>
      </c>
      <c r="F582">
        <v>3</v>
      </c>
      <c r="G582">
        <v>302205</v>
      </c>
      <c r="H582">
        <v>3019233434</v>
      </c>
      <c r="I582" s="3">
        <f t="shared" si="9"/>
        <v>0.179913057352143</v>
      </c>
    </row>
    <row r="583" spans="1:9">
      <c r="A583" t="s">
        <v>43</v>
      </c>
      <c r="B583">
        <v>1955</v>
      </c>
      <c r="C583">
        <v>1545898</v>
      </c>
      <c r="D583">
        <v>20.4</v>
      </c>
      <c r="E583">
        <v>5.78</v>
      </c>
      <c r="F583">
        <v>2</v>
      </c>
      <c r="G583">
        <v>238917</v>
      </c>
      <c r="H583">
        <v>2746072141</v>
      </c>
      <c r="I583" s="3">
        <f t="shared" si="9"/>
        <v>0.154549006467438</v>
      </c>
    </row>
    <row r="584" spans="1:9">
      <c r="A584" t="s">
        <v>44</v>
      </c>
      <c r="B584">
        <v>2024</v>
      </c>
      <c r="C584">
        <v>18847148</v>
      </c>
      <c r="D584">
        <v>15.2</v>
      </c>
      <c r="E584">
        <v>6.03</v>
      </c>
      <c r="F584">
        <v>15</v>
      </c>
      <c r="G584">
        <v>4508833</v>
      </c>
      <c r="H584">
        <v>8118835999</v>
      </c>
      <c r="I584" s="3">
        <f t="shared" si="9"/>
        <v>0.239231580290026</v>
      </c>
    </row>
    <row r="585" spans="1:9">
      <c r="A585" t="s">
        <v>44</v>
      </c>
      <c r="B585">
        <v>2023</v>
      </c>
      <c r="C585">
        <v>18278568</v>
      </c>
      <c r="D585">
        <v>15.1</v>
      </c>
      <c r="E585">
        <v>6.12</v>
      </c>
      <c r="F585">
        <v>15</v>
      </c>
      <c r="G585">
        <v>4326026</v>
      </c>
      <c r="H585">
        <v>8045311447</v>
      </c>
      <c r="I585" s="3">
        <f t="shared" si="9"/>
        <v>0.236672041267128</v>
      </c>
    </row>
    <row r="586" spans="1:9">
      <c r="A586" t="s">
        <v>44</v>
      </c>
      <c r="B586">
        <v>2022</v>
      </c>
      <c r="C586">
        <v>17723315</v>
      </c>
      <c r="D586">
        <v>15.1</v>
      </c>
      <c r="E586">
        <v>6.22</v>
      </c>
      <c r="F586">
        <v>14</v>
      </c>
      <c r="G586">
        <v>4152209</v>
      </c>
      <c r="H586">
        <v>7975105156</v>
      </c>
      <c r="I586" s="3">
        <f t="shared" si="9"/>
        <v>0.234279478754398</v>
      </c>
    </row>
    <row r="587" spans="1:9">
      <c r="A587" t="s">
        <v>44</v>
      </c>
      <c r="B587">
        <v>2020</v>
      </c>
      <c r="C587">
        <v>16644701</v>
      </c>
      <c r="D587">
        <v>14.9</v>
      </c>
      <c r="E587">
        <v>6.35</v>
      </c>
      <c r="F587">
        <v>13</v>
      </c>
      <c r="G587">
        <v>3830260</v>
      </c>
      <c r="H587">
        <v>7840952880</v>
      </c>
      <c r="I587" s="3">
        <f t="shared" si="9"/>
        <v>0.230118882880504</v>
      </c>
    </row>
    <row r="588" spans="1:9">
      <c r="A588" t="s">
        <v>44</v>
      </c>
      <c r="B588">
        <v>2015</v>
      </c>
      <c r="C588">
        <v>14140274</v>
      </c>
      <c r="D588">
        <v>14.7</v>
      </c>
      <c r="E588">
        <v>6.71</v>
      </c>
      <c r="F588">
        <v>11</v>
      </c>
      <c r="G588">
        <v>3154216</v>
      </c>
      <c r="H588">
        <v>7426597537</v>
      </c>
      <c r="I588" s="3">
        <f t="shared" si="9"/>
        <v>0.223066115974839</v>
      </c>
    </row>
    <row r="589" spans="1:9">
      <c r="A589" t="s">
        <v>44</v>
      </c>
      <c r="B589">
        <v>2010</v>
      </c>
      <c r="C589">
        <v>11894727</v>
      </c>
      <c r="D589">
        <v>14.6</v>
      </c>
      <c r="E589">
        <v>6.99</v>
      </c>
      <c r="F589">
        <v>9</v>
      </c>
      <c r="G589">
        <v>2613400</v>
      </c>
      <c r="H589">
        <v>6985603105</v>
      </c>
      <c r="I589" s="3">
        <f t="shared" si="9"/>
        <v>0.219710801265132</v>
      </c>
    </row>
    <row r="590" spans="1:9">
      <c r="A590" t="s">
        <v>44</v>
      </c>
      <c r="B590">
        <v>2005</v>
      </c>
      <c r="C590">
        <v>10005012</v>
      </c>
      <c r="D590">
        <v>14.7</v>
      </c>
      <c r="E590">
        <v>7.13</v>
      </c>
      <c r="F590">
        <v>8</v>
      </c>
      <c r="G590">
        <v>2194746</v>
      </c>
      <c r="H590">
        <v>6558176119</v>
      </c>
      <c r="I590" s="3">
        <f t="shared" si="9"/>
        <v>0.219364654435197</v>
      </c>
    </row>
    <row r="591" spans="1:9">
      <c r="A591" t="s">
        <v>44</v>
      </c>
      <c r="B591">
        <v>2000</v>
      </c>
      <c r="C591">
        <v>8259137</v>
      </c>
      <c r="D591">
        <v>14.6</v>
      </c>
      <c r="E591">
        <v>7.25</v>
      </c>
      <c r="F591">
        <v>7</v>
      </c>
      <c r="G591">
        <v>1805052</v>
      </c>
      <c r="H591">
        <v>6148898975</v>
      </c>
      <c r="I591" s="3">
        <f t="shared" si="9"/>
        <v>0.218552132020573</v>
      </c>
    </row>
    <row r="592" spans="1:9">
      <c r="A592" t="s">
        <v>44</v>
      </c>
      <c r="B592">
        <v>1995</v>
      </c>
      <c r="C592">
        <v>6888856</v>
      </c>
      <c r="D592">
        <v>14.9</v>
      </c>
      <c r="E592">
        <v>7.29</v>
      </c>
      <c r="F592">
        <v>5</v>
      </c>
      <c r="G592">
        <v>1503250</v>
      </c>
      <c r="H592">
        <v>5743219454</v>
      </c>
      <c r="I592" s="3">
        <f t="shared" si="9"/>
        <v>0.218214751476878</v>
      </c>
    </row>
    <row r="593" spans="1:9">
      <c r="A593" t="s">
        <v>44</v>
      </c>
      <c r="B593">
        <v>1990</v>
      </c>
      <c r="C593">
        <v>5827069</v>
      </c>
      <c r="D593">
        <v>15.2</v>
      </c>
      <c r="E593">
        <v>7.22</v>
      </c>
      <c r="F593">
        <v>5</v>
      </c>
      <c r="G593">
        <v>1239707</v>
      </c>
      <c r="H593">
        <v>5316175862</v>
      </c>
      <c r="I593" s="3">
        <f t="shared" si="9"/>
        <v>0.212749668830076</v>
      </c>
    </row>
    <row r="594" spans="1:9">
      <c r="A594" t="s">
        <v>44</v>
      </c>
      <c r="B594">
        <v>1985</v>
      </c>
      <c r="C594">
        <v>4967590</v>
      </c>
      <c r="D594">
        <v>15.2</v>
      </c>
      <c r="E594">
        <v>7.04</v>
      </c>
      <c r="F594">
        <v>4</v>
      </c>
      <c r="G594">
        <v>1007073</v>
      </c>
      <c r="H594">
        <v>4861730613</v>
      </c>
      <c r="I594" s="3">
        <f t="shared" si="9"/>
        <v>0.202728687351412</v>
      </c>
    </row>
    <row r="595" spans="1:9">
      <c r="A595" t="s">
        <v>44</v>
      </c>
      <c r="B595">
        <v>1980</v>
      </c>
      <c r="C595">
        <v>4408230</v>
      </c>
      <c r="D595">
        <v>15.6</v>
      </c>
      <c r="E595">
        <v>6.91</v>
      </c>
      <c r="F595">
        <v>4</v>
      </c>
      <c r="G595">
        <v>847659</v>
      </c>
      <c r="H595">
        <v>4444007706</v>
      </c>
      <c r="I595" s="3">
        <f t="shared" si="9"/>
        <v>0.192290102830388</v>
      </c>
    </row>
    <row r="596" spans="1:9">
      <c r="A596" t="s">
        <v>44</v>
      </c>
      <c r="B596">
        <v>1975</v>
      </c>
      <c r="C596">
        <v>4084110</v>
      </c>
      <c r="D596">
        <v>16.8</v>
      </c>
      <c r="E596">
        <v>6.88</v>
      </c>
      <c r="F596">
        <v>3</v>
      </c>
      <c r="G596">
        <v>636342</v>
      </c>
      <c r="H596">
        <v>4069437231</v>
      </c>
      <c r="I596" s="3">
        <f t="shared" si="9"/>
        <v>0.155809221592954</v>
      </c>
    </row>
    <row r="597" spans="1:9">
      <c r="A597" t="s">
        <v>44</v>
      </c>
      <c r="B597">
        <v>1970</v>
      </c>
      <c r="C597">
        <v>3667394</v>
      </c>
      <c r="D597">
        <v>17.5</v>
      </c>
      <c r="E597">
        <v>6.53</v>
      </c>
      <c r="F597">
        <v>3</v>
      </c>
      <c r="G597">
        <v>421481</v>
      </c>
      <c r="H597">
        <v>3695390336</v>
      </c>
      <c r="I597" s="3">
        <f t="shared" si="9"/>
        <v>0.114926566384741</v>
      </c>
    </row>
    <row r="598" spans="1:9">
      <c r="A598" t="s">
        <v>44</v>
      </c>
      <c r="B598">
        <v>1965</v>
      </c>
      <c r="C598">
        <v>3336338</v>
      </c>
      <c r="D598">
        <v>18.4</v>
      </c>
      <c r="E598">
        <v>6.34</v>
      </c>
      <c r="F598">
        <v>3</v>
      </c>
      <c r="G598">
        <v>278207</v>
      </c>
      <c r="H598">
        <v>3337111983</v>
      </c>
      <c r="I598" s="3">
        <f t="shared" si="9"/>
        <v>0.0833869350167759</v>
      </c>
    </row>
    <row r="599" spans="1:9">
      <c r="A599" t="s">
        <v>44</v>
      </c>
      <c r="B599">
        <v>1960</v>
      </c>
      <c r="C599">
        <v>3028688</v>
      </c>
      <c r="D599">
        <v>19.1</v>
      </c>
      <c r="E599">
        <v>6.25</v>
      </c>
      <c r="F599">
        <v>2</v>
      </c>
      <c r="G599">
        <v>200952</v>
      </c>
      <c r="H599">
        <v>3019233434</v>
      </c>
      <c r="I599" s="3">
        <f t="shared" si="9"/>
        <v>0.0663495216410538</v>
      </c>
    </row>
    <row r="600" spans="1:9">
      <c r="A600" t="s">
        <v>44</v>
      </c>
      <c r="B600">
        <v>1955</v>
      </c>
      <c r="C600">
        <v>2756169</v>
      </c>
      <c r="D600">
        <v>19.7</v>
      </c>
      <c r="E600">
        <v>6.15</v>
      </c>
      <c r="F600">
        <v>2</v>
      </c>
      <c r="G600">
        <v>150299</v>
      </c>
      <c r="H600">
        <v>2746072141</v>
      </c>
      <c r="I600" s="3">
        <f t="shared" si="9"/>
        <v>0.0545318520018185</v>
      </c>
    </row>
    <row r="601" spans="1:9">
      <c r="A601" t="s">
        <v>45</v>
      </c>
      <c r="B601">
        <v>2024</v>
      </c>
      <c r="C601">
        <v>19658839</v>
      </c>
      <c r="D601">
        <v>36.3</v>
      </c>
      <c r="E601">
        <v>1.53</v>
      </c>
      <c r="F601">
        <v>26</v>
      </c>
      <c r="G601">
        <v>16724992</v>
      </c>
      <c r="H601">
        <v>8118835999</v>
      </c>
      <c r="I601" s="3">
        <f t="shared" si="9"/>
        <v>0.850761939705595</v>
      </c>
    </row>
    <row r="602" spans="1:9">
      <c r="A602" t="s">
        <v>45</v>
      </c>
      <c r="B602">
        <v>2023</v>
      </c>
      <c r="C602">
        <v>19629590</v>
      </c>
      <c r="D602">
        <v>35.7</v>
      </c>
      <c r="E602">
        <v>1.53</v>
      </c>
      <c r="F602">
        <v>26</v>
      </c>
      <c r="G602">
        <v>16597903</v>
      </c>
      <c r="H602">
        <v>8045311447</v>
      </c>
      <c r="I602" s="3">
        <f t="shared" si="9"/>
        <v>0.845555256120989</v>
      </c>
    </row>
    <row r="603" spans="1:9">
      <c r="A603" t="s">
        <v>45</v>
      </c>
      <c r="B603">
        <v>2022</v>
      </c>
      <c r="C603">
        <v>19603733</v>
      </c>
      <c r="D603">
        <v>35.2</v>
      </c>
      <c r="E603">
        <v>1.54</v>
      </c>
      <c r="F603">
        <v>26</v>
      </c>
      <c r="G603">
        <v>16469065</v>
      </c>
      <c r="H603">
        <v>7975105156</v>
      </c>
      <c r="I603" s="3">
        <f t="shared" si="9"/>
        <v>0.840098413909228</v>
      </c>
    </row>
    <row r="604" spans="1:9">
      <c r="A604" t="s">
        <v>45</v>
      </c>
      <c r="B604">
        <v>2020</v>
      </c>
      <c r="C604">
        <v>19300315</v>
      </c>
      <c r="D604">
        <v>34.5</v>
      </c>
      <c r="E604">
        <v>1.54</v>
      </c>
      <c r="F604">
        <v>26</v>
      </c>
      <c r="G604">
        <v>16205574</v>
      </c>
      <c r="H604">
        <v>7840952880</v>
      </c>
      <c r="I604" s="3">
        <f t="shared" si="9"/>
        <v>0.839653342445447</v>
      </c>
    </row>
    <row r="605" spans="1:9">
      <c r="A605" t="s">
        <v>45</v>
      </c>
      <c r="B605">
        <v>2015</v>
      </c>
      <c r="C605">
        <v>17870124</v>
      </c>
      <c r="D605">
        <v>33.3</v>
      </c>
      <c r="E605">
        <v>1.74</v>
      </c>
      <c r="F605">
        <v>24</v>
      </c>
      <c r="G605">
        <v>15517478</v>
      </c>
      <c r="H605">
        <v>7426597537</v>
      </c>
      <c r="I605" s="3">
        <f t="shared" si="9"/>
        <v>0.868347527974624</v>
      </c>
    </row>
    <row r="606" spans="1:9">
      <c r="A606" t="s">
        <v>45</v>
      </c>
      <c r="B606">
        <v>2010</v>
      </c>
      <c r="C606">
        <v>17004162</v>
      </c>
      <c r="D606">
        <v>31.6</v>
      </c>
      <c r="E606">
        <v>1.84</v>
      </c>
      <c r="F606">
        <v>23</v>
      </c>
      <c r="G606">
        <v>14796864</v>
      </c>
      <c r="H606">
        <v>6985603105</v>
      </c>
      <c r="I606" s="3">
        <f t="shared" si="9"/>
        <v>0.870190721542173</v>
      </c>
    </row>
    <row r="607" spans="1:9">
      <c r="A607" t="s">
        <v>45</v>
      </c>
      <c r="B607">
        <v>2005</v>
      </c>
      <c r="C607">
        <v>16175311</v>
      </c>
      <c r="D607">
        <v>29.9</v>
      </c>
      <c r="E607">
        <v>1.8</v>
      </c>
      <c r="F607">
        <v>22</v>
      </c>
      <c r="G607">
        <v>14012965</v>
      </c>
      <c r="H607">
        <v>6558176119</v>
      </c>
      <c r="I607" s="3">
        <f t="shared" si="9"/>
        <v>0.866318119014837</v>
      </c>
    </row>
    <row r="608" spans="1:9">
      <c r="A608" t="s">
        <v>45</v>
      </c>
      <c r="B608">
        <v>2000</v>
      </c>
      <c r="C608">
        <v>15351799</v>
      </c>
      <c r="D608">
        <v>27.9</v>
      </c>
      <c r="E608">
        <v>1.99</v>
      </c>
      <c r="F608">
        <v>21</v>
      </c>
      <c r="G608">
        <v>13137147</v>
      </c>
      <c r="H608">
        <v>6148898975</v>
      </c>
      <c r="I608" s="3">
        <f t="shared" si="9"/>
        <v>0.85573990383798</v>
      </c>
    </row>
    <row r="609" spans="1:9">
      <c r="A609" t="s">
        <v>45</v>
      </c>
      <c r="B609">
        <v>1995</v>
      </c>
      <c r="C609">
        <v>14416796</v>
      </c>
      <c r="D609">
        <v>26.2</v>
      </c>
      <c r="E609">
        <v>2.3</v>
      </c>
      <c r="F609">
        <v>19</v>
      </c>
      <c r="G609">
        <v>12087036</v>
      </c>
      <c r="H609">
        <v>5743219454</v>
      </c>
      <c r="I609" s="3">
        <f t="shared" si="9"/>
        <v>0.838399600022085</v>
      </c>
    </row>
    <row r="610" spans="1:9">
      <c r="A610" t="s">
        <v>45</v>
      </c>
      <c r="B610">
        <v>1990</v>
      </c>
      <c r="C610">
        <v>13342868</v>
      </c>
      <c r="D610">
        <v>24.7</v>
      </c>
      <c r="E610">
        <v>2.58</v>
      </c>
      <c r="F610">
        <v>18</v>
      </c>
      <c r="G610">
        <v>11026799</v>
      </c>
      <c r="H610">
        <v>5316175862</v>
      </c>
      <c r="I610" s="3">
        <f t="shared" si="9"/>
        <v>0.826418952806848</v>
      </c>
    </row>
    <row r="611" spans="1:9">
      <c r="A611" t="s">
        <v>45</v>
      </c>
      <c r="B611">
        <v>1985</v>
      </c>
      <c r="C611">
        <v>12326396</v>
      </c>
      <c r="D611">
        <v>23.3</v>
      </c>
      <c r="E611">
        <v>2.59</v>
      </c>
      <c r="F611">
        <v>17</v>
      </c>
      <c r="G611">
        <v>10064404</v>
      </c>
      <c r="H611">
        <v>4861730613</v>
      </c>
      <c r="I611" s="3">
        <f t="shared" si="9"/>
        <v>0.816492022485729</v>
      </c>
    </row>
    <row r="612" spans="1:9">
      <c r="A612" t="s">
        <v>45</v>
      </c>
      <c r="B612">
        <v>1980</v>
      </c>
      <c r="C612">
        <v>11469828</v>
      </c>
      <c r="D612">
        <v>21.9</v>
      </c>
      <c r="E612">
        <v>2.74</v>
      </c>
      <c r="F612">
        <v>15</v>
      </c>
      <c r="G612">
        <v>9153051</v>
      </c>
      <c r="H612">
        <v>4444007706</v>
      </c>
      <c r="I612" s="3">
        <f t="shared" si="9"/>
        <v>0.798011182033418</v>
      </c>
    </row>
    <row r="613" spans="1:9">
      <c r="A613" t="s">
        <v>45</v>
      </c>
      <c r="B613">
        <v>1975</v>
      </c>
      <c r="C613">
        <v>10639531</v>
      </c>
      <c r="D613">
        <v>20.6</v>
      </c>
      <c r="E613">
        <v>3.18</v>
      </c>
      <c r="F613">
        <v>14</v>
      </c>
      <c r="G613">
        <v>8179999</v>
      </c>
      <c r="H613">
        <v>4069437231</v>
      </c>
      <c r="I613" s="3">
        <f t="shared" si="9"/>
        <v>0.768830787748069</v>
      </c>
    </row>
    <row r="614" spans="1:9">
      <c r="A614" t="s">
        <v>45</v>
      </c>
      <c r="B614">
        <v>1970</v>
      </c>
      <c r="C614">
        <v>9820481</v>
      </c>
      <c r="D614">
        <v>19.7</v>
      </c>
      <c r="E614">
        <v>3.78</v>
      </c>
      <c r="F614">
        <v>13</v>
      </c>
      <c r="G614">
        <v>7194621</v>
      </c>
      <c r="H614">
        <v>3695390336</v>
      </c>
      <c r="I614" s="3">
        <f t="shared" si="9"/>
        <v>0.732613911681108</v>
      </c>
    </row>
    <row r="615" spans="1:9">
      <c r="A615" t="s">
        <v>45</v>
      </c>
      <c r="B615">
        <v>1965</v>
      </c>
      <c r="C615">
        <v>8994936</v>
      </c>
      <c r="D615">
        <v>19.3</v>
      </c>
      <c r="E615">
        <v>4.36</v>
      </c>
      <c r="F615">
        <v>12</v>
      </c>
      <c r="G615">
        <v>6178103</v>
      </c>
      <c r="H615">
        <v>3337111983</v>
      </c>
      <c r="I615" s="3">
        <f t="shared" si="9"/>
        <v>0.686842352185719</v>
      </c>
    </row>
    <row r="616" spans="1:9">
      <c r="A616" t="s">
        <v>45</v>
      </c>
      <c r="B616">
        <v>1960</v>
      </c>
      <c r="C616">
        <v>8141820</v>
      </c>
      <c r="D616">
        <v>19.4</v>
      </c>
      <c r="E616">
        <v>4.7</v>
      </c>
      <c r="F616">
        <v>11</v>
      </c>
      <c r="G616">
        <v>5234614</v>
      </c>
      <c r="H616">
        <v>3019233434</v>
      </c>
      <c r="I616" s="3">
        <f t="shared" si="9"/>
        <v>0.642929222213215</v>
      </c>
    </row>
    <row r="617" spans="1:9">
      <c r="A617" t="s">
        <v>45</v>
      </c>
      <c r="B617">
        <v>1955</v>
      </c>
      <c r="C617">
        <v>7323194</v>
      </c>
      <c r="D617">
        <v>19.5</v>
      </c>
      <c r="E617">
        <v>4.78</v>
      </c>
      <c r="F617">
        <v>10</v>
      </c>
      <c r="G617">
        <v>4368840</v>
      </c>
      <c r="H617">
        <v>2746072141</v>
      </c>
      <c r="I617" s="3">
        <f t="shared" si="9"/>
        <v>0.596575756425407</v>
      </c>
    </row>
    <row r="618" spans="1:9">
      <c r="A618" t="s">
        <v>46</v>
      </c>
      <c r="B618">
        <v>2024</v>
      </c>
      <c r="C618">
        <v>1425178782</v>
      </c>
      <c r="D618">
        <v>39.5</v>
      </c>
      <c r="E618">
        <v>1.21</v>
      </c>
      <c r="F618">
        <v>152</v>
      </c>
      <c r="G618">
        <v>941865672</v>
      </c>
      <c r="H618">
        <v>8118835999</v>
      </c>
      <c r="I618" s="3">
        <f t="shared" si="9"/>
        <v>0.6608754521859</v>
      </c>
    </row>
    <row r="619" spans="1:9">
      <c r="A619" t="s">
        <v>46</v>
      </c>
      <c r="B619">
        <v>2023</v>
      </c>
      <c r="C619">
        <v>1425671352</v>
      </c>
      <c r="D619">
        <v>39</v>
      </c>
      <c r="E619">
        <v>1.19</v>
      </c>
      <c r="F619">
        <v>152</v>
      </c>
      <c r="G619">
        <v>926375811</v>
      </c>
      <c r="H619">
        <v>8045311447</v>
      </c>
      <c r="I619" s="3">
        <f t="shared" si="9"/>
        <v>0.649782160313761</v>
      </c>
    </row>
    <row r="620" spans="1:9">
      <c r="A620" t="s">
        <v>46</v>
      </c>
      <c r="B620">
        <v>2022</v>
      </c>
      <c r="C620">
        <v>1425887337</v>
      </c>
      <c r="D620">
        <v>38.5</v>
      </c>
      <c r="E620">
        <v>1.18</v>
      </c>
      <c r="F620">
        <v>152</v>
      </c>
      <c r="G620">
        <v>910080750</v>
      </c>
      <c r="H620">
        <v>7975105156</v>
      </c>
      <c r="I620" s="3">
        <f t="shared" si="9"/>
        <v>0.638255720760356</v>
      </c>
    </row>
    <row r="621" spans="1:9">
      <c r="A621" t="s">
        <v>46</v>
      </c>
      <c r="B621">
        <v>2020</v>
      </c>
      <c r="C621">
        <v>1424929781</v>
      </c>
      <c r="D621">
        <v>37.4</v>
      </c>
      <c r="E621">
        <v>1.28</v>
      </c>
      <c r="F621">
        <v>152</v>
      </c>
      <c r="G621">
        <v>875075919</v>
      </c>
      <c r="H621">
        <v>7840952880</v>
      </c>
      <c r="I621" s="3">
        <f t="shared" si="9"/>
        <v>0.614118625821605</v>
      </c>
    </row>
    <row r="622" spans="1:9">
      <c r="A622" t="s">
        <v>46</v>
      </c>
      <c r="B622">
        <v>2015</v>
      </c>
      <c r="C622">
        <v>1393715448</v>
      </c>
      <c r="D622">
        <v>35.6</v>
      </c>
      <c r="E622">
        <v>1.67</v>
      </c>
      <c r="F622">
        <v>148</v>
      </c>
      <c r="G622">
        <v>775352918</v>
      </c>
      <c r="H622">
        <v>7426597537</v>
      </c>
      <c r="I622" s="3">
        <f t="shared" si="9"/>
        <v>0.556320817934996</v>
      </c>
    </row>
    <row r="623" spans="1:9">
      <c r="A623" t="s">
        <v>46</v>
      </c>
      <c r="B623">
        <v>2010</v>
      </c>
      <c r="C623">
        <v>1348191368</v>
      </c>
      <c r="D623">
        <v>34.1</v>
      </c>
      <c r="E623">
        <v>1.69</v>
      </c>
      <c r="F623">
        <v>144</v>
      </c>
      <c r="G623">
        <v>669353557</v>
      </c>
      <c r="H623">
        <v>6985603105</v>
      </c>
      <c r="I623" s="3">
        <f t="shared" si="9"/>
        <v>0.49648260097746</v>
      </c>
    </row>
    <row r="624" spans="1:9">
      <c r="A624" t="s">
        <v>46</v>
      </c>
      <c r="B624">
        <v>2005</v>
      </c>
      <c r="C624">
        <v>1304887562</v>
      </c>
      <c r="D624">
        <v>31.7</v>
      </c>
      <c r="E624">
        <v>1.62</v>
      </c>
      <c r="F624">
        <v>139</v>
      </c>
      <c r="G624">
        <v>561983323</v>
      </c>
      <c r="H624">
        <v>6558176119</v>
      </c>
      <c r="I624" s="3">
        <f t="shared" si="9"/>
        <v>0.430675668437401</v>
      </c>
    </row>
    <row r="625" spans="1:9">
      <c r="A625" t="s">
        <v>46</v>
      </c>
      <c r="B625">
        <v>2000</v>
      </c>
      <c r="C625">
        <v>1264099069</v>
      </c>
      <c r="D625">
        <v>28.9</v>
      </c>
      <c r="E625">
        <v>1.63</v>
      </c>
      <c r="F625">
        <v>135</v>
      </c>
      <c r="G625">
        <v>460377048</v>
      </c>
      <c r="H625">
        <v>6148898975</v>
      </c>
      <c r="I625" s="3">
        <f t="shared" si="9"/>
        <v>0.364193803547529</v>
      </c>
    </row>
    <row r="626" spans="1:9">
      <c r="A626" t="s">
        <v>46</v>
      </c>
      <c r="B626">
        <v>1995</v>
      </c>
      <c r="C626">
        <v>1218144426</v>
      </c>
      <c r="D626">
        <v>26.1</v>
      </c>
      <c r="E626">
        <v>1.59</v>
      </c>
      <c r="F626">
        <v>130</v>
      </c>
      <c r="G626">
        <v>383901711</v>
      </c>
      <c r="H626">
        <v>5743219454</v>
      </c>
      <c r="I626" s="3">
        <f t="shared" si="9"/>
        <v>0.315152869237855</v>
      </c>
    </row>
    <row r="627" spans="1:9">
      <c r="A627" t="s">
        <v>46</v>
      </c>
      <c r="B627">
        <v>1990</v>
      </c>
      <c r="C627">
        <v>1153704252</v>
      </c>
      <c r="D627">
        <v>23.7</v>
      </c>
      <c r="E627">
        <v>2.51</v>
      </c>
      <c r="F627">
        <v>123</v>
      </c>
      <c r="G627">
        <v>310022147</v>
      </c>
      <c r="H627">
        <v>5316175862</v>
      </c>
      <c r="I627" s="3">
        <f t="shared" si="9"/>
        <v>0.268718908214616</v>
      </c>
    </row>
    <row r="628" spans="1:9">
      <c r="A628" t="s">
        <v>46</v>
      </c>
      <c r="B628">
        <v>1985</v>
      </c>
      <c r="C628">
        <v>1060239979</v>
      </c>
      <c r="D628">
        <v>21.7</v>
      </c>
      <c r="E628">
        <v>2.63</v>
      </c>
      <c r="F628">
        <v>113</v>
      </c>
      <c r="G628">
        <v>244946241</v>
      </c>
      <c r="H628">
        <v>4861730613</v>
      </c>
      <c r="I628" s="3">
        <f t="shared" si="9"/>
        <v>0.231029055545546</v>
      </c>
    </row>
    <row r="629" spans="1:9">
      <c r="A629" t="s">
        <v>46</v>
      </c>
      <c r="B629">
        <v>1980</v>
      </c>
      <c r="C629">
        <v>982372466</v>
      </c>
      <c r="D629">
        <v>20.8</v>
      </c>
      <c r="E629">
        <v>2.74</v>
      </c>
      <c r="F629">
        <v>105</v>
      </c>
      <c r="G629">
        <v>192392094</v>
      </c>
      <c r="H629">
        <v>4444007706</v>
      </c>
      <c r="I629" s="3">
        <f t="shared" si="9"/>
        <v>0.195844346883395</v>
      </c>
    </row>
    <row r="630" spans="1:9">
      <c r="A630" t="s">
        <v>46</v>
      </c>
      <c r="B630">
        <v>1975</v>
      </c>
      <c r="C630">
        <v>915124661</v>
      </c>
      <c r="D630">
        <v>19</v>
      </c>
      <c r="E630">
        <v>3.57</v>
      </c>
      <c r="F630">
        <v>97</v>
      </c>
      <c r="G630">
        <v>160244444</v>
      </c>
      <c r="H630">
        <v>4069437231</v>
      </c>
      <c r="I630" s="3">
        <f t="shared" si="9"/>
        <v>0.175106683088284</v>
      </c>
    </row>
    <row r="631" spans="1:9">
      <c r="A631" t="s">
        <v>46</v>
      </c>
      <c r="B631">
        <v>1970</v>
      </c>
      <c r="C631">
        <v>822534450</v>
      </c>
      <c r="D631">
        <v>18</v>
      </c>
      <c r="E631">
        <v>6.09</v>
      </c>
      <c r="F631">
        <v>88</v>
      </c>
      <c r="G631">
        <v>143513192</v>
      </c>
      <c r="H631">
        <v>3695390336</v>
      </c>
      <c r="I631" s="3">
        <f t="shared" si="9"/>
        <v>0.174476816138218</v>
      </c>
    </row>
    <row r="632" spans="1:9">
      <c r="A632" t="s">
        <v>46</v>
      </c>
      <c r="B632">
        <v>1965</v>
      </c>
      <c r="C632">
        <v>723846349</v>
      </c>
      <c r="D632">
        <v>18.5</v>
      </c>
      <c r="E632">
        <v>6.61</v>
      </c>
      <c r="F632">
        <v>77</v>
      </c>
      <c r="G632">
        <v>130684595</v>
      </c>
      <c r="H632">
        <v>3337111983</v>
      </c>
      <c r="I632" s="3">
        <f t="shared" si="9"/>
        <v>0.180541899783762</v>
      </c>
    </row>
    <row r="633" spans="1:9">
      <c r="A633" t="s">
        <v>46</v>
      </c>
      <c r="B633">
        <v>1960</v>
      </c>
      <c r="C633">
        <v>654170692</v>
      </c>
      <c r="D633">
        <v>19.9</v>
      </c>
      <c r="E633">
        <v>4.45</v>
      </c>
      <c r="F633">
        <v>70</v>
      </c>
      <c r="G633">
        <v>106561743</v>
      </c>
      <c r="H633">
        <v>3019233434</v>
      </c>
      <c r="I633" s="3">
        <f t="shared" si="9"/>
        <v>0.162895929614652</v>
      </c>
    </row>
    <row r="634" spans="1:9">
      <c r="A634" t="s">
        <v>46</v>
      </c>
      <c r="B634">
        <v>1955</v>
      </c>
      <c r="C634">
        <v>603320147</v>
      </c>
      <c r="D634">
        <v>20.7</v>
      </c>
      <c r="E634">
        <v>6.26</v>
      </c>
      <c r="F634">
        <v>64</v>
      </c>
      <c r="G634">
        <v>84639825</v>
      </c>
      <c r="H634">
        <v>2746072141</v>
      </c>
      <c r="I634" s="3">
        <f t="shared" si="9"/>
        <v>0.140290068914274</v>
      </c>
    </row>
    <row r="635" spans="1:9">
      <c r="A635" t="s">
        <v>47</v>
      </c>
      <c r="B635">
        <v>2024</v>
      </c>
      <c r="C635">
        <v>52340774</v>
      </c>
      <c r="D635">
        <v>32.1</v>
      </c>
      <c r="E635">
        <v>1.68</v>
      </c>
      <c r="F635">
        <v>47</v>
      </c>
      <c r="G635">
        <v>42612369</v>
      </c>
      <c r="H635">
        <v>8118835999</v>
      </c>
      <c r="I635" s="3">
        <f t="shared" si="9"/>
        <v>0.81413333704236</v>
      </c>
    </row>
    <row r="636" spans="1:9">
      <c r="A636" t="s">
        <v>47</v>
      </c>
      <c r="B636">
        <v>2023</v>
      </c>
      <c r="C636">
        <v>52085168</v>
      </c>
      <c r="D636">
        <v>31.6</v>
      </c>
      <c r="E636">
        <v>1.69</v>
      </c>
      <c r="F636">
        <v>47</v>
      </c>
      <c r="G636">
        <v>42201325</v>
      </c>
      <c r="H636">
        <v>8045311447</v>
      </c>
      <c r="I636" s="3">
        <f t="shared" si="9"/>
        <v>0.810236898919093</v>
      </c>
    </row>
    <row r="637" spans="1:9">
      <c r="A637" t="s">
        <v>47</v>
      </c>
      <c r="B637">
        <v>2022</v>
      </c>
      <c r="C637">
        <v>51874024</v>
      </c>
      <c r="D637">
        <v>31.2</v>
      </c>
      <c r="E637">
        <v>1.69</v>
      </c>
      <c r="F637">
        <v>47</v>
      </c>
      <c r="G637">
        <v>41777604</v>
      </c>
      <c r="H637">
        <v>7975105156</v>
      </c>
      <c r="I637" s="3">
        <f t="shared" si="9"/>
        <v>0.805366554944725</v>
      </c>
    </row>
    <row r="638" spans="1:9">
      <c r="A638" t="s">
        <v>47</v>
      </c>
      <c r="B638">
        <v>2020</v>
      </c>
      <c r="C638">
        <v>50930662</v>
      </c>
      <c r="D638">
        <v>30.4</v>
      </c>
      <c r="E638">
        <v>1.74</v>
      </c>
      <c r="F638">
        <v>46</v>
      </c>
      <c r="G638">
        <v>40891996</v>
      </c>
      <c r="H638">
        <v>7840952880</v>
      </c>
      <c r="I638" s="3">
        <f t="shared" si="9"/>
        <v>0.802895434581235</v>
      </c>
    </row>
    <row r="639" spans="1:9">
      <c r="A639" t="s">
        <v>47</v>
      </c>
      <c r="B639">
        <v>2015</v>
      </c>
      <c r="C639">
        <v>47119728</v>
      </c>
      <c r="D639">
        <v>28.5</v>
      </c>
      <c r="E639">
        <v>1.86</v>
      </c>
      <c r="F639">
        <v>42</v>
      </c>
      <c r="G639">
        <v>38469351</v>
      </c>
      <c r="H639">
        <v>7426597537</v>
      </c>
      <c r="I639" s="3">
        <f t="shared" si="9"/>
        <v>0.816417085429695</v>
      </c>
    </row>
    <row r="640" spans="1:9">
      <c r="A640" t="s">
        <v>47</v>
      </c>
      <c r="B640">
        <v>2010</v>
      </c>
      <c r="C640">
        <v>44816108</v>
      </c>
      <c r="D640">
        <v>26.4</v>
      </c>
      <c r="E640">
        <v>1.99</v>
      </c>
      <c r="F640">
        <v>40</v>
      </c>
      <c r="G640">
        <v>35799432</v>
      </c>
      <c r="H640">
        <v>6985603105</v>
      </c>
      <c r="I640" s="3">
        <f t="shared" si="9"/>
        <v>0.798807250285991</v>
      </c>
    </row>
    <row r="641" spans="1:9">
      <c r="A641" t="s">
        <v>47</v>
      </c>
      <c r="B641">
        <v>2005</v>
      </c>
      <c r="C641">
        <v>42220940</v>
      </c>
      <c r="D641">
        <v>24.5</v>
      </c>
      <c r="E641">
        <v>2.26</v>
      </c>
      <c r="F641">
        <v>38</v>
      </c>
      <c r="G641">
        <v>32907507</v>
      </c>
      <c r="H641">
        <v>6558176119</v>
      </c>
      <c r="I641" s="3">
        <f t="shared" si="9"/>
        <v>0.779411993195793</v>
      </c>
    </row>
    <row r="642" spans="1:9">
      <c r="A642" t="s">
        <v>47</v>
      </c>
      <c r="B642">
        <v>2000</v>
      </c>
      <c r="C642">
        <v>39215135</v>
      </c>
      <c r="D642">
        <v>23</v>
      </c>
      <c r="E642">
        <v>2.57</v>
      </c>
      <c r="F642">
        <v>35</v>
      </c>
      <c r="G642">
        <v>29881676</v>
      </c>
      <c r="H642">
        <v>6148898975</v>
      </c>
      <c r="I642" s="3">
        <f t="shared" si="9"/>
        <v>0.761993449722919</v>
      </c>
    </row>
    <row r="643" spans="1:9">
      <c r="A643" t="s">
        <v>47</v>
      </c>
      <c r="B643">
        <v>1995</v>
      </c>
      <c r="C643">
        <v>35970101</v>
      </c>
      <c r="D643">
        <v>21.8</v>
      </c>
      <c r="E643">
        <v>2.86</v>
      </c>
      <c r="F643">
        <v>32</v>
      </c>
      <c r="G643">
        <v>26874824</v>
      </c>
      <c r="H643">
        <v>5743219454</v>
      </c>
      <c r="I643" s="3">
        <f t="shared" ref="I643:I706" si="10">IFERROR(G643/C643,"")</f>
        <v>0.747143412246744</v>
      </c>
    </row>
    <row r="644" spans="1:9">
      <c r="A644" t="s">
        <v>47</v>
      </c>
      <c r="B644">
        <v>1990</v>
      </c>
      <c r="C644">
        <v>32601393</v>
      </c>
      <c r="D644">
        <v>20.7</v>
      </c>
      <c r="E644">
        <v>3.08</v>
      </c>
      <c r="F644">
        <v>29</v>
      </c>
      <c r="G644">
        <v>23812185</v>
      </c>
      <c r="H644">
        <v>5316175862</v>
      </c>
      <c r="I644" s="3">
        <f t="shared" si="10"/>
        <v>0.730403912495395</v>
      </c>
    </row>
    <row r="645" spans="1:9">
      <c r="A645" t="s">
        <v>47</v>
      </c>
      <c r="B645">
        <v>1985</v>
      </c>
      <c r="C645">
        <v>29326260</v>
      </c>
      <c r="D645">
        <v>19.4</v>
      </c>
      <c r="E645">
        <v>3.34</v>
      </c>
      <c r="F645">
        <v>26</v>
      </c>
      <c r="G645">
        <v>20788244</v>
      </c>
      <c r="H645">
        <v>4861730613</v>
      </c>
      <c r="I645" s="3">
        <f t="shared" si="10"/>
        <v>0.708861068544028</v>
      </c>
    </row>
    <row r="646" spans="1:9">
      <c r="A646" t="s">
        <v>47</v>
      </c>
      <c r="B646">
        <v>1980</v>
      </c>
      <c r="C646">
        <v>26176195</v>
      </c>
      <c r="D646">
        <v>18</v>
      </c>
      <c r="E646">
        <v>3.86</v>
      </c>
      <c r="F646">
        <v>24</v>
      </c>
      <c r="G646">
        <v>17679604</v>
      </c>
      <c r="H646">
        <v>4444007706</v>
      </c>
      <c r="I646" s="3">
        <f t="shared" si="10"/>
        <v>0.675407713000304</v>
      </c>
    </row>
    <row r="647" spans="1:9">
      <c r="A647" t="s">
        <v>47</v>
      </c>
      <c r="B647">
        <v>1975</v>
      </c>
      <c r="C647">
        <v>23403731</v>
      </c>
      <c r="D647">
        <v>16.7</v>
      </c>
      <c r="E647">
        <v>4.4</v>
      </c>
      <c r="F647">
        <v>21</v>
      </c>
      <c r="G647">
        <v>14930011</v>
      </c>
      <c r="H647">
        <v>4069437231</v>
      </c>
      <c r="I647" s="3">
        <f t="shared" si="10"/>
        <v>0.637932943255928</v>
      </c>
    </row>
    <row r="648" spans="1:9">
      <c r="A648" t="s">
        <v>47</v>
      </c>
      <c r="B648">
        <v>1970</v>
      </c>
      <c r="C648">
        <v>20905254</v>
      </c>
      <c r="D648">
        <v>15.7</v>
      </c>
      <c r="E648">
        <v>5.28</v>
      </c>
      <c r="F648">
        <v>19</v>
      </c>
      <c r="G648">
        <v>12494401</v>
      </c>
      <c r="H648">
        <v>3695390336</v>
      </c>
      <c r="I648" s="3">
        <f t="shared" si="10"/>
        <v>0.597667983369157</v>
      </c>
    </row>
    <row r="649" spans="1:9">
      <c r="A649" t="s">
        <v>47</v>
      </c>
      <c r="B649">
        <v>1965</v>
      </c>
      <c r="C649">
        <v>18275814</v>
      </c>
      <c r="D649">
        <v>15.2</v>
      </c>
      <c r="E649">
        <v>6.33</v>
      </c>
      <c r="F649">
        <v>16</v>
      </c>
      <c r="G649">
        <v>10111908</v>
      </c>
      <c r="H649">
        <v>3337111983</v>
      </c>
      <c r="I649" s="3">
        <f t="shared" si="10"/>
        <v>0.553294534514304</v>
      </c>
    </row>
    <row r="650" spans="1:9">
      <c r="A650" t="s">
        <v>47</v>
      </c>
      <c r="B650">
        <v>1960</v>
      </c>
      <c r="C650">
        <v>15687688</v>
      </c>
      <c r="D650">
        <v>15.5</v>
      </c>
      <c r="E650">
        <v>6.74</v>
      </c>
      <c r="F650">
        <v>14</v>
      </c>
      <c r="G650">
        <v>7625171</v>
      </c>
      <c r="H650">
        <v>3019233434</v>
      </c>
      <c r="I650" s="3">
        <f t="shared" si="10"/>
        <v>0.486060852306599</v>
      </c>
    </row>
    <row r="651" spans="1:9">
      <c r="A651" t="s">
        <v>47</v>
      </c>
      <c r="B651">
        <v>1955</v>
      </c>
      <c r="C651">
        <v>13512612</v>
      </c>
      <c r="D651">
        <v>16.2</v>
      </c>
      <c r="E651">
        <v>6.63</v>
      </c>
      <c r="F651">
        <v>12</v>
      </c>
      <c r="G651">
        <v>5579539</v>
      </c>
      <c r="H651">
        <v>2746072141</v>
      </c>
      <c r="I651" s="3">
        <f t="shared" si="10"/>
        <v>0.412913432280894</v>
      </c>
    </row>
    <row r="652" spans="1:9">
      <c r="A652" t="s">
        <v>48</v>
      </c>
      <c r="B652">
        <v>2024</v>
      </c>
      <c r="C652">
        <v>867605</v>
      </c>
      <c r="D652">
        <v>20.7</v>
      </c>
      <c r="E652">
        <v>3.79</v>
      </c>
      <c r="F652">
        <v>466</v>
      </c>
      <c r="G652">
        <v>287574</v>
      </c>
      <c r="H652">
        <v>8118835999</v>
      </c>
      <c r="I652" s="3">
        <f t="shared" si="10"/>
        <v>0.331457287590551</v>
      </c>
    </row>
    <row r="653" spans="1:9">
      <c r="A653" t="s">
        <v>48</v>
      </c>
      <c r="B653">
        <v>2023</v>
      </c>
      <c r="C653">
        <v>852075</v>
      </c>
      <c r="D653">
        <v>20.5</v>
      </c>
      <c r="E653">
        <v>3.85</v>
      </c>
      <c r="F653">
        <v>458</v>
      </c>
      <c r="G653">
        <v>279115</v>
      </c>
      <c r="H653">
        <v>8045311447</v>
      </c>
      <c r="I653" s="3">
        <f t="shared" si="10"/>
        <v>0.327570929789044</v>
      </c>
    </row>
    <row r="654" spans="1:9">
      <c r="A654" t="s">
        <v>48</v>
      </c>
      <c r="B654">
        <v>2022</v>
      </c>
      <c r="C654">
        <v>836774</v>
      </c>
      <c r="D654">
        <v>20.3</v>
      </c>
      <c r="E654">
        <v>3.91</v>
      </c>
      <c r="F654">
        <v>450</v>
      </c>
      <c r="G654">
        <v>270954</v>
      </c>
      <c r="H654">
        <v>7975105156</v>
      </c>
      <c r="I654" s="3">
        <f t="shared" si="10"/>
        <v>0.323807862098966</v>
      </c>
    </row>
    <row r="655" spans="1:9">
      <c r="A655" t="s">
        <v>48</v>
      </c>
      <c r="B655">
        <v>2020</v>
      </c>
      <c r="C655">
        <v>806166</v>
      </c>
      <c r="D655">
        <v>19.9</v>
      </c>
      <c r="E655">
        <v>4.05</v>
      </c>
      <c r="F655">
        <v>433</v>
      </c>
      <c r="G655">
        <v>255487</v>
      </c>
      <c r="H655">
        <v>7840952880</v>
      </c>
      <c r="I655" s="3">
        <f t="shared" si="10"/>
        <v>0.31691611901271</v>
      </c>
    </row>
    <row r="656" spans="1:9">
      <c r="A656" t="s">
        <v>48</v>
      </c>
      <c r="B656">
        <v>2015</v>
      </c>
      <c r="C656">
        <v>730216</v>
      </c>
      <c r="D656">
        <v>18.6</v>
      </c>
      <c r="E656">
        <v>4.42</v>
      </c>
      <c r="F656">
        <v>392</v>
      </c>
      <c r="G656">
        <v>221334</v>
      </c>
      <c r="H656">
        <v>7426597537</v>
      </c>
      <c r="I656" s="3">
        <f t="shared" si="10"/>
        <v>0.303107573649441</v>
      </c>
    </row>
    <row r="657" spans="1:9">
      <c r="A657" t="s">
        <v>48</v>
      </c>
      <c r="B657">
        <v>2010</v>
      </c>
      <c r="C657">
        <v>656024</v>
      </c>
      <c r="D657">
        <v>17.5</v>
      </c>
      <c r="E657">
        <v>4.76</v>
      </c>
      <c r="F657">
        <v>353</v>
      </c>
      <c r="G657">
        <v>192925</v>
      </c>
      <c r="H657">
        <v>6985603105</v>
      </c>
      <c r="I657" s="3">
        <f t="shared" si="10"/>
        <v>0.29408222869895</v>
      </c>
    </row>
    <row r="658" spans="1:9">
      <c r="A658" t="s">
        <v>48</v>
      </c>
      <c r="B658">
        <v>2005</v>
      </c>
      <c r="C658">
        <v>592683</v>
      </c>
      <c r="D658">
        <v>16.1</v>
      </c>
      <c r="E658">
        <v>5.03</v>
      </c>
      <c r="F658">
        <v>318</v>
      </c>
      <c r="G658">
        <v>170493</v>
      </c>
      <c r="H658">
        <v>6558176119</v>
      </c>
      <c r="I658" s="3">
        <f t="shared" si="10"/>
        <v>0.287663050905796</v>
      </c>
    </row>
    <row r="659" spans="1:9">
      <c r="A659" t="s">
        <v>48</v>
      </c>
      <c r="B659">
        <v>2000</v>
      </c>
      <c r="C659">
        <v>536758</v>
      </c>
      <c r="D659">
        <v>15.7</v>
      </c>
      <c r="E659">
        <v>5.3</v>
      </c>
      <c r="F659">
        <v>288</v>
      </c>
      <c r="G659">
        <v>152293</v>
      </c>
      <c r="H659">
        <v>6148898975</v>
      </c>
      <c r="I659" s="3">
        <f t="shared" si="10"/>
        <v>0.283727489855764</v>
      </c>
    </row>
    <row r="660" spans="1:9">
      <c r="A660" t="s">
        <v>48</v>
      </c>
      <c r="B660">
        <v>1995</v>
      </c>
      <c r="C660">
        <v>483760</v>
      </c>
      <c r="D660">
        <v>15.5</v>
      </c>
      <c r="E660">
        <v>5.78</v>
      </c>
      <c r="F660">
        <v>260</v>
      </c>
      <c r="G660">
        <v>134543</v>
      </c>
      <c r="H660">
        <v>5743219454</v>
      </c>
      <c r="I660" s="3">
        <f t="shared" si="10"/>
        <v>0.27811931536299</v>
      </c>
    </row>
    <row r="661" spans="1:9">
      <c r="A661" t="s">
        <v>48</v>
      </c>
      <c r="B661">
        <v>1990</v>
      </c>
      <c r="C661">
        <v>431119</v>
      </c>
      <c r="D661">
        <v>15.5</v>
      </c>
      <c r="E661">
        <v>6.5</v>
      </c>
      <c r="F661">
        <v>232</v>
      </c>
      <c r="G661">
        <v>114709</v>
      </c>
      <c r="H661">
        <v>5316175862</v>
      </c>
      <c r="I661" s="3">
        <f t="shared" si="10"/>
        <v>0.266072708463325</v>
      </c>
    </row>
    <row r="662" spans="1:9">
      <c r="A662" t="s">
        <v>48</v>
      </c>
      <c r="B662">
        <v>1985</v>
      </c>
      <c r="C662">
        <v>375650</v>
      </c>
      <c r="D662">
        <v>15.7</v>
      </c>
      <c r="E662">
        <v>6.96</v>
      </c>
      <c r="F662">
        <v>202</v>
      </c>
      <c r="G662">
        <v>90500</v>
      </c>
      <c r="H662">
        <v>4861730613</v>
      </c>
      <c r="I662" s="3">
        <f t="shared" si="10"/>
        <v>0.240915746040197</v>
      </c>
    </row>
    <row r="663" spans="1:9">
      <c r="A663" t="s">
        <v>48</v>
      </c>
      <c r="B663">
        <v>1980</v>
      </c>
      <c r="C663">
        <v>328328</v>
      </c>
      <c r="D663">
        <v>16.3</v>
      </c>
      <c r="E663">
        <v>7.08</v>
      </c>
      <c r="F663">
        <v>176</v>
      </c>
      <c r="G663">
        <v>71463</v>
      </c>
      <c r="H663">
        <v>4444007706</v>
      </c>
      <c r="I663" s="3">
        <f t="shared" si="10"/>
        <v>0.217657342657343</v>
      </c>
    </row>
    <row r="664" spans="1:9">
      <c r="A664" t="s">
        <v>48</v>
      </c>
      <c r="B664">
        <v>1975</v>
      </c>
      <c r="C664">
        <v>280036</v>
      </c>
      <c r="D664">
        <v>16.5</v>
      </c>
      <c r="E664">
        <v>7.12</v>
      </c>
      <c r="F664">
        <v>150</v>
      </c>
      <c r="G664">
        <v>54647</v>
      </c>
      <c r="H664">
        <v>4069437231</v>
      </c>
      <c r="I664" s="3">
        <f t="shared" si="10"/>
        <v>0.195142767358482</v>
      </c>
    </row>
    <row r="665" spans="1:9">
      <c r="A665" t="s">
        <v>48</v>
      </c>
      <c r="B665">
        <v>1970</v>
      </c>
      <c r="C665">
        <v>242351</v>
      </c>
      <c r="D665">
        <v>16.6</v>
      </c>
      <c r="E665">
        <v>7.06</v>
      </c>
      <c r="F665">
        <v>130</v>
      </c>
      <c r="G665">
        <v>44607</v>
      </c>
      <c r="H665">
        <v>3695390336</v>
      </c>
      <c r="I665" s="3">
        <f t="shared" si="10"/>
        <v>0.184059483971595</v>
      </c>
    </row>
    <row r="666" spans="1:9">
      <c r="A666" t="s">
        <v>48</v>
      </c>
      <c r="B666">
        <v>1965</v>
      </c>
      <c r="C666">
        <v>214939</v>
      </c>
      <c r="D666">
        <v>17.9</v>
      </c>
      <c r="E666">
        <v>7</v>
      </c>
      <c r="F666">
        <v>115</v>
      </c>
      <c r="G666">
        <v>35217</v>
      </c>
      <c r="H666">
        <v>3337111983</v>
      </c>
      <c r="I666" s="3">
        <f t="shared" si="10"/>
        <v>0.163846486677616</v>
      </c>
    </row>
    <row r="667" spans="1:9">
      <c r="A667" t="s">
        <v>48</v>
      </c>
      <c r="B667">
        <v>1960</v>
      </c>
      <c r="C667">
        <v>194852</v>
      </c>
      <c r="D667">
        <v>18.8</v>
      </c>
      <c r="E667">
        <v>6.79</v>
      </c>
      <c r="F667">
        <v>105</v>
      </c>
      <c r="G667">
        <v>23988</v>
      </c>
      <c r="H667">
        <v>3019233434</v>
      </c>
      <c r="I667" s="3">
        <f t="shared" si="10"/>
        <v>0.123108821053928</v>
      </c>
    </row>
    <row r="668" spans="1:9">
      <c r="A668" t="s">
        <v>48</v>
      </c>
      <c r="B668">
        <v>1955</v>
      </c>
      <c r="C668">
        <v>177885</v>
      </c>
      <c r="D668">
        <v>19.6</v>
      </c>
      <c r="E668">
        <v>6.35</v>
      </c>
      <c r="F668">
        <v>96</v>
      </c>
      <c r="G668">
        <v>16095</v>
      </c>
      <c r="H668">
        <v>2746072141</v>
      </c>
      <c r="I668" s="3">
        <f t="shared" si="10"/>
        <v>0.0904798043679906</v>
      </c>
    </row>
    <row r="669" spans="1:9">
      <c r="A669" t="s">
        <v>49</v>
      </c>
      <c r="B669">
        <v>2024</v>
      </c>
      <c r="C669">
        <v>6244547</v>
      </c>
      <c r="D669">
        <v>18.5</v>
      </c>
      <c r="E669">
        <v>3.96</v>
      </c>
      <c r="F669">
        <v>18</v>
      </c>
      <c r="G669">
        <v>4383333</v>
      </c>
      <c r="H669">
        <v>8118835999</v>
      </c>
      <c r="I669" s="3">
        <f t="shared" si="10"/>
        <v>0.701945713596198</v>
      </c>
    </row>
    <row r="670" spans="1:9">
      <c r="A670" t="s">
        <v>49</v>
      </c>
      <c r="B670">
        <v>2023</v>
      </c>
      <c r="C670">
        <v>6106869</v>
      </c>
      <c r="D670">
        <v>18.4</v>
      </c>
      <c r="E670">
        <v>4.03</v>
      </c>
      <c r="F670">
        <v>18</v>
      </c>
      <c r="G670">
        <v>4246426</v>
      </c>
      <c r="H670">
        <v>8045311447</v>
      </c>
      <c r="I670" s="3">
        <f t="shared" si="10"/>
        <v>0.69535239743967</v>
      </c>
    </row>
    <row r="671" spans="1:9">
      <c r="A671" t="s">
        <v>49</v>
      </c>
      <c r="B671">
        <v>2022</v>
      </c>
      <c r="C671">
        <v>5970424</v>
      </c>
      <c r="D671">
        <v>18.3</v>
      </c>
      <c r="E671">
        <v>4.1</v>
      </c>
      <c r="F671">
        <v>17</v>
      </c>
      <c r="G671">
        <v>4113312</v>
      </c>
      <c r="H671">
        <v>7975105156</v>
      </c>
      <c r="I671" s="3">
        <f t="shared" si="10"/>
        <v>0.688948054610527</v>
      </c>
    </row>
    <row r="672" spans="1:9">
      <c r="A672" t="s">
        <v>49</v>
      </c>
      <c r="B672">
        <v>2020</v>
      </c>
      <c r="C672">
        <v>5702174</v>
      </c>
      <c r="D672">
        <v>18.1</v>
      </c>
      <c r="E672">
        <v>4.23</v>
      </c>
      <c r="F672">
        <v>17</v>
      </c>
      <c r="G672">
        <v>3857353</v>
      </c>
      <c r="H672">
        <v>7840952880</v>
      </c>
      <c r="I672" s="3">
        <f t="shared" si="10"/>
        <v>0.676470588235294</v>
      </c>
    </row>
    <row r="673" spans="1:9">
      <c r="A673" t="s">
        <v>49</v>
      </c>
      <c r="B673">
        <v>2015</v>
      </c>
      <c r="C673">
        <v>5064386</v>
      </c>
      <c r="D673">
        <v>18.1</v>
      </c>
      <c r="E673">
        <v>4.56</v>
      </c>
      <c r="F673">
        <v>15</v>
      </c>
      <c r="G673">
        <v>3274286</v>
      </c>
      <c r="H673">
        <v>7426597537</v>
      </c>
      <c r="I673" s="3">
        <f t="shared" si="10"/>
        <v>0.646531682221695</v>
      </c>
    </row>
    <row r="674" spans="1:9">
      <c r="A674" t="s">
        <v>49</v>
      </c>
      <c r="B674">
        <v>2010</v>
      </c>
      <c r="C674">
        <v>4437884</v>
      </c>
      <c r="D674">
        <v>18.7</v>
      </c>
      <c r="E674">
        <v>4.82</v>
      </c>
      <c r="F674">
        <v>13</v>
      </c>
      <c r="G674">
        <v>2774827</v>
      </c>
      <c r="H674">
        <v>6985603105</v>
      </c>
      <c r="I674" s="3">
        <f t="shared" si="10"/>
        <v>0.625259019839185</v>
      </c>
    </row>
    <row r="675" spans="1:9">
      <c r="A675" t="s">
        <v>49</v>
      </c>
      <c r="B675">
        <v>2005</v>
      </c>
      <c r="C675">
        <v>3672839</v>
      </c>
      <c r="D675">
        <v>18</v>
      </c>
      <c r="E675">
        <v>4.66</v>
      </c>
      <c r="F675">
        <v>11</v>
      </c>
      <c r="G675">
        <v>2267680</v>
      </c>
      <c r="H675">
        <v>6558176119</v>
      </c>
      <c r="I675" s="3">
        <f t="shared" si="10"/>
        <v>0.617418841392177</v>
      </c>
    </row>
    <row r="676" spans="1:9">
      <c r="A676" t="s">
        <v>49</v>
      </c>
      <c r="B676">
        <v>2000</v>
      </c>
      <c r="C676">
        <v>3134030</v>
      </c>
      <c r="D676">
        <v>17.3</v>
      </c>
      <c r="E676">
        <v>4.76</v>
      </c>
      <c r="F676">
        <v>9</v>
      </c>
      <c r="G676">
        <v>1893340</v>
      </c>
      <c r="H676">
        <v>6148898975</v>
      </c>
      <c r="I676" s="3">
        <f t="shared" si="10"/>
        <v>0.604123125815643</v>
      </c>
    </row>
    <row r="677" spans="1:9">
      <c r="A677" t="s">
        <v>49</v>
      </c>
      <c r="B677">
        <v>1995</v>
      </c>
      <c r="C677">
        <v>2742309</v>
      </c>
      <c r="D677">
        <v>16.9</v>
      </c>
      <c r="E677">
        <v>4.97</v>
      </c>
      <c r="F677">
        <v>8</v>
      </c>
      <c r="G677">
        <v>1579132</v>
      </c>
      <c r="H677">
        <v>5743219454</v>
      </c>
      <c r="I677" s="3">
        <f t="shared" si="10"/>
        <v>0.575840286415572</v>
      </c>
    </row>
    <row r="678" spans="1:9">
      <c r="A678" t="s">
        <v>49</v>
      </c>
      <c r="B678">
        <v>1990</v>
      </c>
      <c r="C678">
        <v>2385435</v>
      </c>
      <c r="D678">
        <v>16.5</v>
      </c>
      <c r="E678">
        <v>5.21</v>
      </c>
      <c r="F678">
        <v>7</v>
      </c>
      <c r="G678">
        <v>1325761</v>
      </c>
      <c r="H678">
        <v>5316175862</v>
      </c>
      <c r="I678" s="3">
        <f t="shared" si="10"/>
        <v>0.555773265672718</v>
      </c>
    </row>
    <row r="679" spans="1:9">
      <c r="A679" t="s">
        <v>49</v>
      </c>
      <c r="B679">
        <v>1985</v>
      </c>
      <c r="C679">
        <v>2062555</v>
      </c>
      <c r="D679">
        <v>16.2</v>
      </c>
      <c r="E679">
        <v>5.65</v>
      </c>
      <c r="F679">
        <v>6</v>
      </c>
      <c r="G679">
        <v>1111137</v>
      </c>
      <c r="H679">
        <v>4861730613</v>
      </c>
      <c r="I679" s="3">
        <f t="shared" si="10"/>
        <v>0.538718725076422</v>
      </c>
    </row>
    <row r="680" spans="1:9">
      <c r="A680" t="s">
        <v>49</v>
      </c>
      <c r="B680">
        <v>1980</v>
      </c>
      <c r="C680">
        <v>1829256</v>
      </c>
      <c r="D680">
        <v>15.9</v>
      </c>
      <c r="E680">
        <v>6.07</v>
      </c>
      <c r="F680">
        <v>5</v>
      </c>
      <c r="G680">
        <v>880532</v>
      </c>
      <c r="H680">
        <v>4444007706</v>
      </c>
      <c r="I680" s="3">
        <f t="shared" si="10"/>
        <v>0.481360728077426</v>
      </c>
    </row>
    <row r="681" spans="1:9">
      <c r="A681" t="s">
        <v>49</v>
      </c>
      <c r="B681">
        <v>1975</v>
      </c>
      <c r="C681">
        <v>1624935</v>
      </c>
      <c r="D681">
        <v>16.1</v>
      </c>
      <c r="E681">
        <v>6.36</v>
      </c>
      <c r="F681">
        <v>5</v>
      </c>
      <c r="G681">
        <v>687909</v>
      </c>
      <c r="H681">
        <v>4069437231</v>
      </c>
      <c r="I681" s="3">
        <f t="shared" si="10"/>
        <v>0.423345549206584</v>
      </c>
    </row>
    <row r="682" spans="1:9">
      <c r="A682" t="s">
        <v>49</v>
      </c>
      <c r="B682">
        <v>1970</v>
      </c>
      <c r="C682">
        <v>1396989</v>
      </c>
      <c r="D682">
        <v>16.6</v>
      </c>
      <c r="E682">
        <v>6.38</v>
      </c>
      <c r="F682">
        <v>4</v>
      </c>
      <c r="G682">
        <v>534042</v>
      </c>
      <c r="H682">
        <v>3695390336</v>
      </c>
      <c r="I682" s="3">
        <f t="shared" si="10"/>
        <v>0.382280748094652</v>
      </c>
    </row>
    <row r="683" spans="1:9">
      <c r="A683" t="s">
        <v>49</v>
      </c>
      <c r="B683">
        <v>1965</v>
      </c>
      <c r="C683">
        <v>1207412</v>
      </c>
      <c r="D683">
        <v>17.2</v>
      </c>
      <c r="E683">
        <v>6.23</v>
      </c>
      <c r="F683">
        <v>4</v>
      </c>
      <c r="G683">
        <v>417746</v>
      </c>
      <c r="H683">
        <v>3337111983</v>
      </c>
      <c r="I683" s="3">
        <f t="shared" si="10"/>
        <v>0.34598463490507</v>
      </c>
    </row>
    <row r="684" spans="1:9">
      <c r="A684" t="s">
        <v>49</v>
      </c>
      <c r="B684">
        <v>1960</v>
      </c>
      <c r="C684">
        <v>1055693</v>
      </c>
      <c r="D684">
        <v>17.9</v>
      </c>
      <c r="E684">
        <v>6.09</v>
      </c>
      <c r="F684">
        <v>3</v>
      </c>
      <c r="G684">
        <v>327769</v>
      </c>
      <c r="H684">
        <v>3019233434</v>
      </c>
      <c r="I684" s="3">
        <f t="shared" si="10"/>
        <v>0.310477572551869</v>
      </c>
    </row>
    <row r="685" spans="1:9">
      <c r="A685" t="s">
        <v>49</v>
      </c>
      <c r="B685">
        <v>1955</v>
      </c>
      <c r="C685">
        <v>933418</v>
      </c>
      <c r="D685">
        <v>18.5</v>
      </c>
      <c r="E685">
        <v>6.07</v>
      </c>
      <c r="F685">
        <v>3</v>
      </c>
      <c r="G685">
        <v>258973</v>
      </c>
      <c r="H685">
        <v>2746072141</v>
      </c>
      <c r="I685" s="3">
        <f t="shared" si="10"/>
        <v>0.277445903121645</v>
      </c>
    </row>
    <row r="686" spans="1:9">
      <c r="A686" t="s">
        <v>50</v>
      </c>
      <c r="B686">
        <v>2024</v>
      </c>
      <c r="C686">
        <v>5246714</v>
      </c>
      <c r="D686">
        <v>34.3</v>
      </c>
      <c r="E686">
        <v>1.51</v>
      </c>
      <c r="F686">
        <v>103</v>
      </c>
      <c r="G686">
        <v>4332482</v>
      </c>
      <c r="H686">
        <v>8118835999</v>
      </c>
      <c r="I686" s="3">
        <f t="shared" si="10"/>
        <v>0.825751508467967</v>
      </c>
    </row>
    <row r="687" spans="1:9">
      <c r="A687" t="s">
        <v>50</v>
      </c>
      <c r="B687">
        <v>2023</v>
      </c>
      <c r="C687">
        <v>5212173</v>
      </c>
      <c r="D687">
        <v>33.8</v>
      </c>
      <c r="E687">
        <v>1.52</v>
      </c>
      <c r="F687">
        <v>102</v>
      </c>
      <c r="G687">
        <v>4271646</v>
      </c>
      <c r="H687">
        <v>8045311447</v>
      </c>
      <c r="I687" s="3">
        <f t="shared" si="10"/>
        <v>0.81955184526684</v>
      </c>
    </row>
    <row r="688" spans="1:9">
      <c r="A688" t="s">
        <v>50</v>
      </c>
      <c r="B688">
        <v>2022</v>
      </c>
      <c r="C688">
        <v>5180829</v>
      </c>
      <c r="D688">
        <v>33.3</v>
      </c>
      <c r="E688">
        <v>1.52</v>
      </c>
      <c r="F688">
        <v>101</v>
      </c>
      <c r="G688">
        <v>4208353</v>
      </c>
      <c r="H688">
        <v>7975105156</v>
      </c>
      <c r="I688" s="3">
        <f t="shared" si="10"/>
        <v>0.812293360772957</v>
      </c>
    </row>
    <row r="689" spans="1:9">
      <c r="A689" t="s">
        <v>50</v>
      </c>
      <c r="B689">
        <v>2020</v>
      </c>
      <c r="C689">
        <v>5123105</v>
      </c>
      <c r="D689">
        <v>32.4</v>
      </c>
      <c r="E689">
        <v>1.56</v>
      </c>
      <c r="F689">
        <v>100</v>
      </c>
      <c r="G689">
        <v>4074214</v>
      </c>
      <c r="H689">
        <v>7840952880</v>
      </c>
      <c r="I689" s="3">
        <f t="shared" si="10"/>
        <v>0.795262638575629</v>
      </c>
    </row>
    <row r="690" spans="1:9">
      <c r="A690" t="s">
        <v>50</v>
      </c>
      <c r="B690">
        <v>2015</v>
      </c>
      <c r="C690">
        <v>4895242</v>
      </c>
      <c r="D690">
        <v>30.2</v>
      </c>
      <c r="E690">
        <v>1.79</v>
      </c>
      <c r="F690">
        <v>96</v>
      </c>
      <c r="G690">
        <v>3695430</v>
      </c>
      <c r="H690">
        <v>7426597537</v>
      </c>
      <c r="I690" s="3">
        <f t="shared" si="10"/>
        <v>0.75490241340469</v>
      </c>
    </row>
    <row r="691" spans="1:9">
      <c r="A691" t="s">
        <v>50</v>
      </c>
      <c r="B691">
        <v>2010</v>
      </c>
      <c r="C691">
        <v>4622252</v>
      </c>
      <c r="D691">
        <v>28.1</v>
      </c>
      <c r="E691">
        <v>1.93</v>
      </c>
      <c r="F691">
        <v>91</v>
      </c>
      <c r="G691">
        <v>3260590</v>
      </c>
      <c r="H691">
        <v>6985603105</v>
      </c>
      <c r="I691" s="3">
        <f t="shared" si="10"/>
        <v>0.705411561290903</v>
      </c>
    </row>
    <row r="692" spans="1:9">
      <c r="A692" t="s">
        <v>50</v>
      </c>
      <c r="B692">
        <v>2005</v>
      </c>
      <c r="C692">
        <v>4315887</v>
      </c>
      <c r="D692">
        <v>26.2</v>
      </c>
      <c r="E692">
        <v>2.04</v>
      </c>
      <c r="F692">
        <v>85</v>
      </c>
      <c r="G692">
        <v>2789638</v>
      </c>
      <c r="H692">
        <v>6558176119</v>
      </c>
      <c r="I692" s="3">
        <f t="shared" si="10"/>
        <v>0.646364930314441</v>
      </c>
    </row>
    <row r="693" spans="1:9">
      <c r="A693" t="s">
        <v>50</v>
      </c>
      <c r="B693">
        <v>2000</v>
      </c>
      <c r="C693">
        <v>3979193</v>
      </c>
      <c r="D693">
        <v>24.5</v>
      </c>
      <c r="E693">
        <v>2.41</v>
      </c>
      <c r="F693">
        <v>78</v>
      </c>
      <c r="G693">
        <v>2318040</v>
      </c>
      <c r="H693">
        <v>6148898975</v>
      </c>
      <c r="I693" s="3">
        <f t="shared" si="10"/>
        <v>0.582540228634298</v>
      </c>
    </row>
    <row r="694" spans="1:9">
      <c r="A694" t="s">
        <v>50</v>
      </c>
      <c r="B694">
        <v>1995</v>
      </c>
      <c r="C694">
        <v>3572856</v>
      </c>
      <c r="D694">
        <v>23.1</v>
      </c>
      <c r="E694">
        <v>2.8</v>
      </c>
      <c r="F694">
        <v>70</v>
      </c>
      <c r="G694">
        <v>1915604</v>
      </c>
      <c r="H694">
        <v>5743219454</v>
      </c>
      <c r="I694" s="3">
        <f t="shared" si="10"/>
        <v>0.53615482963769</v>
      </c>
    </row>
    <row r="695" spans="1:9">
      <c r="A695" t="s">
        <v>50</v>
      </c>
      <c r="B695">
        <v>1990</v>
      </c>
      <c r="C695">
        <v>3158253</v>
      </c>
      <c r="D695">
        <v>22</v>
      </c>
      <c r="E695">
        <v>3.21</v>
      </c>
      <c r="F695">
        <v>62</v>
      </c>
      <c r="G695">
        <v>1548102</v>
      </c>
      <c r="H695">
        <v>5316175862</v>
      </c>
      <c r="I695" s="3">
        <f t="shared" si="10"/>
        <v>0.490176689454581</v>
      </c>
    </row>
    <row r="696" spans="1:9">
      <c r="A696" t="s">
        <v>50</v>
      </c>
      <c r="B696">
        <v>1985</v>
      </c>
      <c r="C696">
        <v>2771463</v>
      </c>
      <c r="D696">
        <v>20.9</v>
      </c>
      <c r="E696">
        <v>3.51</v>
      </c>
      <c r="F696">
        <v>54</v>
      </c>
      <c r="G696">
        <v>1240768</v>
      </c>
      <c r="H696">
        <v>4861730613</v>
      </c>
      <c r="I696" s="3">
        <f t="shared" si="10"/>
        <v>0.447694232252063</v>
      </c>
    </row>
    <row r="697" spans="1:9">
      <c r="A697" t="s">
        <v>50</v>
      </c>
      <c r="B697">
        <v>1980</v>
      </c>
      <c r="C697">
        <v>2414303</v>
      </c>
      <c r="D697">
        <v>19.5</v>
      </c>
      <c r="E697">
        <v>3.59</v>
      </c>
      <c r="F697">
        <v>47</v>
      </c>
      <c r="G697">
        <v>1029757</v>
      </c>
      <c r="H697">
        <v>4444007706</v>
      </c>
      <c r="I697" s="3">
        <f t="shared" si="10"/>
        <v>0.426523514239928</v>
      </c>
    </row>
    <row r="698" spans="1:9">
      <c r="A698" t="s">
        <v>50</v>
      </c>
      <c r="B698">
        <v>1975</v>
      </c>
      <c r="C698">
        <v>2111850</v>
      </c>
      <c r="D698">
        <v>18.1</v>
      </c>
      <c r="E698">
        <v>3.8</v>
      </c>
      <c r="F698">
        <v>41</v>
      </c>
      <c r="G698">
        <v>867261</v>
      </c>
      <c r="H698">
        <v>4069437231</v>
      </c>
      <c r="I698" s="3">
        <f t="shared" si="10"/>
        <v>0.41066410966688</v>
      </c>
    </row>
    <row r="699" spans="1:9">
      <c r="A699" t="s">
        <v>50</v>
      </c>
      <c r="B699">
        <v>1970</v>
      </c>
      <c r="C699">
        <v>1855697</v>
      </c>
      <c r="D699">
        <v>16.7</v>
      </c>
      <c r="E699">
        <v>4.59</v>
      </c>
      <c r="F699">
        <v>36</v>
      </c>
      <c r="G699">
        <v>717853</v>
      </c>
      <c r="H699">
        <v>3695390336</v>
      </c>
      <c r="I699" s="3">
        <f t="shared" si="10"/>
        <v>0.386837398562373</v>
      </c>
    </row>
    <row r="700" spans="1:9">
      <c r="A700" t="s">
        <v>50</v>
      </c>
      <c r="B700">
        <v>1965</v>
      </c>
      <c r="C700">
        <v>1602736</v>
      </c>
      <c r="D700">
        <v>15.9</v>
      </c>
      <c r="E700">
        <v>5.96</v>
      </c>
      <c r="F700">
        <v>31</v>
      </c>
      <c r="G700">
        <v>568941</v>
      </c>
      <c r="H700">
        <v>3337111983</v>
      </c>
      <c r="I700" s="3">
        <f t="shared" si="10"/>
        <v>0.354981107306506</v>
      </c>
    </row>
    <row r="701" spans="1:9">
      <c r="A701" t="s">
        <v>50</v>
      </c>
      <c r="B701">
        <v>1960</v>
      </c>
      <c r="C701">
        <v>1346302</v>
      </c>
      <c r="D701">
        <v>16.1</v>
      </c>
      <c r="E701">
        <v>6.71</v>
      </c>
      <c r="F701">
        <v>26</v>
      </c>
      <c r="G701">
        <v>456615</v>
      </c>
      <c r="H701">
        <v>3019233434</v>
      </c>
      <c r="I701" s="3">
        <f t="shared" si="10"/>
        <v>0.339162387042432</v>
      </c>
    </row>
    <row r="702" spans="1:9">
      <c r="A702" t="s">
        <v>50</v>
      </c>
      <c r="B702">
        <v>1955</v>
      </c>
      <c r="C702">
        <v>1123982</v>
      </c>
      <c r="D702">
        <v>16.8</v>
      </c>
      <c r="E702">
        <v>6.57</v>
      </c>
      <c r="F702">
        <v>22</v>
      </c>
      <c r="G702">
        <v>379324</v>
      </c>
      <c r="H702">
        <v>2746072141</v>
      </c>
      <c r="I702" s="3">
        <f t="shared" si="10"/>
        <v>0.337482272847786</v>
      </c>
    </row>
    <row r="703" spans="1:9">
      <c r="A703" t="s">
        <v>51</v>
      </c>
      <c r="B703">
        <v>2024</v>
      </c>
      <c r="C703">
        <v>3986627</v>
      </c>
      <c r="D703">
        <v>44.4</v>
      </c>
      <c r="E703">
        <v>1.45</v>
      </c>
      <c r="F703">
        <v>71</v>
      </c>
      <c r="G703">
        <v>2372446</v>
      </c>
      <c r="H703">
        <v>8118835999</v>
      </c>
      <c r="I703" s="3">
        <f t="shared" si="10"/>
        <v>0.59510107165782</v>
      </c>
    </row>
    <row r="704" spans="1:9">
      <c r="A704" t="s">
        <v>51</v>
      </c>
      <c r="B704">
        <v>2023</v>
      </c>
      <c r="C704">
        <v>4008617</v>
      </c>
      <c r="D704">
        <v>44.2</v>
      </c>
      <c r="E704">
        <v>1.45</v>
      </c>
      <c r="F704">
        <v>72</v>
      </c>
      <c r="G704">
        <v>2370512</v>
      </c>
      <c r="H704">
        <v>8045311447</v>
      </c>
      <c r="I704" s="3">
        <f t="shared" si="10"/>
        <v>0.591354075482891</v>
      </c>
    </row>
    <row r="705" spans="1:9">
      <c r="A705" t="s">
        <v>51</v>
      </c>
      <c r="B705">
        <v>2022</v>
      </c>
      <c r="C705">
        <v>4030358</v>
      </c>
      <c r="D705">
        <v>44</v>
      </c>
      <c r="E705">
        <v>1.45</v>
      </c>
      <c r="F705">
        <v>72</v>
      </c>
      <c r="G705">
        <v>2369184</v>
      </c>
      <c r="H705">
        <v>7975105156</v>
      </c>
      <c r="I705" s="3">
        <f t="shared" si="10"/>
        <v>0.587834629082578</v>
      </c>
    </row>
    <row r="706" spans="1:9">
      <c r="A706" t="s">
        <v>51</v>
      </c>
      <c r="B706">
        <v>2020</v>
      </c>
      <c r="C706">
        <v>4096869</v>
      </c>
      <c r="D706">
        <v>43.5</v>
      </c>
      <c r="E706">
        <v>1.46</v>
      </c>
      <c r="F706">
        <v>73</v>
      </c>
      <c r="G706">
        <v>2368833</v>
      </c>
      <c r="H706">
        <v>7840952880</v>
      </c>
      <c r="I706" s="3">
        <f t="shared" si="10"/>
        <v>0.578205698058688</v>
      </c>
    </row>
    <row r="707" spans="1:9">
      <c r="A707" t="s">
        <v>51</v>
      </c>
      <c r="B707">
        <v>2015</v>
      </c>
      <c r="C707">
        <v>4254815</v>
      </c>
      <c r="D707">
        <v>42.2</v>
      </c>
      <c r="E707">
        <v>1.4</v>
      </c>
      <c r="F707">
        <v>76</v>
      </c>
      <c r="G707">
        <v>2378726</v>
      </c>
      <c r="H707">
        <v>7426597537</v>
      </c>
      <c r="I707" s="3">
        <f t="shared" ref="I707:I770" si="11">IFERROR(G707/C707,"")</f>
        <v>0.559066845444514</v>
      </c>
    </row>
    <row r="708" spans="1:9">
      <c r="A708" t="s">
        <v>51</v>
      </c>
      <c r="B708">
        <v>2010</v>
      </c>
      <c r="C708">
        <v>4368682</v>
      </c>
      <c r="D708">
        <v>40.8</v>
      </c>
      <c r="E708">
        <v>1.55</v>
      </c>
      <c r="F708">
        <v>78</v>
      </c>
      <c r="G708">
        <v>2387179</v>
      </c>
      <c r="H708">
        <v>6985603105</v>
      </c>
      <c r="I708" s="3">
        <f t="shared" si="11"/>
        <v>0.546430021686174</v>
      </c>
    </row>
    <row r="709" spans="1:9">
      <c r="A709" t="s">
        <v>51</v>
      </c>
      <c r="B709">
        <v>2005</v>
      </c>
      <c r="C709">
        <v>4429681</v>
      </c>
      <c r="D709">
        <v>39.3</v>
      </c>
      <c r="E709">
        <v>1.5</v>
      </c>
      <c r="F709">
        <v>79</v>
      </c>
      <c r="G709">
        <v>2377955</v>
      </c>
      <c r="H709">
        <v>6558176119</v>
      </c>
      <c r="I709" s="3">
        <f t="shared" si="11"/>
        <v>0.536823080488189</v>
      </c>
    </row>
    <row r="710" spans="1:9">
      <c r="A710" t="s">
        <v>51</v>
      </c>
      <c r="B710">
        <v>2000</v>
      </c>
      <c r="C710">
        <v>4548434</v>
      </c>
      <c r="D710">
        <v>37.9</v>
      </c>
      <c r="E710">
        <v>1.47</v>
      </c>
      <c r="F710">
        <v>81</v>
      </c>
      <c r="G710">
        <v>2365833</v>
      </c>
      <c r="H710">
        <v>6148898975</v>
      </c>
      <c r="I710" s="3">
        <f t="shared" si="11"/>
        <v>0.520142317113978</v>
      </c>
    </row>
    <row r="711" spans="1:9">
      <c r="A711" t="s">
        <v>51</v>
      </c>
      <c r="B711">
        <v>1995</v>
      </c>
      <c r="C711">
        <v>4807100</v>
      </c>
      <c r="D711">
        <v>36.8</v>
      </c>
      <c r="E711">
        <v>1.63</v>
      </c>
      <c r="F711">
        <v>86</v>
      </c>
      <c r="G711">
        <v>2413578</v>
      </c>
      <c r="H711">
        <v>5743219454</v>
      </c>
      <c r="I711" s="3">
        <f t="shared" si="11"/>
        <v>0.50208608100518</v>
      </c>
    </row>
    <row r="712" spans="1:9">
      <c r="A712" t="s">
        <v>51</v>
      </c>
      <c r="B712">
        <v>1990</v>
      </c>
      <c r="C712">
        <v>4873707</v>
      </c>
      <c r="D712">
        <v>34.8</v>
      </c>
      <c r="E712">
        <v>1.63</v>
      </c>
      <c r="F712">
        <v>87</v>
      </c>
      <c r="G712">
        <v>2437730</v>
      </c>
      <c r="H712">
        <v>5316175862</v>
      </c>
      <c r="I712" s="3">
        <f t="shared" si="11"/>
        <v>0.500179842571578</v>
      </c>
    </row>
    <row r="713" spans="1:9">
      <c r="A713" t="s">
        <v>51</v>
      </c>
      <c r="B713">
        <v>1985</v>
      </c>
      <c r="C713">
        <v>4803325</v>
      </c>
      <c r="D713">
        <v>33.4</v>
      </c>
      <c r="E713">
        <v>1.82</v>
      </c>
      <c r="F713">
        <v>86</v>
      </c>
      <c r="G713">
        <v>2324414</v>
      </c>
      <c r="H713">
        <v>4861730613</v>
      </c>
      <c r="I713" s="3">
        <f t="shared" si="11"/>
        <v>0.483917702841261</v>
      </c>
    </row>
    <row r="714" spans="1:9">
      <c r="A714" t="s">
        <v>51</v>
      </c>
      <c r="B714">
        <v>1980</v>
      </c>
      <c r="C714">
        <v>4680144</v>
      </c>
      <c r="D714">
        <v>32.5</v>
      </c>
      <c r="E714">
        <v>1.92</v>
      </c>
      <c r="F714">
        <v>84</v>
      </c>
      <c r="G714">
        <v>2174204</v>
      </c>
      <c r="H714">
        <v>4444007706</v>
      </c>
      <c r="I714" s="3">
        <f t="shared" si="11"/>
        <v>0.464559210143961</v>
      </c>
    </row>
    <row r="715" spans="1:9">
      <c r="A715" t="s">
        <v>51</v>
      </c>
      <c r="B715">
        <v>1975</v>
      </c>
      <c r="C715">
        <v>4579428</v>
      </c>
      <c r="D715">
        <v>32.4</v>
      </c>
      <c r="E715">
        <v>1.96</v>
      </c>
      <c r="F715">
        <v>82</v>
      </c>
      <c r="G715">
        <v>1974264</v>
      </c>
      <c r="H715">
        <v>4069437231</v>
      </c>
      <c r="I715" s="3">
        <f t="shared" si="11"/>
        <v>0.431115851149969</v>
      </c>
    </row>
    <row r="716" spans="1:9">
      <c r="A716" t="s">
        <v>51</v>
      </c>
      <c r="B716">
        <v>1970</v>
      </c>
      <c r="C716">
        <v>4492638</v>
      </c>
      <c r="D716">
        <v>31.4</v>
      </c>
      <c r="E716">
        <v>1.92</v>
      </c>
      <c r="F716">
        <v>80</v>
      </c>
      <c r="G716">
        <v>1777916</v>
      </c>
      <c r="H716">
        <v>3695390336</v>
      </c>
      <c r="I716" s="3">
        <f t="shared" si="11"/>
        <v>0.395739874879748</v>
      </c>
    </row>
    <row r="717" spans="1:9">
      <c r="A717" t="s">
        <v>51</v>
      </c>
      <c r="B717">
        <v>1965</v>
      </c>
      <c r="C717">
        <v>4371381</v>
      </c>
      <c r="D717">
        <v>29.8</v>
      </c>
      <c r="E717">
        <v>2.21</v>
      </c>
      <c r="F717">
        <v>78</v>
      </c>
      <c r="G717">
        <v>1514128</v>
      </c>
      <c r="H717">
        <v>3337111983</v>
      </c>
      <c r="I717" s="3">
        <f t="shared" si="11"/>
        <v>0.346372919679159</v>
      </c>
    </row>
    <row r="718" spans="1:9">
      <c r="A718" t="s">
        <v>51</v>
      </c>
      <c r="B718">
        <v>1960</v>
      </c>
      <c r="C718">
        <v>4215324</v>
      </c>
      <c r="D718">
        <v>28.2</v>
      </c>
      <c r="E718">
        <v>2.23</v>
      </c>
      <c r="F718">
        <v>75</v>
      </c>
      <c r="G718">
        <v>1264238</v>
      </c>
      <c r="H718">
        <v>3019233434</v>
      </c>
      <c r="I718" s="3">
        <f t="shared" si="11"/>
        <v>0.299914787095844</v>
      </c>
    </row>
    <row r="719" spans="1:9">
      <c r="A719" t="s">
        <v>51</v>
      </c>
      <c r="B719">
        <v>1955</v>
      </c>
      <c r="C719">
        <v>4049659</v>
      </c>
      <c r="D719">
        <v>27.1</v>
      </c>
      <c r="E719">
        <v>2.57</v>
      </c>
      <c r="F719">
        <v>72</v>
      </c>
      <c r="G719">
        <v>1049201</v>
      </c>
      <c r="H719">
        <v>2746072141</v>
      </c>
      <c r="I719" s="3">
        <f t="shared" si="11"/>
        <v>0.259083789524007</v>
      </c>
    </row>
    <row r="720" spans="1:9">
      <c r="A720" t="s">
        <v>52</v>
      </c>
      <c r="B720">
        <v>2024</v>
      </c>
      <c r="C720">
        <v>11174587</v>
      </c>
      <c r="D720">
        <v>41.6</v>
      </c>
      <c r="E720">
        <v>1.46</v>
      </c>
      <c r="F720">
        <v>105</v>
      </c>
      <c r="G720">
        <v>8939311</v>
      </c>
      <c r="H720">
        <v>8118835999</v>
      </c>
      <c r="I720" s="3">
        <f t="shared" si="11"/>
        <v>0.799967909328551</v>
      </c>
    </row>
    <row r="721" spans="1:9">
      <c r="A721" t="s">
        <v>52</v>
      </c>
      <c r="B721">
        <v>2023</v>
      </c>
      <c r="C721">
        <v>11194449</v>
      </c>
      <c r="D721">
        <v>41.4</v>
      </c>
      <c r="E721">
        <v>1.46</v>
      </c>
      <c r="F721">
        <v>105</v>
      </c>
      <c r="G721">
        <v>8921445</v>
      </c>
      <c r="H721">
        <v>8045311447</v>
      </c>
      <c r="I721" s="3">
        <f t="shared" si="11"/>
        <v>0.796952578907635</v>
      </c>
    </row>
    <row r="722" spans="1:9">
      <c r="A722" t="s">
        <v>52</v>
      </c>
      <c r="B722">
        <v>2022</v>
      </c>
      <c r="C722">
        <v>11212191</v>
      </c>
      <c r="D722">
        <v>41.2</v>
      </c>
      <c r="E722">
        <v>1.45</v>
      </c>
      <c r="F722">
        <v>105</v>
      </c>
      <c r="G722">
        <v>8904281</v>
      </c>
      <c r="H722">
        <v>7975105156</v>
      </c>
      <c r="I722" s="3">
        <f t="shared" si="11"/>
        <v>0.794160659589192</v>
      </c>
    </row>
    <row r="723" spans="1:9">
      <c r="A723" t="s">
        <v>52</v>
      </c>
      <c r="B723">
        <v>2020</v>
      </c>
      <c r="C723">
        <v>11300698</v>
      </c>
      <c r="D723">
        <v>41.1</v>
      </c>
      <c r="E723">
        <v>1.5</v>
      </c>
      <c r="F723">
        <v>106</v>
      </c>
      <c r="G723">
        <v>8873848</v>
      </c>
      <c r="H723">
        <v>7840952880</v>
      </c>
      <c r="I723" s="3">
        <f t="shared" si="11"/>
        <v>0.785247778500054</v>
      </c>
    </row>
    <row r="724" spans="1:9">
      <c r="A724" t="s">
        <v>52</v>
      </c>
      <c r="B724">
        <v>2015</v>
      </c>
      <c r="C724">
        <v>11339894</v>
      </c>
      <c r="D724">
        <v>39.6</v>
      </c>
      <c r="E724">
        <v>1.69</v>
      </c>
      <c r="F724">
        <v>107</v>
      </c>
      <c r="G724">
        <v>8813348</v>
      </c>
      <c r="H724">
        <v>7426597537</v>
      </c>
      <c r="I724" s="3">
        <f t="shared" si="11"/>
        <v>0.777198446475778</v>
      </c>
    </row>
    <row r="725" spans="1:9">
      <c r="A725" t="s">
        <v>52</v>
      </c>
      <c r="B725">
        <v>2010</v>
      </c>
      <c r="C725">
        <v>11290417</v>
      </c>
      <c r="D725">
        <v>37.3</v>
      </c>
      <c r="E725">
        <v>1.69</v>
      </c>
      <c r="F725">
        <v>106</v>
      </c>
      <c r="G725">
        <v>8680787</v>
      </c>
      <c r="H725">
        <v>6985603105</v>
      </c>
      <c r="I725" s="3">
        <f t="shared" si="11"/>
        <v>0.768863275820548</v>
      </c>
    </row>
    <row r="726" spans="1:9">
      <c r="A726" t="s">
        <v>52</v>
      </c>
      <c r="B726">
        <v>2005</v>
      </c>
      <c r="C726">
        <v>11246114</v>
      </c>
      <c r="D726">
        <v>34.7</v>
      </c>
      <c r="E726">
        <v>1.47</v>
      </c>
      <c r="F726">
        <v>106</v>
      </c>
      <c r="G726">
        <v>8591135</v>
      </c>
      <c r="H726">
        <v>6558176119</v>
      </c>
      <c r="I726" s="3">
        <f t="shared" si="11"/>
        <v>0.763920319498806</v>
      </c>
    </row>
    <row r="727" spans="1:9">
      <c r="A727" t="s">
        <v>52</v>
      </c>
      <c r="B727">
        <v>2000</v>
      </c>
      <c r="C727">
        <v>11105791</v>
      </c>
      <c r="D727">
        <v>32.1</v>
      </c>
      <c r="E727">
        <v>1.58</v>
      </c>
      <c r="F727">
        <v>104</v>
      </c>
      <c r="G727">
        <v>8399081</v>
      </c>
      <c r="H727">
        <v>6148898975</v>
      </c>
      <c r="I727" s="3">
        <f t="shared" si="11"/>
        <v>0.756279404141497</v>
      </c>
    </row>
    <row r="728" spans="1:9">
      <c r="A728" t="s">
        <v>52</v>
      </c>
      <c r="B728">
        <v>1995</v>
      </c>
      <c r="C728">
        <v>10926703</v>
      </c>
      <c r="D728">
        <v>29.3</v>
      </c>
      <c r="E728">
        <v>1.47</v>
      </c>
      <c r="F728">
        <v>103</v>
      </c>
      <c r="G728">
        <v>8100649</v>
      </c>
      <c r="H728">
        <v>5743219454</v>
      </c>
      <c r="I728" s="3">
        <f t="shared" si="11"/>
        <v>0.741362604987067</v>
      </c>
    </row>
    <row r="729" spans="1:9">
      <c r="A729" t="s">
        <v>52</v>
      </c>
      <c r="B729">
        <v>1990</v>
      </c>
      <c r="C729">
        <v>10626680</v>
      </c>
      <c r="D729">
        <v>26.8</v>
      </c>
      <c r="E729">
        <v>1.8</v>
      </c>
      <c r="F729">
        <v>100</v>
      </c>
      <c r="G729">
        <v>7763393</v>
      </c>
      <c r="H729">
        <v>5316175862</v>
      </c>
      <c r="I729" s="3">
        <f t="shared" si="11"/>
        <v>0.730556768435673</v>
      </c>
    </row>
    <row r="730" spans="1:9">
      <c r="A730" t="s">
        <v>52</v>
      </c>
      <c r="B730">
        <v>1985</v>
      </c>
      <c r="C730">
        <v>10149044</v>
      </c>
      <c r="D730">
        <v>24.8</v>
      </c>
      <c r="E730">
        <v>1.76</v>
      </c>
      <c r="F730">
        <v>95</v>
      </c>
      <c r="G730">
        <v>7152196</v>
      </c>
      <c r="H730">
        <v>4861730613</v>
      </c>
      <c r="I730" s="3">
        <f t="shared" si="11"/>
        <v>0.704716227459453</v>
      </c>
    </row>
    <row r="731" spans="1:9">
      <c r="A731" t="s">
        <v>52</v>
      </c>
      <c r="B731">
        <v>1980</v>
      </c>
      <c r="C731">
        <v>9809107</v>
      </c>
      <c r="D731">
        <v>23.1</v>
      </c>
      <c r="E731">
        <v>1.62</v>
      </c>
      <c r="F731">
        <v>92</v>
      </c>
      <c r="G731">
        <v>6698300</v>
      </c>
      <c r="H731">
        <v>4444007706</v>
      </c>
      <c r="I731" s="3">
        <f t="shared" si="11"/>
        <v>0.682865422917703</v>
      </c>
    </row>
    <row r="732" spans="1:9">
      <c r="A732" t="s">
        <v>52</v>
      </c>
      <c r="B732">
        <v>1975</v>
      </c>
      <c r="C732">
        <v>9514305</v>
      </c>
      <c r="D732">
        <v>21.4</v>
      </c>
      <c r="E732">
        <v>2.85</v>
      </c>
      <c r="F732">
        <v>89</v>
      </c>
      <c r="G732">
        <v>6061735</v>
      </c>
      <c r="H732">
        <v>4069437231</v>
      </c>
      <c r="I732" s="3">
        <f t="shared" si="11"/>
        <v>0.637118002838883</v>
      </c>
    </row>
    <row r="733" spans="1:9">
      <c r="A733" t="s">
        <v>52</v>
      </c>
      <c r="B733">
        <v>1970</v>
      </c>
      <c r="C733">
        <v>8869636</v>
      </c>
      <c r="D733">
        <v>20.8</v>
      </c>
      <c r="E733">
        <v>4</v>
      </c>
      <c r="F733">
        <v>83</v>
      </c>
      <c r="G733">
        <v>5252258</v>
      </c>
      <c r="H733">
        <v>3695390336</v>
      </c>
      <c r="I733" s="3">
        <f t="shared" si="11"/>
        <v>0.592161617455327</v>
      </c>
    </row>
    <row r="734" spans="1:9">
      <c r="A734" t="s">
        <v>52</v>
      </c>
      <c r="B734">
        <v>1965</v>
      </c>
      <c r="C734">
        <v>8067651</v>
      </c>
      <c r="D734">
        <v>21.2</v>
      </c>
      <c r="E734">
        <v>4.46</v>
      </c>
      <c r="F734">
        <v>76</v>
      </c>
      <c r="G734">
        <v>4718411</v>
      </c>
      <c r="H734">
        <v>3337111983</v>
      </c>
      <c r="I734" s="3">
        <f t="shared" si="11"/>
        <v>0.584855616585298</v>
      </c>
    </row>
    <row r="735" spans="1:9">
      <c r="A735" t="s">
        <v>52</v>
      </c>
      <c r="B735">
        <v>1960</v>
      </c>
      <c r="C735">
        <v>7267395</v>
      </c>
      <c r="D735">
        <v>21.5</v>
      </c>
      <c r="E735">
        <v>4.13</v>
      </c>
      <c r="F735">
        <v>68</v>
      </c>
      <c r="G735">
        <v>4170482</v>
      </c>
      <c r="H735">
        <v>3019233434</v>
      </c>
      <c r="I735" s="3">
        <f t="shared" si="11"/>
        <v>0.573862023462327</v>
      </c>
    </row>
    <row r="736" spans="1:9">
      <c r="A736" t="s">
        <v>52</v>
      </c>
      <c r="B736">
        <v>1955</v>
      </c>
      <c r="C736">
        <v>6559586</v>
      </c>
      <c r="D736">
        <v>21.3</v>
      </c>
      <c r="E736">
        <v>3.9</v>
      </c>
      <c r="F736">
        <v>62</v>
      </c>
      <c r="G736">
        <v>3757473</v>
      </c>
      <c r="H736">
        <v>2746072141</v>
      </c>
      <c r="I736" s="3">
        <f t="shared" si="11"/>
        <v>0.572821668928496</v>
      </c>
    </row>
    <row r="737" spans="1:9">
      <c r="A737" t="s">
        <v>53</v>
      </c>
      <c r="B737">
        <v>2024</v>
      </c>
      <c r="C737">
        <v>1268467</v>
      </c>
      <c r="D737">
        <v>39</v>
      </c>
      <c r="E737">
        <v>1.31</v>
      </c>
      <c r="F737">
        <v>137</v>
      </c>
      <c r="G737">
        <v>831571</v>
      </c>
      <c r="H737">
        <v>8118835999</v>
      </c>
      <c r="I737" s="3">
        <f t="shared" si="11"/>
        <v>0.655571646720017</v>
      </c>
    </row>
    <row r="738" spans="1:9">
      <c r="A738" t="s">
        <v>53</v>
      </c>
      <c r="B738">
        <v>2023</v>
      </c>
      <c r="C738">
        <v>1260138</v>
      </c>
      <c r="D738">
        <v>38.5</v>
      </c>
      <c r="E738">
        <v>1.31</v>
      </c>
      <c r="F738">
        <v>136</v>
      </c>
      <c r="G738">
        <v>825235</v>
      </c>
      <c r="H738">
        <v>8045311447</v>
      </c>
      <c r="I738" s="3">
        <f t="shared" si="11"/>
        <v>0.654876688108763</v>
      </c>
    </row>
    <row r="739" spans="1:9">
      <c r="A739" t="s">
        <v>53</v>
      </c>
      <c r="B739">
        <v>2022</v>
      </c>
      <c r="C739">
        <v>1251488</v>
      </c>
      <c r="D739">
        <v>38.1</v>
      </c>
      <c r="E739">
        <v>1.31</v>
      </c>
      <c r="F739">
        <v>135</v>
      </c>
      <c r="G739">
        <v>819014</v>
      </c>
      <c r="H739">
        <v>7975105156</v>
      </c>
      <c r="I739" s="3">
        <f t="shared" si="11"/>
        <v>0.654432163952032</v>
      </c>
    </row>
    <row r="740" spans="1:9">
      <c r="A740" t="s">
        <v>53</v>
      </c>
      <c r="B740">
        <v>2020</v>
      </c>
      <c r="C740">
        <v>1237537</v>
      </c>
      <c r="D740">
        <v>37.1</v>
      </c>
      <c r="E740">
        <v>1.33</v>
      </c>
      <c r="F740">
        <v>134</v>
      </c>
      <c r="G740">
        <v>806754</v>
      </c>
      <c r="H740">
        <v>7840952880</v>
      </c>
      <c r="I740" s="3">
        <f t="shared" si="11"/>
        <v>0.651902933003215</v>
      </c>
    </row>
    <row r="741" spans="1:9">
      <c r="A741" t="s">
        <v>53</v>
      </c>
      <c r="B741">
        <v>2015</v>
      </c>
      <c r="C741">
        <v>1187280</v>
      </c>
      <c r="D741">
        <v>34.9</v>
      </c>
      <c r="E741">
        <v>1.33</v>
      </c>
      <c r="F741">
        <v>128</v>
      </c>
      <c r="G741">
        <v>777234</v>
      </c>
      <c r="H741">
        <v>7426597537</v>
      </c>
      <c r="I741" s="3">
        <f t="shared" si="11"/>
        <v>0.654634121689913</v>
      </c>
    </row>
    <row r="742" spans="1:9">
      <c r="A742" t="s">
        <v>53</v>
      </c>
      <c r="B742">
        <v>2010</v>
      </c>
      <c r="C742">
        <v>1129686</v>
      </c>
      <c r="D742">
        <v>32.9</v>
      </c>
      <c r="E742">
        <v>1.44</v>
      </c>
      <c r="F742">
        <v>122</v>
      </c>
      <c r="G742">
        <v>751576</v>
      </c>
      <c r="H742">
        <v>6985603105</v>
      </c>
      <c r="I742" s="3">
        <f t="shared" si="11"/>
        <v>0.66529637439076</v>
      </c>
    </row>
    <row r="743" spans="1:9">
      <c r="A743" t="s">
        <v>53</v>
      </c>
      <c r="B743">
        <v>2005</v>
      </c>
      <c r="C743">
        <v>1037062</v>
      </c>
      <c r="D743">
        <v>31.6</v>
      </c>
      <c r="E743">
        <v>1.48</v>
      </c>
      <c r="F743">
        <v>112</v>
      </c>
      <c r="G743">
        <v>701562</v>
      </c>
      <c r="H743">
        <v>6558176119</v>
      </c>
      <c r="I743" s="3">
        <f t="shared" si="11"/>
        <v>0.67648993020668</v>
      </c>
    </row>
    <row r="744" spans="1:9">
      <c r="A744" t="s">
        <v>53</v>
      </c>
      <c r="B744">
        <v>2000</v>
      </c>
      <c r="C744">
        <v>948237</v>
      </c>
      <c r="D744">
        <v>30.6</v>
      </c>
      <c r="E744">
        <v>1.64</v>
      </c>
      <c r="F744">
        <v>103</v>
      </c>
      <c r="G744">
        <v>647550</v>
      </c>
      <c r="H744">
        <v>6148898975</v>
      </c>
      <c r="I744" s="3">
        <f t="shared" si="11"/>
        <v>0.682898895529282</v>
      </c>
    </row>
    <row r="745" spans="1:9">
      <c r="A745" t="s">
        <v>53</v>
      </c>
      <c r="B745">
        <v>1995</v>
      </c>
      <c r="C745">
        <v>862418</v>
      </c>
      <c r="D745">
        <v>29.6</v>
      </c>
      <c r="E745">
        <v>2.03</v>
      </c>
      <c r="F745">
        <v>93</v>
      </c>
      <c r="G745">
        <v>581986</v>
      </c>
      <c r="H745">
        <v>5743219454</v>
      </c>
      <c r="I745" s="3">
        <f t="shared" si="11"/>
        <v>0.674830534613146</v>
      </c>
    </row>
    <row r="746" spans="1:9">
      <c r="A746" t="s">
        <v>53</v>
      </c>
      <c r="B746">
        <v>1990</v>
      </c>
      <c r="C746">
        <v>788500</v>
      </c>
      <c r="D746">
        <v>28.9</v>
      </c>
      <c r="E746">
        <v>2.41</v>
      </c>
      <c r="F746">
        <v>85</v>
      </c>
      <c r="G746">
        <v>511911</v>
      </c>
      <c r="H746">
        <v>5316175862</v>
      </c>
      <c r="I746" s="3">
        <f t="shared" si="11"/>
        <v>0.649221306277743</v>
      </c>
    </row>
    <row r="747" spans="1:9">
      <c r="A747" t="s">
        <v>53</v>
      </c>
      <c r="B747">
        <v>1985</v>
      </c>
      <c r="C747">
        <v>731664</v>
      </c>
      <c r="D747">
        <v>27.9</v>
      </c>
      <c r="E747">
        <v>2.43</v>
      </c>
      <c r="F747">
        <v>79</v>
      </c>
      <c r="G747">
        <v>455131</v>
      </c>
      <c r="H747">
        <v>4861730613</v>
      </c>
      <c r="I747" s="3">
        <f t="shared" si="11"/>
        <v>0.622049191978832</v>
      </c>
    </row>
    <row r="748" spans="1:9">
      <c r="A748" t="s">
        <v>53</v>
      </c>
      <c r="B748">
        <v>1980</v>
      </c>
      <c r="C748">
        <v>679327</v>
      </c>
      <c r="D748">
        <v>26.8</v>
      </c>
      <c r="E748">
        <v>2.3</v>
      </c>
      <c r="F748">
        <v>74</v>
      </c>
      <c r="G748">
        <v>401746</v>
      </c>
      <c r="H748">
        <v>4444007706</v>
      </c>
      <c r="I748" s="3">
        <f t="shared" si="11"/>
        <v>0.591388241597934</v>
      </c>
    </row>
    <row r="749" spans="1:9">
      <c r="A749" t="s">
        <v>53</v>
      </c>
      <c r="B749">
        <v>1975</v>
      </c>
      <c r="C749">
        <v>644982</v>
      </c>
      <c r="D749">
        <v>25.3</v>
      </c>
      <c r="E749">
        <v>2.11</v>
      </c>
      <c r="F749">
        <v>70</v>
      </c>
      <c r="G749">
        <v>307187</v>
      </c>
      <c r="H749">
        <v>4069437231</v>
      </c>
      <c r="I749" s="3">
        <f t="shared" si="11"/>
        <v>0.47627220604606</v>
      </c>
    </row>
    <row r="750" spans="1:9">
      <c r="A750" t="s">
        <v>53</v>
      </c>
      <c r="B750">
        <v>1970</v>
      </c>
      <c r="C750">
        <v>640804</v>
      </c>
      <c r="D750">
        <v>23.9</v>
      </c>
      <c r="E750">
        <v>3.07</v>
      </c>
      <c r="F750">
        <v>69</v>
      </c>
      <c r="G750">
        <v>250120</v>
      </c>
      <c r="H750">
        <v>3695390336</v>
      </c>
      <c r="I750" s="3">
        <f t="shared" si="11"/>
        <v>0.390322157789277</v>
      </c>
    </row>
    <row r="751" spans="1:9">
      <c r="A751" t="s">
        <v>53</v>
      </c>
      <c r="B751">
        <v>1965</v>
      </c>
      <c r="C751">
        <v>617345</v>
      </c>
      <c r="D751">
        <v>22.7</v>
      </c>
      <c r="E751">
        <v>3.47</v>
      </c>
      <c r="F751">
        <v>67</v>
      </c>
      <c r="G751">
        <v>221858</v>
      </c>
      <c r="H751">
        <v>3337111983</v>
      </c>
      <c r="I751" s="3">
        <f t="shared" si="11"/>
        <v>0.359374417870073</v>
      </c>
    </row>
    <row r="752" spans="1:9">
      <c r="A752" t="s">
        <v>53</v>
      </c>
      <c r="B752">
        <v>1960</v>
      </c>
      <c r="C752">
        <v>585725</v>
      </c>
      <c r="D752">
        <v>22</v>
      </c>
      <c r="E752">
        <v>3.51</v>
      </c>
      <c r="F752">
        <v>63</v>
      </c>
      <c r="G752">
        <v>204124</v>
      </c>
      <c r="H752">
        <v>3019233434</v>
      </c>
      <c r="I752" s="3">
        <f t="shared" si="11"/>
        <v>0.348498015280208</v>
      </c>
    </row>
    <row r="753" spans="1:9">
      <c r="A753" t="s">
        <v>53</v>
      </c>
      <c r="B753">
        <v>1955</v>
      </c>
      <c r="C753">
        <v>534125</v>
      </c>
      <c r="D753">
        <v>22.6</v>
      </c>
      <c r="E753">
        <v>3.48</v>
      </c>
      <c r="F753">
        <v>58</v>
      </c>
      <c r="G753">
        <v>171363</v>
      </c>
      <c r="H753">
        <v>2746072141</v>
      </c>
      <c r="I753" s="3">
        <f t="shared" si="11"/>
        <v>0.320829393868476</v>
      </c>
    </row>
    <row r="754" spans="1:9">
      <c r="A754" t="s">
        <v>54</v>
      </c>
      <c r="B754">
        <v>2024</v>
      </c>
      <c r="C754">
        <v>10503734</v>
      </c>
      <c r="D754">
        <v>43.4</v>
      </c>
      <c r="E754">
        <v>1.7</v>
      </c>
      <c r="F754">
        <v>136</v>
      </c>
      <c r="G754">
        <v>7938734</v>
      </c>
      <c r="H754">
        <v>8118835999</v>
      </c>
      <c r="I754" s="3">
        <f t="shared" si="11"/>
        <v>0.755801127484759</v>
      </c>
    </row>
    <row r="755" spans="1:9">
      <c r="A755" t="s">
        <v>54</v>
      </c>
      <c r="B755">
        <v>2023</v>
      </c>
      <c r="C755">
        <v>10495295</v>
      </c>
      <c r="D755">
        <v>43.2</v>
      </c>
      <c r="E755">
        <v>1.7</v>
      </c>
      <c r="F755">
        <v>136</v>
      </c>
      <c r="G755">
        <v>7923744</v>
      </c>
      <c r="H755">
        <v>8045311447</v>
      </c>
      <c r="I755" s="3">
        <f t="shared" si="11"/>
        <v>0.754980588921036</v>
      </c>
    </row>
    <row r="756" spans="1:9">
      <c r="A756" t="s">
        <v>54</v>
      </c>
      <c r="B756">
        <v>2022</v>
      </c>
      <c r="C756">
        <v>10493986</v>
      </c>
      <c r="D756">
        <v>42.9</v>
      </c>
      <c r="E756">
        <v>1.7</v>
      </c>
      <c r="F756">
        <v>136</v>
      </c>
      <c r="G756">
        <v>7908002</v>
      </c>
      <c r="H756">
        <v>7975105156</v>
      </c>
      <c r="I756" s="3">
        <f t="shared" si="11"/>
        <v>0.753574666480401</v>
      </c>
    </row>
    <row r="757" spans="1:9">
      <c r="A757" t="s">
        <v>54</v>
      </c>
      <c r="B757">
        <v>2020</v>
      </c>
      <c r="C757">
        <v>10530953</v>
      </c>
      <c r="D757">
        <v>42.2</v>
      </c>
      <c r="E757">
        <v>1.71</v>
      </c>
      <c r="F757">
        <v>136</v>
      </c>
      <c r="G757">
        <v>7875268</v>
      </c>
      <c r="H757">
        <v>7840952880</v>
      </c>
      <c r="I757" s="3">
        <f t="shared" si="11"/>
        <v>0.747821018667541</v>
      </c>
    </row>
    <row r="758" spans="1:9">
      <c r="A758" t="s">
        <v>54</v>
      </c>
      <c r="B758">
        <v>2015</v>
      </c>
      <c r="C758">
        <v>10523798</v>
      </c>
      <c r="D758">
        <v>40.3</v>
      </c>
      <c r="E758">
        <v>1.57</v>
      </c>
      <c r="F758">
        <v>136</v>
      </c>
      <c r="G758">
        <v>7791316</v>
      </c>
      <c r="H758">
        <v>7426597537</v>
      </c>
      <c r="I758" s="3">
        <f t="shared" si="11"/>
        <v>0.740352104819952</v>
      </c>
    </row>
    <row r="759" spans="1:9">
      <c r="A759" t="s">
        <v>54</v>
      </c>
      <c r="B759">
        <v>2010</v>
      </c>
      <c r="C759">
        <v>10464749</v>
      </c>
      <c r="D759">
        <v>38.7</v>
      </c>
      <c r="E759">
        <v>1.51</v>
      </c>
      <c r="F759">
        <v>135</v>
      </c>
      <c r="G759">
        <v>7718331</v>
      </c>
      <c r="H759">
        <v>6985603105</v>
      </c>
      <c r="I759" s="3">
        <f t="shared" si="11"/>
        <v>0.737555291579378</v>
      </c>
    </row>
    <row r="760" spans="1:9">
      <c r="A760" t="s">
        <v>54</v>
      </c>
      <c r="B760">
        <v>2005</v>
      </c>
      <c r="C760">
        <v>10280113</v>
      </c>
      <c r="D760">
        <v>37.8</v>
      </c>
      <c r="E760">
        <v>1.3</v>
      </c>
      <c r="F760">
        <v>133</v>
      </c>
      <c r="G760">
        <v>7550197</v>
      </c>
      <c r="H760">
        <v>6558176119</v>
      </c>
      <c r="I760" s="3">
        <f t="shared" si="11"/>
        <v>0.734446887889267</v>
      </c>
    </row>
    <row r="761" spans="1:9">
      <c r="A761" t="s">
        <v>54</v>
      </c>
      <c r="B761">
        <v>2000</v>
      </c>
      <c r="C761">
        <v>10234710</v>
      </c>
      <c r="D761">
        <v>36.4</v>
      </c>
      <c r="E761">
        <v>1.16</v>
      </c>
      <c r="F761">
        <v>133</v>
      </c>
      <c r="G761">
        <v>7613078</v>
      </c>
      <c r="H761">
        <v>6148898975</v>
      </c>
      <c r="I761" s="3">
        <f t="shared" si="11"/>
        <v>0.743848921952845</v>
      </c>
    </row>
    <row r="762" spans="1:9">
      <c r="A762" t="s">
        <v>54</v>
      </c>
      <c r="B762">
        <v>1995</v>
      </c>
      <c r="C762">
        <v>10311702</v>
      </c>
      <c r="D762">
        <v>35.3</v>
      </c>
      <c r="E762">
        <v>1.28</v>
      </c>
      <c r="F762">
        <v>134</v>
      </c>
      <c r="G762">
        <v>7731829</v>
      </c>
      <c r="H762">
        <v>5743219454</v>
      </c>
      <c r="I762" s="3">
        <f t="shared" si="11"/>
        <v>0.749811136900582</v>
      </c>
    </row>
    <row r="763" spans="1:9">
      <c r="A763" t="s">
        <v>54</v>
      </c>
      <c r="B763">
        <v>1990</v>
      </c>
      <c r="C763">
        <v>10301192</v>
      </c>
      <c r="D763">
        <v>34.3</v>
      </c>
      <c r="E763">
        <v>1.9</v>
      </c>
      <c r="F763">
        <v>133</v>
      </c>
      <c r="G763">
        <v>7778590</v>
      </c>
      <c r="H763">
        <v>5316175862</v>
      </c>
      <c r="I763" s="3">
        <f t="shared" si="11"/>
        <v>0.755115524494641</v>
      </c>
    </row>
    <row r="764" spans="1:9">
      <c r="A764" t="s">
        <v>54</v>
      </c>
      <c r="B764">
        <v>1985</v>
      </c>
      <c r="C764">
        <v>10302326</v>
      </c>
      <c r="D764">
        <v>33.1</v>
      </c>
      <c r="E764">
        <v>1.95</v>
      </c>
      <c r="F764">
        <v>133</v>
      </c>
      <c r="G764">
        <v>7786240</v>
      </c>
      <c r="H764">
        <v>4861730613</v>
      </c>
      <c r="I764" s="3">
        <f t="shared" si="11"/>
        <v>0.755774958004629</v>
      </c>
    </row>
    <row r="765" spans="1:9">
      <c r="A765" t="s">
        <v>54</v>
      </c>
      <c r="B765">
        <v>1980</v>
      </c>
      <c r="C765">
        <v>10270060</v>
      </c>
      <c r="D765">
        <v>31.9</v>
      </c>
      <c r="E765">
        <v>2.08</v>
      </c>
      <c r="F765">
        <v>133</v>
      </c>
      <c r="G765">
        <v>7779281</v>
      </c>
      <c r="H765">
        <v>4444007706</v>
      </c>
      <c r="I765" s="3">
        <f t="shared" si="11"/>
        <v>0.757471816133499</v>
      </c>
    </row>
    <row r="766" spans="1:9">
      <c r="A766" t="s">
        <v>54</v>
      </c>
      <c r="B766">
        <v>1975</v>
      </c>
      <c r="C766">
        <v>10025715</v>
      </c>
      <c r="D766">
        <v>31.6</v>
      </c>
      <c r="E766">
        <v>2.43</v>
      </c>
      <c r="F766">
        <v>130</v>
      </c>
      <c r="G766">
        <v>7040748</v>
      </c>
      <c r="H766">
        <v>4069437231</v>
      </c>
      <c r="I766" s="3">
        <f t="shared" si="11"/>
        <v>0.702268915483833</v>
      </c>
    </row>
    <row r="767" spans="1:9">
      <c r="A767" t="s">
        <v>54</v>
      </c>
      <c r="B767">
        <v>1970</v>
      </c>
      <c r="C767">
        <v>9795744</v>
      </c>
      <c r="D767">
        <v>32.5</v>
      </c>
      <c r="E767">
        <v>1.92</v>
      </c>
      <c r="F767">
        <v>127</v>
      </c>
      <c r="G767">
        <v>6322841</v>
      </c>
      <c r="H767">
        <v>3695390336</v>
      </c>
      <c r="I767" s="3">
        <f t="shared" si="11"/>
        <v>0.645468174750177</v>
      </c>
    </row>
    <row r="768" spans="1:9">
      <c r="A768" t="s">
        <v>54</v>
      </c>
      <c r="B768">
        <v>1965</v>
      </c>
      <c r="C768">
        <v>9702730</v>
      </c>
      <c r="D768">
        <v>32.8</v>
      </c>
      <c r="E768">
        <v>2.18</v>
      </c>
      <c r="F768">
        <v>126</v>
      </c>
      <c r="G768">
        <v>6084603</v>
      </c>
      <c r="H768">
        <v>3337111983</v>
      </c>
      <c r="I768" s="3">
        <f t="shared" si="11"/>
        <v>0.627102166091399</v>
      </c>
    </row>
    <row r="769" spans="1:9">
      <c r="A769" t="s">
        <v>54</v>
      </c>
      <c r="B769">
        <v>1960</v>
      </c>
      <c r="C769">
        <v>9539362</v>
      </c>
      <c r="D769">
        <v>32.1</v>
      </c>
      <c r="E769">
        <v>2.1</v>
      </c>
      <c r="F769">
        <v>124</v>
      </c>
      <c r="G769">
        <v>5710811</v>
      </c>
      <c r="H769">
        <v>3019233434</v>
      </c>
      <c r="I769" s="3">
        <f t="shared" si="11"/>
        <v>0.598657541248566</v>
      </c>
    </row>
    <row r="770" spans="1:9">
      <c r="A770" t="s">
        <v>54</v>
      </c>
      <c r="B770">
        <v>1955</v>
      </c>
      <c r="C770">
        <v>9288972</v>
      </c>
      <c r="D770">
        <v>31.3</v>
      </c>
      <c r="E770">
        <v>2.58</v>
      </c>
      <c r="F770">
        <v>120</v>
      </c>
      <c r="G770">
        <v>5325369</v>
      </c>
      <c r="H770">
        <v>2746072141</v>
      </c>
      <c r="I770" s="3">
        <f t="shared" si="11"/>
        <v>0.573300145591999</v>
      </c>
    </row>
    <row r="771" spans="1:9">
      <c r="A771" t="s">
        <v>55</v>
      </c>
      <c r="B771">
        <v>2024</v>
      </c>
      <c r="C771">
        <v>105625114</v>
      </c>
      <c r="D771">
        <v>15.6</v>
      </c>
      <c r="E771">
        <v>5.99</v>
      </c>
      <c r="F771">
        <v>47</v>
      </c>
      <c r="G771">
        <v>48611843</v>
      </c>
      <c r="H771">
        <v>8118835999</v>
      </c>
      <c r="I771" s="3">
        <f t="shared" ref="I771:I834" si="12">IFERROR(G771/C771,"")</f>
        <v>0.460229969550613</v>
      </c>
    </row>
    <row r="772" spans="1:9">
      <c r="A772" t="s">
        <v>55</v>
      </c>
      <c r="B772">
        <v>2023</v>
      </c>
      <c r="C772">
        <v>102262808</v>
      </c>
      <c r="D772">
        <v>15.6</v>
      </c>
      <c r="E772">
        <v>6.05</v>
      </c>
      <c r="F772">
        <v>45</v>
      </c>
      <c r="G772">
        <v>46571127</v>
      </c>
      <c r="H772">
        <v>8045311447</v>
      </c>
      <c r="I772" s="3">
        <f t="shared" si="12"/>
        <v>0.455406299815276</v>
      </c>
    </row>
    <row r="773" spans="1:9">
      <c r="A773" t="s">
        <v>55</v>
      </c>
      <c r="B773">
        <v>2022</v>
      </c>
      <c r="C773">
        <v>99010212</v>
      </c>
      <c r="D773">
        <v>15.6</v>
      </c>
      <c r="E773">
        <v>6.11</v>
      </c>
      <c r="F773">
        <v>44</v>
      </c>
      <c r="G773">
        <v>44598623</v>
      </c>
      <c r="H773">
        <v>7975105156</v>
      </c>
      <c r="I773" s="3">
        <f t="shared" si="12"/>
        <v>0.450444677363179</v>
      </c>
    </row>
    <row r="774" spans="1:9">
      <c r="A774" t="s">
        <v>55</v>
      </c>
      <c r="B774">
        <v>2020</v>
      </c>
      <c r="C774">
        <v>92853164</v>
      </c>
      <c r="D774">
        <v>15.6</v>
      </c>
      <c r="E774">
        <v>6.21</v>
      </c>
      <c r="F774">
        <v>41</v>
      </c>
      <c r="G774">
        <v>40848447</v>
      </c>
      <c r="H774">
        <v>7840952880</v>
      </c>
      <c r="I774" s="3">
        <f t="shared" si="12"/>
        <v>0.439925202764227</v>
      </c>
    </row>
    <row r="775" spans="1:9">
      <c r="A775" t="s">
        <v>55</v>
      </c>
      <c r="B775">
        <v>2015</v>
      </c>
      <c r="C775">
        <v>78656904</v>
      </c>
      <c r="D775">
        <v>15.7</v>
      </c>
      <c r="E775">
        <v>6.44</v>
      </c>
      <c r="F775">
        <v>35</v>
      </c>
      <c r="G775">
        <v>32566508</v>
      </c>
      <c r="H775">
        <v>7426597537</v>
      </c>
      <c r="I775" s="3">
        <f t="shared" si="12"/>
        <v>0.414032416022883</v>
      </c>
    </row>
    <row r="776" spans="1:9">
      <c r="A776" t="s">
        <v>55</v>
      </c>
      <c r="B776">
        <v>2010</v>
      </c>
      <c r="C776">
        <v>66391257</v>
      </c>
      <c r="D776">
        <v>15.7</v>
      </c>
      <c r="E776">
        <v>6.59</v>
      </c>
      <c r="F776">
        <v>29</v>
      </c>
      <c r="G776">
        <v>25817901</v>
      </c>
      <c r="H776">
        <v>6985603105</v>
      </c>
      <c r="I776" s="3">
        <f t="shared" si="12"/>
        <v>0.38887501407</v>
      </c>
    </row>
    <row r="777" spans="1:9">
      <c r="A777" t="s">
        <v>55</v>
      </c>
      <c r="B777">
        <v>2005</v>
      </c>
      <c r="C777">
        <v>56550247</v>
      </c>
      <c r="D777">
        <v>15.7</v>
      </c>
      <c r="E777">
        <v>6.6</v>
      </c>
      <c r="F777">
        <v>25</v>
      </c>
      <c r="G777">
        <v>20521483</v>
      </c>
      <c r="H777">
        <v>6558176119</v>
      </c>
      <c r="I777" s="3">
        <f t="shared" si="12"/>
        <v>0.362889361031438</v>
      </c>
    </row>
    <row r="778" spans="1:9">
      <c r="A778" t="s">
        <v>55</v>
      </c>
      <c r="B778">
        <v>2000</v>
      </c>
      <c r="C778">
        <v>48616317</v>
      </c>
      <c r="D778">
        <v>15.8</v>
      </c>
      <c r="E778">
        <v>6.72</v>
      </c>
      <c r="F778">
        <v>21</v>
      </c>
      <c r="G778">
        <v>16534234</v>
      </c>
      <c r="H778">
        <v>6148898975</v>
      </c>
      <c r="I778" s="3">
        <f t="shared" si="12"/>
        <v>0.340096391917142</v>
      </c>
    </row>
    <row r="779" spans="1:9">
      <c r="A779" t="s">
        <v>55</v>
      </c>
      <c r="B779">
        <v>1995</v>
      </c>
      <c r="C779">
        <v>43285791</v>
      </c>
      <c r="D779">
        <v>16.8</v>
      </c>
      <c r="E779">
        <v>6.71</v>
      </c>
      <c r="F779">
        <v>19</v>
      </c>
      <c r="G779">
        <v>13659173</v>
      </c>
      <c r="H779">
        <v>5743219454</v>
      </c>
      <c r="I779" s="3">
        <f t="shared" si="12"/>
        <v>0.315557892889147</v>
      </c>
    </row>
    <row r="780" spans="1:9">
      <c r="A780" t="s">
        <v>55</v>
      </c>
      <c r="B780">
        <v>1990</v>
      </c>
      <c r="C780">
        <v>35987541</v>
      </c>
      <c r="D780">
        <v>16.5</v>
      </c>
      <c r="E780">
        <v>6.7</v>
      </c>
      <c r="F780">
        <v>16</v>
      </c>
      <c r="G780">
        <v>10603379</v>
      </c>
      <c r="H780">
        <v>5316175862</v>
      </c>
      <c r="I780" s="3">
        <f t="shared" si="12"/>
        <v>0.294640275644285</v>
      </c>
    </row>
    <row r="781" spans="1:9">
      <c r="A781" t="s">
        <v>55</v>
      </c>
      <c r="B781">
        <v>1985</v>
      </c>
      <c r="C781">
        <v>30800051</v>
      </c>
      <c r="D781">
        <v>16.6</v>
      </c>
      <c r="E781">
        <v>6.65</v>
      </c>
      <c r="F781">
        <v>14</v>
      </c>
      <c r="G781">
        <v>8520577</v>
      </c>
      <c r="H781">
        <v>4861730613</v>
      </c>
      <c r="I781" s="3">
        <f t="shared" si="12"/>
        <v>0.276641652314147</v>
      </c>
    </row>
    <row r="782" spans="1:9">
      <c r="A782" t="s">
        <v>55</v>
      </c>
      <c r="B782">
        <v>1980</v>
      </c>
      <c r="C782">
        <v>26708686</v>
      </c>
      <c r="D782">
        <v>16.8</v>
      </c>
      <c r="E782">
        <v>6.47</v>
      </c>
      <c r="F782">
        <v>12</v>
      </c>
      <c r="G782">
        <v>7135522</v>
      </c>
      <c r="H782">
        <v>4444007706</v>
      </c>
      <c r="I782" s="3">
        <f t="shared" si="12"/>
        <v>0.26716110257165</v>
      </c>
    </row>
    <row r="783" spans="1:9">
      <c r="A783" t="s">
        <v>55</v>
      </c>
      <c r="B783">
        <v>1975</v>
      </c>
      <c r="C783">
        <v>23052715</v>
      </c>
      <c r="D783">
        <v>16.8</v>
      </c>
      <c r="E783">
        <v>6.42</v>
      </c>
      <c r="F783">
        <v>10</v>
      </c>
      <c r="G783">
        <v>5913533</v>
      </c>
      <c r="H783">
        <v>4069437231</v>
      </c>
      <c r="I783" s="3">
        <f t="shared" si="12"/>
        <v>0.256522192722202</v>
      </c>
    </row>
    <row r="784" spans="1:9">
      <c r="A784" t="s">
        <v>55</v>
      </c>
      <c r="B784">
        <v>1970</v>
      </c>
      <c r="C784">
        <v>20151733</v>
      </c>
      <c r="D784">
        <v>17.3</v>
      </c>
      <c r="E784">
        <v>6.34</v>
      </c>
      <c r="F784">
        <v>9</v>
      </c>
      <c r="G784">
        <v>4924023</v>
      </c>
      <c r="H784">
        <v>3695390336</v>
      </c>
      <c r="I784" s="3">
        <f t="shared" si="12"/>
        <v>0.244347372010139</v>
      </c>
    </row>
    <row r="785" spans="1:9">
      <c r="A785" t="s">
        <v>55</v>
      </c>
      <c r="B785">
        <v>1965</v>
      </c>
      <c r="C785">
        <v>17438254</v>
      </c>
      <c r="D785">
        <v>17.5</v>
      </c>
      <c r="E785">
        <v>6.21</v>
      </c>
      <c r="F785">
        <v>8</v>
      </c>
      <c r="G785">
        <v>4070472</v>
      </c>
      <c r="H785">
        <v>3337111983</v>
      </c>
      <c r="I785" s="3">
        <f t="shared" si="12"/>
        <v>0.23342199282107</v>
      </c>
    </row>
    <row r="786" spans="1:9">
      <c r="A786" t="s">
        <v>55</v>
      </c>
      <c r="B786">
        <v>1960</v>
      </c>
      <c r="C786">
        <v>15276558</v>
      </c>
      <c r="D786">
        <v>17.3</v>
      </c>
      <c r="E786">
        <v>6.08</v>
      </c>
      <c r="F786">
        <v>7</v>
      </c>
      <c r="G786">
        <v>3400360</v>
      </c>
      <c r="H786">
        <v>3019233434</v>
      </c>
      <c r="I786" s="3">
        <f t="shared" si="12"/>
        <v>0.222586789511093</v>
      </c>
    </row>
    <row r="787" spans="1:9">
      <c r="A787" t="s">
        <v>55</v>
      </c>
      <c r="B787">
        <v>1955</v>
      </c>
      <c r="C787">
        <v>13638427</v>
      </c>
      <c r="D787">
        <v>17.2</v>
      </c>
      <c r="E787">
        <v>5.98</v>
      </c>
      <c r="F787">
        <v>6</v>
      </c>
      <c r="G787">
        <v>2791904</v>
      </c>
      <c r="H787">
        <v>2746072141</v>
      </c>
      <c r="I787" s="3">
        <f t="shared" si="12"/>
        <v>0.204708651518243</v>
      </c>
    </row>
    <row r="788" spans="1:9">
      <c r="A788" t="s">
        <v>56</v>
      </c>
      <c r="B788">
        <v>2024</v>
      </c>
      <c r="C788">
        <v>5939695</v>
      </c>
      <c r="D788">
        <v>41.3</v>
      </c>
      <c r="E788">
        <v>1.72</v>
      </c>
      <c r="F788">
        <v>140</v>
      </c>
      <c r="G788">
        <v>5219784</v>
      </c>
      <c r="H788">
        <v>8118835999</v>
      </c>
      <c r="I788" s="3">
        <f t="shared" si="12"/>
        <v>0.878796638547939</v>
      </c>
    </row>
    <row r="789" spans="1:9">
      <c r="A789" t="s">
        <v>56</v>
      </c>
      <c r="B789">
        <v>2023</v>
      </c>
      <c r="C789">
        <v>5910913</v>
      </c>
      <c r="D789">
        <v>41.3</v>
      </c>
      <c r="E789">
        <v>1.72</v>
      </c>
      <c r="F789">
        <v>139</v>
      </c>
      <c r="G789">
        <v>5191155</v>
      </c>
      <c r="H789">
        <v>8045311447</v>
      </c>
      <c r="I789" s="3">
        <f t="shared" si="12"/>
        <v>0.878232347523978</v>
      </c>
    </row>
    <row r="790" spans="1:9">
      <c r="A790" t="s">
        <v>56</v>
      </c>
      <c r="B790">
        <v>2022</v>
      </c>
      <c r="C790">
        <v>5882261</v>
      </c>
      <c r="D790">
        <v>41.3</v>
      </c>
      <c r="E790">
        <v>1.72</v>
      </c>
      <c r="F790">
        <v>139</v>
      </c>
      <c r="G790">
        <v>5162762</v>
      </c>
      <c r="H790">
        <v>7975105156</v>
      </c>
      <c r="I790" s="3">
        <f t="shared" si="12"/>
        <v>0.877683258189325</v>
      </c>
    </row>
    <row r="791" spans="1:9">
      <c r="A791" t="s">
        <v>56</v>
      </c>
      <c r="B791">
        <v>2020</v>
      </c>
      <c r="C791">
        <v>5825641</v>
      </c>
      <c r="D791">
        <v>41.2</v>
      </c>
      <c r="E791">
        <v>1.7</v>
      </c>
      <c r="F791">
        <v>137</v>
      </c>
      <c r="G791">
        <v>5107903</v>
      </c>
      <c r="H791">
        <v>7840952880</v>
      </c>
      <c r="I791" s="3">
        <f t="shared" si="12"/>
        <v>0.876796733612662</v>
      </c>
    </row>
    <row r="792" spans="1:9">
      <c r="A792" t="s">
        <v>56</v>
      </c>
      <c r="B792">
        <v>2015</v>
      </c>
      <c r="C792">
        <v>5677796</v>
      </c>
      <c r="D792">
        <v>40.6</v>
      </c>
      <c r="E792">
        <v>1.72</v>
      </c>
      <c r="F792">
        <v>134</v>
      </c>
      <c r="G792">
        <v>4979108</v>
      </c>
      <c r="H792">
        <v>7426597537</v>
      </c>
      <c r="I792" s="3">
        <f t="shared" si="12"/>
        <v>0.876943800023812</v>
      </c>
    </row>
    <row r="793" spans="1:9">
      <c r="A793" t="s">
        <v>56</v>
      </c>
      <c r="B793">
        <v>2010</v>
      </c>
      <c r="C793">
        <v>5550849</v>
      </c>
      <c r="D793">
        <v>39.6</v>
      </c>
      <c r="E793">
        <v>1.86</v>
      </c>
      <c r="F793">
        <v>131</v>
      </c>
      <c r="G793">
        <v>4821305</v>
      </c>
      <c r="H793">
        <v>6985603105</v>
      </c>
      <c r="I793" s="3">
        <f t="shared" si="12"/>
        <v>0.868570735755918</v>
      </c>
    </row>
    <row r="794" spans="1:9">
      <c r="A794" t="s">
        <v>56</v>
      </c>
      <c r="B794">
        <v>2005</v>
      </c>
      <c r="C794">
        <v>5436313</v>
      </c>
      <c r="D794">
        <v>38.5</v>
      </c>
      <c r="E794">
        <v>1.8</v>
      </c>
      <c r="F794">
        <v>128</v>
      </c>
      <c r="G794">
        <v>4654838</v>
      </c>
      <c r="H794">
        <v>6558176119</v>
      </c>
      <c r="I794" s="3">
        <f t="shared" si="12"/>
        <v>0.856249079109315</v>
      </c>
    </row>
    <row r="795" spans="1:9">
      <c r="A795" t="s">
        <v>56</v>
      </c>
      <c r="B795">
        <v>2000</v>
      </c>
      <c r="C795">
        <v>5340655</v>
      </c>
      <c r="D795">
        <v>37.3</v>
      </c>
      <c r="E795">
        <v>1.77</v>
      </c>
      <c r="F795">
        <v>126</v>
      </c>
      <c r="G795">
        <v>4545356</v>
      </c>
      <c r="H795">
        <v>6148898975</v>
      </c>
      <c r="I795" s="3">
        <f t="shared" si="12"/>
        <v>0.851085868680902</v>
      </c>
    </row>
    <row r="796" spans="1:9">
      <c r="A796" t="s">
        <v>56</v>
      </c>
      <c r="B796">
        <v>1995</v>
      </c>
      <c r="C796">
        <v>5235197</v>
      </c>
      <c r="D796">
        <v>36.7</v>
      </c>
      <c r="E796">
        <v>1.8</v>
      </c>
      <c r="F796">
        <v>123</v>
      </c>
      <c r="G796">
        <v>4446693</v>
      </c>
      <c r="H796">
        <v>5743219454</v>
      </c>
      <c r="I796" s="3">
        <f t="shared" si="12"/>
        <v>0.849384082394607</v>
      </c>
    </row>
    <row r="797" spans="1:9">
      <c r="A797" t="s">
        <v>56</v>
      </c>
      <c r="B797">
        <v>1990</v>
      </c>
      <c r="C797">
        <v>5144623</v>
      </c>
      <c r="D797">
        <v>36.1</v>
      </c>
      <c r="E797">
        <v>1.67</v>
      </c>
      <c r="F797">
        <v>121</v>
      </c>
      <c r="G797">
        <v>4361901</v>
      </c>
      <c r="H797">
        <v>5316175862</v>
      </c>
      <c r="I797" s="3">
        <f t="shared" si="12"/>
        <v>0.847856295786883</v>
      </c>
    </row>
    <row r="798" spans="1:9">
      <c r="A798" t="s">
        <v>56</v>
      </c>
      <c r="B798">
        <v>1985</v>
      </c>
      <c r="C798">
        <v>5119452</v>
      </c>
      <c r="D798">
        <v>35.1</v>
      </c>
      <c r="E798">
        <v>1.45</v>
      </c>
      <c r="F798">
        <v>121</v>
      </c>
      <c r="G798">
        <v>4313899</v>
      </c>
      <c r="H798">
        <v>4861730613</v>
      </c>
      <c r="I798" s="3">
        <f t="shared" si="12"/>
        <v>0.842648588169203</v>
      </c>
    </row>
    <row r="799" spans="1:9">
      <c r="A799" t="s">
        <v>56</v>
      </c>
      <c r="B799">
        <v>1980</v>
      </c>
      <c r="C799">
        <v>5125392</v>
      </c>
      <c r="D799">
        <v>33.3</v>
      </c>
      <c r="E799">
        <v>1.54</v>
      </c>
      <c r="F799">
        <v>121</v>
      </c>
      <c r="G799">
        <v>4289924</v>
      </c>
      <c r="H799">
        <v>4444007706</v>
      </c>
      <c r="I799" s="3">
        <f t="shared" si="12"/>
        <v>0.83699432160506</v>
      </c>
    </row>
    <row r="800" spans="1:9">
      <c r="A800" t="s">
        <v>56</v>
      </c>
      <c r="B800">
        <v>1975</v>
      </c>
      <c r="C800">
        <v>5058203</v>
      </c>
      <c r="D800">
        <v>31.8</v>
      </c>
      <c r="E800">
        <v>1.91</v>
      </c>
      <c r="F800">
        <v>119</v>
      </c>
      <c r="G800">
        <v>4158823</v>
      </c>
      <c r="H800">
        <v>4069437231</v>
      </c>
      <c r="I800" s="3">
        <f t="shared" si="12"/>
        <v>0.822193771187119</v>
      </c>
    </row>
    <row r="801" spans="1:9">
      <c r="A801" t="s">
        <v>56</v>
      </c>
      <c r="B801">
        <v>1970</v>
      </c>
      <c r="C801">
        <v>4922963</v>
      </c>
      <c r="D801">
        <v>31.5</v>
      </c>
      <c r="E801">
        <v>1.97</v>
      </c>
      <c r="F801">
        <v>116</v>
      </c>
      <c r="G801">
        <v>3932046</v>
      </c>
      <c r="H801">
        <v>3695390336</v>
      </c>
      <c r="I801" s="3">
        <f t="shared" si="12"/>
        <v>0.798715326521853</v>
      </c>
    </row>
    <row r="802" spans="1:9">
      <c r="A802" t="s">
        <v>56</v>
      </c>
      <c r="B802">
        <v>1965</v>
      </c>
      <c r="C802">
        <v>4756337</v>
      </c>
      <c r="D802">
        <v>31.8</v>
      </c>
      <c r="E802">
        <v>2.61</v>
      </c>
      <c r="F802">
        <v>112</v>
      </c>
      <c r="G802">
        <v>3667824</v>
      </c>
      <c r="H802">
        <v>3337111983</v>
      </c>
      <c r="I802" s="3">
        <f t="shared" si="12"/>
        <v>0.771144685500628</v>
      </c>
    </row>
    <row r="803" spans="1:9">
      <c r="A803" t="s">
        <v>56</v>
      </c>
      <c r="B803">
        <v>1960</v>
      </c>
      <c r="C803">
        <v>4581727</v>
      </c>
      <c r="D803">
        <v>32.1</v>
      </c>
      <c r="E803">
        <v>2.54</v>
      </c>
      <c r="F803">
        <v>108</v>
      </c>
      <c r="G803">
        <v>3375657</v>
      </c>
      <c r="H803">
        <v>3019233434</v>
      </c>
      <c r="I803" s="3">
        <f t="shared" si="12"/>
        <v>0.736765197926459</v>
      </c>
    </row>
    <row r="804" spans="1:9">
      <c r="A804" t="s">
        <v>56</v>
      </c>
      <c r="B804">
        <v>1955</v>
      </c>
      <c r="C804">
        <v>4426508</v>
      </c>
      <c r="D804">
        <v>31.6</v>
      </c>
      <c r="E804">
        <v>2.57</v>
      </c>
      <c r="F804">
        <v>104</v>
      </c>
      <c r="G804">
        <v>3091616</v>
      </c>
      <c r="H804">
        <v>2746072141</v>
      </c>
      <c r="I804" s="3">
        <f t="shared" si="12"/>
        <v>0.698432263084129</v>
      </c>
    </row>
    <row r="805" spans="1:9">
      <c r="A805" t="s">
        <v>57</v>
      </c>
      <c r="B805">
        <v>2024</v>
      </c>
      <c r="C805">
        <v>1152329</v>
      </c>
      <c r="D805">
        <v>24.5</v>
      </c>
      <c r="E805">
        <v>2.67</v>
      </c>
      <c r="F805">
        <v>50</v>
      </c>
      <c r="G805">
        <v>831056</v>
      </c>
      <c r="H805">
        <v>8118835999</v>
      </c>
      <c r="I805" s="3">
        <f t="shared" si="12"/>
        <v>0.721196810980197</v>
      </c>
    </row>
    <row r="806" spans="1:9">
      <c r="A806" t="s">
        <v>57</v>
      </c>
      <c r="B806">
        <v>2023</v>
      </c>
      <c r="C806">
        <v>1136455</v>
      </c>
      <c r="D806">
        <v>24.2</v>
      </c>
      <c r="E806">
        <v>2.72</v>
      </c>
      <c r="F806">
        <v>49</v>
      </c>
      <c r="G806">
        <v>818418</v>
      </c>
      <c r="H806">
        <v>8045311447</v>
      </c>
      <c r="I806" s="3">
        <f t="shared" si="12"/>
        <v>0.720149939944828</v>
      </c>
    </row>
    <row r="807" spans="1:9">
      <c r="A807" t="s">
        <v>57</v>
      </c>
      <c r="B807">
        <v>2022</v>
      </c>
      <c r="C807">
        <v>1120849</v>
      </c>
      <c r="D807">
        <v>24</v>
      </c>
      <c r="E807">
        <v>2.76</v>
      </c>
      <c r="F807">
        <v>48</v>
      </c>
      <c r="G807">
        <v>805774</v>
      </c>
      <c r="H807">
        <v>7975105156</v>
      </c>
      <c r="I807" s="3">
        <f t="shared" si="12"/>
        <v>0.71889612249286</v>
      </c>
    </row>
    <row r="808" spans="1:9">
      <c r="A808" t="s">
        <v>57</v>
      </c>
      <c r="B808">
        <v>2020</v>
      </c>
      <c r="C808">
        <v>1090156</v>
      </c>
      <c r="D808">
        <v>23.5</v>
      </c>
      <c r="E808">
        <v>2.85</v>
      </c>
      <c r="F808">
        <v>47</v>
      </c>
      <c r="G808">
        <v>780538</v>
      </c>
      <c r="H808">
        <v>7840952880</v>
      </c>
      <c r="I808" s="3">
        <f t="shared" si="12"/>
        <v>0.715987436660441</v>
      </c>
    </row>
    <row r="809" spans="1:9">
      <c r="A809" t="s">
        <v>57</v>
      </c>
      <c r="B809">
        <v>2015</v>
      </c>
      <c r="C809">
        <v>1006259</v>
      </c>
      <c r="D809">
        <v>22.1</v>
      </c>
      <c r="E809">
        <v>3.07</v>
      </c>
      <c r="F809">
        <v>43</v>
      </c>
      <c r="G809">
        <v>717972</v>
      </c>
      <c r="H809">
        <v>7426597537</v>
      </c>
      <c r="I809" s="3">
        <f t="shared" si="12"/>
        <v>0.713506164913804</v>
      </c>
    </row>
    <row r="810" spans="1:9">
      <c r="A810" t="s">
        <v>57</v>
      </c>
      <c r="B810">
        <v>2010</v>
      </c>
      <c r="C810">
        <v>919199</v>
      </c>
      <c r="D810">
        <v>20.8</v>
      </c>
      <c r="E810">
        <v>3.39</v>
      </c>
      <c r="F810">
        <v>40</v>
      </c>
      <c r="G810">
        <v>655376</v>
      </c>
      <c r="H810">
        <v>6985603105</v>
      </c>
      <c r="I810" s="3">
        <f t="shared" si="12"/>
        <v>0.712985980184922</v>
      </c>
    </row>
    <row r="811" spans="1:9">
      <c r="A811" t="s">
        <v>57</v>
      </c>
      <c r="B811">
        <v>2005</v>
      </c>
      <c r="C811">
        <v>830861</v>
      </c>
      <c r="D811">
        <v>19.8</v>
      </c>
      <c r="E811">
        <v>3.99</v>
      </c>
      <c r="F811">
        <v>36</v>
      </c>
      <c r="G811">
        <v>601236</v>
      </c>
      <c r="H811">
        <v>6558176119</v>
      </c>
      <c r="I811" s="3">
        <f t="shared" si="12"/>
        <v>0.723630065678856</v>
      </c>
    </row>
    <row r="812" spans="1:9">
      <c r="A812" t="s">
        <v>57</v>
      </c>
      <c r="B812">
        <v>2000</v>
      </c>
      <c r="C812">
        <v>742033</v>
      </c>
      <c r="D812">
        <v>19</v>
      </c>
      <c r="E812">
        <v>4.58</v>
      </c>
      <c r="F812">
        <v>32</v>
      </c>
      <c r="G812">
        <v>549178</v>
      </c>
      <c r="H812">
        <v>6148898975</v>
      </c>
      <c r="I812" s="3">
        <f t="shared" si="12"/>
        <v>0.740099160010404</v>
      </c>
    </row>
    <row r="813" spans="1:9">
      <c r="A813" t="s">
        <v>57</v>
      </c>
      <c r="B813">
        <v>1995</v>
      </c>
      <c r="C813">
        <v>629619</v>
      </c>
      <c r="D813">
        <v>17.4</v>
      </c>
      <c r="E813">
        <v>5.34</v>
      </c>
      <c r="F813">
        <v>27</v>
      </c>
      <c r="G813">
        <v>480987</v>
      </c>
      <c r="H813">
        <v>5743219454</v>
      </c>
      <c r="I813" s="3">
        <f t="shared" si="12"/>
        <v>0.763933426405493</v>
      </c>
    </row>
    <row r="814" spans="1:9">
      <c r="A814" t="s">
        <v>57</v>
      </c>
      <c r="B814">
        <v>1990</v>
      </c>
      <c r="C814">
        <v>577173</v>
      </c>
      <c r="D814">
        <v>16.8</v>
      </c>
      <c r="E814">
        <v>5.98</v>
      </c>
      <c r="F814">
        <v>25</v>
      </c>
      <c r="G814">
        <v>448449</v>
      </c>
      <c r="H814">
        <v>5316175862</v>
      </c>
      <c r="I814" s="3">
        <f t="shared" si="12"/>
        <v>0.776975014423752</v>
      </c>
    </row>
    <row r="815" spans="1:9">
      <c r="A815" t="s">
        <v>57</v>
      </c>
      <c r="B815">
        <v>1985</v>
      </c>
      <c r="C815">
        <v>400709</v>
      </c>
      <c r="D815">
        <v>16.4</v>
      </c>
      <c r="E815">
        <v>6.26</v>
      </c>
      <c r="F815">
        <v>17</v>
      </c>
      <c r="G815">
        <v>318890</v>
      </c>
      <c r="H815">
        <v>4861730613</v>
      </c>
      <c r="I815" s="3">
        <f t="shared" si="12"/>
        <v>0.795814418942425</v>
      </c>
    </row>
    <row r="816" spans="1:9">
      <c r="A816" t="s">
        <v>57</v>
      </c>
      <c r="B816">
        <v>1980</v>
      </c>
      <c r="C816">
        <v>324121</v>
      </c>
      <c r="D816">
        <v>16.3</v>
      </c>
      <c r="E816">
        <v>6.55</v>
      </c>
      <c r="F816">
        <v>14</v>
      </c>
      <c r="G816">
        <v>258795</v>
      </c>
      <c r="H816">
        <v>4444007706</v>
      </c>
      <c r="I816" s="3">
        <f t="shared" si="12"/>
        <v>0.798451812748943</v>
      </c>
    </row>
    <row r="817" spans="1:9">
      <c r="A817" t="s">
        <v>57</v>
      </c>
      <c r="B817">
        <v>1975</v>
      </c>
      <c r="C817">
        <v>208582</v>
      </c>
      <c r="D817">
        <v>16.4</v>
      </c>
      <c r="E817">
        <v>6.77</v>
      </c>
      <c r="F817">
        <v>9</v>
      </c>
      <c r="G817">
        <v>150521</v>
      </c>
      <c r="H817">
        <v>4069437231</v>
      </c>
      <c r="I817" s="3">
        <f t="shared" si="12"/>
        <v>0.721639451151106</v>
      </c>
    </row>
    <row r="818" spans="1:9">
      <c r="A818" t="s">
        <v>57</v>
      </c>
      <c r="B818">
        <v>1970</v>
      </c>
      <c r="C818">
        <v>144379</v>
      </c>
      <c r="D818">
        <v>16.8</v>
      </c>
      <c r="E818">
        <v>6.86</v>
      </c>
      <c r="F818">
        <v>6</v>
      </c>
      <c r="G818">
        <v>98633</v>
      </c>
      <c r="H818">
        <v>3695390336</v>
      </c>
      <c r="I818" s="3">
        <f t="shared" si="12"/>
        <v>0.683153367179437</v>
      </c>
    </row>
    <row r="819" spans="1:9">
      <c r="A819" t="s">
        <v>57</v>
      </c>
      <c r="B819">
        <v>1965</v>
      </c>
      <c r="C819">
        <v>108772</v>
      </c>
      <c r="D819">
        <v>16.9</v>
      </c>
      <c r="E819">
        <v>6.85</v>
      </c>
      <c r="F819">
        <v>5</v>
      </c>
      <c r="G819">
        <v>64504</v>
      </c>
      <c r="H819">
        <v>3337111983</v>
      </c>
      <c r="I819" s="3">
        <f t="shared" si="12"/>
        <v>0.593020262567573</v>
      </c>
    </row>
    <row r="820" spans="1:9">
      <c r="A820" t="s">
        <v>57</v>
      </c>
      <c r="B820">
        <v>1960</v>
      </c>
      <c r="C820">
        <v>85940</v>
      </c>
      <c r="D820">
        <v>16.6</v>
      </c>
      <c r="E820">
        <v>6.83</v>
      </c>
      <c r="F820">
        <v>4</v>
      </c>
      <c r="G820">
        <v>42090</v>
      </c>
      <c r="H820">
        <v>3019233434</v>
      </c>
      <c r="I820" s="3">
        <f t="shared" si="12"/>
        <v>0.489760297882243</v>
      </c>
    </row>
    <row r="821" spans="1:9">
      <c r="A821" t="s">
        <v>57</v>
      </c>
      <c r="B821">
        <v>1955</v>
      </c>
      <c r="C821">
        <v>72997</v>
      </c>
      <c r="D821">
        <v>16.2</v>
      </c>
      <c r="E821">
        <v>6.85</v>
      </c>
      <c r="F821">
        <v>3</v>
      </c>
      <c r="G821">
        <v>31323</v>
      </c>
      <c r="H821">
        <v>2746072141</v>
      </c>
      <c r="I821" s="3">
        <f t="shared" si="12"/>
        <v>0.429099826020247</v>
      </c>
    </row>
    <row r="822" spans="1:9">
      <c r="A822" t="s">
        <v>58</v>
      </c>
      <c r="B822">
        <v>2023</v>
      </c>
      <c r="C822">
        <v>73040</v>
      </c>
      <c r="D822" t="s">
        <v>13</v>
      </c>
      <c r="E822" t="s">
        <v>13</v>
      </c>
      <c r="F822">
        <v>97</v>
      </c>
      <c r="G822">
        <v>54775</v>
      </c>
      <c r="H822">
        <v>8045311447</v>
      </c>
      <c r="I822" s="3">
        <f t="shared" si="12"/>
        <v>0.749931544359255</v>
      </c>
    </row>
    <row r="823" spans="1:9">
      <c r="A823" t="s">
        <v>58</v>
      </c>
      <c r="B823">
        <v>2022</v>
      </c>
      <c r="C823">
        <v>72737</v>
      </c>
      <c r="D823" t="s">
        <v>13</v>
      </c>
      <c r="E823" t="s">
        <v>13</v>
      </c>
      <c r="F823">
        <v>97</v>
      </c>
      <c r="G823">
        <v>54312</v>
      </c>
      <c r="H823">
        <v>7975105156</v>
      </c>
      <c r="I823" s="3">
        <f t="shared" si="12"/>
        <v>0.746690130195086</v>
      </c>
    </row>
    <row r="824" spans="1:9">
      <c r="A824" t="s">
        <v>58</v>
      </c>
      <c r="B824">
        <v>2021</v>
      </c>
      <c r="C824">
        <v>72412</v>
      </c>
      <c r="D824" t="s">
        <v>13</v>
      </c>
      <c r="E824" t="s">
        <v>13</v>
      </c>
      <c r="F824">
        <v>97</v>
      </c>
      <c r="G824">
        <v>53833</v>
      </c>
      <c r="H824">
        <v>7909295151</v>
      </c>
      <c r="I824" s="3">
        <f t="shared" si="12"/>
        <v>0.743426503894382</v>
      </c>
    </row>
    <row r="825" spans="1:9">
      <c r="A825" t="s">
        <v>58</v>
      </c>
      <c r="B825">
        <v>2020</v>
      </c>
      <c r="C825">
        <v>71995</v>
      </c>
      <c r="D825" t="s">
        <v>13</v>
      </c>
      <c r="E825" t="s">
        <v>13</v>
      </c>
      <c r="F825">
        <v>96</v>
      </c>
      <c r="G825">
        <v>53355</v>
      </c>
      <c r="H825">
        <v>7840952880</v>
      </c>
      <c r="I825" s="3">
        <f t="shared" si="12"/>
        <v>0.741093131467463</v>
      </c>
    </row>
    <row r="826" spans="1:9">
      <c r="A826" t="s">
        <v>58</v>
      </c>
      <c r="B826">
        <v>2019</v>
      </c>
      <c r="C826">
        <v>71428</v>
      </c>
      <c r="D826" t="s">
        <v>13</v>
      </c>
      <c r="E826" t="s">
        <v>13</v>
      </c>
      <c r="F826">
        <v>95</v>
      </c>
      <c r="G826">
        <v>52863</v>
      </c>
      <c r="H826">
        <v>7764951032</v>
      </c>
      <c r="I826" s="3">
        <f t="shared" si="12"/>
        <v>0.740087920703366</v>
      </c>
    </row>
    <row r="827" spans="1:9">
      <c r="A827" t="s">
        <v>58</v>
      </c>
      <c r="B827">
        <v>2018</v>
      </c>
      <c r="C827">
        <v>70823</v>
      </c>
      <c r="D827" t="s">
        <v>13</v>
      </c>
      <c r="E827" t="s">
        <v>13</v>
      </c>
      <c r="F827">
        <v>94</v>
      </c>
      <c r="G827">
        <v>52375</v>
      </c>
      <c r="H827">
        <v>7683789828</v>
      </c>
      <c r="I827" s="3">
        <f t="shared" si="12"/>
        <v>0.739519647572116</v>
      </c>
    </row>
    <row r="828" spans="1:9">
      <c r="A828" t="s">
        <v>58</v>
      </c>
      <c r="B828">
        <v>2017</v>
      </c>
      <c r="C828">
        <v>70403</v>
      </c>
      <c r="D828" t="s">
        <v>13</v>
      </c>
      <c r="E828" t="s">
        <v>13</v>
      </c>
      <c r="F828">
        <v>94</v>
      </c>
      <c r="G828">
        <v>51881</v>
      </c>
      <c r="H828">
        <v>7599822404</v>
      </c>
      <c r="I828" s="3">
        <f t="shared" si="12"/>
        <v>0.73691462011562</v>
      </c>
    </row>
    <row r="829" spans="1:9">
      <c r="A829" t="s">
        <v>58</v>
      </c>
      <c r="B829">
        <v>2016</v>
      </c>
      <c r="C829">
        <v>70075</v>
      </c>
      <c r="D829" t="s">
        <v>13</v>
      </c>
      <c r="E829" t="s">
        <v>13</v>
      </c>
      <c r="F829">
        <v>93</v>
      </c>
      <c r="G829">
        <v>51392</v>
      </c>
      <c r="H829">
        <v>7513474238</v>
      </c>
      <c r="I829" s="3">
        <f t="shared" si="12"/>
        <v>0.733385658223332</v>
      </c>
    </row>
    <row r="830" spans="1:9">
      <c r="A830" t="s">
        <v>58</v>
      </c>
      <c r="B830">
        <v>2015</v>
      </c>
      <c r="C830">
        <v>70007</v>
      </c>
      <c r="D830" t="s">
        <v>13</v>
      </c>
      <c r="E830" t="s">
        <v>13</v>
      </c>
      <c r="F830">
        <v>93</v>
      </c>
      <c r="G830">
        <v>50906</v>
      </c>
      <c r="H830">
        <v>7426597537</v>
      </c>
      <c r="I830" s="3">
        <f t="shared" si="12"/>
        <v>0.727155855842987</v>
      </c>
    </row>
    <row r="831" spans="1:9">
      <c r="A831" t="s">
        <v>58</v>
      </c>
      <c r="B831">
        <v>2010</v>
      </c>
      <c r="C831">
        <v>68755</v>
      </c>
      <c r="D831" t="s">
        <v>13</v>
      </c>
      <c r="E831" t="s">
        <v>13</v>
      </c>
      <c r="F831">
        <v>92</v>
      </c>
      <c r="G831">
        <v>48647</v>
      </c>
      <c r="H831">
        <v>6985603105</v>
      </c>
      <c r="I831" s="3">
        <f t="shared" si="12"/>
        <v>0.707541269725838</v>
      </c>
    </row>
    <row r="832" spans="1:9">
      <c r="A832" t="s">
        <v>58</v>
      </c>
      <c r="B832">
        <v>2005</v>
      </c>
      <c r="C832">
        <v>68674</v>
      </c>
      <c r="D832" t="s">
        <v>13</v>
      </c>
      <c r="E832" t="s">
        <v>13</v>
      </c>
      <c r="F832">
        <v>92</v>
      </c>
      <c r="G832">
        <v>47038</v>
      </c>
      <c r="H832">
        <v>6558176119</v>
      </c>
      <c r="I832" s="3">
        <f t="shared" si="12"/>
        <v>0.684946267874305</v>
      </c>
    </row>
    <row r="833" spans="1:9">
      <c r="A833" t="s">
        <v>58</v>
      </c>
      <c r="B833">
        <v>2000</v>
      </c>
      <c r="C833">
        <v>68346</v>
      </c>
      <c r="D833" t="s">
        <v>13</v>
      </c>
      <c r="E833" t="s">
        <v>13</v>
      </c>
      <c r="F833">
        <v>91</v>
      </c>
      <c r="G833">
        <v>45474</v>
      </c>
      <c r="H833">
        <v>6148898975</v>
      </c>
      <c r="I833" s="3">
        <f t="shared" si="12"/>
        <v>0.665349837591081</v>
      </c>
    </row>
    <row r="834" spans="1:9">
      <c r="A834" t="s">
        <v>58</v>
      </c>
      <c r="B834">
        <v>1995</v>
      </c>
      <c r="C834">
        <v>69201</v>
      </c>
      <c r="D834" t="s">
        <v>13</v>
      </c>
      <c r="E834" t="s">
        <v>13</v>
      </c>
      <c r="F834">
        <v>92</v>
      </c>
      <c r="G834">
        <v>46268</v>
      </c>
      <c r="H834">
        <v>5743219454</v>
      </c>
      <c r="I834" s="3">
        <f t="shared" si="12"/>
        <v>0.668603054869149</v>
      </c>
    </row>
    <row r="835" spans="1:9">
      <c r="A835" t="s">
        <v>58</v>
      </c>
      <c r="B835">
        <v>1990</v>
      </c>
      <c r="C835">
        <v>69481</v>
      </c>
      <c r="D835" t="s">
        <v>13</v>
      </c>
      <c r="E835" t="s">
        <v>13</v>
      </c>
      <c r="F835">
        <v>93</v>
      </c>
      <c r="G835">
        <v>44739</v>
      </c>
      <c r="H835">
        <v>5316175862</v>
      </c>
      <c r="I835" s="3">
        <f t="shared" ref="I835:I898" si="13">IFERROR(G835/C835,"")</f>
        <v>0.643902649645227</v>
      </c>
    </row>
    <row r="836" spans="1:9">
      <c r="A836" t="s">
        <v>58</v>
      </c>
      <c r="B836">
        <v>1985</v>
      </c>
      <c r="C836">
        <v>71596</v>
      </c>
      <c r="D836" t="s">
        <v>13</v>
      </c>
      <c r="E836" t="s">
        <v>13</v>
      </c>
      <c r="F836">
        <v>95</v>
      </c>
      <c r="G836">
        <v>40290</v>
      </c>
      <c r="H836">
        <v>4861730613</v>
      </c>
      <c r="I836" s="3">
        <f t="shared" si="13"/>
        <v>0.562740935247779</v>
      </c>
    </row>
    <row r="837" spans="1:9">
      <c r="A837" t="s">
        <v>58</v>
      </c>
      <c r="B837">
        <v>1980</v>
      </c>
      <c r="C837">
        <v>72978</v>
      </c>
      <c r="D837" t="s">
        <v>13</v>
      </c>
      <c r="E837" t="s">
        <v>13</v>
      </c>
      <c r="F837">
        <v>97</v>
      </c>
      <c r="G837">
        <v>35216</v>
      </c>
      <c r="H837">
        <v>4444007706</v>
      </c>
      <c r="I837" s="3">
        <f t="shared" si="13"/>
        <v>0.482556386856313</v>
      </c>
    </row>
    <row r="838" spans="1:9">
      <c r="A838" t="s">
        <v>58</v>
      </c>
      <c r="B838">
        <v>1975</v>
      </c>
      <c r="C838">
        <v>71300</v>
      </c>
      <c r="D838" t="s">
        <v>13</v>
      </c>
      <c r="E838" t="s">
        <v>13</v>
      </c>
      <c r="F838">
        <v>95</v>
      </c>
      <c r="G838">
        <v>30763</v>
      </c>
      <c r="H838">
        <v>4069437231</v>
      </c>
      <c r="I838" s="3">
        <f t="shared" si="13"/>
        <v>0.431458625525947</v>
      </c>
    </row>
    <row r="839" spans="1:9">
      <c r="A839" t="s">
        <v>58</v>
      </c>
      <c r="B839">
        <v>1970</v>
      </c>
      <c r="C839">
        <v>68895</v>
      </c>
      <c r="D839" t="s">
        <v>13</v>
      </c>
      <c r="E839" t="s">
        <v>13</v>
      </c>
      <c r="F839">
        <v>92</v>
      </c>
      <c r="G839">
        <v>27493</v>
      </c>
      <c r="H839">
        <v>3695390336</v>
      </c>
      <c r="I839" s="3">
        <f t="shared" si="13"/>
        <v>0.399056535307352</v>
      </c>
    </row>
    <row r="840" spans="1:9">
      <c r="A840" t="s">
        <v>58</v>
      </c>
      <c r="B840">
        <v>1965</v>
      </c>
      <c r="C840">
        <v>63744</v>
      </c>
      <c r="D840" t="s">
        <v>13</v>
      </c>
      <c r="E840" t="s">
        <v>13</v>
      </c>
      <c r="F840">
        <v>85</v>
      </c>
      <c r="G840">
        <v>19798</v>
      </c>
      <c r="H840">
        <v>3337111983</v>
      </c>
      <c r="I840" s="3">
        <f t="shared" si="13"/>
        <v>0.31058609437751</v>
      </c>
    </row>
    <row r="841" spans="1:9">
      <c r="A841" t="s">
        <v>58</v>
      </c>
      <c r="B841">
        <v>1960</v>
      </c>
      <c r="C841">
        <v>59379</v>
      </c>
      <c r="D841" t="s">
        <v>13</v>
      </c>
      <c r="E841" t="s">
        <v>13</v>
      </c>
      <c r="F841">
        <v>79</v>
      </c>
      <c r="G841">
        <v>22711</v>
      </c>
      <c r="H841">
        <v>3019233434</v>
      </c>
      <c r="I841" s="3">
        <f t="shared" si="13"/>
        <v>0.382475285875478</v>
      </c>
    </row>
    <row r="842" spans="1:9">
      <c r="A842" t="s">
        <v>58</v>
      </c>
      <c r="B842">
        <v>1955</v>
      </c>
      <c r="C842">
        <v>51895</v>
      </c>
      <c r="D842" t="s">
        <v>13</v>
      </c>
      <c r="E842" t="s">
        <v>13</v>
      </c>
      <c r="F842">
        <v>69</v>
      </c>
      <c r="G842">
        <v>19798</v>
      </c>
      <c r="H842">
        <v>2746072141</v>
      </c>
      <c r="I842" s="3">
        <f t="shared" si="13"/>
        <v>0.381501108006552</v>
      </c>
    </row>
    <row r="843" spans="1:9">
      <c r="A843" t="s">
        <v>59</v>
      </c>
      <c r="B843">
        <v>2024</v>
      </c>
      <c r="C843">
        <v>11434005</v>
      </c>
      <c r="D843">
        <v>28.1</v>
      </c>
      <c r="E843">
        <v>2.2</v>
      </c>
      <c r="F843">
        <v>237</v>
      </c>
      <c r="G843">
        <v>9803213</v>
      </c>
      <c r="H843">
        <v>8118835999</v>
      </c>
      <c r="I843" s="3">
        <f t="shared" si="13"/>
        <v>0.857373509981848</v>
      </c>
    </row>
    <row r="844" spans="1:9">
      <c r="A844" t="s">
        <v>59</v>
      </c>
      <c r="B844">
        <v>2023</v>
      </c>
      <c r="C844">
        <v>11332972</v>
      </c>
      <c r="D844">
        <v>27.8</v>
      </c>
      <c r="E844">
        <v>2.21</v>
      </c>
      <c r="F844">
        <v>235</v>
      </c>
      <c r="G844">
        <v>9651617</v>
      </c>
      <c r="H844">
        <v>8045311447</v>
      </c>
      <c r="I844" s="3">
        <f t="shared" si="13"/>
        <v>0.851640417006236</v>
      </c>
    </row>
    <row r="845" spans="1:9">
      <c r="A845" t="s">
        <v>59</v>
      </c>
      <c r="B845">
        <v>2022</v>
      </c>
      <c r="C845">
        <v>11228821</v>
      </c>
      <c r="D845">
        <v>27.4</v>
      </c>
      <c r="E845">
        <v>2.25</v>
      </c>
      <c r="F845">
        <v>232</v>
      </c>
      <c r="G845">
        <v>9495433</v>
      </c>
      <c r="H845">
        <v>7975105156</v>
      </c>
      <c r="I845" s="3">
        <f t="shared" si="13"/>
        <v>0.845630453989782</v>
      </c>
    </row>
    <row r="846" spans="1:9">
      <c r="A846" t="s">
        <v>59</v>
      </c>
      <c r="B846">
        <v>2020</v>
      </c>
      <c r="C846">
        <v>10999664</v>
      </c>
      <c r="D846">
        <v>26.8</v>
      </c>
      <c r="E846">
        <v>2.3</v>
      </c>
      <c r="F846">
        <v>228</v>
      </c>
      <c r="G846">
        <v>9168876</v>
      </c>
      <c r="H846">
        <v>7840952880</v>
      </c>
      <c r="I846" s="3">
        <f t="shared" si="13"/>
        <v>0.833559643276376</v>
      </c>
    </row>
    <row r="847" spans="1:9">
      <c r="A847" t="s">
        <v>59</v>
      </c>
      <c r="B847">
        <v>2015</v>
      </c>
      <c r="C847">
        <v>10405832</v>
      </c>
      <c r="D847">
        <v>25.3</v>
      </c>
      <c r="E847">
        <v>2.43</v>
      </c>
      <c r="F847">
        <v>215</v>
      </c>
      <c r="G847">
        <v>8271702</v>
      </c>
      <c r="H847">
        <v>7426597537</v>
      </c>
      <c r="I847" s="3">
        <f t="shared" si="13"/>
        <v>0.794910200356877</v>
      </c>
    </row>
    <row r="848" spans="1:9">
      <c r="A848" t="s">
        <v>59</v>
      </c>
      <c r="B848">
        <v>2010</v>
      </c>
      <c r="C848">
        <v>9775755</v>
      </c>
      <c r="D848">
        <v>23.9</v>
      </c>
      <c r="E848">
        <v>2.54</v>
      </c>
      <c r="F848">
        <v>202</v>
      </c>
      <c r="G848">
        <v>7300054</v>
      </c>
      <c r="H848">
        <v>6985603105</v>
      </c>
      <c r="I848" s="3">
        <f t="shared" si="13"/>
        <v>0.746750915913912</v>
      </c>
    </row>
    <row r="849" spans="1:9">
      <c r="A849" t="s">
        <v>59</v>
      </c>
      <c r="B849">
        <v>2005</v>
      </c>
      <c r="C849">
        <v>9164768</v>
      </c>
      <c r="D849">
        <v>22.6</v>
      </c>
      <c r="E849">
        <v>2.61</v>
      </c>
      <c r="F849">
        <v>190</v>
      </c>
      <c r="G849">
        <v>6223375</v>
      </c>
      <c r="H849">
        <v>6558176119</v>
      </c>
      <c r="I849" s="3">
        <f t="shared" si="13"/>
        <v>0.679054287026142</v>
      </c>
    </row>
    <row r="850" spans="1:9">
      <c r="A850" t="s">
        <v>59</v>
      </c>
      <c r="B850">
        <v>2000</v>
      </c>
      <c r="C850">
        <v>8540791</v>
      </c>
      <c r="D850">
        <v>21.3</v>
      </c>
      <c r="E850">
        <v>2.86</v>
      </c>
      <c r="F850">
        <v>177</v>
      </c>
      <c r="G850">
        <v>5287718</v>
      </c>
      <c r="H850">
        <v>6148898975</v>
      </c>
      <c r="I850" s="3">
        <f t="shared" si="13"/>
        <v>0.619113381886994</v>
      </c>
    </row>
    <row r="851" spans="1:9">
      <c r="A851" t="s">
        <v>59</v>
      </c>
      <c r="B851">
        <v>1995</v>
      </c>
      <c r="C851">
        <v>7869753</v>
      </c>
      <c r="D851">
        <v>20</v>
      </c>
      <c r="E851">
        <v>3.1</v>
      </c>
      <c r="F851">
        <v>163</v>
      </c>
      <c r="G851">
        <v>4545858</v>
      </c>
      <c r="H851">
        <v>5743219454</v>
      </c>
      <c r="I851" s="3">
        <f t="shared" si="13"/>
        <v>0.577636680592135</v>
      </c>
    </row>
    <row r="852" spans="1:9">
      <c r="A852" t="s">
        <v>59</v>
      </c>
      <c r="B852">
        <v>1990</v>
      </c>
      <c r="C852">
        <v>7129004</v>
      </c>
      <c r="D852">
        <v>19</v>
      </c>
      <c r="E852">
        <v>3.41</v>
      </c>
      <c r="F852">
        <v>148</v>
      </c>
      <c r="G852">
        <v>3967238</v>
      </c>
      <c r="H852">
        <v>5316175862</v>
      </c>
      <c r="I852" s="3">
        <f t="shared" si="13"/>
        <v>0.556492604015933</v>
      </c>
    </row>
    <row r="853" spans="1:9">
      <c r="A853" t="s">
        <v>59</v>
      </c>
      <c r="B853">
        <v>1985</v>
      </c>
      <c r="C853">
        <v>6417798</v>
      </c>
      <c r="D853">
        <v>17.9</v>
      </c>
      <c r="E853">
        <v>3.69</v>
      </c>
      <c r="F853">
        <v>133</v>
      </c>
      <c r="G853">
        <v>3495415</v>
      </c>
      <c r="H853">
        <v>4861730613</v>
      </c>
      <c r="I853" s="3">
        <f t="shared" si="13"/>
        <v>0.544643972901609</v>
      </c>
    </row>
    <row r="854" spans="1:9">
      <c r="A854" t="s">
        <v>59</v>
      </c>
      <c r="B854">
        <v>1980</v>
      </c>
      <c r="C854">
        <v>5755800</v>
      </c>
      <c r="D854">
        <v>16.8</v>
      </c>
      <c r="E854">
        <v>4.3</v>
      </c>
      <c r="F854">
        <v>119</v>
      </c>
      <c r="G854">
        <v>2979572</v>
      </c>
      <c r="H854">
        <v>4444007706</v>
      </c>
      <c r="I854" s="3">
        <f t="shared" si="13"/>
        <v>0.517664269085097</v>
      </c>
    </row>
    <row r="855" spans="1:9">
      <c r="A855" t="s">
        <v>59</v>
      </c>
      <c r="B855">
        <v>1975</v>
      </c>
      <c r="C855">
        <v>5106453</v>
      </c>
      <c r="D855">
        <v>15.7</v>
      </c>
      <c r="E855">
        <v>5.24</v>
      </c>
      <c r="F855">
        <v>106</v>
      </c>
      <c r="G855">
        <v>2355019</v>
      </c>
      <c r="H855">
        <v>4069437231</v>
      </c>
      <c r="I855" s="3">
        <f t="shared" si="13"/>
        <v>0.461184896835435</v>
      </c>
    </row>
    <row r="856" spans="1:9">
      <c r="A856" t="s">
        <v>59</v>
      </c>
      <c r="B856">
        <v>1970</v>
      </c>
      <c r="C856">
        <v>4475871</v>
      </c>
      <c r="D856">
        <v>14.7</v>
      </c>
      <c r="E856">
        <v>6.18</v>
      </c>
      <c r="F856">
        <v>93</v>
      </c>
      <c r="G856">
        <v>1813592</v>
      </c>
      <c r="H856">
        <v>3695390336</v>
      </c>
      <c r="I856" s="3">
        <f t="shared" si="13"/>
        <v>0.405193089791909</v>
      </c>
    </row>
    <row r="857" spans="1:9">
      <c r="A857" t="s">
        <v>59</v>
      </c>
      <c r="B857">
        <v>1965</v>
      </c>
      <c r="C857">
        <v>3868712</v>
      </c>
      <c r="D857">
        <v>14.4</v>
      </c>
      <c r="E857">
        <v>7.05</v>
      </c>
      <c r="F857">
        <v>80</v>
      </c>
      <c r="G857">
        <v>1359650</v>
      </c>
      <c r="H857">
        <v>3337111983</v>
      </c>
      <c r="I857" s="3">
        <f t="shared" si="13"/>
        <v>0.351447716966267</v>
      </c>
    </row>
    <row r="858" spans="1:9">
      <c r="A858" t="s">
        <v>59</v>
      </c>
      <c r="B858">
        <v>1960</v>
      </c>
      <c r="C858">
        <v>3298021</v>
      </c>
      <c r="D858">
        <v>14.8</v>
      </c>
      <c r="E858">
        <v>7.56</v>
      </c>
      <c r="F858">
        <v>68</v>
      </c>
      <c r="G858">
        <v>994518</v>
      </c>
      <c r="H858">
        <v>3019233434</v>
      </c>
      <c r="I858" s="3">
        <f t="shared" si="13"/>
        <v>0.301549929488017</v>
      </c>
    </row>
    <row r="859" spans="1:9">
      <c r="A859" t="s">
        <v>59</v>
      </c>
      <c r="B859">
        <v>1955</v>
      </c>
      <c r="C859">
        <v>2791108</v>
      </c>
      <c r="D859">
        <v>15.7</v>
      </c>
      <c r="E859">
        <v>7.67</v>
      </c>
      <c r="F859">
        <v>58</v>
      </c>
      <c r="G859">
        <v>746422</v>
      </c>
      <c r="H859">
        <v>2746072141</v>
      </c>
      <c r="I859" s="3">
        <f t="shared" si="13"/>
        <v>0.267428562420372</v>
      </c>
    </row>
    <row r="860" spans="1:9">
      <c r="A860" t="s">
        <v>60</v>
      </c>
      <c r="B860">
        <v>2024</v>
      </c>
      <c r="C860">
        <v>18377367</v>
      </c>
      <c r="D860">
        <v>28.7</v>
      </c>
      <c r="E860">
        <v>1.97</v>
      </c>
      <c r="F860">
        <v>74</v>
      </c>
      <c r="G860">
        <v>11870894</v>
      </c>
      <c r="H860">
        <v>8118835999</v>
      </c>
      <c r="I860" s="3">
        <f t="shared" si="13"/>
        <v>0.645951838476099</v>
      </c>
    </row>
    <row r="861" spans="1:9">
      <c r="A861" t="s">
        <v>60</v>
      </c>
      <c r="B861">
        <v>2023</v>
      </c>
      <c r="C861">
        <v>18190484</v>
      </c>
      <c r="D861">
        <v>28.3</v>
      </c>
      <c r="E861">
        <v>2</v>
      </c>
      <c r="F861">
        <v>73</v>
      </c>
      <c r="G861">
        <v>11681070</v>
      </c>
      <c r="H861">
        <v>8045311447</v>
      </c>
      <c r="I861" s="3">
        <f t="shared" si="13"/>
        <v>0.642152787138594</v>
      </c>
    </row>
    <row r="862" spans="1:9">
      <c r="A862" t="s">
        <v>60</v>
      </c>
      <c r="B862">
        <v>2022</v>
      </c>
      <c r="C862">
        <v>18001000</v>
      </c>
      <c r="D862">
        <v>27.9</v>
      </c>
      <c r="E862">
        <v>2</v>
      </c>
      <c r="F862">
        <v>72</v>
      </c>
      <c r="G862">
        <v>11493241</v>
      </c>
      <c r="H862">
        <v>7975105156</v>
      </c>
      <c r="I862" s="3">
        <f t="shared" si="13"/>
        <v>0.63847791789345</v>
      </c>
    </row>
    <row r="863" spans="1:9">
      <c r="A863" t="s">
        <v>60</v>
      </c>
      <c r="B863">
        <v>2020</v>
      </c>
      <c r="C863">
        <v>17588595</v>
      </c>
      <c r="D863">
        <v>27.2</v>
      </c>
      <c r="E863">
        <v>2.05</v>
      </c>
      <c r="F863">
        <v>71</v>
      </c>
      <c r="G863">
        <v>11123641</v>
      </c>
      <c r="H863">
        <v>7840952880</v>
      </c>
      <c r="I863" s="3">
        <f t="shared" si="13"/>
        <v>0.632434881808354</v>
      </c>
    </row>
    <row r="864" spans="1:9">
      <c r="A864" t="s">
        <v>60</v>
      </c>
      <c r="B864">
        <v>2015</v>
      </c>
      <c r="C864">
        <v>16195902</v>
      </c>
      <c r="D864">
        <v>25.4</v>
      </c>
      <c r="E864">
        <v>2.26</v>
      </c>
      <c r="F864">
        <v>65</v>
      </c>
      <c r="G864">
        <v>10235174</v>
      </c>
      <c r="H864">
        <v>7426597537</v>
      </c>
      <c r="I864" s="3">
        <f t="shared" si="13"/>
        <v>0.631960726855472</v>
      </c>
    </row>
    <row r="865" spans="1:9">
      <c r="A865" t="s">
        <v>60</v>
      </c>
      <c r="B865">
        <v>2010</v>
      </c>
      <c r="C865">
        <v>14989585</v>
      </c>
      <c r="D865">
        <v>23.8</v>
      </c>
      <c r="E865">
        <v>2.62</v>
      </c>
      <c r="F865">
        <v>60</v>
      </c>
      <c r="G865">
        <v>9362550</v>
      </c>
      <c r="H865">
        <v>6985603105</v>
      </c>
      <c r="I865" s="3">
        <f t="shared" si="13"/>
        <v>0.624603683157339</v>
      </c>
    </row>
    <row r="866" spans="1:9">
      <c r="A866" t="s">
        <v>60</v>
      </c>
      <c r="B866">
        <v>2005</v>
      </c>
      <c r="C866">
        <v>13770012</v>
      </c>
      <c r="D866">
        <v>22.4</v>
      </c>
      <c r="E866">
        <v>2.8</v>
      </c>
      <c r="F866">
        <v>55</v>
      </c>
      <c r="G866">
        <v>8476093</v>
      </c>
      <c r="H866">
        <v>6558176119</v>
      </c>
      <c r="I866" s="3">
        <f t="shared" si="13"/>
        <v>0.615547248615324</v>
      </c>
    </row>
    <row r="867" spans="1:9">
      <c r="A867" t="s">
        <v>60</v>
      </c>
      <c r="B867">
        <v>2000</v>
      </c>
      <c r="C867">
        <v>12626507</v>
      </c>
      <c r="D867">
        <v>21.1</v>
      </c>
      <c r="E867">
        <v>3.1</v>
      </c>
      <c r="F867">
        <v>51</v>
      </c>
      <c r="G867">
        <v>7614955</v>
      </c>
      <c r="H867">
        <v>6148898975</v>
      </c>
      <c r="I867" s="3">
        <f t="shared" si="13"/>
        <v>0.603092763501418</v>
      </c>
    </row>
    <row r="868" spans="1:9">
      <c r="A868" t="s">
        <v>60</v>
      </c>
      <c r="B868">
        <v>1995</v>
      </c>
      <c r="C868">
        <v>11561683</v>
      </c>
      <c r="D868">
        <v>20.2</v>
      </c>
      <c r="E868">
        <v>3.4</v>
      </c>
      <c r="F868">
        <v>47</v>
      </c>
      <c r="G868">
        <v>6608741</v>
      </c>
      <c r="H868">
        <v>5743219454</v>
      </c>
      <c r="I868" s="3">
        <f t="shared" si="13"/>
        <v>0.571607178643455</v>
      </c>
    </row>
    <row r="869" spans="1:9">
      <c r="A869" t="s">
        <v>60</v>
      </c>
      <c r="B869">
        <v>1990</v>
      </c>
      <c r="C869">
        <v>10449837</v>
      </c>
      <c r="D869">
        <v>19.3</v>
      </c>
      <c r="E869">
        <v>3.74</v>
      </c>
      <c r="F869">
        <v>42</v>
      </c>
      <c r="G869">
        <v>5629140</v>
      </c>
      <c r="H869">
        <v>5316175862</v>
      </c>
      <c r="I869" s="3">
        <f t="shared" si="13"/>
        <v>0.538682086620107</v>
      </c>
    </row>
    <row r="870" spans="1:9">
      <c r="A870" t="s">
        <v>60</v>
      </c>
      <c r="B870">
        <v>1985</v>
      </c>
      <c r="C870">
        <v>9254311</v>
      </c>
      <c r="D870">
        <v>18.3</v>
      </c>
      <c r="E870">
        <v>4.2</v>
      </c>
      <c r="F870">
        <v>37</v>
      </c>
      <c r="G870">
        <v>4632910</v>
      </c>
      <c r="H870">
        <v>4861730613</v>
      </c>
      <c r="I870" s="3">
        <f t="shared" si="13"/>
        <v>0.500621818307165</v>
      </c>
    </row>
    <row r="871" spans="1:9">
      <c r="A871" t="s">
        <v>60</v>
      </c>
      <c r="B871">
        <v>1980</v>
      </c>
      <c r="C871">
        <v>8135845</v>
      </c>
      <c r="D871">
        <v>17.5</v>
      </c>
      <c r="E871">
        <v>4.73</v>
      </c>
      <c r="F871">
        <v>33</v>
      </c>
      <c r="G871">
        <v>3745835</v>
      </c>
      <c r="H871">
        <v>4444007706</v>
      </c>
      <c r="I871" s="3">
        <f t="shared" si="13"/>
        <v>0.460411303312686</v>
      </c>
    </row>
    <row r="872" spans="1:9">
      <c r="A872" t="s">
        <v>60</v>
      </c>
      <c r="B872">
        <v>1975</v>
      </c>
      <c r="C872">
        <v>7105786</v>
      </c>
      <c r="D872">
        <v>16.8</v>
      </c>
      <c r="E872">
        <v>5.43</v>
      </c>
      <c r="F872">
        <v>29</v>
      </c>
      <c r="G872">
        <v>2960081</v>
      </c>
      <c r="H872">
        <v>4069437231</v>
      </c>
      <c r="I872" s="3">
        <f t="shared" si="13"/>
        <v>0.416573338966302</v>
      </c>
    </row>
    <row r="873" spans="1:9">
      <c r="A873" t="s">
        <v>60</v>
      </c>
      <c r="B873">
        <v>1970</v>
      </c>
      <c r="C873">
        <v>6172215</v>
      </c>
      <c r="D873">
        <v>16.5</v>
      </c>
      <c r="E873">
        <v>6.14</v>
      </c>
      <c r="F873">
        <v>25</v>
      </c>
      <c r="G873">
        <v>2385138</v>
      </c>
      <c r="H873">
        <v>3695390336</v>
      </c>
      <c r="I873" s="3">
        <f t="shared" si="13"/>
        <v>0.386431451269925</v>
      </c>
    </row>
    <row r="874" spans="1:9">
      <c r="A874" t="s">
        <v>60</v>
      </c>
      <c r="B874">
        <v>1965</v>
      </c>
      <c r="C874">
        <v>5337351</v>
      </c>
      <c r="D874">
        <v>16.4</v>
      </c>
      <c r="E874">
        <v>6.56</v>
      </c>
      <c r="F874">
        <v>21</v>
      </c>
      <c r="G874">
        <v>1923650</v>
      </c>
      <c r="H874">
        <v>3337111983</v>
      </c>
      <c r="I874" s="3">
        <f t="shared" si="13"/>
        <v>0.360412871478754</v>
      </c>
    </row>
    <row r="875" spans="1:9">
      <c r="A875" t="s">
        <v>60</v>
      </c>
      <c r="B875">
        <v>1960</v>
      </c>
      <c r="C875">
        <v>4618158</v>
      </c>
      <c r="D875">
        <v>17</v>
      </c>
      <c r="E875">
        <v>6.72</v>
      </c>
      <c r="F875">
        <v>19</v>
      </c>
      <c r="G875">
        <v>1539922</v>
      </c>
      <c r="H875">
        <v>3019233434</v>
      </c>
      <c r="I875" s="3">
        <f t="shared" si="13"/>
        <v>0.333449396924055</v>
      </c>
    </row>
    <row r="876" spans="1:9">
      <c r="A876" t="s">
        <v>60</v>
      </c>
      <c r="B876">
        <v>1955</v>
      </c>
      <c r="C876">
        <v>4022378</v>
      </c>
      <c r="D876">
        <v>17.9</v>
      </c>
      <c r="E876">
        <v>6.77</v>
      </c>
      <c r="F876">
        <v>16</v>
      </c>
      <c r="G876">
        <v>1227169</v>
      </c>
      <c r="H876">
        <v>2746072141</v>
      </c>
      <c r="I876" s="3">
        <f t="shared" si="13"/>
        <v>0.305085449453035</v>
      </c>
    </row>
    <row r="877" spans="1:9">
      <c r="A877" t="s">
        <v>61</v>
      </c>
      <c r="B877">
        <v>2024</v>
      </c>
      <c r="C877">
        <v>114484252</v>
      </c>
      <c r="D877">
        <v>24.4</v>
      </c>
      <c r="E877">
        <v>2.81</v>
      </c>
      <c r="F877">
        <v>115</v>
      </c>
      <c r="G877">
        <v>47497912</v>
      </c>
      <c r="H877">
        <v>8118835999</v>
      </c>
      <c r="I877" s="3">
        <f t="shared" si="13"/>
        <v>0.414885987987239</v>
      </c>
    </row>
    <row r="878" spans="1:9">
      <c r="A878" t="s">
        <v>61</v>
      </c>
      <c r="B878">
        <v>2023</v>
      </c>
      <c r="C878">
        <v>112716598</v>
      </c>
      <c r="D878">
        <v>24.2</v>
      </c>
      <c r="E878">
        <v>2.85</v>
      </c>
      <c r="F878">
        <v>113</v>
      </c>
      <c r="G878">
        <v>46597953</v>
      </c>
      <c r="H878">
        <v>8045311447</v>
      </c>
      <c r="I878" s="3">
        <f t="shared" si="13"/>
        <v>0.413408085648575</v>
      </c>
    </row>
    <row r="879" spans="1:9">
      <c r="A879" t="s">
        <v>61</v>
      </c>
      <c r="B879">
        <v>2022</v>
      </c>
      <c r="C879">
        <v>110990103</v>
      </c>
      <c r="D879">
        <v>24.1</v>
      </c>
      <c r="E879">
        <v>2.88</v>
      </c>
      <c r="F879">
        <v>111</v>
      </c>
      <c r="G879">
        <v>45724131</v>
      </c>
      <c r="H879">
        <v>7975105156</v>
      </c>
      <c r="I879" s="3">
        <f t="shared" si="13"/>
        <v>0.411965839873128</v>
      </c>
    </row>
    <row r="880" spans="1:9">
      <c r="A880" t="s">
        <v>61</v>
      </c>
      <c r="B880">
        <v>2020</v>
      </c>
      <c r="C880">
        <v>107465134</v>
      </c>
      <c r="D880">
        <v>23.8</v>
      </c>
      <c r="E880">
        <v>2.96</v>
      </c>
      <c r="F880">
        <v>108</v>
      </c>
      <c r="G880">
        <v>44041052</v>
      </c>
      <c r="H880">
        <v>7840952880</v>
      </c>
      <c r="I880" s="3">
        <f t="shared" si="13"/>
        <v>0.409817122639981</v>
      </c>
    </row>
    <row r="881" spans="1:9">
      <c r="A881" t="s">
        <v>61</v>
      </c>
      <c r="B881">
        <v>2015</v>
      </c>
      <c r="C881">
        <v>97723799</v>
      </c>
      <c r="D881">
        <v>23.1</v>
      </c>
      <c r="E881">
        <v>3.44</v>
      </c>
      <c r="F881">
        <v>98</v>
      </c>
      <c r="G881">
        <v>40123329</v>
      </c>
      <c r="H881">
        <v>7426597537</v>
      </c>
      <c r="I881" s="3">
        <f t="shared" si="13"/>
        <v>0.410578890818602</v>
      </c>
    </row>
    <row r="882" spans="1:9">
      <c r="A882" t="s">
        <v>61</v>
      </c>
      <c r="B882">
        <v>2010</v>
      </c>
      <c r="C882">
        <v>87252413</v>
      </c>
      <c r="D882">
        <v>22.4</v>
      </c>
      <c r="E882">
        <v>3.21</v>
      </c>
      <c r="F882">
        <v>88</v>
      </c>
      <c r="G882">
        <v>36182597</v>
      </c>
      <c r="H882">
        <v>6985603105</v>
      </c>
      <c r="I882" s="3">
        <f t="shared" si="13"/>
        <v>0.414688783449462</v>
      </c>
    </row>
    <row r="883" spans="1:9">
      <c r="A883" t="s">
        <v>61</v>
      </c>
      <c r="B883">
        <v>2005</v>
      </c>
      <c r="C883">
        <v>79075310</v>
      </c>
      <c r="D883">
        <v>21.2</v>
      </c>
      <c r="E883">
        <v>3.15</v>
      </c>
      <c r="F883">
        <v>79</v>
      </c>
      <c r="G883">
        <v>33035354</v>
      </c>
      <c r="H883">
        <v>6558176119</v>
      </c>
      <c r="I883" s="3">
        <f t="shared" si="13"/>
        <v>0.417770780791122</v>
      </c>
    </row>
    <row r="884" spans="1:9">
      <c r="A884" t="s">
        <v>61</v>
      </c>
      <c r="B884">
        <v>2000</v>
      </c>
      <c r="C884">
        <v>71371371</v>
      </c>
      <c r="D884">
        <v>20</v>
      </c>
      <c r="E884">
        <v>3.44</v>
      </c>
      <c r="F884">
        <v>72</v>
      </c>
      <c r="G884">
        <v>29917321</v>
      </c>
      <c r="H884">
        <v>6148898975</v>
      </c>
      <c r="I884" s="3">
        <f t="shared" si="13"/>
        <v>0.419178174397126</v>
      </c>
    </row>
    <row r="885" spans="1:9">
      <c r="A885" t="s">
        <v>61</v>
      </c>
      <c r="B885">
        <v>1995</v>
      </c>
      <c r="C885">
        <v>64166908</v>
      </c>
      <c r="D885">
        <v>18.9</v>
      </c>
      <c r="E885">
        <v>3.84</v>
      </c>
      <c r="F885">
        <v>64</v>
      </c>
      <c r="G885">
        <v>27278501</v>
      </c>
      <c r="H885">
        <v>5743219454</v>
      </c>
      <c r="I885" s="3">
        <f t="shared" si="13"/>
        <v>0.425117897218922</v>
      </c>
    </row>
    <row r="886" spans="1:9">
      <c r="A886" t="s">
        <v>61</v>
      </c>
      <c r="B886">
        <v>1990</v>
      </c>
      <c r="C886">
        <v>57214630</v>
      </c>
      <c r="D886">
        <v>18.4</v>
      </c>
      <c r="E886">
        <v>4.48</v>
      </c>
      <c r="F886">
        <v>57</v>
      </c>
      <c r="G886">
        <v>24961581</v>
      </c>
      <c r="H886">
        <v>5316175862</v>
      </c>
      <c r="I886" s="3">
        <f t="shared" si="13"/>
        <v>0.436279689303243</v>
      </c>
    </row>
    <row r="887" spans="1:9">
      <c r="A887" t="s">
        <v>61</v>
      </c>
      <c r="B887">
        <v>1985</v>
      </c>
      <c r="C887">
        <v>50035843</v>
      </c>
      <c r="D887">
        <v>18.2</v>
      </c>
      <c r="E887">
        <v>5.16</v>
      </c>
      <c r="F887">
        <v>50</v>
      </c>
      <c r="G887">
        <v>22059000</v>
      </c>
      <c r="H887">
        <v>4861730613</v>
      </c>
      <c r="I887" s="3">
        <f t="shared" si="13"/>
        <v>0.440863962260014</v>
      </c>
    </row>
    <row r="888" spans="1:9">
      <c r="A888" t="s">
        <v>61</v>
      </c>
      <c r="B888">
        <v>1980</v>
      </c>
      <c r="C888">
        <v>43748556</v>
      </c>
      <c r="D888">
        <v>18.1</v>
      </c>
      <c r="E888">
        <v>5.58</v>
      </c>
      <c r="F888">
        <v>44</v>
      </c>
      <c r="G888">
        <v>19340901</v>
      </c>
      <c r="H888">
        <v>4444007706</v>
      </c>
      <c r="I888" s="3">
        <f t="shared" si="13"/>
        <v>0.442092328715947</v>
      </c>
    </row>
    <row r="889" spans="1:9">
      <c r="A889" t="s">
        <v>61</v>
      </c>
      <c r="B889">
        <v>1975</v>
      </c>
      <c r="C889">
        <v>38775584</v>
      </c>
      <c r="D889">
        <v>18.1</v>
      </c>
      <c r="E889">
        <v>5.8</v>
      </c>
      <c r="F889">
        <v>39</v>
      </c>
      <c r="G889">
        <v>16964582</v>
      </c>
      <c r="H889">
        <v>4069437231</v>
      </c>
      <c r="I889" s="3">
        <f t="shared" si="13"/>
        <v>0.437506808408095</v>
      </c>
    </row>
    <row r="890" spans="1:9">
      <c r="A890" t="s">
        <v>61</v>
      </c>
      <c r="B890">
        <v>1970</v>
      </c>
      <c r="C890">
        <v>34781986</v>
      </c>
      <c r="D890">
        <v>18.1</v>
      </c>
      <c r="E890">
        <v>6.12</v>
      </c>
      <c r="F890">
        <v>35</v>
      </c>
      <c r="G890">
        <v>14536071</v>
      </c>
      <c r="H890">
        <v>3695390336</v>
      </c>
      <c r="I890" s="3">
        <f t="shared" si="13"/>
        <v>0.417919523054261</v>
      </c>
    </row>
    <row r="891" spans="1:9">
      <c r="A891" t="s">
        <v>61</v>
      </c>
      <c r="B891">
        <v>1965</v>
      </c>
      <c r="C891">
        <v>30818469</v>
      </c>
      <c r="D891">
        <v>18</v>
      </c>
      <c r="E891">
        <v>6.52</v>
      </c>
      <c r="F891">
        <v>31</v>
      </c>
      <c r="G891">
        <v>12253382</v>
      </c>
      <c r="H891">
        <v>3337111983</v>
      </c>
      <c r="I891" s="3">
        <f t="shared" si="13"/>
        <v>0.397598660725165</v>
      </c>
    </row>
    <row r="892" spans="1:9">
      <c r="A892" t="s">
        <v>61</v>
      </c>
      <c r="B892">
        <v>1960</v>
      </c>
      <c r="C892">
        <v>27034499</v>
      </c>
      <c r="D892">
        <v>18.7</v>
      </c>
      <c r="E892">
        <v>6.79</v>
      </c>
      <c r="F892">
        <v>27</v>
      </c>
      <c r="G892">
        <v>10221871</v>
      </c>
      <c r="H892">
        <v>3019233434</v>
      </c>
      <c r="I892" s="3">
        <f t="shared" si="13"/>
        <v>0.378104695041695</v>
      </c>
    </row>
    <row r="893" spans="1:9">
      <c r="A893" t="s">
        <v>61</v>
      </c>
      <c r="B893">
        <v>1955</v>
      </c>
      <c r="C893">
        <v>23841701</v>
      </c>
      <c r="D893">
        <v>19.6</v>
      </c>
      <c r="E893">
        <v>6.93</v>
      </c>
      <c r="F893">
        <v>24</v>
      </c>
      <c r="G893">
        <v>8194766</v>
      </c>
      <c r="H893">
        <v>2746072141</v>
      </c>
      <c r="I893" s="3">
        <f t="shared" si="13"/>
        <v>0.34371566022072</v>
      </c>
    </row>
    <row r="894" spans="1:9">
      <c r="A894" t="s">
        <v>62</v>
      </c>
      <c r="B894">
        <v>2024</v>
      </c>
      <c r="C894">
        <v>6396289</v>
      </c>
      <c r="D894">
        <v>27.6</v>
      </c>
      <c r="E894">
        <v>1.77</v>
      </c>
      <c r="F894">
        <v>309</v>
      </c>
      <c r="G894">
        <v>5022985</v>
      </c>
      <c r="H894">
        <v>8118835999</v>
      </c>
      <c r="I894" s="3">
        <f t="shared" si="13"/>
        <v>0.785296755665668</v>
      </c>
    </row>
    <row r="895" spans="1:9">
      <c r="A895" t="s">
        <v>62</v>
      </c>
      <c r="B895">
        <v>2023</v>
      </c>
      <c r="C895">
        <v>6364943</v>
      </c>
      <c r="D895">
        <v>27.1</v>
      </c>
      <c r="E895">
        <v>1.78</v>
      </c>
      <c r="F895">
        <v>307</v>
      </c>
      <c r="G895">
        <v>4959044</v>
      </c>
      <c r="H895">
        <v>8045311447</v>
      </c>
      <c r="I895" s="3">
        <f t="shared" si="13"/>
        <v>0.779118367595751</v>
      </c>
    </row>
    <row r="896" spans="1:9">
      <c r="A896" t="s">
        <v>62</v>
      </c>
      <c r="B896">
        <v>2022</v>
      </c>
      <c r="C896">
        <v>6336392</v>
      </c>
      <c r="D896">
        <v>26.7</v>
      </c>
      <c r="E896">
        <v>1.79</v>
      </c>
      <c r="F896">
        <v>306</v>
      </c>
      <c r="G896">
        <v>4893661</v>
      </c>
      <c r="H896">
        <v>7975105156</v>
      </c>
      <c r="I896" s="3">
        <f t="shared" si="13"/>
        <v>0.772310330547731</v>
      </c>
    </row>
    <row r="897" spans="1:9">
      <c r="A897" t="s">
        <v>62</v>
      </c>
      <c r="B897">
        <v>2020</v>
      </c>
      <c r="C897">
        <v>6292731</v>
      </c>
      <c r="D897">
        <v>25.9</v>
      </c>
      <c r="E897">
        <v>1.82</v>
      </c>
      <c r="F897">
        <v>304</v>
      </c>
      <c r="G897">
        <v>4758508</v>
      </c>
      <c r="H897">
        <v>7840952880</v>
      </c>
      <c r="I897" s="3">
        <f t="shared" si="13"/>
        <v>0.756191230802651</v>
      </c>
    </row>
    <row r="898" spans="1:9">
      <c r="A898" t="s">
        <v>62</v>
      </c>
      <c r="B898">
        <v>2015</v>
      </c>
      <c r="C898">
        <v>6231066</v>
      </c>
      <c r="D898">
        <v>24</v>
      </c>
      <c r="E898">
        <v>2.07</v>
      </c>
      <c r="F898">
        <v>301</v>
      </c>
      <c r="G898">
        <v>4399797</v>
      </c>
      <c r="H898">
        <v>7426597537</v>
      </c>
      <c r="I898" s="3">
        <f t="shared" si="13"/>
        <v>0.706106627662105</v>
      </c>
    </row>
    <row r="899" spans="1:9">
      <c r="A899" t="s">
        <v>62</v>
      </c>
      <c r="B899">
        <v>2010</v>
      </c>
      <c r="C899">
        <v>6114034</v>
      </c>
      <c r="D899">
        <v>22.7</v>
      </c>
      <c r="E899">
        <v>2.24</v>
      </c>
      <c r="F899">
        <v>295</v>
      </c>
      <c r="G899">
        <v>4034898</v>
      </c>
      <c r="H899">
        <v>6985603105</v>
      </c>
      <c r="I899" s="3">
        <f t="shared" ref="I899:I962" si="14">IFERROR(G899/C899,"")</f>
        <v>0.659940392873183</v>
      </c>
    </row>
    <row r="900" spans="1:9">
      <c r="A900" t="s">
        <v>62</v>
      </c>
      <c r="B900">
        <v>2005</v>
      </c>
      <c r="C900">
        <v>6037817</v>
      </c>
      <c r="D900">
        <v>21.7</v>
      </c>
      <c r="E900">
        <v>2.46</v>
      </c>
      <c r="F900">
        <v>291</v>
      </c>
      <c r="G900">
        <v>3716729</v>
      </c>
      <c r="H900">
        <v>6558176119</v>
      </c>
      <c r="I900" s="3">
        <f t="shared" si="14"/>
        <v>0.61557496691271</v>
      </c>
    </row>
    <row r="901" spans="1:9">
      <c r="A901" t="s">
        <v>62</v>
      </c>
      <c r="B901">
        <v>2000</v>
      </c>
      <c r="C901">
        <v>5958482</v>
      </c>
      <c r="D901">
        <v>20.2</v>
      </c>
      <c r="E901">
        <v>3.14</v>
      </c>
      <c r="F901">
        <v>288</v>
      </c>
      <c r="G901">
        <v>3456741</v>
      </c>
      <c r="H901">
        <v>6148898975</v>
      </c>
      <c r="I901" s="3">
        <f t="shared" si="14"/>
        <v>0.580137860616177</v>
      </c>
    </row>
    <row r="902" spans="1:9">
      <c r="A902" t="s">
        <v>62</v>
      </c>
      <c r="B902">
        <v>1995</v>
      </c>
      <c r="C902">
        <v>5748195</v>
      </c>
      <c r="D902">
        <v>18.5</v>
      </c>
      <c r="E902">
        <v>3.58</v>
      </c>
      <c r="F902">
        <v>277</v>
      </c>
      <c r="G902">
        <v>3029314</v>
      </c>
      <c r="H902">
        <v>5743219454</v>
      </c>
      <c r="I902" s="3">
        <f t="shared" si="14"/>
        <v>0.527002650397212</v>
      </c>
    </row>
    <row r="903" spans="1:9">
      <c r="A903" t="s">
        <v>62</v>
      </c>
      <c r="B903">
        <v>1990</v>
      </c>
      <c r="C903">
        <v>5367179</v>
      </c>
      <c r="D903">
        <v>17.6</v>
      </c>
      <c r="E903">
        <v>3.95</v>
      </c>
      <c r="F903">
        <v>259</v>
      </c>
      <c r="G903">
        <v>2589320</v>
      </c>
      <c r="H903">
        <v>5316175862</v>
      </c>
      <c r="I903" s="3">
        <f t="shared" si="14"/>
        <v>0.482435931426919</v>
      </c>
    </row>
    <row r="904" spans="1:9">
      <c r="A904" t="s">
        <v>62</v>
      </c>
      <c r="B904">
        <v>1985</v>
      </c>
      <c r="C904">
        <v>4876757</v>
      </c>
      <c r="D904">
        <v>17</v>
      </c>
      <c r="E904">
        <v>4.35</v>
      </c>
      <c r="F904">
        <v>235</v>
      </c>
      <c r="G904">
        <v>2298304</v>
      </c>
      <c r="H904">
        <v>4861730613</v>
      </c>
      <c r="I904" s="3">
        <f t="shared" si="14"/>
        <v>0.471277121250864</v>
      </c>
    </row>
    <row r="905" spans="1:9">
      <c r="A905" t="s">
        <v>62</v>
      </c>
      <c r="B905">
        <v>1980</v>
      </c>
      <c r="C905">
        <v>4508992</v>
      </c>
      <c r="D905">
        <v>16.4</v>
      </c>
      <c r="E905">
        <v>5.11</v>
      </c>
      <c r="F905">
        <v>218</v>
      </c>
      <c r="G905">
        <v>2020033</v>
      </c>
      <c r="H905">
        <v>4444007706</v>
      </c>
      <c r="I905" s="3">
        <f t="shared" si="14"/>
        <v>0.448001016635204</v>
      </c>
    </row>
    <row r="906" spans="1:9">
      <c r="A906" t="s">
        <v>62</v>
      </c>
      <c r="B906">
        <v>1975</v>
      </c>
      <c r="C906">
        <v>4076751</v>
      </c>
      <c r="D906">
        <v>15.8</v>
      </c>
      <c r="E906">
        <v>5.68</v>
      </c>
      <c r="F906">
        <v>197</v>
      </c>
      <c r="G906">
        <v>1723324</v>
      </c>
      <c r="H906">
        <v>4069437231</v>
      </c>
      <c r="I906" s="3">
        <f t="shared" si="14"/>
        <v>0.422719955179995</v>
      </c>
    </row>
    <row r="907" spans="1:9">
      <c r="A907" t="s">
        <v>62</v>
      </c>
      <c r="B907">
        <v>1970</v>
      </c>
      <c r="C907">
        <v>3619090</v>
      </c>
      <c r="D907">
        <v>15.5</v>
      </c>
      <c r="E907">
        <v>6.18</v>
      </c>
      <c r="F907">
        <v>175</v>
      </c>
      <c r="G907">
        <v>1446857</v>
      </c>
      <c r="H907">
        <v>3695390336</v>
      </c>
      <c r="I907" s="3">
        <f t="shared" si="14"/>
        <v>0.399784752520661</v>
      </c>
    </row>
    <row r="908" spans="1:9">
      <c r="A908" t="s">
        <v>62</v>
      </c>
      <c r="B908">
        <v>1965</v>
      </c>
      <c r="C908">
        <v>3179506</v>
      </c>
      <c r="D908">
        <v>15.7</v>
      </c>
      <c r="E908">
        <v>6.65</v>
      </c>
      <c r="F908">
        <v>153</v>
      </c>
      <c r="G908">
        <v>1244965</v>
      </c>
      <c r="H908">
        <v>3337111983</v>
      </c>
      <c r="I908" s="3">
        <f t="shared" si="14"/>
        <v>0.391559254802476</v>
      </c>
    </row>
    <row r="909" spans="1:9">
      <c r="A909" t="s">
        <v>62</v>
      </c>
      <c r="B909">
        <v>1960</v>
      </c>
      <c r="C909">
        <v>2779327</v>
      </c>
      <c r="D909">
        <v>16</v>
      </c>
      <c r="E909">
        <v>6.63</v>
      </c>
      <c r="F909">
        <v>134</v>
      </c>
      <c r="G909">
        <v>1059695</v>
      </c>
      <c r="H909">
        <v>3019233434</v>
      </c>
      <c r="I909" s="3">
        <f t="shared" si="14"/>
        <v>0.381277553882649</v>
      </c>
    </row>
    <row r="910" spans="1:9">
      <c r="A910" t="s">
        <v>62</v>
      </c>
      <c r="B910">
        <v>1955</v>
      </c>
      <c r="C910">
        <v>2448633</v>
      </c>
      <c r="D910">
        <v>16.5</v>
      </c>
      <c r="E910">
        <v>6.48</v>
      </c>
      <c r="F910">
        <v>118</v>
      </c>
      <c r="G910">
        <v>909227</v>
      </c>
      <c r="H910">
        <v>2746072141</v>
      </c>
      <c r="I910" s="3">
        <f t="shared" si="14"/>
        <v>0.371320242764024</v>
      </c>
    </row>
    <row r="911" spans="1:9">
      <c r="A911" t="s">
        <v>63</v>
      </c>
      <c r="B911">
        <v>2024</v>
      </c>
      <c r="C911">
        <v>1754993</v>
      </c>
      <c r="D911">
        <v>20.6</v>
      </c>
      <c r="E911">
        <v>3.98</v>
      </c>
      <c r="F911">
        <v>63</v>
      </c>
      <c r="G911">
        <v>1190713</v>
      </c>
      <c r="H911">
        <v>8118835999</v>
      </c>
      <c r="I911" s="3">
        <f t="shared" si="14"/>
        <v>0.678471652023683</v>
      </c>
    </row>
    <row r="912" spans="1:9">
      <c r="A912" t="s">
        <v>63</v>
      </c>
      <c r="B912">
        <v>2023</v>
      </c>
      <c r="C912">
        <v>1714671</v>
      </c>
      <c r="D912">
        <v>20.7</v>
      </c>
      <c r="E912">
        <v>4.08</v>
      </c>
      <c r="F912">
        <v>61</v>
      </c>
      <c r="G912">
        <v>1149627</v>
      </c>
      <c r="H912">
        <v>8045311447</v>
      </c>
      <c r="I912" s="3">
        <f t="shared" si="14"/>
        <v>0.670465062977096</v>
      </c>
    </row>
    <row r="913" spans="1:9">
      <c r="A913" t="s">
        <v>63</v>
      </c>
      <c r="B913">
        <v>2022</v>
      </c>
      <c r="C913">
        <v>1674908</v>
      </c>
      <c r="D913">
        <v>20.8</v>
      </c>
      <c r="E913">
        <v>4.17</v>
      </c>
      <c r="F913">
        <v>60</v>
      </c>
      <c r="G913">
        <v>1108883</v>
      </c>
      <c r="H913">
        <v>7975105156</v>
      </c>
      <c r="I913" s="3">
        <f t="shared" si="14"/>
        <v>0.662056065168953</v>
      </c>
    </row>
    <row r="914" spans="1:9">
      <c r="A914" t="s">
        <v>63</v>
      </c>
      <c r="B914">
        <v>2020</v>
      </c>
      <c r="C914">
        <v>1596049</v>
      </c>
      <c r="D914">
        <v>21</v>
      </c>
      <c r="E914">
        <v>4.35</v>
      </c>
      <c r="F914">
        <v>57</v>
      </c>
      <c r="G914">
        <v>1027990</v>
      </c>
      <c r="H914">
        <v>7840952880</v>
      </c>
      <c r="I914" s="3">
        <f t="shared" si="14"/>
        <v>0.64408423550906</v>
      </c>
    </row>
    <row r="915" spans="1:9">
      <c r="A915" t="s">
        <v>63</v>
      </c>
      <c r="B915">
        <v>2015</v>
      </c>
      <c r="C915">
        <v>1346973</v>
      </c>
      <c r="D915">
        <v>20.5</v>
      </c>
      <c r="E915">
        <v>4.77</v>
      </c>
      <c r="F915">
        <v>48</v>
      </c>
      <c r="G915">
        <v>830013</v>
      </c>
      <c r="H915">
        <v>7426597537</v>
      </c>
      <c r="I915" s="3">
        <f t="shared" si="14"/>
        <v>0.616206115490066</v>
      </c>
    </row>
    <row r="916" spans="1:9">
      <c r="A916" t="s">
        <v>63</v>
      </c>
      <c r="B916">
        <v>2010</v>
      </c>
      <c r="C916">
        <v>1094524</v>
      </c>
      <c r="D916">
        <v>19.4</v>
      </c>
      <c r="E916">
        <v>5.21</v>
      </c>
      <c r="F916">
        <v>39</v>
      </c>
      <c r="G916">
        <v>627157</v>
      </c>
      <c r="H916">
        <v>6985603105</v>
      </c>
      <c r="I916" s="3">
        <f t="shared" si="14"/>
        <v>0.572995201567074</v>
      </c>
    </row>
    <row r="917" spans="1:9">
      <c r="A917" t="s">
        <v>63</v>
      </c>
      <c r="B917">
        <v>2005</v>
      </c>
      <c r="C917">
        <v>864726</v>
      </c>
      <c r="D917">
        <v>18.2</v>
      </c>
      <c r="E917">
        <v>5.56</v>
      </c>
      <c r="F917">
        <v>31</v>
      </c>
      <c r="G917">
        <v>437275</v>
      </c>
      <c r="H917">
        <v>6558176119</v>
      </c>
      <c r="I917" s="3">
        <f t="shared" si="14"/>
        <v>0.505680412061162</v>
      </c>
    </row>
    <row r="918" spans="1:9">
      <c r="A918" t="s">
        <v>63</v>
      </c>
      <c r="B918">
        <v>2000</v>
      </c>
      <c r="C918">
        <v>684977</v>
      </c>
      <c r="D918">
        <v>17.9</v>
      </c>
      <c r="E918">
        <v>5.83</v>
      </c>
      <c r="F918">
        <v>24</v>
      </c>
      <c r="G918">
        <v>301586</v>
      </c>
      <c r="H918">
        <v>6148898975</v>
      </c>
      <c r="I918" s="3">
        <f t="shared" si="14"/>
        <v>0.440286316182879</v>
      </c>
    </row>
    <row r="919" spans="1:9">
      <c r="A919" t="s">
        <v>63</v>
      </c>
      <c r="B919">
        <v>1995</v>
      </c>
      <c r="C919">
        <v>560740</v>
      </c>
      <c r="D919">
        <v>18</v>
      </c>
      <c r="E919">
        <v>5.97</v>
      </c>
      <c r="F919">
        <v>20</v>
      </c>
      <c r="G919">
        <v>204444</v>
      </c>
      <c r="H919">
        <v>5743219454</v>
      </c>
      <c r="I919" s="3">
        <f t="shared" si="14"/>
        <v>0.364596782822699</v>
      </c>
    </row>
    <row r="920" spans="1:9">
      <c r="A920" t="s">
        <v>63</v>
      </c>
      <c r="B920">
        <v>1990</v>
      </c>
      <c r="C920">
        <v>465549</v>
      </c>
      <c r="D920">
        <v>18.5</v>
      </c>
      <c r="E920">
        <v>5.99</v>
      </c>
      <c r="F920">
        <v>17</v>
      </c>
      <c r="G920">
        <v>148306</v>
      </c>
      <c r="H920">
        <v>5316175862</v>
      </c>
      <c r="I920" s="3">
        <f t="shared" si="14"/>
        <v>0.318561526284022</v>
      </c>
    </row>
    <row r="921" spans="1:9">
      <c r="A921" t="s">
        <v>63</v>
      </c>
      <c r="B921">
        <v>1985</v>
      </c>
      <c r="C921">
        <v>378379</v>
      </c>
      <c r="D921">
        <v>18.7</v>
      </c>
      <c r="E921">
        <v>5.95</v>
      </c>
      <c r="F921">
        <v>13</v>
      </c>
      <c r="G921">
        <v>107455</v>
      </c>
      <c r="H921">
        <v>4861730613</v>
      </c>
      <c r="I921" s="3">
        <f t="shared" si="14"/>
        <v>0.283987747734414</v>
      </c>
    </row>
    <row r="922" spans="1:9">
      <c r="A922" t="s">
        <v>63</v>
      </c>
      <c r="B922">
        <v>1980</v>
      </c>
      <c r="C922">
        <v>282509</v>
      </c>
      <c r="D922">
        <v>18</v>
      </c>
      <c r="E922">
        <v>5.84</v>
      </c>
      <c r="F922">
        <v>10</v>
      </c>
      <c r="G922">
        <v>71164</v>
      </c>
      <c r="H922">
        <v>4444007706</v>
      </c>
      <c r="I922" s="3">
        <f t="shared" si="14"/>
        <v>0.251899939470955</v>
      </c>
    </row>
    <row r="923" spans="1:9">
      <c r="A923" t="s">
        <v>63</v>
      </c>
      <c r="B923">
        <v>1975</v>
      </c>
      <c r="C923">
        <v>283262</v>
      </c>
      <c r="D923">
        <v>18.7</v>
      </c>
      <c r="E923">
        <v>5.79</v>
      </c>
      <c r="F923">
        <v>10</v>
      </c>
      <c r="G923">
        <v>71198</v>
      </c>
      <c r="H923">
        <v>4069437231</v>
      </c>
      <c r="I923" s="3">
        <f t="shared" si="14"/>
        <v>0.251350339967945</v>
      </c>
    </row>
    <row r="924" spans="1:9">
      <c r="A924" t="s">
        <v>63</v>
      </c>
      <c r="B924">
        <v>1970</v>
      </c>
      <c r="C924">
        <v>316955</v>
      </c>
      <c r="D924">
        <v>19.1</v>
      </c>
      <c r="E924">
        <v>5.81</v>
      </c>
      <c r="F924">
        <v>11</v>
      </c>
      <c r="G924">
        <v>82618</v>
      </c>
      <c r="H924">
        <v>3695390336</v>
      </c>
      <c r="I924" s="3">
        <f t="shared" si="14"/>
        <v>0.260661608114717</v>
      </c>
    </row>
    <row r="925" spans="1:9">
      <c r="A925" t="s">
        <v>63</v>
      </c>
      <c r="B925">
        <v>1965</v>
      </c>
      <c r="C925">
        <v>295010</v>
      </c>
      <c r="D925">
        <v>19.8</v>
      </c>
      <c r="E925">
        <v>5.73</v>
      </c>
      <c r="F925">
        <v>11</v>
      </c>
      <c r="G925">
        <v>73516</v>
      </c>
      <c r="H925">
        <v>3337111983</v>
      </c>
      <c r="I925" s="3">
        <f t="shared" si="14"/>
        <v>0.249198332259923</v>
      </c>
    </row>
    <row r="926" spans="1:9">
      <c r="A926" t="s">
        <v>63</v>
      </c>
      <c r="B926">
        <v>1960</v>
      </c>
      <c r="C926">
        <v>267351</v>
      </c>
      <c r="D926">
        <v>20.6</v>
      </c>
      <c r="E926">
        <v>5.65</v>
      </c>
      <c r="F926">
        <v>10</v>
      </c>
      <c r="G926">
        <v>65202</v>
      </c>
      <c r="H926">
        <v>3019233434</v>
      </c>
      <c r="I926" s="3">
        <f t="shared" si="14"/>
        <v>0.243881638744572</v>
      </c>
    </row>
    <row r="927" spans="1:9">
      <c r="A927" t="s">
        <v>63</v>
      </c>
      <c r="B927">
        <v>1955</v>
      </c>
      <c r="C927">
        <v>245800</v>
      </c>
      <c r="D927">
        <v>21.5</v>
      </c>
      <c r="E927">
        <v>5.66</v>
      </c>
      <c r="F927">
        <v>9</v>
      </c>
      <c r="G927">
        <v>48725</v>
      </c>
      <c r="H927">
        <v>2746072141</v>
      </c>
      <c r="I927" s="3">
        <f t="shared" si="14"/>
        <v>0.198230268510985</v>
      </c>
    </row>
    <row r="928" spans="1:9">
      <c r="A928" t="s">
        <v>64</v>
      </c>
      <c r="B928">
        <v>2024</v>
      </c>
      <c r="C928">
        <v>3817651</v>
      </c>
      <c r="D928">
        <v>18.9</v>
      </c>
      <c r="E928">
        <v>3.63</v>
      </c>
      <c r="F928">
        <v>38</v>
      </c>
      <c r="G928">
        <v>2603638</v>
      </c>
      <c r="H928">
        <v>8118835999</v>
      </c>
      <c r="I928" s="3">
        <f t="shared" si="14"/>
        <v>0.682000004714941</v>
      </c>
    </row>
    <row r="929" spans="1:9">
      <c r="A929" t="s">
        <v>64</v>
      </c>
      <c r="B929">
        <v>2023</v>
      </c>
      <c r="C929">
        <v>3748901</v>
      </c>
      <c r="D929">
        <v>18.7</v>
      </c>
      <c r="E929">
        <v>3.71</v>
      </c>
      <c r="F929">
        <v>37</v>
      </c>
      <c r="G929">
        <v>2510963</v>
      </c>
      <c r="H929">
        <v>8045311447</v>
      </c>
      <c r="I929" s="3">
        <f t="shared" si="14"/>
        <v>0.669786425408406</v>
      </c>
    </row>
    <row r="930" spans="1:9">
      <c r="A930" t="s">
        <v>64</v>
      </c>
      <c r="B930">
        <v>2022</v>
      </c>
      <c r="C930">
        <v>3684032</v>
      </c>
      <c r="D930">
        <v>18.4</v>
      </c>
      <c r="E930">
        <v>3.79</v>
      </c>
      <c r="F930">
        <v>36</v>
      </c>
      <c r="G930">
        <v>2420579</v>
      </c>
      <c r="H930">
        <v>7975105156</v>
      </c>
      <c r="I930" s="3">
        <f t="shared" si="14"/>
        <v>0.657046138578601</v>
      </c>
    </row>
    <row r="931" spans="1:9">
      <c r="A931" t="s">
        <v>64</v>
      </c>
      <c r="B931">
        <v>2020</v>
      </c>
      <c r="C931">
        <v>3555868</v>
      </c>
      <c r="D931">
        <v>18</v>
      </c>
      <c r="E931">
        <v>3.93</v>
      </c>
      <c r="F931">
        <v>35</v>
      </c>
      <c r="G931">
        <v>2246038</v>
      </c>
      <c r="H931">
        <v>7840952880</v>
      </c>
      <c r="I931" s="3">
        <f t="shared" si="14"/>
        <v>0.631642681899328</v>
      </c>
    </row>
    <row r="932" spans="1:9">
      <c r="A932" t="s">
        <v>64</v>
      </c>
      <c r="B932">
        <v>2015</v>
      </c>
      <c r="C932">
        <v>3340006</v>
      </c>
      <c r="D932">
        <v>17.3</v>
      </c>
      <c r="E932">
        <v>4.22</v>
      </c>
      <c r="F932">
        <v>33</v>
      </c>
      <c r="G932">
        <v>1851851</v>
      </c>
      <c r="H932">
        <v>7426597537</v>
      </c>
      <c r="I932" s="3">
        <f t="shared" si="14"/>
        <v>0.554445411175908</v>
      </c>
    </row>
    <row r="933" spans="1:9">
      <c r="A933" t="s">
        <v>64</v>
      </c>
      <c r="B933">
        <v>2010</v>
      </c>
      <c r="C933">
        <v>3147727</v>
      </c>
      <c r="D933">
        <v>17.3</v>
      </c>
      <c r="E933">
        <v>4.57</v>
      </c>
      <c r="F933">
        <v>31</v>
      </c>
      <c r="G933">
        <v>1544485</v>
      </c>
      <c r="H933">
        <v>6985603105</v>
      </c>
      <c r="I933" s="3">
        <f t="shared" si="14"/>
        <v>0.490666757314087</v>
      </c>
    </row>
    <row r="934" spans="1:9">
      <c r="A934" t="s">
        <v>64</v>
      </c>
      <c r="B934">
        <v>2005</v>
      </c>
      <c r="C934">
        <v>2831732</v>
      </c>
      <c r="D934">
        <v>17.2</v>
      </c>
      <c r="E934">
        <v>4.93</v>
      </c>
      <c r="F934">
        <v>28</v>
      </c>
      <c r="G934">
        <v>1234323</v>
      </c>
      <c r="H934">
        <v>6558176119</v>
      </c>
      <c r="I934" s="3">
        <f t="shared" si="14"/>
        <v>0.435889766404448</v>
      </c>
    </row>
    <row r="935" spans="1:9">
      <c r="A935" t="s">
        <v>64</v>
      </c>
      <c r="B935">
        <v>2000</v>
      </c>
      <c r="C935">
        <v>2392880</v>
      </c>
      <c r="D935">
        <v>16.2</v>
      </c>
      <c r="E935">
        <v>5.4</v>
      </c>
      <c r="F935">
        <v>24</v>
      </c>
      <c r="G935">
        <v>902054</v>
      </c>
      <c r="H935">
        <v>6148898975</v>
      </c>
      <c r="I935" s="3">
        <f t="shared" si="14"/>
        <v>0.376974190097289</v>
      </c>
    </row>
    <row r="936" spans="1:9">
      <c r="A936" t="s">
        <v>64</v>
      </c>
      <c r="B936">
        <v>1995</v>
      </c>
      <c r="C936">
        <v>2157220</v>
      </c>
      <c r="D936">
        <v>16.8</v>
      </c>
      <c r="E936">
        <v>5.94</v>
      </c>
      <c r="F936">
        <v>21</v>
      </c>
      <c r="G936">
        <v>695721</v>
      </c>
      <c r="H936">
        <v>5743219454</v>
      </c>
      <c r="I936" s="3">
        <f t="shared" si="14"/>
        <v>0.322508135470652</v>
      </c>
    </row>
    <row r="937" spans="1:9">
      <c r="A937" t="s">
        <v>64</v>
      </c>
      <c r="B937">
        <v>1990</v>
      </c>
      <c r="C937">
        <v>2149960</v>
      </c>
      <c r="D937">
        <v>16.2</v>
      </c>
      <c r="E937">
        <v>6.34</v>
      </c>
      <c r="F937">
        <v>21</v>
      </c>
      <c r="G937">
        <v>588576</v>
      </c>
      <c r="H937">
        <v>5316175862</v>
      </c>
      <c r="I937" s="3">
        <f t="shared" si="14"/>
        <v>0.273761372304601</v>
      </c>
    </row>
    <row r="938" spans="1:9">
      <c r="A938" t="s">
        <v>64</v>
      </c>
      <c r="B938">
        <v>1985</v>
      </c>
      <c r="C938">
        <v>1899243</v>
      </c>
      <c r="D938">
        <v>16.4</v>
      </c>
      <c r="E938">
        <v>6.59</v>
      </c>
      <c r="F938">
        <v>19</v>
      </c>
      <c r="G938">
        <v>433816</v>
      </c>
      <c r="H938">
        <v>4861730613</v>
      </c>
      <c r="I938" s="3">
        <f t="shared" si="14"/>
        <v>0.228415215957094</v>
      </c>
    </row>
    <row r="939" spans="1:9">
      <c r="A939" t="s">
        <v>64</v>
      </c>
      <c r="B939">
        <v>1980</v>
      </c>
      <c r="C939">
        <v>1657982</v>
      </c>
      <c r="D939">
        <v>16.5</v>
      </c>
      <c r="E939">
        <v>6.61</v>
      </c>
      <c r="F939">
        <v>16</v>
      </c>
      <c r="G939">
        <v>343289</v>
      </c>
      <c r="H939">
        <v>4444007706</v>
      </c>
      <c r="I939" s="3">
        <f t="shared" si="14"/>
        <v>0.207052308167399</v>
      </c>
    </row>
    <row r="940" spans="1:9">
      <c r="A940" t="s">
        <v>64</v>
      </c>
      <c r="B940">
        <v>1975</v>
      </c>
      <c r="C940">
        <v>1450867</v>
      </c>
      <c r="D940">
        <v>16.8</v>
      </c>
      <c r="E940">
        <v>6.59</v>
      </c>
      <c r="F940">
        <v>14</v>
      </c>
      <c r="G940">
        <v>280493</v>
      </c>
      <c r="H940">
        <v>4069437231</v>
      </c>
      <c r="I940" s="3">
        <f t="shared" si="14"/>
        <v>0.193327851553588</v>
      </c>
    </row>
    <row r="941" spans="1:9">
      <c r="A941" t="s">
        <v>64</v>
      </c>
      <c r="B941">
        <v>1970</v>
      </c>
      <c r="C941">
        <v>1272748</v>
      </c>
      <c r="D941">
        <v>17.3</v>
      </c>
      <c r="E941">
        <v>6.54</v>
      </c>
      <c r="F941">
        <v>13</v>
      </c>
      <c r="G941">
        <v>229718</v>
      </c>
      <c r="H941">
        <v>3695390336</v>
      </c>
      <c r="I941" s="3">
        <f t="shared" si="14"/>
        <v>0.180489774880809</v>
      </c>
    </row>
    <row r="942" spans="1:9">
      <c r="A942" t="s">
        <v>64</v>
      </c>
      <c r="B942">
        <v>1965</v>
      </c>
      <c r="C942">
        <v>1121739</v>
      </c>
      <c r="D942">
        <v>17.7</v>
      </c>
      <c r="E942">
        <v>6.49</v>
      </c>
      <c r="F942">
        <v>11</v>
      </c>
      <c r="G942">
        <v>182223</v>
      </c>
      <c r="H942">
        <v>3337111983</v>
      </c>
      <c r="I942" s="3">
        <f t="shared" si="14"/>
        <v>0.162446879354288</v>
      </c>
    </row>
    <row r="943" spans="1:9">
      <c r="A943" t="s">
        <v>64</v>
      </c>
      <c r="B943">
        <v>1960</v>
      </c>
      <c r="C943">
        <v>993568</v>
      </c>
      <c r="D943">
        <v>17.4</v>
      </c>
      <c r="E943">
        <v>6.48</v>
      </c>
      <c r="F943">
        <v>10</v>
      </c>
      <c r="G943">
        <v>136944</v>
      </c>
      <c r="H943">
        <v>3019233434</v>
      </c>
      <c r="I943" s="3">
        <f t="shared" si="14"/>
        <v>0.137830525942865</v>
      </c>
    </row>
    <row r="944" spans="1:9">
      <c r="A944" t="s">
        <v>64</v>
      </c>
      <c r="B944">
        <v>1955</v>
      </c>
      <c r="C944">
        <v>895009</v>
      </c>
      <c r="D944">
        <v>17</v>
      </c>
      <c r="E944">
        <v>6.49</v>
      </c>
      <c r="F944">
        <v>9</v>
      </c>
      <c r="G944">
        <v>104318</v>
      </c>
      <c r="H944">
        <v>2746072141</v>
      </c>
      <c r="I944" s="3">
        <f t="shared" si="14"/>
        <v>0.116555252517014</v>
      </c>
    </row>
    <row r="945" spans="1:9">
      <c r="A945" t="s">
        <v>65</v>
      </c>
      <c r="B945">
        <v>2024</v>
      </c>
      <c r="C945">
        <v>1319041</v>
      </c>
      <c r="D945">
        <v>42.1</v>
      </c>
      <c r="E945">
        <v>1.67</v>
      </c>
      <c r="F945">
        <v>31</v>
      </c>
      <c r="G945">
        <v>899574</v>
      </c>
      <c r="H945">
        <v>8118835999</v>
      </c>
      <c r="I945" s="3">
        <f t="shared" si="14"/>
        <v>0.681990931290233</v>
      </c>
    </row>
    <row r="946" spans="1:9">
      <c r="A946" t="s">
        <v>65</v>
      </c>
      <c r="B946">
        <v>2023</v>
      </c>
      <c r="C946">
        <v>1322765</v>
      </c>
      <c r="D946">
        <v>41.9</v>
      </c>
      <c r="E946">
        <v>1.68</v>
      </c>
      <c r="F946">
        <v>31</v>
      </c>
      <c r="G946">
        <v>899951</v>
      </c>
      <c r="H946">
        <v>8045311447</v>
      </c>
      <c r="I946" s="3">
        <f t="shared" si="14"/>
        <v>0.680355921119776</v>
      </c>
    </row>
    <row r="947" spans="1:9">
      <c r="A947" t="s">
        <v>65</v>
      </c>
      <c r="B947">
        <v>2022</v>
      </c>
      <c r="C947">
        <v>1326062</v>
      </c>
      <c r="D947">
        <v>41.6</v>
      </c>
      <c r="E947">
        <v>1.68</v>
      </c>
      <c r="F947">
        <v>31</v>
      </c>
      <c r="G947">
        <v>900206</v>
      </c>
      <c r="H947">
        <v>7975105156</v>
      </c>
      <c r="I947" s="3">
        <f t="shared" si="14"/>
        <v>0.678856644711937</v>
      </c>
    </row>
    <row r="948" spans="1:9">
      <c r="A948" t="s">
        <v>65</v>
      </c>
      <c r="B948">
        <v>2020</v>
      </c>
      <c r="C948">
        <v>1329444</v>
      </c>
      <c r="D948">
        <v>41.4</v>
      </c>
      <c r="E948">
        <v>1.68</v>
      </c>
      <c r="F948">
        <v>31</v>
      </c>
      <c r="G948">
        <v>900365</v>
      </c>
      <c r="H948">
        <v>7840952880</v>
      </c>
      <c r="I948" s="3">
        <f t="shared" si="14"/>
        <v>0.677249286167751</v>
      </c>
    </row>
    <row r="949" spans="1:9">
      <c r="A949" t="s">
        <v>65</v>
      </c>
      <c r="B949">
        <v>2015</v>
      </c>
      <c r="C949">
        <v>1314657</v>
      </c>
      <c r="D949">
        <v>40.6</v>
      </c>
      <c r="E949">
        <v>1.58</v>
      </c>
      <c r="F949">
        <v>31</v>
      </c>
      <c r="G949">
        <v>899890</v>
      </c>
      <c r="H949">
        <v>7426597537</v>
      </c>
      <c r="I949" s="3">
        <f t="shared" si="14"/>
        <v>0.684505540228364</v>
      </c>
    </row>
    <row r="950" spans="1:9">
      <c r="A950" t="s">
        <v>65</v>
      </c>
      <c r="B950">
        <v>2010</v>
      </c>
      <c r="C950">
        <v>1331535</v>
      </c>
      <c r="D950">
        <v>39.3</v>
      </c>
      <c r="E950">
        <v>1.71</v>
      </c>
      <c r="F950">
        <v>31</v>
      </c>
      <c r="G950">
        <v>907079</v>
      </c>
      <c r="H950">
        <v>6985603105</v>
      </c>
      <c r="I950" s="3">
        <f t="shared" si="14"/>
        <v>0.68122805634099</v>
      </c>
    </row>
    <row r="951" spans="1:9">
      <c r="A951" t="s">
        <v>65</v>
      </c>
      <c r="B951">
        <v>2005</v>
      </c>
      <c r="C951">
        <v>1354662</v>
      </c>
      <c r="D951">
        <v>38.3</v>
      </c>
      <c r="E951">
        <v>1.52</v>
      </c>
      <c r="F951">
        <v>32</v>
      </c>
      <c r="G951">
        <v>931800</v>
      </c>
      <c r="H951">
        <v>6558176119</v>
      </c>
      <c r="I951" s="3">
        <f t="shared" si="14"/>
        <v>0.68784685774016</v>
      </c>
    </row>
    <row r="952" spans="1:9">
      <c r="A952" t="s">
        <v>65</v>
      </c>
      <c r="B952">
        <v>2000</v>
      </c>
      <c r="C952">
        <v>1396877</v>
      </c>
      <c r="D952">
        <v>37</v>
      </c>
      <c r="E952">
        <v>1.35</v>
      </c>
      <c r="F952">
        <v>33</v>
      </c>
      <c r="G952">
        <v>970541</v>
      </c>
      <c r="H952">
        <v>6148898975</v>
      </c>
      <c r="I952" s="3">
        <f t="shared" si="14"/>
        <v>0.694793457118988</v>
      </c>
    </row>
    <row r="953" spans="1:9">
      <c r="A953" t="s">
        <v>65</v>
      </c>
      <c r="B953">
        <v>1995</v>
      </c>
      <c r="C953">
        <v>1452775</v>
      </c>
      <c r="D953">
        <v>35.3</v>
      </c>
      <c r="E953">
        <v>1.38</v>
      </c>
      <c r="F953">
        <v>34</v>
      </c>
      <c r="G953">
        <v>1007415</v>
      </c>
      <c r="H953">
        <v>5743219454</v>
      </c>
      <c r="I953" s="3">
        <f t="shared" si="14"/>
        <v>0.693441861265509</v>
      </c>
    </row>
    <row r="954" spans="1:9">
      <c r="A954" t="s">
        <v>65</v>
      </c>
      <c r="B954">
        <v>1990</v>
      </c>
      <c r="C954">
        <v>1570674</v>
      </c>
      <c r="D954">
        <v>33.4</v>
      </c>
      <c r="E954">
        <v>2.04</v>
      </c>
      <c r="F954">
        <v>37</v>
      </c>
      <c r="G954">
        <v>1114930</v>
      </c>
      <c r="H954">
        <v>5316175862</v>
      </c>
      <c r="I954" s="3">
        <f t="shared" si="14"/>
        <v>0.709841762198903</v>
      </c>
    </row>
    <row r="955" spans="1:9">
      <c r="A955" t="s">
        <v>65</v>
      </c>
      <c r="B955">
        <v>1985</v>
      </c>
      <c r="C955">
        <v>1525782</v>
      </c>
      <c r="D955">
        <v>32.9</v>
      </c>
      <c r="E955">
        <v>2.13</v>
      </c>
      <c r="F955">
        <v>36</v>
      </c>
      <c r="G955">
        <v>1077351</v>
      </c>
      <c r="H955">
        <v>4861730613</v>
      </c>
      <c r="I955" s="3">
        <f t="shared" si="14"/>
        <v>0.706097594544961</v>
      </c>
    </row>
    <row r="956" spans="1:9">
      <c r="A956" t="s">
        <v>65</v>
      </c>
      <c r="B956">
        <v>1980</v>
      </c>
      <c r="C956">
        <v>1476983</v>
      </c>
      <c r="D956">
        <v>32.7</v>
      </c>
      <c r="E956">
        <v>2.02</v>
      </c>
      <c r="F956">
        <v>35</v>
      </c>
      <c r="G956">
        <v>1027844</v>
      </c>
      <c r="H956">
        <v>4444007706</v>
      </c>
      <c r="I956" s="3">
        <f t="shared" si="14"/>
        <v>0.69590780665722</v>
      </c>
    </row>
    <row r="957" spans="1:9">
      <c r="A957" t="s">
        <v>65</v>
      </c>
      <c r="B957">
        <v>1975</v>
      </c>
      <c r="C957">
        <v>1424044</v>
      </c>
      <c r="D957">
        <v>33.4</v>
      </c>
      <c r="E957">
        <v>2.05</v>
      </c>
      <c r="F957">
        <v>34</v>
      </c>
      <c r="G957">
        <v>961150</v>
      </c>
      <c r="H957">
        <v>4069437231</v>
      </c>
      <c r="I957" s="3">
        <f t="shared" si="14"/>
        <v>0.674944032628205</v>
      </c>
    </row>
    <row r="958" spans="1:9">
      <c r="A958" t="s">
        <v>65</v>
      </c>
      <c r="B958">
        <v>1970</v>
      </c>
      <c r="C958">
        <v>1361999</v>
      </c>
      <c r="D958">
        <v>32.7</v>
      </c>
      <c r="E958">
        <v>2.17</v>
      </c>
      <c r="F958">
        <v>32</v>
      </c>
      <c r="G958">
        <v>883407</v>
      </c>
      <c r="H958">
        <v>3695390336</v>
      </c>
      <c r="I958" s="3">
        <f t="shared" si="14"/>
        <v>0.648610608377833</v>
      </c>
    </row>
    <row r="959" spans="1:9">
      <c r="A959" t="s">
        <v>65</v>
      </c>
      <c r="B959">
        <v>1965</v>
      </c>
      <c r="C959">
        <v>1292004</v>
      </c>
      <c r="D959">
        <v>32.1</v>
      </c>
      <c r="E959">
        <v>1.89</v>
      </c>
      <c r="F959">
        <v>30</v>
      </c>
      <c r="G959">
        <v>791637</v>
      </c>
      <c r="H959">
        <v>3337111983</v>
      </c>
      <c r="I959" s="3">
        <f t="shared" si="14"/>
        <v>0.612720239256225</v>
      </c>
    </row>
    <row r="960" spans="1:9">
      <c r="A960" t="s">
        <v>65</v>
      </c>
      <c r="B960">
        <v>1960</v>
      </c>
      <c r="C960">
        <v>1218064</v>
      </c>
      <c r="D960">
        <v>31.1</v>
      </c>
      <c r="E960">
        <v>1.98</v>
      </c>
      <c r="F960">
        <v>29</v>
      </c>
      <c r="G960">
        <v>700072</v>
      </c>
      <c r="H960">
        <v>3019233434</v>
      </c>
      <c r="I960" s="3">
        <f t="shared" si="14"/>
        <v>0.57474155709388</v>
      </c>
    </row>
    <row r="961" spans="1:9">
      <c r="A961" t="s">
        <v>65</v>
      </c>
      <c r="B961">
        <v>1955</v>
      </c>
      <c r="C961">
        <v>1168276</v>
      </c>
      <c r="D961">
        <v>28.8</v>
      </c>
      <c r="E961">
        <v>2.16</v>
      </c>
      <c r="F961">
        <v>28</v>
      </c>
      <c r="G961">
        <v>621619</v>
      </c>
      <c r="H961">
        <v>2746072141</v>
      </c>
      <c r="I961" s="3">
        <f t="shared" si="14"/>
        <v>0.532082316165016</v>
      </c>
    </row>
    <row r="962" spans="1:9">
      <c r="A962" t="s">
        <v>66</v>
      </c>
      <c r="B962">
        <v>2024</v>
      </c>
      <c r="C962">
        <v>1222075</v>
      </c>
      <c r="D962">
        <v>21.9</v>
      </c>
      <c r="E962">
        <v>2.71</v>
      </c>
      <c r="F962">
        <v>71</v>
      </c>
      <c r="G962">
        <v>383335</v>
      </c>
      <c r="H962">
        <v>8118835999</v>
      </c>
      <c r="I962" s="3">
        <f t="shared" si="14"/>
        <v>0.313675510913815</v>
      </c>
    </row>
    <row r="963" spans="1:9">
      <c r="A963" t="s">
        <v>66</v>
      </c>
      <c r="B963">
        <v>2023</v>
      </c>
      <c r="C963">
        <v>1210822</v>
      </c>
      <c r="D963">
        <v>21.7</v>
      </c>
      <c r="E963">
        <v>2.75</v>
      </c>
      <c r="F963">
        <v>70</v>
      </c>
      <c r="G963">
        <v>374223</v>
      </c>
      <c r="H963">
        <v>8045311447</v>
      </c>
      <c r="I963" s="3">
        <f t="shared" ref="I963:I1026" si="15">IFERROR(G963/C963,"")</f>
        <v>0.309065246584552</v>
      </c>
    </row>
    <row r="964" spans="1:9">
      <c r="A964" t="s">
        <v>66</v>
      </c>
      <c r="B964">
        <v>2022</v>
      </c>
      <c r="C964">
        <v>1201670</v>
      </c>
      <c r="D964">
        <v>21.6</v>
      </c>
      <c r="E964">
        <v>2.79</v>
      </c>
      <c r="F964">
        <v>70</v>
      </c>
      <c r="G964">
        <v>365285</v>
      </c>
      <c r="H964">
        <v>7975105156</v>
      </c>
      <c r="I964" s="3">
        <f t="shared" si="15"/>
        <v>0.303981126265947</v>
      </c>
    </row>
    <row r="965" spans="1:9">
      <c r="A965" t="s">
        <v>66</v>
      </c>
      <c r="B965">
        <v>2020</v>
      </c>
      <c r="C965">
        <v>1180655</v>
      </c>
      <c r="D965">
        <v>21.3</v>
      </c>
      <c r="E965">
        <v>2.89</v>
      </c>
      <c r="F965">
        <v>69</v>
      </c>
      <c r="G965">
        <v>347895</v>
      </c>
      <c r="H965">
        <v>7840952880</v>
      </c>
      <c r="I965" s="3">
        <f t="shared" si="15"/>
        <v>0.294662708411856</v>
      </c>
    </row>
    <row r="966" spans="1:9">
      <c r="A966" t="s">
        <v>66</v>
      </c>
      <c r="B966">
        <v>2015</v>
      </c>
      <c r="C966">
        <v>1133936</v>
      </c>
      <c r="D966">
        <v>19.8</v>
      </c>
      <c r="E966">
        <v>3.12</v>
      </c>
      <c r="F966">
        <v>66</v>
      </c>
      <c r="G966">
        <v>307330</v>
      </c>
      <c r="H966">
        <v>7426597537</v>
      </c>
      <c r="I966" s="3">
        <f t="shared" si="15"/>
        <v>0.271029405539642</v>
      </c>
    </row>
    <row r="967" spans="1:9">
      <c r="A967" t="s">
        <v>66</v>
      </c>
      <c r="B967">
        <v>2010</v>
      </c>
      <c r="C967">
        <v>1099920</v>
      </c>
      <c r="D967">
        <v>18.4</v>
      </c>
      <c r="E967">
        <v>3.36</v>
      </c>
      <c r="F967">
        <v>64</v>
      </c>
      <c r="G967">
        <v>270400</v>
      </c>
      <c r="H967">
        <v>6985603105</v>
      </c>
      <c r="I967" s="3">
        <f t="shared" si="15"/>
        <v>0.245836060804422</v>
      </c>
    </row>
    <row r="968" spans="1:9">
      <c r="A968" t="s">
        <v>66</v>
      </c>
      <c r="B968">
        <v>2005</v>
      </c>
      <c r="C968">
        <v>1071886</v>
      </c>
      <c r="D968">
        <v>17.3</v>
      </c>
      <c r="E968">
        <v>3.68</v>
      </c>
      <c r="F968">
        <v>62</v>
      </c>
      <c r="G968">
        <v>243713</v>
      </c>
      <c r="H968">
        <v>6558176119</v>
      </c>
      <c r="I968" s="3">
        <f t="shared" si="15"/>
        <v>0.227368395519673</v>
      </c>
    </row>
    <row r="969" spans="1:9">
      <c r="A969" t="s">
        <v>66</v>
      </c>
      <c r="B969">
        <v>2000</v>
      </c>
      <c r="C969">
        <v>1030496</v>
      </c>
      <c r="D969">
        <v>16.2</v>
      </c>
      <c r="E969">
        <v>4</v>
      </c>
      <c r="F969">
        <v>60</v>
      </c>
      <c r="G969">
        <v>240805</v>
      </c>
      <c r="H969">
        <v>6148898975</v>
      </c>
      <c r="I969" s="3">
        <f t="shared" si="15"/>
        <v>0.233678733347825</v>
      </c>
    </row>
    <row r="970" spans="1:9">
      <c r="A970" t="s">
        <v>66</v>
      </c>
      <c r="B970">
        <v>1995</v>
      </c>
      <c r="C970">
        <v>953573</v>
      </c>
      <c r="D970">
        <v>15</v>
      </c>
      <c r="E970">
        <v>4.49</v>
      </c>
      <c r="F970">
        <v>55</v>
      </c>
      <c r="G970">
        <v>214125</v>
      </c>
      <c r="H970">
        <v>5743219454</v>
      </c>
      <c r="I970" s="3">
        <f t="shared" si="15"/>
        <v>0.224550191752493</v>
      </c>
    </row>
    <row r="971" spans="1:9">
      <c r="A971" t="s">
        <v>66</v>
      </c>
      <c r="B971">
        <v>1990</v>
      </c>
      <c r="C971">
        <v>854011</v>
      </c>
      <c r="D971">
        <v>14.9</v>
      </c>
      <c r="E971">
        <v>5.25</v>
      </c>
      <c r="F971">
        <v>50</v>
      </c>
      <c r="G971">
        <v>174011</v>
      </c>
      <c r="H971">
        <v>5316175862</v>
      </c>
      <c r="I971" s="3">
        <f t="shared" si="15"/>
        <v>0.203757328652675</v>
      </c>
    </row>
    <row r="972" spans="1:9">
      <c r="A972" t="s">
        <v>66</v>
      </c>
      <c r="B972">
        <v>1985</v>
      </c>
      <c r="C972">
        <v>702400</v>
      </c>
      <c r="D972">
        <v>14.2</v>
      </c>
      <c r="E972">
        <v>6.17</v>
      </c>
      <c r="F972">
        <v>41</v>
      </c>
      <c r="G972">
        <v>128791</v>
      </c>
      <c r="H972">
        <v>4861730613</v>
      </c>
      <c r="I972" s="3">
        <f t="shared" si="15"/>
        <v>0.183358485193622</v>
      </c>
    </row>
    <row r="973" spans="1:9">
      <c r="A973" t="s">
        <v>66</v>
      </c>
      <c r="B973">
        <v>1980</v>
      </c>
      <c r="C973">
        <v>598564</v>
      </c>
      <c r="D973">
        <v>14.3</v>
      </c>
      <c r="E973">
        <v>6.54</v>
      </c>
      <c r="F973">
        <v>35</v>
      </c>
      <c r="G973">
        <v>99425</v>
      </c>
      <c r="H973">
        <v>4444007706</v>
      </c>
      <c r="I973" s="3">
        <f t="shared" si="15"/>
        <v>0.166105880072975</v>
      </c>
    </row>
    <row r="974" spans="1:9">
      <c r="A974" t="s">
        <v>66</v>
      </c>
      <c r="B974">
        <v>1975</v>
      </c>
      <c r="C974">
        <v>509535</v>
      </c>
      <c r="D974">
        <v>14.6</v>
      </c>
      <c r="E974">
        <v>6.75</v>
      </c>
      <c r="F974">
        <v>30</v>
      </c>
      <c r="G974">
        <v>72406</v>
      </c>
      <c r="H974">
        <v>4069437231</v>
      </c>
      <c r="I974" s="3">
        <f t="shared" si="15"/>
        <v>0.142102112710609</v>
      </c>
    </row>
    <row r="975" spans="1:9">
      <c r="A975" t="s">
        <v>66</v>
      </c>
      <c r="B975">
        <v>1970</v>
      </c>
      <c r="C975">
        <v>442865</v>
      </c>
      <c r="D975">
        <v>14.9</v>
      </c>
      <c r="E975">
        <v>6.76</v>
      </c>
      <c r="F975">
        <v>26</v>
      </c>
      <c r="G975">
        <v>43260</v>
      </c>
      <c r="H975">
        <v>3695390336</v>
      </c>
      <c r="I975" s="3">
        <f t="shared" si="15"/>
        <v>0.0976821378975534</v>
      </c>
    </row>
    <row r="976" spans="1:9">
      <c r="A976" t="s">
        <v>66</v>
      </c>
      <c r="B976">
        <v>1965</v>
      </c>
      <c r="C976">
        <v>388317</v>
      </c>
      <c r="D976">
        <v>14.8</v>
      </c>
      <c r="E976">
        <v>6.82</v>
      </c>
      <c r="F976">
        <v>23</v>
      </c>
      <c r="G976">
        <v>25428</v>
      </c>
      <c r="H976">
        <v>3337111983</v>
      </c>
      <c r="I976" s="3">
        <f t="shared" si="15"/>
        <v>0.0654825825292223</v>
      </c>
    </row>
    <row r="977" spans="1:9">
      <c r="A977" t="s">
        <v>66</v>
      </c>
      <c r="B977">
        <v>1960</v>
      </c>
      <c r="C977">
        <v>345065</v>
      </c>
      <c r="D977">
        <v>15.3</v>
      </c>
      <c r="E977">
        <v>6.75</v>
      </c>
      <c r="F977">
        <v>20</v>
      </c>
      <c r="G977">
        <v>13664</v>
      </c>
      <c r="H977">
        <v>3019233434</v>
      </c>
      <c r="I977" s="3">
        <f t="shared" si="15"/>
        <v>0.0395983365452886</v>
      </c>
    </row>
    <row r="978" spans="1:9">
      <c r="A978" t="s">
        <v>66</v>
      </c>
      <c r="B978">
        <v>1955</v>
      </c>
      <c r="C978">
        <v>307078</v>
      </c>
      <c r="D978">
        <v>16.3</v>
      </c>
      <c r="E978">
        <v>6.68</v>
      </c>
      <c r="F978">
        <v>18</v>
      </c>
      <c r="G978">
        <v>7761</v>
      </c>
      <c r="H978">
        <v>2746072141</v>
      </c>
      <c r="I978" s="3">
        <f t="shared" si="15"/>
        <v>0.0252737089599385</v>
      </c>
    </row>
    <row r="979" spans="1:9">
      <c r="A979" t="s">
        <v>67</v>
      </c>
      <c r="B979">
        <v>2024</v>
      </c>
      <c r="C979">
        <v>129719719</v>
      </c>
      <c r="D979">
        <v>19</v>
      </c>
      <c r="E979">
        <v>3.88</v>
      </c>
      <c r="F979">
        <v>130</v>
      </c>
      <c r="G979">
        <v>29204015</v>
      </c>
      <c r="H979">
        <v>8118835999</v>
      </c>
      <c r="I979" s="3">
        <f t="shared" si="15"/>
        <v>0.225131654810322</v>
      </c>
    </row>
    <row r="980" spans="1:9">
      <c r="A980" t="s">
        <v>67</v>
      </c>
      <c r="B980">
        <v>2023</v>
      </c>
      <c r="C980">
        <v>126527060</v>
      </c>
      <c r="D980">
        <v>18.8</v>
      </c>
      <c r="E980">
        <v>3.98</v>
      </c>
      <c r="F980">
        <v>127</v>
      </c>
      <c r="G980">
        <v>27959894</v>
      </c>
      <c r="H980">
        <v>8045311447</v>
      </c>
      <c r="I980" s="3">
        <f t="shared" si="15"/>
        <v>0.220979559629379</v>
      </c>
    </row>
    <row r="981" spans="1:9">
      <c r="A981" t="s">
        <v>67</v>
      </c>
      <c r="B981">
        <v>2022</v>
      </c>
      <c r="C981">
        <v>123379924</v>
      </c>
      <c r="D981">
        <v>18.6</v>
      </c>
      <c r="E981">
        <v>4.06</v>
      </c>
      <c r="F981">
        <v>123</v>
      </c>
      <c r="G981">
        <v>26755042</v>
      </c>
      <c r="H981">
        <v>7975105156</v>
      </c>
      <c r="I981" s="3">
        <f t="shared" si="15"/>
        <v>0.21685085492515</v>
      </c>
    </row>
    <row r="982" spans="1:9">
      <c r="A982" t="s">
        <v>67</v>
      </c>
      <c r="B982">
        <v>2020</v>
      </c>
      <c r="C982">
        <v>117190911</v>
      </c>
      <c r="D982">
        <v>18.3</v>
      </c>
      <c r="E982">
        <v>4.24</v>
      </c>
      <c r="F982">
        <v>117</v>
      </c>
      <c r="G982">
        <v>24463423</v>
      </c>
      <c r="H982">
        <v>7840952880</v>
      </c>
      <c r="I982" s="3">
        <f t="shared" si="15"/>
        <v>0.208748466849959</v>
      </c>
    </row>
    <row r="983" spans="1:9">
      <c r="A983" t="s">
        <v>67</v>
      </c>
      <c r="B983">
        <v>2015</v>
      </c>
      <c r="C983">
        <v>102471895</v>
      </c>
      <c r="D983">
        <v>17.2</v>
      </c>
      <c r="E983">
        <v>4.53</v>
      </c>
      <c r="F983">
        <v>102</v>
      </c>
      <c r="G983">
        <v>19403087</v>
      </c>
      <c r="H983">
        <v>7426597537</v>
      </c>
      <c r="I983" s="3">
        <f t="shared" si="15"/>
        <v>0.189350328692565</v>
      </c>
    </row>
    <row r="984" spans="1:9">
      <c r="A984" t="s">
        <v>67</v>
      </c>
      <c r="B984">
        <v>2010</v>
      </c>
      <c r="C984">
        <v>89237791</v>
      </c>
      <c r="D984">
        <v>16.1</v>
      </c>
      <c r="E984">
        <v>5.22</v>
      </c>
      <c r="F984">
        <v>89</v>
      </c>
      <c r="G984">
        <v>15189140</v>
      </c>
      <c r="H984">
        <v>6985603105</v>
      </c>
      <c r="I984" s="3">
        <f t="shared" si="15"/>
        <v>0.170209726504772</v>
      </c>
    </row>
    <row r="985" spans="1:9">
      <c r="A985" t="s">
        <v>67</v>
      </c>
      <c r="B985">
        <v>2005</v>
      </c>
      <c r="C985">
        <v>77469940</v>
      </c>
      <c r="D985">
        <v>15.4</v>
      </c>
      <c r="E985">
        <v>5.97</v>
      </c>
      <c r="F985">
        <v>77</v>
      </c>
      <c r="G985">
        <v>12046373</v>
      </c>
      <c r="H985">
        <v>6558176119</v>
      </c>
      <c r="I985" s="3">
        <f t="shared" si="15"/>
        <v>0.155497383888512</v>
      </c>
    </row>
    <row r="986" spans="1:9">
      <c r="A986" t="s">
        <v>67</v>
      </c>
      <c r="B986">
        <v>2000</v>
      </c>
      <c r="C986">
        <v>67031867</v>
      </c>
      <c r="D986">
        <v>15.1</v>
      </c>
      <c r="E986">
        <v>6.56</v>
      </c>
      <c r="F986">
        <v>67</v>
      </c>
      <c r="G986">
        <v>9807289</v>
      </c>
      <c r="H986">
        <v>6148898975</v>
      </c>
      <c r="I986" s="3">
        <f t="shared" si="15"/>
        <v>0.146307859812408</v>
      </c>
    </row>
    <row r="987" spans="1:9">
      <c r="A987" t="s">
        <v>67</v>
      </c>
      <c r="B987">
        <v>1995</v>
      </c>
      <c r="C987">
        <v>57476536</v>
      </c>
      <c r="D987">
        <v>15.3</v>
      </c>
      <c r="E987">
        <v>7.01</v>
      </c>
      <c r="F987">
        <v>57</v>
      </c>
      <c r="G987">
        <v>7924483</v>
      </c>
      <c r="H987">
        <v>5743219454</v>
      </c>
      <c r="I987" s="3">
        <f t="shared" si="15"/>
        <v>0.137873357573254</v>
      </c>
    </row>
    <row r="988" spans="1:9">
      <c r="A988" t="s">
        <v>67</v>
      </c>
      <c r="B988">
        <v>1990</v>
      </c>
      <c r="C988">
        <v>47878073</v>
      </c>
      <c r="D988">
        <v>15.7</v>
      </c>
      <c r="E988">
        <v>7.24</v>
      </c>
      <c r="F988">
        <v>48</v>
      </c>
      <c r="G988">
        <v>6069048</v>
      </c>
      <c r="H988">
        <v>5316175862</v>
      </c>
      <c r="I988" s="3">
        <f t="shared" si="15"/>
        <v>0.126760490130837</v>
      </c>
    </row>
    <row r="989" spans="1:9">
      <c r="A989" t="s">
        <v>67</v>
      </c>
      <c r="B989">
        <v>1985</v>
      </c>
      <c r="C989">
        <v>40285965</v>
      </c>
      <c r="D989">
        <v>16</v>
      </c>
      <c r="E989">
        <v>7.38</v>
      </c>
      <c r="F989">
        <v>40</v>
      </c>
      <c r="G989">
        <v>4673050</v>
      </c>
      <c r="H989">
        <v>4861730613</v>
      </c>
      <c r="I989" s="3">
        <f t="shared" si="15"/>
        <v>0.115996973139405</v>
      </c>
    </row>
    <row r="990" spans="1:9">
      <c r="A990" t="s">
        <v>67</v>
      </c>
      <c r="B990">
        <v>1980</v>
      </c>
      <c r="C990">
        <v>34945469</v>
      </c>
      <c r="D990">
        <v>16</v>
      </c>
      <c r="E990">
        <v>7.33</v>
      </c>
      <c r="F990">
        <v>35</v>
      </c>
      <c r="G990">
        <v>3671221</v>
      </c>
      <c r="H990">
        <v>4444007706</v>
      </c>
      <c r="I990" s="3">
        <f t="shared" si="15"/>
        <v>0.105055708366655</v>
      </c>
    </row>
    <row r="991" spans="1:9">
      <c r="A991" t="s">
        <v>67</v>
      </c>
      <c r="B991">
        <v>1975</v>
      </c>
      <c r="C991">
        <v>32252783</v>
      </c>
      <c r="D991">
        <v>16.4</v>
      </c>
      <c r="E991">
        <v>7.14</v>
      </c>
      <c r="F991">
        <v>32</v>
      </c>
      <c r="G991">
        <v>3080708</v>
      </c>
      <c r="H991">
        <v>4069437231</v>
      </c>
      <c r="I991" s="3">
        <f t="shared" si="15"/>
        <v>0.0955175868079353</v>
      </c>
    </row>
    <row r="992" spans="1:9">
      <c r="A992" t="s">
        <v>67</v>
      </c>
      <c r="B992">
        <v>1970</v>
      </c>
      <c r="C992">
        <v>28308246</v>
      </c>
      <c r="D992">
        <v>17.1</v>
      </c>
      <c r="E992">
        <v>6.98</v>
      </c>
      <c r="F992">
        <v>28</v>
      </c>
      <c r="G992">
        <v>2440181</v>
      </c>
      <c r="H992">
        <v>3695390336</v>
      </c>
      <c r="I992" s="3">
        <f t="shared" si="15"/>
        <v>0.0862003601353471</v>
      </c>
    </row>
    <row r="993" spans="1:9">
      <c r="A993" t="s">
        <v>67</v>
      </c>
      <c r="B993">
        <v>1965</v>
      </c>
      <c r="C993">
        <v>24727506</v>
      </c>
      <c r="D993">
        <v>17.4</v>
      </c>
      <c r="E993">
        <v>6.86</v>
      </c>
      <c r="F993">
        <v>25</v>
      </c>
      <c r="G993">
        <v>1897839</v>
      </c>
      <c r="H993">
        <v>3337111983</v>
      </c>
      <c r="I993" s="3">
        <f t="shared" si="15"/>
        <v>0.0767501178646969</v>
      </c>
    </row>
    <row r="994" spans="1:9">
      <c r="A994" t="s">
        <v>67</v>
      </c>
      <c r="B994">
        <v>1960</v>
      </c>
      <c r="C994">
        <v>21739710</v>
      </c>
      <c r="D994">
        <v>17.3</v>
      </c>
      <c r="E994">
        <v>6.88</v>
      </c>
      <c r="F994">
        <v>22</v>
      </c>
      <c r="G994">
        <v>1425096</v>
      </c>
      <c r="H994">
        <v>3019233434</v>
      </c>
      <c r="I994" s="3">
        <f t="shared" si="15"/>
        <v>0.0655526683658614</v>
      </c>
    </row>
    <row r="995" spans="1:9">
      <c r="A995" t="s">
        <v>67</v>
      </c>
      <c r="B995">
        <v>1955</v>
      </c>
      <c r="C995">
        <v>19703738</v>
      </c>
      <c r="D995">
        <v>17.1</v>
      </c>
      <c r="E995">
        <v>6.99</v>
      </c>
      <c r="F995">
        <v>20</v>
      </c>
      <c r="G995">
        <v>1085996</v>
      </c>
      <c r="H995">
        <v>2746072141</v>
      </c>
      <c r="I995" s="3">
        <f t="shared" si="15"/>
        <v>0.0551162424104502</v>
      </c>
    </row>
    <row r="996" spans="1:9">
      <c r="A996" t="s">
        <v>68</v>
      </c>
      <c r="B996">
        <v>2024</v>
      </c>
      <c r="C996">
        <v>943072</v>
      </c>
      <c r="D996">
        <v>27.3</v>
      </c>
      <c r="E996">
        <v>2.41</v>
      </c>
      <c r="F996">
        <v>52</v>
      </c>
      <c r="G996">
        <v>559863</v>
      </c>
      <c r="H996">
        <v>8118835999</v>
      </c>
      <c r="I996" s="3">
        <f t="shared" si="15"/>
        <v>0.59365880865936</v>
      </c>
    </row>
    <row r="997" spans="1:9">
      <c r="A997" t="s">
        <v>68</v>
      </c>
      <c r="B997">
        <v>2023</v>
      </c>
      <c r="C997">
        <v>936375</v>
      </c>
      <c r="D997">
        <v>27.2</v>
      </c>
      <c r="E997">
        <v>2.44</v>
      </c>
      <c r="F997">
        <v>51</v>
      </c>
      <c r="G997">
        <v>552523</v>
      </c>
      <c r="H997">
        <v>8045311447</v>
      </c>
      <c r="I997" s="3">
        <f t="shared" si="15"/>
        <v>0.590065945801629</v>
      </c>
    </row>
    <row r="998" spans="1:9">
      <c r="A998" t="s">
        <v>68</v>
      </c>
      <c r="B998">
        <v>2022</v>
      </c>
      <c r="C998">
        <v>929766</v>
      </c>
      <c r="D998">
        <v>27</v>
      </c>
      <c r="E998">
        <v>2.46</v>
      </c>
      <c r="F998">
        <v>51</v>
      </c>
      <c r="G998">
        <v>545034</v>
      </c>
      <c r="H998">
        <v>7975105156</v>
      </c>
      <c r="I998" s="3">
        <f t="shared" si="15"/>
        <v>0.58620556139932</v>
      </c>
    </row>
    <row r="999" spans="1:9">
      <c r="A999" t="s">
        <v>68</v>
      </c>
      <c r="B999">
        <v>2020</v>
      </c>
      <c r="C999">
        <v>920422</v>
      </c>
      <c r="D999">
        <v>26.6</v>
      </c>
      <c r="E999">
        <v>2.5</v>
      </c>
      <c r="F999">
        <v>50</v>
      </c>
      <c r="G999">
        <v>529489</v>
      </c>
      <c r="H999">
        <v>7840952880</v>
      </c>
      <c r="I999" s="3">
        <f t="shared" si="15"/>
        <v>0.575267648969712</v>
      </c>
    </row>
    <row r="1000" spans="1:9">
      <c r="A1000" t="s">
        <v>68</v>
      </c>
      <c r="B1000">
        <v>2015</v>
      </c>
      <c r="C1000">
        <v>917200</v>
      </c>
      <c r="D1000">
        <v>25.3</v>
      </c>
      <c r="E1000">
        <v>2.64</v>
      </c>
      <c r="F1000">
        <v>50</v>
      </c>
      <c r="G1000">
        <v>488237</v>
      </c>
      <c r="H1000">
        <v>7426597537</v>
      </c>
      <c r="I1000" s="3">
        <f t="shared" si="15"/>
        <v>0.532312472743131</v>
      </c>
    </row>
    <row r="1001" spans="1:9">
      <c r="A1001" t="s">
        <v>68</v>
      </c>
      <c r="B1001">
        <v>2010</v>
      </c>
      <c r="C1001">
        <v>905169</v>
      </c>
      <c r="D1001">
        <v>24</v>
      </c>
      <c r="E1001">
        <v>2.75</v>
      </c>
      <c r="F1001">
        <v>50</v>
      </c>
      <c r="G1001">
        <v>448644</v>
      </c>
      <c r="H1001">
        <v>6985603105</v>
      </c>
      <c r="I1001" s="3">
        <f t="shared" si="15"/>
        <v>0.49564666929601</v>
      </c>
    </row>
    <row r="1002" spans="1:9">
      <c r="A1002" t="s">
        <v>68</v>
      </c>
      <c r="B1002">
        <v>2005</v>
      </c>
      <c r="C1002">
        <v>874923</v>
      </c>
      <c r="D1002">
        <v>22.6</v>
      </c>
      <c r="E1002">
        <v>2.89</v>
      </c>
      <c r="F1002">
        <v>48</v>
      </c>
      <c r="G1002">
        <v>409850</v>
      </c>
      <c r="H1002">
        <v>6558176119</v>
      </c>
      <c r="I1002" s="3">
        <f t="shared" si="15"/>
        <v>0.468441222827609</v>
      </c>
    </row>
    <row r="1003" spans="1:9">
      <c r="A1003" t="s">
        <v>68</v>
      </c>
      <c r="B1003">
        <v>2000</v>
      </c>
      <c r="C1003">
        <v>832509</v>
      </c>
      <c r="D1003">
        <v>21.1</v>
      </c>
      <c r="E1003">
        <v>3.03</v>
      </c>
      <c r="F1003">
        <v>46</v>
      </c>
      <c r="G1003">
        <v>388640</v>
      </c>
      <c r="H1003">
        <v>6148898975</v>
      </c>
      <c r="I1003" s="3">
        <f t="shared" si="15"/>
        <v>0.466829788026316</v>
      </c>
    </row>
    <row r="1004" spans="1:9">
      <c r="A1004" t="s">
        <v>68</v>
      </c>
      <c r="B1004">
        <v>1995</v>
      </c>
      <c r="C1004">
        <v>792246</v>
      </c>
      <c r="D1004">
        <v>19.9</v>
      </c>
      <c r="E1004">
        <v>3.27</v>
      </c>
      <c r="F1004">
        <v>43</v>
      </c>
      <c r="G1004">
        <v>352818</v>
      </c>
      <c r="H1004">
        <v>5743219454</v>
      </c>
      <c r="I1004" s="3">
        <f t="shared" si="15"/>
        <v>0.445338947751077</v>
      </c>
    </row>
    <row r="1005" spans="1:9">
      <c r="A1005" t="s">
        <v>68</v>
      </c>
      <c r="B1005">
        <v>1990</v>
      </c>
      <c r="C1005">
        <v>780430</v>
      </c>
      <c r="D1005">
        <v>19.6</v>
      </c>
      <c r="E1005">
        <v>3.41</v>
      </c>
      <c r="F1005">
        <v>43</v>
      </c>
      <c r="G1005">
        <v>303191</v>
      </c>
      <c r="H1005">
        <v>5316175862</v>
      </c>
      <c r="I1005" s="3">
        <f t="shared" si="15"/>
        <v>0.388492241456633</v>
      </c>
    </row>
    <row r="1006" spans="1:9">
      <c r="A1006" t="s">
        <v>68</v>
      </c>
      <c r="B1006">
        <v>1985</v>
      </c>
      <c r="C1006">
        <v>727461</v>
      </c>
      <c r="D1006">
        <v>19</v>
      </c>
      <c r="E1006">
        <v>3.62</v>
      </c>
      <c r="F1006">
        <v>40</v>
      </c>
      <c r="G1006">
        <v>274154</v>
      </c>
      <c r="H1006">
        <v>4861730613</v>
      </c>
      <c r="I1006" s="3">
        <f t="shared" si="15"/>
        <v>0.376864189282999</v>
      </c>
    </row>
    <row r="1007" spans="1:9">
      <c r="A1007" t="s">
        <v>68</v>
      </c>
      <c r="B1007">
        <v>1980</v>
      </c>
      <c r="C1007">
        <v>644582</v>
      </c>
      <c r="D1007">
        <v>18.1</v>
      </c>
      <c r="E1007">
        <v>3.98</v>
      </c>
      <c r="F1007">
        <v>35</v>
      </c>
      <c r="G1007">
        <v>239930</v>
      </c>
      <c r="H1007">
        <v>4444007706</v>
      </c>
      <c r="I1007" s="3">
        <f t="shared" si="15"/>
        <v>0.372225721475313</v>
      </c>
    </row>
    <row r="1008" spans="1:9">
      <c r="A1008" t="s">
        <v>68</v>
      </c>
      <c r="B1008">
        <v>1975</v>
      </c>
      <c r="C1008">
        <v>575804</v>
      </c>
      <c r="D1008">
        <v>17</v>
      </c>
      <c r="E1008">
        <v>4.1</v>
      </c>
      <c r="F1008">
        <v>32</v>
      </c>
      <c r="G1008">
        <v>211729</v>
      </c>
      <c r="H1008">
        <v>4069437231</v>
      </c>
      <c r="I1008" s="3">
        <f t="shared" si="15"/>
        <v>0.367710193051802</v>
      </c>
    </row>
    <row r="1009" spans="1:9">
      <c r="A1009" t="s">
        <v>68</v>
      </c>
      <c r="B1009">
        <v>1970</v>
      </c>
      <c r="C1009">
        <v>527634</v>
      </c>
      <c r="D1009">
        <v>15.8</v>
      </c>
      <c r="E1009">
        <v>4.66</v>
      </c>
      <c r="F1009">
        <v>29</v>
      </c>
      <c r="G1009">
        <v>180926</v>
      </c>
      <c r="H1009">
        <v>3695390336</v>
      </c>
      <c r="I1009" s="3">
        <f t="shared" si="15"/>
        <v>0.342900571229299</v>
      </c>
    </row>
    <row r="1010" spans="1:9">
      <c r="A1010" t="s">
        <v>68</v>
      </c>
      <c r="B1010">
        <v>1965</v>
      </c>
      <c r="C1010">
        <v>469010</v>
      </c>
      <c r="D1010">
        <v>15.2</v>
      </c>
      <c r="E1010">
        <v>5.64</v>
      </c>
      <c r="F1010">
        <v>26</v>
      </c>
      <c r="G1010">
        <v>151142</v>
      </c>
      <c r="H1010">
        <v>3337111983</v>
      </c>
      <c r="I1010" s="3">
        <f t="shared" si="15"/>
        <v>0.322257521161596</v>
      </c>
    </row>
    <row r="1011" spans="1:9">
      <c r="A1011" t="s">
        <v>68</v>
      </c>
      <c r="B1011">
        <v>1960</v>
      </c>
      <c r="C1011">
        <v>401841</v>
      </c>
      <c r="D1011">
        <v>15.1</v>
      </c>
      <c r="E1011">
        <v>6.46</v>
      </c>
      <c r="F1011">
        <v>22</v>
      </c>
      <c r="G1011">
        <v>116759</v>
      </c>
      <c r="H1011">
        <v>3019233434</v>
      </c>
      <c r="I1011" s="3">
        <f t="shared" si="15"/>
        <v>0.290560196694713</v>
      </c>
    </row>
    <row r="1012" spans="1:9">
      <c r="A1012" t="s">
        <v>68</v>
      </c>
      <c r="B1012">
        <v>1955</v>
      </c>
      <c r="C1012">
        <v>343693</v>
      </c>
      <c r="D1012">
        <v>15.6</v>
      </c>
      <c r="E1012">
        <v>6.87</v>
      </c>
      <c r="F1012">
        <v>19</v>
      </c>
      <c r="G1012">
        <v>90219</v>
      </c>
      <c r="H1012">
        <v>2746072141</v>
      </c>
      <c r="I1012" s="3">
        <f t="shared" si="15"/>
        <v>0.262498799800985</v>
      </c>
    </row>
    <row r="1013" spans="1:9">
      <c r="A1013" t="s">
        <v>69</v>
      </c>
      <c r="B1013">
        <v>2024</v>
      </c>
      <c r="C1013">
        <v>5549886</v>
      </c>
      <c r="D1013">
        <v>43</v>
      </c>
      <c r="E1013">
        <v>1.41</v>
      </c>
      <c r="F1013">
        <v>18</v>
      </c>
      <c r="G1013">
        <v>4853952</v>
      </c>
      <c r="H1013">
        <v>8118835999</v>
      </c>
      <c r="I1013" s="3">
        <f t="shared" si="15"/>
        <v>0.874603910783032</v>
      </c>
    </row>
    <row r="1014" spans="1:9">
      <c r="A1014" t="s">
        <v>69</v>
      </c>
      <c r="B1014">
        <v>2023</v>
      </c>
      <c r="C1014">
        <v>5545475</v>
      </c>
      <c r="D1014">
        <v>42.8</v>
      </c>
      <c r="E1014">
        <v>1.4</v>
      </c>
      <c r="F1014">
        <v>18</v>
      </c>
      <c r="G1014">
        <v>4833463</v>
      </c>
      <c r="H1014">
        <v>8045311447</v>
      </c>
      <c r="I1014" s="3">
        <f t="shared" si="15"/>
        <v>0.871604867031228</v>
      </c>
    </row>
    <row r="1015" spans="1:9">
      <c r="A1015" t="s">
        <v>69</v>
      </c>
      <c r="B1015">
        <v>2022</v>
      </c>
      <c r="C1015">
        <v>5540745</v>
      </c>
      <c r="D1015">
        <v>42.6</v>
      </c>
      <c r="E1015">
        <v>1.4</v>
      </c>
      <c r="F1015">
        <v>18</v>
      </c>
      <c r="G1015">
        <v>4812849</v>
      </c>
      <c r="H1015">
        <v>7975105156</v>
      </c>
      <c r="I1015" s="3">
        <f t="shared" si="15"/>
        <v>0.868628496709378</v>
      </c>
    </row>
    <row r="1016" spans="1:9">
      <c r="A1016" t="s">
        <v>69</v>
      </c>
      <c r="B1016">
        <v>2020</v>
      </c>
      <c r="C1016">
        <v>5529468</v>
      </c>
      <c r="D1016">
        <v>42.2</v>
      </c>
      <c r="E1016">
        <v>1.37</v>
      </c>
      <c r="F1016">
        <v>18</v>
      </c>
      <c r="G1016">
        <v>4771979</v>
      </c>
      <c r="H1016">
        <v>7840952880</v>
      </c>
      <c r="I1016" s="3">
        <f t="shared" si="15"/>
        <v>0.863008701741289</v>
      </c>
    </row>
    <row r="1017" spans="1:9">
      <c r="A1017" t="s">
        <v>69</v>
      </c>
      <c r="B1017">
        <v>2015</v>
      </c>
      <c r="C1017">
        <v>5479461</v>
      </c>
      <c r="D1017">
        <v>41.5</v>
      </c>
      <c r="E1017">
        <v>1.65</v>
      </c>
      <c r="F1017">
        <v>18</v>
      </c>
      <c r="G1017">
        <v>4672016</v>
      </c>
      <c r="H1017">
        <v>7426597537</v>
      </c>
      <c r="I1017" s="3">
        <f t="shared" si="15"/>
        <v>0.852641528062705</v>
      </c>
    </row>
    <row r="1018" spans="1:9">
      <c r="A1018" t="s">
        <v>69</v>
      </c>
      <c r="B1018">
        <v>2010</v>
      </c>
      <c r="C1018">
        <v>5363271</v>
      </c>
      <c r="D1018">
        <v>41</v>
      </c>
      <c r="E1018">
        <v>1.86</v>
      </c>
      <c r="F1018">
        <v>18</v>
      </c>
      <c r="G1018">
        <v>4494902</v>
      </c>
      <c r="H1018">
        <v>6985603105</v>
      </c>
      <c r="I1018" s="3">
        <f t="shared" si="15"/>
        <v>0.838089665802828</v>
      </c>
    </row>
    <row r="1019" spans="1:9">
      <c r="A1019" t="s">
        <v>69</v>
      </c>
      <c r="B1019">
        <v>2005</v>
      </c>
      <c r="C1019">
        <v>5246071</v>
      </c>
      <c r="D1019">
        <v>39.9</v>
      </c>
      <c r="E1019">
        <v>1.8</v>
      </c>
      <c r="F1019">
        <v>17</v>
      </c>
      <c r="G1019">
        <v>4359902</v>
      </c>
      <c r="H1019">
        <v>6558176119</v>
      </c>
      <c r="I1019" s="3">
        <f t="shared" si="15"/>
        <v>0.831079487868159</v>
      </c>
    </row>
    <row r="1020" spans="1:9">
      <c r="A1020" t="s">
        <v>69</v>
      </c>
      <c r="B1020">
        <v>2000</v>
      </c>
      <c r="C1020">
        <v>5176209</v>
      </c>
      <c r="D1020">
        <v>38.4</v>
      </c>
      <c r="E1020">
        <v>1.73</v>
      </c>
      <c r="F1020">
        <v>17</v>
      </c>
      <c r="G1020">
        <v>4263603</v>
      </c>
      <c r="H1020">
        <v>6148898975</v>
      </c>
      <c r="I1020" s="3">
        <f t="shared" si="15"/>
        <v>0.823692204082177</v>
      </c>
    </row>
    <row r="1021" spans="1:9">
      <c r="A1021" t="s">
        <v>69</v>
      </c>
      <c r="B1021">
        <v>1995</v>
      </c>
      <c r="C1021">
        <v>5107943</v>
      </c>
      <c r="D1021">
        <v>36.9</v>
      </c>
      <c r="E1021">
        <v>1.81</v>
      </c>
      <c r="F1021">
        <v>17</v>
      </c>
      <c r="G1021">
        <v>4144501</v>
      </c>
      <c r="H1021">
        <v>5743219454</v>
      </c>
      <c r="I1021" s="3">
        <f t="shared" si="15"/>
        <v>0.81138356477353</v>
      </c>
    </row>
    <row r="1022" spans="1:9">
      <c r="A1022" t="s">
        <v>69</v>
      </c>
      <c r="B1022">
        <v>1990</v>
      </c>
      <c r="C1022">
        <v>4986545</v>
      </c>
      <c r="D1022">
        <v>35.5</v>
      </c>
      <c r="E1022">
        <v>1.78</v>
      </c>
      <c r="F1022">
        <v>16</v>
      </c>
      <c r="G1022">
        <v>3965355</v>
      </c>
      <c r="H1022">
        <v>5316175862</v>
      </c>
      <c r="I1022" s="3">
        <f t="shared" si="15"/>
        <v>0.795210912565714</v>
      </c>
    </row>
    <row r="1023" spans="1:9">
      <c r="A1023" t="s">
        <v>69</v>
      </c>
      <c r="B1023">
        <v>1985</v>
      </c>
      <c r="C1023">
        <v>4902175</v>
      </c>
      <c r="D1023">
        <v>33.7</v>
      </c>
      <c r="E1023">
        <v>1.64</v>
      </c>
      <c r="F1023">
        <v>16</v>
      </c>
      <c r="G1023">
        <v>3723107</v>
      </c>
      <c r="H1023">
        <v>4861730613</v>
      </c>
      <c r="I1023" s="3">
        <f t="shared" si="15"/>
        <v>0.759480638696089</v>
      </c>
    </row>
    <row r="1024" spans="1:9">
      <c r="A1024" t="s">
        <v>69</v>
      </c>
      <c r="B1024">
        <v>1980</v>
      </c>
      <c r="C1024">
        <v>4779418</v>
      </c>
      <c r="D1024">
        <v>31.8</v>
      </c>
      <c r="E1024">
        <v>1.63</v>
      </c>
      <c r="F1024">
        <v>16</v>
      </c>
      <c r="G1024">
        <v>3434445</v>
      </c>
      <c r="H1024">
        <v>4444007706</v>
      </c>
      <c r="I1024" s="3">
        <f t="shared" si="15"/>
        <v>0.718590631746376</v>
      </c>
    </row>
    <row r="1025" spans="1:9">
      <c r="A1025" t="s">
        <v>69</v>
      </c>
      <c r="B1025">
        <v>1975</v>
      </c>
      <c r="C1025">
        <v>4711368</v>
      </c>
      <c r="D1025">
        <v>29.6</v>
      </c>
      <c r="E1025">
        <v>1.68</v>
      </c>
      <c r="F1025">
        <v>16</v>
      </c>
      <c r="G1025">
        <v>3200789</v>
      </c>
      <c r="H1025">
        <v>4069437231</v>
      </c>
      <c r="I1025" s="3">
        <f t="shared" si="15"/>
        <v>0.679375714229922</v>
      </c>
    </row>
    <row r="1026" spans="1:9">
      <c r="A1026" t="s">
        <v>69</v>
      </c>
      <c r="B1026">
        <v>1970</v>
      </c>
      <c r="C1026">
        <v>4606621</v>
      </c>
      <c r="D1026">
        <v>28.6</v>
      </c>
      <c r="E1026">
        <v>1.82</v>
      </c>
      <c r="F1026">
        <v>15</v>
      </c>
      <c r="G1026">
        <v>2938251</v>
      </c>
      <c r="H1026">
        <v>3695390336</v>
      </c>
      <c r="I1026" s="3">
        <f t="shared" si="15"/>
        <v>0.637832155065503</v>
      </c>
    </row>
    <row r="1027" spans="1:9">
      <c r="A1027" t="s">
        <v>69</v>
      </c>
      <c r="B1027">
        <v>1965</v>
      </c>
      <c r="C1027">
        <v>4564583</v>
      </c>
      <c r="D1027">
        <v>27.6</v>
      </c>
      <c r="E1027">
        <v>2.47</v>
      </c>
      <c r="F1027">
        <v>15</v>
      </c>
      <c r="G1027">
        <v>2725527</v>
      </c>
      <c r="H1027">
        <v>3337111983</v>
      </c>
      <c r="I1027" s="3">
        <f t="shared" ref="I1027:I1090" si="16">IFERROR(G1027/C1027,"")</f>
        <v>0.597103174594481</v>
      </c>
    </row>
    <row r="1028" spans="1:9">
      <c r="A1028" t="s">
        <v>69</v>
      </c>
      <c r="B1028">
        <v>1960</v>
      </c>
      <c r="C1028">
        <v>4430173</v>
      </c>
      <c r="D1028">
        <v>27.4</v>
      </c>
      <c r="E1028">
        <v>2.72</v>
      </c>
      <c r="F1028">
        <v>15</v>
      </c>
      <c r="G1028">
        <v>2451895</v>
      </c>
      <c r="H1028">
        <v>3019233434</v>
      </c>
      <c r="I1028" s="3">
        <f t="shared" si="16"/>
        <v>0.553453555876938</v>
      </c>
    </row>
    <row r="1029" spans="1:9">
      <c r="A1029" t="s">
        <v>69</v>
      </c>
      <c r="B1029">
        <v>1955</v>
      </c>
      <c r="C1029">
        <v>4235413</v>
      </c>
      <c r="D1029">
        <v>26.9</v>
      </c>
      <c r="E1029">
        <v>2.93</v>
      </c>
      <c r="F1029">
        <v>14</v>
      </c>
      <c r="G1029">
        <v>2082406</v>
      </c>
      <c r="H1029">
        <v>2746072141</v>
      </c>
      <c r="I1029" s="3">
        <f t="shared" si="16"/>
        <v>0.491665393669992</v>
      </c>
    </row>
    <row r="1030" spans="1:9">
      <c r="A1030" t="s">
        <v>70</v>
      </c>
      <c r="B1030">
        <v>2024</v>
      </c>
      <c r="C1030">
        <v>64881830</v>
      </c>
      <c r="D1030">
        <v>42.3</v>
      </c>
      <c r="E1030">
        <v>1.78</v>
      </c>
      <c r="F1030">
        <v>118</v>
      </c>
      <c r="G1030">
        <v>54661663</v>
      </c>
      <c r="H1030">
        <v>8118835999</v>
      </c>
      <c r="I1030" s="3">
        <f t="shared" si="16"/>
        <v>0.842480290706967</v>
      </c>
    </row>
    <row r="1031" spans="1:9">
      <c r="A1031" t="s">
        <v>70</v>
      </c>
      <c r="B1031">
        <v>2023</v>
      </c>
      <c r="C1031">
        <v>64756584</v>
      </c>
      <c r="D1031">
        <v>42</v>
      </c>
      <c r="E1031">
        <v>1.79</v>
      </c>
      <c r="F1031">
        <v>118</v>
      </c>
      <c r="G1031">
        <v>54303895</v>
      </c>
      <c r="H1031">
        <v>8045311447</v>
      </c>
      <c r="I1031" s="3">
        <f t="shared" si="16"/>
        <v>0.838584922885988</v>
      </c>
    </row>
    <row r="1032" spans="1:9">
      <c r="A1032" t="s">
        <v>70</v>
      </c>
      <c r="B1032">
        <v>2022</v>
      </c>
      <c r="C1032">
        <v>64626628</v>
      </c>
      <c r="D1032">
        <v>41.8</v>
      </c>
      <c r="E1032">
        <v>1.79</v>
      </c>
      <c r="F1032">
        <v>118</v>
      </c>
      <c r="G1032">
        <v>53944675</v>
      </c>
      <c r="H1032">
        <v>7975105156</v>
      </c>
      <c r="I1032" s="3">
        <f t="shared" si="16"/>
        <v>0.834712821470432</v>
      </c>
    </row>
    <row r="1033" spans="1:9">
      <c r="A1033" t="s">
        <v>70</v>
      </c>
      <c r="B1033">
        <v>2020</v>
      </c>
      <c r="C1033">
        <v>64480053</v>
      </c>
      <c r="D1033">
        <v>41.4</v>
      </c>
      <c r="E1033">
        <v>1.79</v>
      </c>
      <c r="F1033">
        <v>118</v>
      </c>
      <c r="G1033">
        <v>53217966</v>
      </c>
      <c r="H1033">
        <v>7840952880</v>
      </c>
      <c r="I1033" s="3">
        <f t="shared" si="16"/>
        <v>0.825339985375012</v>
      </c>
    </row>
    <row r="1034" spans="1:9">
      <c r="A1034" t="s">
        <v>70</v>
      </c>
      <c r="B1034">
        <v>2015</v>
      </c>
      <c r="C1034">
        <v>63809769</v>
      </c>
      <c r="D1034">
        <v>40.4</v>
      </c>
      <c r="E1034">
        <v>1.93</v>
      </c>
      <c r="F1034">
        <v>117</v>
      </c>
      <c r="G1034">
        <v>51343241</v>
      </c>
      <c r="H1034">
        <v>7426597537</v>
      </c>
      <c r="I1034" s="3">
        <f t="shared" si="16"/>
        <v>0.804629789523294</v>
      </c>
    </row>
    <row r="1035" spans="1:9">
      <c r="A1035" t="s">
        <v>70</v>
      </c>
      <c r="B1035">
        <v>2010</v>
      </c>
      <c r="C1035">
        <v>62444567</v>
      </c>
      <c r="D1035">
        <v>39.1</v>
      </c>
      <c r="E1035">
        <v>2.02</v>
      </c>
      <c r="F1035">
        <v>114</v>
      </c>
      <c r="G1035">
        <v>49393298</v>
      </c>
      <c r="H1035">
        <v>6985603105</v>
      </c>
      <c r="I1035" s="3">
        <f t="shared" si="16"/>
        <v>0.790994323012921</v>
      </c>
    </row>
    <row r="1036" spans="1:9">
      <c r="A1036" t="s">
        <v>70</v>
      </c>
      <c r="B1036">
        <v>2005</v>
      </c>
      <c r="C1036">
        <v>60510079</v>
      </c>
      <c r="D1036">
        <v>38</v>
      </c>
      <c r="E1036">
        <v>1.92</v>
      </c>
      <c r="F1036">
        <v>111</v>
      </c>
      <c r="G1036">
        <v>47229925</v>
      </c>
      <c r="H1036">
        <v>6558176119</v>
      </c>
      <c r="I1036" s="3">
        <f t="shared" si="16"/>
        <v>0.780529884946936</v>
      </c>
    </row>
    <row r="1037" spans="1:9">
      <c r="A1037" t="s">
        <v>70</v>
      </c>
      <c r="B1037">
        <v>2000</v>
      </c>
      <c r="C1037">
        <v>58665453</v>
      </c>
      <c r="D1037">
        <v>36.8</v>
      </c>
      <c r="E1037">
        <v>1.88</v>
      </c>
      <c r="F1037">
        <v>107</v>
      </c>
      <c r="G1037">
        <v>45225597</v>
      </c>
      <c r="H1037">
        <v>6148898975</v>
      </c>
      <c r="I1037" s="3">
        <f t="shared" si="16"/>
        <v>0.770906806089096</v>
      </c>
    </row>
    <row r="1038" spans="1:9">
      <c r="A1038" t="s">
        <v>70</v>
      </c>
      <c r="B1038">
        <v>1995</v>
      </c>
      <c r="C1038">
        <v>57420354</v>
      </c>
      <c r="D1038">
        <v>35.4</v>
      </c>
      <c r="E1038">
        <v>1.71</v>
      </c>
      <c r="F1038">
        <v>105</v>
      </c>
      <c r="G1038">
        <v>43630318</v>
      </c>
      <c r="H1038">
        <v>5743219454</v>
      </c>
      <c r="I1038" s="3">
        <f t="shared" si="16"/>
        <v>0.759840630728261</v>
      </c>
    </row>
    <row r="1039" spans="1:9">
      <c r="A1039" t="s">
        <v>70</v>
      </c>
      <c r="B1039">
        <v>1990</v>
      </c>
      <c r="C1039">
        <v>56412897</v>
      </c>
      <c r="D1039">
        <v>34</v>
      </c>
      <c r="E1039">
        <v>1.78</v>
      </c>
      <c r="F1039">
        <v>103</v>
      </c>
      <c r="G1039">
        <v>42182927</v>
      </c>
      <c r="H1039">
        <v>5316175862</v>
      </c>
      <c r="I1039" s="3">
        <f t="shared" si="16"/>
        <v>0.747753248694177</v>
      </c>
    </row>
    <row r="1040" spans="1:9">
      <c r="A1040" t="s">
        <v>70</v>
      </c>
      <c r="B1040">
        <v>1985</v>
      </c>
      <c r="C1040">
        <v>55108106</v>
      </c>
      <c r="D1040">
        <v>32.7</v>
      </c>
      <c r="E1040">
        <v>1.82</v>
      </c>
      <c r="F1040">
        <v>101</v>
      </c>
      <c r="G1040">
        <v>40800487</v>
      </c>
      <c r="H1040">
        <v>4861730613</v>
      </c>
      <c r="I1040" s="3">
        <f t="shared" si="16"/>
        <v>0.740371788498774</v>
      </c>
    </row>
    <row r="1041" spans="1:9">
      <c r="A1041" t="s">
        <v>70</v>
      </c>
      <c r="B1041">
        <v>1980</v>
      </c>
      <c r="C1041">
        <v>53713830</v>
      </c>
      <c r="D1041">
        <v>31.4</v>
      </c>
      <c r="E1041">
        <v>1.96</v>
      </c>
      <c r="F1041">
        <v>98</v>
      </c>
      <c r="G1041">
        <v>39623972</v>
      </c>
      <c r="H1041">
        <v>4444007706</v>
      </c>
      <c r="I1041" s="3">
        <f t="shared" si="16"/>
        <v>0.737686588351641</v>
      </c>
    </row>
    <row r="1042" spans="1:9">
      <c r="A1042" t="s">
        <v>70</v>
      </c>
      <c r="B1042">
        <v>1975</v>
      </c>
      <c r="C1042">
        <v>52450030</v>
      </c>
      <c r="D1042">
        <v>30.8</v>
      </c>
      <c r="E1042">
        <v>1.95</v>
      </c>
      <c r="F1042">
        <v>96</v>
      </c>
      <c r="G1042">
        <v>38658424</v>
      </c>
      <c r="H1042">
        <v>4069437231</v>
      </c>
      <c r="I1042" s="3">
        <f t="shared" si="16"/>
        <v>0.737052466890867</v>
      </c>
    </row>
    <row r="1043" spans="1:9">
      <c r="A1043" t="s">
        <v>70</v>
      </c>
      <c r="B1043">
        <v>1970</v>
      </c>
      <c r="C1043">
        <v>50523586</v>
      </c>
      <c r="D1043">
        <v>31.6</v>
      </c>
      <c r="E1043">
        <v>2.5</v>
      </c>
      <c r="F1043">
        <v>92</v>
      </c>
      <c r="G1043">
        <v>36126954</v>
      </c>
      <c r="H1043">
        <v>3695390336</v>
      </c>
      <c r="I1043" s="3">
        <f t="shared" si="16"/>
        <v>0.715051263384194</v>
      </c>
    </row>
    <row r="1044" spans="1:9">
      <c r="A1044" t="s">
        <v>70</v>
      </c>
      <c r="B1044">
        <v>1965</v>
      </c>
      <c r="C1044">
        <v>48168804</v>
      </c>
      <c r="D1044">
        <v>32</v>
      </c>
      <c r="E1044">
        <v>2.83</v>
      </c>
      <c r="F1044">
        <v>88</v>
      </c>
      <c r="G1044">
        <v>32832934</v>
      </c>
      <c r="H1044">
        <v>3337111983</v>
      </c>
      <c r="I1044" s="3">
        <f t="shared" si="16"/>
        <v>0.681622362888645</v>
      </c>
    </row>
    <row r="1045" spans="1:9">
      <c r="A1045" t="s">
        <v>70</v>
      </c>
      <c r="B1045">
        <v>1960</v>
      </c>
      <c r="C1045">
        <v>45659575</v>
      </c>
      <c r="D1045">
        <v>32</v>
      </c>
      <c r="E1045">
        <v>2.73</v>
      </c>
      <c r="F1045">
        <v>83</v>
      </c>
      <c r="G1045">
        <v>28381288</v>
      </c>
      <c r="H1045">
        <v>3019233434</v>
      </c>
      <c r="I1045" s="3">
        <f t="shared" si="16"/>
        <v>0.621584585489462</v>
      </c>
    </row>
    <row r="1046" spans="1:9">
      <c r="A1046" t="s">
        <v>70</v>
      </c>
      <c r="B1046">
        <v>1955</v>
      </c>
      <c r="C1046">
        <v>43593851</v>
      </c>
      <c r="D1046">
        <v>32</v>
      </c>
      <c r="E1046">
        <v>2.71</v>
      </c>
      <c r="F1046">
        <v>80</v>
      </c>
      <c r="G1046">
        <v>25317338</v>
      </c>
      <c r="H1046">
        <v>2746072141</v>
      </c>
      <c r="I1046" s="3">
        <f t="shared" si="16"/>
        <v>0.580754794982439</v>
      </c>
    </row>
    <row r="1047" spans="1:9">
      <c r="A1047" t="s">
        <v>71</v>
      </c>
      <c r="B1047">
        <v>2024</v>
      </c>
      <c r="C1047">
        <v>2484557</v>
      </c>
      <c r="D1047">
        <v>21.8</v>
      </c>
      <c r="E1047">
        <v>3.33</v>
      </c>
      <c r="F1047">
        <v>10</v>
      </c>
      <c r="G1047">
        <v>2124612</v>
      </c>
      <c r="H1047">
        <v>8118835999</v>
      </c>
      <c r="I1047" s="3">
        <f t="shared" si="16"/>
        <v>0.855127091066939</v>
      </c>
    </row>
    <row r="1048" spans="1:9">
      <c r="A1048" t="s">
        <v>71</v>
      </c>
      <c r="B1048">
        <v>2023</v>
      </c>
      <c r="C1048">
        <v>2436566</v>
      </c>
      <c r="D1048">
        <v>21.7</v>
      </c>
      <c r="E1048">
        <v>3.39</v>
      </c>
      <c r="F1048">
        <v>9</v>
      </c>
      <c r="G1048">
        <v>2077770</v>
      </c>
      <c r="H1048">
        <v>8045311447</v>
      </c>
      <c r="I1048" s="3">
        <f t="shared" si="16"/>
        <v>0.852745216013028</v>
      </c>
    </row>
    <row r="1049" spans="1:9">
      <c r="A1049" t="s">
        <v>71</v>
      </c>
      <c r="B1049">
        <v>2022</v>
      </c>
      <c r="C1049">
        <v>2388992</v>
      </c>
      <c r="D1049">
        <v>21.7</v>
      </c>
      <c r="E1049">
        <v>3.46</v>
      </c>
      <c r="F1049">
        <v>9</v>
      </c>
      <c r="G1049">
        <v>2030901</v>
      </c>
      <c r="H1049">
        <v>7975105156</v>
      </c>
      <c r="I1049" s="3">
        <f t="shared" si="16"/>
        <v>0.850107911621303</v>
      </c>
    </row>
    <row r="1050" spans="1:9">
      <c r="A1050" t="s">
        <v>71</v>
      </c>
      <c r="B1050">
        <v>2020</v>
      </c>
      <c r="C1050">
        <v>2292573</v>
      </c>
      <c r="D1050">
        <v>21.6</v>
      </c>
      <c r="E1050">
        <v>3.55</v>
      </c>
      <c r="F1050">
        <v>9</v>
      </c>
      <c r="G1050">
        <v>1938139</v>
      </c>
      <c r="H1050">
        <v>7840952880</v>
      </c>
      <c r="I1050" s="3">
        <f t="shared" si="16"/>
        <v>0.845399034185607</v>
      </c>
    </row>
    <row r="1051" spans="1:9">
      <c r="A1051" t="s">
        <v>71</v>
      </c>
      <c r="B1051">
        <v>2015</v>
      </c>
      <c r="C1051">
        <v>2028517</v>
      </c>
      <c r="D1051">
        <v>21.1</v>
      </c>
      <c r="E1051">
        <v>3.89</v>
      </c>
      <c r="F1051">
        <v>8</v>
      </c>
      <c r="G1051">
        <v>1700834</v>
      </c>
      <c r="H1051">
        <v>7426597537</v>
      </c>
      <c r="I1051" s="3">
        <f t="shared" si="16"/>
        <v>0.838461792531194</v>
      </c>
    </row>
    <row r="1052" spans="1:9">
      <c r="A1052" t="s">
        <v>71</v>
      </c>
      <c r="B1052">
        <v>2010</v>
      </c>
      <c r="C1052">
        <v>1711105</v>
      </c>
      <c r="D1052">
        <v>20.1</v>
      </c>
      <c r="E1052">
        <v>4.15</v>
      </c>
      <c r="F1052">
        <v>7</v>
      </c>
      <c r="G1052">
        <v>1402919</v>
      </c>
      <c r="H1052">
        <v>6985603105</v>
      </c>
      <c r="I1052" s="3">
        <f t="shared" si="16"/>
        <v>0.81989065545364</v>
      </c>
    </row>
    <row r="1053" spans="1:9">
      <c r="A1053" t="s">
        <v>71</v>
      </c>
      <c r="B1053">
        <v>2005</v>
      </c>
      <c r="C1053">
        <v>1458353</v>
      </c>
      <c r="D1053">
        <v>19</v>
      </c>
      <c r="E1053">
        <v>4.21</v>
      </c>
      <c r="F1053">
        <v>6</v>
      </c>
      <c r="G1053">
        <v>1156908</v>
      </c>
      <c r="H1053">
        <v>6558176119</v>
      </c>
      <c r="I1053" s="3">
        <f t="shared" si="16"/>
        <v>0.793297644671763</v>
      </c>
    </row>
    <row r="1054" spans="1:9">
      <c r="A1054" t="s">
        <v>71</v>
      </c>
      <c r="B1054">
        <v>2000</v>
      </c>
      <c r="C1054">
        <v>1272935</v>
      </c>
      <c r="D1054">
        <v>18.2</v>
      </c>
      <c r="E1054">
        <v>4.47</v>
      </c>
      <c r="F1054">
        <v>5</v>
      </c>
      <c r="G1054">
        <v>971091</v>
      </c>
      <c r="H1054">
        <v>6148898975</v>
      </c>
      <c r="I1054" s="3">
        <f t="shared" si="16"/>
        <v>0.762875559239081</v>
      </c>
    </row>
    <row r="1055" spans="1:9">
      <c r="A1055" t="s">
        <v>71</v>
      </c>
      <c r="B1055">
        <v>1995</v>
      </c>
      <c r="C1055">
        <v>1121964</v>
      </c>
      <c r="D1055">
        <v>17.7</v>
      </c>
      <c r="E1055">
        <v>4.88</v>
      </c>
      <c r="F1055">
        <v>4</v>
      </c>
      <c r="G1055">
        <v>812399</v>
      </c>
      <c r="H1055">
        <v>5743219454</v>
      </c>
      <c r="I1055" s="3">
        <f t="shared" si="16"/>
        <v>0.724086512579726</v>
      </c>
    </row>
    <row r="1056" spans="1:9">
      <c r="A1056" t="s">
        <v>71</v>
      </c>
      <c r="B1056">
        <v>1990</v>
      </c>
      <c r="C1056">
        <v>983028</v>
      </c>
      <c r="D1056">
        <v>17.8</v>
      </c>
      <c r="E1056">
        <v>5.46</v>
      </c>
      <c r="F1056">
        <v>4</v>
      </c>
      <c r="G1056">
        <v>658385</v>
      </c>
      <c r="H1056">
        <v>5316175862</v>
      </c>
      <c r="I1056" s="3">
        <f t="shared" si="16"/>
        <v>0.669752031478249</v>
      </c>
    </row>
    <row r="1057" spans="1:9">
      <c r="A1057" t="s">
        <v>71</v>
      </c>
      <c r="B1057">
        <v>1985</v>
      </c>
      <c r="C1057">
        <v>856482</v>
      </c>
      <c r="D1057">
        <v>18.6</v>
      </c>
      <c r="E1057">
        <v>5.71</v>
      </c>
      <c r="F1057">
        <v>3</v>
      </c>
      <c r="G1057">
        <v>517989</v>
      </c>
      <c r="H1057">
        <v>4861730613</v>
      </c>
      <c r="I1057" s="3">
        <f t="shared" si="16"/>
        <v>0.604786790615565</v>
      </c>
    </row>
    <row r="1058" spans="1:9">
      <c r="A1058" t="s">
        <v>71</v>
      </c>
      <c r="B1058">
        <v>1980</v>
      </c>
      <c r="C1058">
        <v>749078</v>
      </c>
      <c r="D1058">
        <v>19.9</v>
      </c>
      <c r="E1058">
        <v>5.66</v>
      </c>
      <c r="F1058">
        <v>3</v>
      </c>
      <c r="G1058">
        <v>398719</v>
      </c>
      <c r="H1058">
        <v>4444007706</v>
      </c>
      <c r="I1058" s="3">
        <f t="shared" si="16"/>
        <v>0.532279682489674</v>
      </c>
    </row>
    <row r="1059" spans="1:9">
      <c r="A1059" t="s">
        <v>71</v>
      </c>
      <c r="B1059">
        <v>1975</v>
      </c>
      <c r="C1059">
        <v>663340</v>
      </c>
      <c r="D1059">
        <v>21.4</v>
      </c>
      <c r="E1059">
        <v>5.39</v>
      </c>
      <c r="F1059">
        <v>3</v>
      </c>
      <c r="G1059">
        <v>279190</v>
      </c>
      <c r="H1059">
        <v>4069437231</v>
      </c>
      <c r="I1059" s="3">
        <f t="shared" si="16"/>
        <v>0.420885217233998</v>
      </c>
    </row>
    <row r="1060" spans="1:9">
      <c r="A1060" t="s">
        <v>71</v>
      </c>
      <c r="B1060">
        <v>1970</v>
      </c>
      <c r="C1060">
        <v>597192</v>
      </c>
      <c r="D1060">
        <v>23.1</v>
      </c>
      <c r="E1060">
        <v>5.1</v>
      </c>
      <c r="F1060">
        <v>2</v>
      </c>
      <c r="G1060">
        <v>188838</v>
      </c>
      <c r="H1060">
        <v>3695390336</v>
      </c>
      <c r="I1060" s="3">
        <f t="shared" si="16"/>
        <v>0.316209862154885</v>
      </c>
    </row>
    <row r="1061" spans="1:9">
      <c r="A1061" t="s">
        <v>71</v>
      </c>
      <c r="B1061">
        <v>1965</v>
      </c>
      <c r="C1061">
        <v>547535</v>
      </c>
      <c r="D1061">
        <v>24.9</v>
      </c>
      <c r="E1061">
        <v>4.79</v>
      </c>
      <c r="F1061">
        <v>2</v>
      </c>
      <c r="G1061">
        <v>126602</v>
      </c>
      <c r="H1061">
        <v>3337111983</v>
      </c>
      <c r="I1061" s="3">
        <f t="shared" si="16"/>
        <v>0.231221748381382</v>
      </c>
    </row>
    <row r="1062" spans="1:9">
      <c r="A1062" t="s">
        <v>71</v>
      </c>
      <c r="B1062">
        <v>1960</v>
      </c>
      <c r="C1062">
        <v>513340</v>
      </c>
      <c r="D1062">
        <v>26.1</v>
      </c>
      <c r="E1062">
        <v>4.42</v>
      </c>
      <c r="F1062">
        <v>2</v>
      </c>
      <c r="G1062">
        <v>86847</v>
      </c>
      <c r="H1062">
        <v>3019233434</v>
      </c>
      <c r="I1062" s="3">
        <f t="shared" si="16"/>
        <v>0.169180270386099</v>
      </c>
    </row>
    <row r="1063" spans="1:9">
      <c r="A1063" t="s">
        <v>71</v>
      </c>
      <c r="B1063">
        <v>1955</v>
      </c>
      <c r="C1063">
        <v>489459</v>
      </c>
      <c r="D1063">
        <v>26.8</v>
      </c>
      <c r="E1063">
        <v>4.07</v>
      </c>
      <c r="F1063">
        <v>2</v>
      </c>
      <c r="G1063">
        <v>68209</v>
      </c>
      <c r="H1063">
        <v>2746072141</v>
      </c>
      <c r="I1063" s="3">
        <f t="shared" si="16"/>
        <v>0.139355901107141</v>
      </c>
    </row>
    <row r="1064" spans="1:9">
      <c r="A1064" t="s">
        <v>72</v>
      </c>
      <c r="B1064">
        <v>2024</v>
      </c>
      <c r="C1064">
        <v>2841803</v>
      </c>
      <c r="D1064">
        <v>17.4</v>
      </c>
      <c r="E1064">
        <v>4.41</v>
      </c>
      <c r="F1064">
        <v>281</v>
      </c>
      <c r="G1064">
        <v>1669536</v>
      </c>
      <c r="H1064">
        <v>8118835999</v>
      </c>
      <c r="I1064" s="3">
        <f t="shared" si="16"/>
        <v>0.587491814175719</v>
      </c>
    </row>
    <row r="1065" spans="1:9">
      <c r="A1065" t="s">
        <v>72</v>
      </c>
      <c r="B1065">
        <v>2023</v>
      </c>
      <c r="C1065">
        <v>2773168</v>
      </c>
      <c r="D1065">
        <v>17.2</v>
      </c>
      <c r="E1065">
        <v>4.5</v>
      </c>
      <c r="F1065">
        <v>274</v>
      </c>
      <c r="G1065">
        <v>1609155</v>
      </c>
      <c r="H1065">
        <v>8045311447</v>
      </c>
      <c r="I1065" s="3">
        <f t="shared" si="16"/>
        <v>0.580258751002464</v>
      </c>
    </row>
    <row r="1066" spans="1:9">
      <c r="A1066" t="s">
        <v>72</v>
      </c>
      <c r="B1066">
        <v>2022</v>
      </c>
      <c r="C1066">
        <v>2705992</v>
      </c>
      <c r="D1066">
        <v>17</v>
      </c>
      <c r="E1066">
        <v>4.59</v>
      </c>
      <c r="F1066">
        <v>267</v>
      </c>
      <c r="G1066">
        <v>1549970</v>
      </c>
      <c r="H1066">
        <v>7975105156</v>
      </c>
      <c r="I1066" s="3">
        <f t="shared" si="16"/>
        <v>0.572791789480531</v>
      </c>
    </row>
    <row r="1067" spans="1:9">
      <c r="A1067" t="s">
        <v>72</v>
      </c>
      <c r="B1067">
        <v>2020</v>
      </c>
      <c r="C1067">
        <v>2573995</v>
      </c>
      <c r="D1067">
        <v>16.7</v>
      </c>
      <c r="E1067">
        <v>4.78</v>
      </c>
      <c r="F1067">
        <v>254</v>
      </c>
      <c r="G1067">
        <v>1435308</v>
      </c>
      <c r="H1067">
        <v>7840952880</v>
      </c>
      <c r="I1067" s="3">
        <f t="shared" si="16"/>
        <v>0.557618798793315</v>
      </c>
    </row>
    <row r="1068" spans="1:9">
      <c r="A1068" t="s">
        <v>72</v>
      </c>
      <c r="B1068">
        <v>2015</v>
      </c>
      <c r="C1068">
        <v>2253133</v>
      </c>
      <c r="D1068">
        <v>16.1</v>
      </c>
      <c r="E1068">
        <v>5.31</v>
      </c>
      <c r="F1068">
        <v>223</v>
      </c>
      <c r="G1068">
        <v>1171281</v>
      </c>
      <c r="H1068">
        <v>7426597537</v>
      </c>
      <c r="I1068" s="3">
        <f t="shared" si="16"/>
        <v>0.519845477386377</v>
      </c>
    </row>
    <row r="1069" spans="1:9">
      <c r="A1069" t="s">
        <v>72</v>
      </c>
      <c r="B1069">
        <v>2010</v>
      </c>
      <c r="C1069">
        <v>1937275</v>
      </c>
      <c r="D1069">
        <v>15.9</v>
      </c>
      <c r="E1069">
        <v>5.67</v>
      </c>
      <c r="F1069">
        <v>191</v>
      </c>
      <c r="G1069">
        <v>941876</v>
      </c>
      <c r="H1069">
        <v>6985603105</v>
      </c>
      <c r="I1069" s="3">
        <f t="shared" si="16"/>
        <v>0.486186008697784</v>
      </c>
    </row>
    <row r="1070" spans="1:9">
      <c r="A1070" t="s">
        <v>72</v>
      </c>
      <c r="B1070">
        <v>2005</v>
      </c>
      <c r="C1070">
        <v>1660368</v>
      </c>
      <c r="D1070">
        <v>15.9</v>
      </c>
      <c r="E1070">
        <v>5.72</v>
      </c>
      <c r="F1070">
        <v>164</v>
      </c>
      <c r="G1070">
        <v>751269</v>
      </c>
      <c r="H1070">
        <v>6558176119</v>
      </c>
      <c r="I1070" s="3">
        <f t="shared" si="16"/>
        <v>0.452471379838686</v>
      </c>
    </row>
    <row r="1071" spans="1:9">
      <c r="A1071" t="s">
        <v>72</v>
      </c>
      <c r="B1071">
        <v>2000</v>
      </c>
      <c r="C1071">
        <v>1437539</v>
      </c>
      <c r="D1071">
        <v>15.9</v>
      </c>
      <c r="E1071">
        <v>5.8</v>
      </c>
      <c r="F1071">
        <v>142</v>
      </c>
      <c r="G1071">
        <v>589663</v>
      </c>
      <c r="H1071">
        <v>6148898975</v>
      </c>
      <c r="I1071" s="3">
        <f t="shared" si="16"/>
        <v>0.410189219214227</v>
      </c>
    </row>
    <row r="1072" spans="1:9">
      <c r="A1072" t="s">
        <v>72</v>
      </c>
      <c r="B1072">
        <v>1995</v>
      </c>
      <c r="C1072">
        <v>1242155</v>
      </c>
      <c r="D1072">
        <v>16</v>
      </c>
      <c r="E1072">
        <v>6.01</v>
      </c>
      <c r="F1072">
        <v>123</v>
      </c>
      <c r="G1072">
        <v>462336</v>
      </c>
      <c r="H1072">
        <v>5743219454</v>
      </c>
      <c r="I1072" s="3">
        <f t="shared" si="16"/>
        <v>0.372204757055279</v>
      </c>
    </row>
    <row r="1073" spans="1:9">
      <c r="A1073" t="s">
        <v>72</v>
      </c>
      <c r="B1073">
        <v>1990</v>
      </c>
      <c r="C1073">
        <v>1040616</v>
      </c>
      <c r="D1073">
        <v>16.2</v>
      </c>
      <c r="E1073">
        <v>6.22</v>
      </c>
      <c r="F1073">
        <v>103</v>
      </c>
      <c r="G1073">
        <v>351250</v>
      </c>
      <c r="H1073">
        <v>5316175862</v>
      </c>
      <c r="I1073" s="3">
        <f t="shared" si="16"/>
        <v>0.337540456806353</v>
      </c>
    </row>
    <row r="1074" spans="1:9">
      <c r="A1074" t="s">
        <v>72</v>
      </c>
      <c r="B1074">
        <v>1985</v>
      </c>
      <c r="C1074">
        <v>855958</v>
      </c>
      <c r="D1074">
        <v>16.4</v>
      </c>
      <c r="E1074">
        <v>6.34</v>
      </c>
      <c r="F1074">
        <v>85</v>
      </c>
      <c r="G1074">
        <v>241730</v>
      </c>
      <c r="H1074">
        <v>4861730613</v>
      </c>
      <c r="I1074" s="3">
        <f t="shared" si="16"/>
        <v>0.28240871631552</v>
      </c>
    </row>
    <row r="1075" spans="1:9">
      <c r="A1075" t="s">
        <v>72</v>
      </c>
      <c r="B1075">
        <v>1980</v>
      </c>
      <c r="C1075">
        <v>718586</v>
      </c>
      <c r="D1075">
        <v>16.9</v>
      </c>
      <c r="E1075">
        <v>6.4</v>
      </c>
      <c r="F1075">
        <v>71</v>
      </c>
      <c r="G1075">
        <v>171726</v>
      </c>
      <c r="H1075">
        <v>4444007706</v>
      </c>
      <c r="I1075" s="3">
        <f t="shared" si="16"/>
        <v>0.238977658902344</v>
      </c>
    </row>
    <row r="1076" spans="1:9">
      <c r="A1076" t="s">
        <v>72</v>
      </c>
      <c r="B1076">
        <v>1975</v>
      </c>
      <c r="C1076">
        <v>612909</v>
      </c>
      <c r="D1076">
        <v>17.8</v>
      </c>
      <c r="E1076">
        <v>6.41</v>
      </c>
      <c r="F1076">
        <v>61</v>
      </c>
      <c r="G1076">
        <v>127275</v>
      </c>
      <c r="H1076">
        <v>4069437231</v>
      </c>
      <c r="I1076" s="3">
        <f t="shared" si="16"/>
        <v>0.207657254176395</v>
      </c>
    </row>
    <row r="1077" spans="1:9">
      <c r="A1077" t="s">
        <v>72</v>
      </c>
      <c r="B1077">
        <v>1970</v>
      </c>
      <c r="C1077">
        <v>528731</v>
      </c>
      <c r="D1077">
        <v>18.5</v>
      </c>
      <c r="E1077">
        <v>6.26</v>
      </c>
      <c r="F1077">
        <v>52</v>
      </c>
      <c r="G1077">
        <v>87204</v>
      </c>
      <c r="H1077">
        <v>3695390336</v>
      </c>
      <c r="I1077" s="3">
        <f t="shared" si="16"/>
        <v>0.164930749284608</v>
      </c>
    </row>
    <row r="1078" spans="1:9">
      <c r="A1078" t="s">
        <v>72</v>
      </c>
      <c r="B1078">
        <v>1965</v>
      </c>
      <c r="C1078">
        <v>458908</v>
      </c>
      <c r="D1078">
        <v>18.7</v>
      </c>
      <c r="E1078">
        <v>6.19</v>
      </c>
      <c r="F1078">
        <v>45</v>
      </c>
      <c r="G1078">
        <v>58255</v>
      </c>
      <c r="H1078">
        <v>3337111983</v>
      </c>
      <c r="I1078" s="3">
        <f t="shared" si="16"/>
        <v>0.126942655172714</v>
      </c>
    </row>
    <row r="1079" spans="1:9">
      <c r="A1079" t="s">
        <v>72</v>
      </c>
      <c r="B1079">
        <v>1960</v>
      </c>
      <c r="C1079">
        <v>399649</v>
      </c>
      <c r="D1079">
        <v>18.4</v>
      </c>
      <c r="E1079">
        <v>6.25</v>
      </c>
      <c r="F1079">
        <v>39</v>
      </c>
      <c r="G1079">
        <v>44628</v>
      </c>
      <c r="H1079">
        <v>3019233434</v>
      </c>
      <c r="I1079" s="3">
        <f t="shared" si="16"/>
        <v>0.111667988660049</v>
      </c>
    </row>
    <row r="1080" spans="1:9">
      <c r="A1080" t="s">
        <v>72</v>
      </c>
      <c r="B1080">
        <v>1955</v>
      </c>
      <c r="C1080">
        <v>349374</v>
      </c>
      <c r="D1080">
        <v>17.9</v>
      </c>
      <c r="E1080">
        <v>6.33</v>
      </c>
      <c r="F1080">
        <v>35</v>
      </c>
      <c r="G1080">
        <v>33939</v>
      </c>
      <c r="H1080">
        <v>2746072141</v>
      </c>
      <c r="I1080" s="3">
        <f t="shared" si="16"/>
        <v>0.0971423174019818</v>
      </c>
    </row>
    <row r="1081" spans="1:9">
      <c r="A1081" t="s">
        <v>73</v>
      </c>
      <c r="B1081">
        <v>2024</v>
      </c>
      <c r="C1081">
        <v>3717425</v>
      </c>
      <c r="D1081">
        <v>36.8</v>
      </c>
      <c r="E1081">
        <v>2.04</v>
      </c>
      <c r="F1081">
        <v>53</v>
      </c>
      <c r="G1081">
        <v>2351603</v>
      </c>
      <c r="H1081">
        <v>8118835999</v>
      </c>
      <c r="I1081" s="3">
        <f t="shared" si="16"/>
        <v>0.632589225068428</v>
      </c>
    </row>
    <row r="1082" spans="1:9">
      <c r="A1082" t="s">
        <v>73</v>
      </c>
      <c r="B1082">
        <v>2023</v>
      </c>
      <c r="C1082">
        <v>3728282</v>
      </c>
      <c r="D1082">
        <v>36.6</v>
      </c>
      <c r="E1082">
        <v>2.05</v>
      </c>
      <c r="F1082">
        <v>54</v>
      </c>
      <c r="G1082">
        <v>2344532</v>
      </c>
      <c r="H1082">
        <v>8045311447</v>
      </c>
      <c r="I1082" s="3">
        <f t="shared" si="16"/>
        <v>0.628850500042647</v>
      </c>
    </row>
    <row r="1083" spans="1:9">
      <c r="A1083" t="s">
        <v>73</v>
      </c>
      <c r="B1083">
        <v>2022</v>
      </c>
      <c r="C1083">
        <v>3744385</v>
      </c>
      <c r="D1083">
        <v>36.5</v>
      </c>
      <c r="E1083">
        <v>2.06</v>
      </c>
      <c r="F1083">
        <v>54</v>
      </c>
      <c r="G1083">
        <v>2337041</v>
      </c>
      <c r="H1083">
        <v>7975105156</v>
      </c>
      <c r="I1083" s="3">
        <f t="shared" si="16"/>
        <v>0.624145487176132</v>
      </c>
    </row>
    <row r="1084" spans="1:9">
      <c r="A1084" t="s">
        <v>73</v>
      </c>
      <c r="B1084">
        <v>2020</v>
      </c>
      <c r="C1084">
        <v>3765912</v>
      </c>
      <c r="D1084">
        <v>36.3</v>
      </c>
      <c r="E1084">
        <v>1.97</v>
      </c>
      <c r="F1084">
        <v>54</v>
      </c>
      <c r="G1084">
        <v>2317778</v>
      </c>
      <c r="H1084">
        <v>7840952880</v>
      </c>
      <c r="I1084" s="3">
        <f t="shared" si="16"/>
        <v>0.61546260241875</v>
      </c>
    </row>
    <row r="1085" spans="1:9">
      <c r="A1085" t="s">
        <v>73</v>
      </c>
      <c r="B1085">
        <v>2015</v>
      </c>
      <c r="C1085">
        <v>3771132</v>
      </c>
      <c r="D1085">
        <v>36</v>
      </c>
      <c r="E1085">
        <v>2.2</v>
      </c>
      <c r="F1085">
        <v>54</v>
      </c>
      <c r="G1085">
        <v>2270087</v>
      </c>
      <c r="H1085">
        <v>7426597537</v>
      </c>
      <c r="I1085" s="3">
        <f t="shared" si="16"/>
        <v>0.601964343862798</v>
      </c>
    </row>
    <row r="1086" spans="1:9">
      <c r="A1086" t="s">
        <v>73</v>
      </c>
      <c r="B1086">
        <v>2010</v>
      </c>
      <c r="C1086">
        <v>3836831</v>
      </c>
      <c r="D1086">
        <v>34.6</v>
      </c>
      <c r="E1086">
        <v>1.92</v>
      </c>
      <c r="F1086">
        <v>55</v>
      </c>
      <c r="G1086">
        <v>2350051</v>
      </c>
      <c r="H1086">
        <v>6985603105</v>
      </c>
      <c r="I1086" s="3">
        <f t="shared" si="16"/>
        <v>0.612497918203851</v>
      </c>
    </row>
    <row r="1087" spans="1:9">
      <c r="A1087" t="s">
        <v>73</v>
      </c>
      <c r="B1087">
        <v>2005</v>
      </c>
      <c r="C1087">
        <v>3961182</v>
      </c>
      <c r="D1087">
        <v>33.5</v>
      </c>
      <c r="E1087">
        <v>1.61</v>
      </c>
      <c r="F1087">
        <v>57</v>
      </c>
      <c r="G1087">
        <v>2405012</v>
      </c>
      <c r="H1087">
        <v>6558176119</v>
      </c>
      <c r="I1087" s="3">
        <f t="shared" si="16"/>
        <v>0.607145039031279</v>
      </c>
    </row>
    <row r="1088" spans="1:9">
      <c r="A1088" t="s">
        <v>73</v>
      </c>
      <c r="B1088">
        <v>2000</v>
      </c>
      <c r="C1088">
        <v>4265172</v>
      </c>
      <c r="D1088">
        <v>32.4</v>
      </c>
      <c r="E1088">
        <v>1.6</v>
      </c>
      <c r="F1088">
        <v>61</v>
      </c>
      <c r="G1088">
        <v>2485610</v>
      </c>
      <c r="H1088">
        <v>6148898975</v>
      </c>
      <c r="I1088" s="3">
        <f t="shared" si="16"/>
        <v>0.582768995013566</v>
      </c>
    </row>
    <row r="1089" spans="1:9">
      <c r="A1089" t="s">
        <v>73</v>
      </c>
      <c r="B1089">
        <v>1995</v>
      </c>
      <c r="C1089">
        <v>4877676</v>
      </c>
      <c r="D1089">
        <v>31.1</v>
      </c>
      <c r="E1089">
        <v>1.85</v>
      </c>
      <c r="F1089">
        <v>70</v>
      </c>
      <c r="G1089">
        <v>2702829</v>
      </c>
      <c r="H1089">
        <v>5743219454</v>
      </c>
      <c r="I1089" s="3">
        <f t="shared" si="16"/>
        <v>0.55412229102548</v>
      </c>
    </row>
    <row r="1090" spans="1:9">
      <c r="A1090" t="s">
        <v>73</v>
      </c>
      <c r="B1090">
        <v>1990</v>
      </c>
      <c r="C1090">
        <v>5391636</v>
      </c>
      <c r="D1090">
        <v>29.8</v>
      </c>
      <c r="E1090">
        <v>2.31</v>
      </c>
      <c r="F1090">
        <v>78</v>
      </c>
      <c r="G1090">
        <v>2977765</v>
      </c>
      <c r="H1090">
        <v>5316175862</v>
      </c>
      <c r="I1090" s="3">
        <f t="shared" si="16"/>
        <v>0.552293404079949</v>
      </c>
    </row>
    <row r="1091" spans="1:9">
      <c r="A1091" t="s">
        <v>73</v>
      </c>
      <c r="B1091">
        <v>1985</v>
      </c>
      <c r="C1091">
        <v>5338867</v>
      </c>
      <c r="D1091">
        <v>28.6</v>
      </c>
      <c r="E1091">
        <v>2.34</v>
      </c>
      <c r="F1091">
        <v>77</v>
      </c>
      <c r="G1091">
        <v>2824275</v>
      </c>
      <c r="H1091">
        <v>4861730613</v>
      </c>
      <c r="I1091" s="3">
        <f t="shared" ref="I1091:I1154" si="17">IFERROR(G1091/C1091,"")</f>
        <v>0.529002689147342</v>
      </c>
    </row>
    <row r="1092" spans="1:9">
      <c r="A1092" t="s">
        <v>73</v>
      </c>
      <c r="B1092">
        <v>1980</v>
      </c>
      <c r="C1092">
        <v>5145843</v>
      </c>
      <c r="D1092">
        <v>27.8</v>
      </c>
      <c r="E1092">
        <v>2.33</v>
      </c>
      <c r="F1092">
        <v>74</v>
      </c>
      <c r="G1092">
        <v>2634184</v>
      </c>
      <c r="H1092">
        <v>4444007706</v>
      </c>
      <c r="I1092" s="3">
        <f t="shared" si="17"/>
        <v>0.511905240793394</v>
      </c>
    </row>
    <row r="1093" spans="1:9">
      <c r="A1093" t="s">
        <v>73</v>
      </c>
      <c r="B1093">
        <v>1975</v>
      </c>
      <c r="C1093">
        <v>4970320</v>
      </c>
      <c r="D1093">
        <v>27.1</v>
      </c>
      <c r="E1093">
        <v>2.53</v>
      </c>
      <c r="F1093">
        <v>72</v>
      </c>
      <c r="G1093">
        <v>2453577</v>
      </c>
      <c r="H1093">
        <v>4069437231</v>
      </c>
      <c r="I1093" s="3">
        <f t="shared" si="17"/>
        <v>0.493645680760997</v>
      </c>
    </row>
    <row r="1094" spans="1:9">
      <c r="A1094" t="s">
        <v>73</v>
      </c>
      <c r="B1094">
        <v>1970</v>
      </c>
      <c r="C1094">
        <v>4800426</v>
      </c>
      <c r="D1094">
        <v>27.7</v>
      </c>
      <c r="E1094">
        <v>2.67</v>
      </c>
      <c r="F1094">
        <v>69</v>
      </c>
      <c r="G1094">
        <v>2262693</v>
      </c>
      <c r="H1094">
        <v>3695390336</v>
      </c>
      <c r="I1094" s="3">
        <f t="shared" si="17"/>
        <v>0.471352542461856</v>
      </c>
    </row>
    <row r="1095" spans="1:9">
      <c r="A1095" t="s">
        <v>73</v>
      </c>
      <c r="B1095">
        <v>1965</v>
      </c>
      <c r="C1095">
        <v>4418592</v>
      </c>
      <c r="D1095">
        <v>27.4</v>
      </c>
      <c r="E1095">
        <v>2.78</v>
      </c>
      <c r="F1095">
        <v>64</v>
      </c>
      <c r="G1095">
        <v>1990518</v>
      </c>
      <c r="H1095">
        <v>3337111983</v>
      </c>
      <c r="I1095" s="3">
        <f t="shared" si="17"/>
        <v>0.450486942446825</v>
      </c>
    </row>
    <row r="1096" spans="1:9">
      <c r="A1096" t="s">
        <v>73</v>
      </c>
      <c r="B1096">
        <v>1960</v>
      </c>
      <c r="C1096">
        <v>4051492</v>
      </c>
      <c r="D1096">
        <v>26.6</v>
      </c>
      <c r="E1096">
        <v>2.94</v>
      </c>
      <c r="F1096">
        <v>58</v>
      </c>
      <c r="G1096">
        <v>1726097</v>
      </c>
      <c r="H1096">
        <v>3019233434</v>
      </c>
      <c r="I1096" s="3">
        <f t="shared" si="17"/>
        <v>0.426039839150614</v>
      </c>
    </row>
    <row r="1097" spans="1:9">
      <c r="A1097" t="s">
        <v>73</v>
      </c>
      <c r="B1097">
        <v>1955</v>
      </c>
      <c r="C1097">
        <v>3738231</v>
      </c>
      <c r="D1097">
        <v>26</v>
      </c>
      <c r="E1097">
        <v>2.85</v>
      </c>
      <c r="F1097">
        <v>54</v>
      </c>
      <c r="G1097">
        <v>1487723</v>
      </c>
      <c r="H1097">
        <v>2746072141</v>
      </c>
      <c r="I1097" s="3">
        <f t="shared" si="17"/>
        <v>0.397975138508027</v>
      </c>
    </row>
    <row r="1098" spans="1:9">
      <c r="A1098" t="s">
        <v>74</v>
      </c>
      <c r="B1098">
        <v>2024</v>
      </c>
      <c r="C1098">
        <v>83252474</v>
      </c>
      <c r="D1098">
        <v>45</v>
      </c>
      <c r="E1098">
        <v>1.54</v>
      </c>
      <c r="F1098">
        <v>239</v>
      </c>
      <c r="G1098">
        <v>64268012</v>
      </c>
      <c r="H1098">
        <v>8118835999</v>
      </c>
      <c r="I1098" s="3">
        <f t="shared" si="17"/>
        <v>0.771965191088495</v>
      </c>
    </row>
    <row r="1099" spans="1:9">
      <c r="A1099" t="s">
        <v>74</v>
      </c>
      <c r="B1099">
        <v>2023</v>
      </c>
      <c r="C1099">
        <v>83294633</v>
      </c>
      <c r="D1099">
        <v>44.9</v>
      </c>
      <c r="E1099">
        <v>1.53</v>
      </c>
      <c r="F1099">
        <v>239</v>
      </c>
      <c r="G1099">
        <v>64200283</v>
      </c>
      <c r="H1099">
        <v>8045311447</v>
      </c>
      <c r="I1099" s="3">
        <f t="shared" si="17"/>
        <v>0.770761340649643</v>
      </c>
    </row>
    <row r="1100" spans="1:9">
      <c r="A1100" t="s">
        <v>74</v>
      </c>
      <c r="B1100">
        <v>2022</v>
      </c>
      <c r="C1100">
        <v>83369843</v>
      </c>
      <c r="D1100">
        <v>44.8</v>
      </c>
      <c r="E1100">
        <v>1.53</v>
      </c>
      <c r="F1100">
        <v>239</v>
      </c>
      <c r="G1100">
        <v>64130933</v>
      </c>
      <c r="H1100">
        <v>7975105156</v>
      </c>
      <c r="I1100" s="3">
        <f t="shared" si="17"/>
        <v>0.769234182197033</v>
      </c>
    </row>
    <row r="1101" spans="1:9">
      <c r="A1101" t="s">
        <v>74</v>
      </c>
      <c r="B1101">
        <v>2020</v>
      </c>
      <c r="C1101">
        <v>83328988</v>
      </c>
      <c r="D1101">
        <v>45</v>
      </c>
      <c r="E1101">
        <v>1.52</v>
      </c>
      <c r="F1101">
        <v>239</v>
      </c>
      <c r="G1101">
        <v>63930305</v>
      </c>
      <c r="H1101">
        <v>7840952880</v>
      </c>
      <c r="I1101" s="3">
        <f t="shared" si="17"/>
        <v>0.767203665067911</v>
      </c>
    </row>
    <row r="1102" spans="1:9">
      <c r="A1102" t="s">
        <v>74</v>
      </c>
      <c r="B1102">
        <v>2015</v>
      </c>
      <c r="C1102">
        <v>82073226</v>
      </c>
      <c r="D1102">
        <v>44.7</v>
      </c>
      <c r="E1102">
        <v>1.51</v>
      </c>
      <c r="F1102">
        <v>235</v>
      </c>
      <c r="G1102">
        <v>63078413</v>
      </c>
      <c r="H1102">
        <v>7426597537</v>
      </c>
      <c r="I1102" s="3">
        <f t="shared" si="17"/>
        <v>0.768562612611328</v>
      </c>
    </row>
    <row r="1103" spans="1:9">
      <c r="A1103" t="s">
        <v>74</v>
      </c>
      <c r="B1103">
        <v>2010</v>
      </c>
      <c r="C1103">
        <v>81325090</v>
      </c>
      <c r="D1103">
        <v>43.2</v>
      </c>
      <c r="E1103">
        <v>1.39</v>
      </c>
      <c r="F1103">
        <v>233</v>
      </c>
      <c r="G1103">
        <v>62261612</v>
      </c>
      <c r="H1103">
        <v>6985603105</v>
      </c>
      <c r="I1103" s="3">
        <f t="shared" si="17"/>
        <v>0.765589217300589</v>
      </c>
    </row>
    <row r="1104" spans="1:9">
      <c r="A1104" t="s">
        <v>74</v>
      </c>
      <c r="B1104">
        <v>2005</v>
      </c>
      <c r="C1104">
        <v>81212168</v>
      </c>
      <c r="D1104">
        <v>41.2</v>
      </c>
      <c r="E1104">
        <v>1.34</v>
      </c>
      <c r="F1104">
        <v>233</v>
      </c>
      <c r="G1104">
        <v>62053609</v>
      </c>
      <c r="H1104">
        <v>6558176119</v>
      </c>
      <c r="I1104" s="3">
        <f t="shared" si="17"/>
        <v>0.764092506433272</v>
      </c>
    </row>
    <row r="1105" spans="1:9">
      <c r="A1105" t="s">
        <v>74</v>
      </c>
      <c r="B1105">
        <v>2000</v>
      </c>
      <c r="C1105">
        <v>81551677</v>
      </c>
      <c r="D1105">
        <v>39</v>
      </c>
      <c r="E1105">
        <v>1.38</v>
      </c>
      <c r="F1105">
        <v>234</v>
      </c>
      <c r="G1105">
        <v>61087413</v>
      </c>
      <c r="H1105">
        <v>6148898975</v>
      </c>
      <c r="I1105" s="3">
        <f t="shared" si="17"/>
        <v>0.749063848190393</v>
      </c>
    </row>
    <row r="1106" spans="1:9">
      <c r="A1106" t="s">
        <v>74</v>
      </c>
      <c r="B1106">
        <v>1995</v>
      </c>
      <c r="C1106">
        <v>81123262</v>
      </c>
      <c r="D1106">
        <v>37.4</v>
      </c>
      <c r="E1106">
        <v>1.25</v>
      </c>
      <c r="F1106">
        <v>233</v>
      </c>
      <c r="G1106">
        <v>60054511</v>
      </c>
      <c r="H1106">
        <v>5743219454</v>
      </c>
      <c r="I1106" s="3">
        <f t="shared" si="17"/>
        <v>0.740287181745724</v>
      </c>
    </row>
    <row r="1107" spans="1:9">
      <c r="A1107" t="s">
        <v>74</v>
      </c>
      <c r="B1107">
        <v>1990</v>
      </c>
      <c r="C1107">
        <v>79370196</v>
      </c>
      <c r="D1107">
        <v>36.4</v>
      </c>
      <c r="E1107">
        <v>1.44</v>
      </c>
      <c r="F1107">
        <v>228</v>
      </c>
      <c r="G1107">
        <v>57849875</v>
      </c>
      <c r="H1107">
        <v>5316175862</v>
      </c>
      <c r="I1107" s="3">
        <f t="shared" si="17"/>
        <v>0.728861435594792</v>
      </c>
    </row>
    <row r="1108" spans="1:9">
      <c r="A1108" t="s">
        <v>74</v>
      </c>
      <c r="B1108">
        <v>1985</v>
      </c>
      <c r="C1108">
        <v>77638808</v>
      </c>
      <c r="D1108">
        <v>35.9</v>
      </c>
      <c r="E1108">
        <v>1.39</v>
      </c>
      <c r="F1108">
        <v>223</v>
      </c>
      <c r="G1108">
        <v>56509433</v>
      </c>
      <c r="H1108">
        <v>4861730613</v>
      </c>
      <c r="I1108" s="3">
        <f t="shared" si="17"/>
        <v>0.727850342576099</v>
      </c>
    </row>
    <row r="1109" spans="1:9">
      <c r="A1109" t="s">
        <v>74</v>
      </c>
      <c r="B1109">
        <v>1980</v>
      </c>
      <c r="C1109">
        <v>77786703</v>
      </c>
      <c r="D1109">
        <v>35.8</v>
      </c>
      <c r="E1109">
        <v>1.54</v>
      </c>
      <c r="F1109">
        <v>223</v>
      </c>
      <c r="G1109">
        <v>57036935</v>
      </c>
      <c r="H1109">
        <v>4444007706</v>
      </c>
      <c r="I1109" s="3">
        <f t="shared" si="17"/>
        <v>0.733247879139446</v>
      </c>
    </row>
    <row r="1110" spans="1:9">
      <c r="A1110" t="s">
        <v>74</v>
      </c>
      <c r="B1110">
        <v>1975</v>
      </c>
      <c r="C1110">
        <v>78513511</v>
      </c>
      <c r="D1110">
        <v>34.4</v>
      </c>
      <c r="E1110">
        <v>1.48</v>
      </c>
      <c r="F1110">
        <v>225</v>
      </c>
      <c r="G1110">
        <v>57225423</v>
      </c>
      <c r="H1110">
        <v>4069437231</v>
      </c>
      <c r="I1110" s="3">
        <f t="shared" si="17"/>
        <v>0.728860832627903</v>
      </c>
    </row>
    <row r="1111" spans="1:9">
      <c r="A1111" t="s">
        <v>74</v>
      </c>
      <c r="B1111">
        <v>1970</v>
      </c>
      <c r="C1111">
        <v>78294583</v>
      </c>
      <c r="D1111">
        <v>33.1</v>
      </c>
      <c r="E1111">
        <v>2.04</v>
      </c>
      <c r="F1111">
        <v>225</v>
      </c>
      <c r="G1111">
        <v>56788207</v>
      </c>
      <c r="H1111">
        <v>3695390336</v>
      </c>
      <c r="I1111" s="3">
        <f t="shared" si="17"/>
        <v>0.725314636390617</v>
      </c>
    </row>
    <row r="1112" spans="1:9">
      <c r="A1112" t="s">
        <v>74</v>
      </c>
      <c r="B1112">
        <v>1965</v>
      </c>
      <c r="C1112">
        <v>76037469</v>
      </c>
      <c r="D1112">
        <v>33.4</v>
      </c>
      <c r="E1112">
        <v>2.49</v>
      </c>
      <c r="F1112">
        <v>218</v>
      </c>
      <c r="G1112">
        <v>54869782</v>
      </c>
      <c r="H1112">
        <v>3337111983</v>
      </c>
      <c r="I1112" s="3">
        <f t="shared" si="17"/>
        <v>0.721615050074852</v>
      </c>
    </row>
    <row r="1113" spans="1:9">
      <c r="A1113" t="s">
        <v>74</v>
      </c>
      <c r="B1113">
        <v>1960</v>
      </c>
      <c r="C1113">
        <v>73063695</v>
      </c>
      <c r="D1113">
        <v>33.7</v>
      </c>
      <c r="E1113">
        <v>2.39</v>
      </c>
      <c r="F1113">
        <v>210</v>
      </c>
      <c r="G1113">
        <v>52406122</v>
      </c>
      <c r="H1113">
        <v>3019233434</v>
      </c>
      <c r="I1113" s="3">
        <f t="shared" si="17"/>
        <v>0.717266242830998</v>
      </c>
    </row>
    <row r="1114" spans="1:9">
      <c r="A1114" t="s">
        <v>74</v>
      </c>
      <c r="B1114">
        <v>1955</v>
      </c>
      <c r="C1114">
        <v>71222628</v>
      </c>
      <c r="D1114">
        <v>33.5</v>
      </c>
      <c r="E1114">
        <v>2.16</v>
      </c>
      <c r="F1114">
        <v>204</v>
      </c>
      <c r="G1114">
        <v>49855283</v>
      </c>
      <c r="H1114">
        <v>2746072141</v>
      </c>
      <c r="I1114" s="3">
        <f t="shared" si="17"/>
        <v>0.699992185067925</v>
      </c>
    </row>
    <row r="1115" spans="1:9">
      <c r="A1115" t="s">
        <v>75</v>
      </c>
      <c r="B1115">
        <v>2024</v>
      </c>
      <c r="C1115">
        <v>34777522</v>
      </c>
      <c r="D1115">
        <v>20.9</v>
      </c>
      <c r="E1115">
        <v>3.4</v>
      </c>
      <c r="F1115">
        <v>153</v>
      </c>
      <c r="G1115">
        <v>19940842</v>
      </c>
      <c r="H1115">
        <v>8118835999</v>
      </c>
      <c r="I1115" s="3">
        <f t="shared" si="17"/>
        <v>0.573383060472221</v>
      </c>
    </row>
    <row r="1116" spans="1:9">
      <c r="A1116" t="s">
        <v>75</v>
      </c>
      <c r="B1116">
        <v>2023</v>
      </c>
      <c r="C1116">
        <v>34121985</v>
      </c>
      <c r="D1116">
        <v>20.7</v>
      </c>
      <c r="E1116">
        <v>3.46</v>
      </c>
      <c r="F1116">
        <v>150</v>
      </c>
      <c r="G1116">
        <v>19350121</v>
      </c>
      <c r="H1116">
        <v>8045311447</v>
      </c>
      <c r="I1116" s="3">
        <f t="shared" si="17"/>
        <v>0.567086615857782</v>
      </c>
    </row>
    <row r="1117" spans="1:9">
      <c r="A1117" t="s">
        <v>75</v>
      </c>
      <c r="B1117">
        <v>2022</v>
      </c>
      <c r="C1117">
        <v>33475870</v>
      </c>
      <c r="D1117">
        <v>20.5</v>
      </c>
      <c r="E1117">
        <v>3.51</v>
      </c>
      <c r="F1117">
        <v>147</v>
      </c>
      <c r="G1117">
        <v>18767205</v>
      </c>
      <c r="H1117">
        <v>7975105156</v>
      </c>
      <c r="I1117" s="3">
        <f t="shared" si="17"/>
        <v>0.560618887574841</v>
      </c>
    </row>
    <row r="1118" spans="1:9">
      <c r="A1118" t="s">
        <v>75</v>
      </c>
      <c r="B1118">
        <v>2020</v>
      </c>
      <c r="C1118">
        <v>32180401</v>
      </c>
      <c r="D1118">
        <v>20.2</v>
      </c>
      <c r="E1118">
        <v>3.62</v>
      </c>
      <c r="F1118">
        <v>141</v>
      </c>
      <c r="G1118">
        <v>17625567</v>
      </c>
      <c r="H1118">
        <v>7840952880</v>
      </c>
      <c r="I1118" s="3">
        <f t="shared" si="17"/>
        <v>0.547711229577282</v>
      </c>
    </row>
    <row r="1119" spans="1:9">
      <c r="A1119" t="s">
        <v>75</v>
      </c>
      <c r="B1119">
        <v>2015</v>
      </c>
      <c r="C1119">
        <v>28870939</v>
      </c>
      <c r="D1119">
        <v>19.7</v>
      </c>
      <c r="E1119">
        <v>4.05</v>
      </c>
      <c r="F1119">
        <v>127</v>
      </c>
      <c r="G1119">
        <v>14918455</v>
      </c>
      <c r="H1119">
        <v>7426597537</v>
      </c>
      <c r="I1119" s="3">
        <f t="shared" si="17"/>
        <v>0.516729123358267</v>
      </c>
    </row>
    <row r="1120" spans="1:9">
      <c r="A1120" t="s">
        <v>75</v>
      </c>
      <c r="B1120">
        <v>2010</v>
      </c>
      <c r="C1120">
        <v>25574719</v>
      </c>
      <c r="D1120">
        <v>19.2</v>
      </c>
      <c r="E1120">
        <v>4.21</v>
      </c>
      <c r="F1120">
        <v>112</v>
      </c>
      <c r="G1120">
        <v>12430779</v>
      </c>
      <c r="H1120">
        <v>6985603105</v>
      </c>
      <c r="I1120" s="3">
        <f t="shared" si="17"/>
        <v>0.486057305263061</v>
      </c>
    </row>
    <row r="1121" spans="1:9">
      <c r="A1121" t="s">
        <v>75</v>
      </c>
      <c r="B1121">
        <v>2005</v>
      </c>
      <c r="C1121">
        <v>22496951</v>
      </c>
      <c r="D1121">
        <v>18.3</v>
      </c>
      <c r="E1121">
        <v>4.54</v>
      </c>
      <c r="F1121">
        <v>99</v>
      </c>
      <c r="G1121">
        <v>10191110</v>
      </c>
      <c r="H1121">
        <v>6558176119</v>
      </c>
      <c r="I1121" s="3">
        <f t="shared" si="17"/>
        <v>0.45299960870253</v>
      </c>
    </row>
    <row r="1122" spans="1:9">
      <c r="A1122" t="s">
        <v>75</v>
      </c>
      <c r="B1122">
        <v>2000</v>
      </c>
      <c r="C1122">
        <v>19665502</v>
      </c>
      <c r="D1122">
        <v>17.1</v>
      </c>
      <c r="E1122">
        <v>4.85</v>
      </c>
      <c r="F1122">
        <v>86</v>
      </c>
      <c r="G1122">
        <v>8319630</v>
      </c>
      <c r="H1122">
        <v>6148898975</v>
      </c>
      <c r="I1122" s="3">
        <f t="shared" si="17"/>
        <v>0.423057087482435</v>
      </c>
    </row>
    <row r="1123" spans="1:9">
      <c r="A1123" t="s">
        <v>75</v>
      </c>
      <c r="B1123">
        <v>1995</v>
      </c>
      <c r="C1123">
        <v>17438874</v>
      </c>
      <c r="D1123">
        <v>16</v>
      </c>
      <c r="E1123">
        <v>5.07</v>
      </c>
      <c r="F1123">
        <v>77</v>
      </c>
      <c r="G1123">
        <v>6727643</v>
      </c>
      <c r="H1123">
        <v>5743219454</v>
      </c>
      <c r="I1123" s="3">
        <f t="shared" si="17"/>
        <v>0.385784254189806</v>
      </c>
    </row>
    <row r="1124" spans="1:9">
      <c r="A1124" t="s">
        <v>75</v>
      </c>
      <c r="B1124">
        <v>1990</v>
      </c>
      <c r="C1124">
        <v>15446982</v>
      </c>
      <c r="D1124">
        <v>15.4</v>
      </c>
      <c r="E1124">
        <v>5.71</v>
      </c>
      <c r="F1124">
        <v>68</v>
      </c>
      <c r="G1124">
        <v>5330699</v>
      </c>
      <c r="H1124">
        <v>5316175862</v>
      </c>
      <c r="I1124" s="3">
        <f t="shared" si="17"/>
        <v>0.345096472566615</v>
      </c>
    </row>
    <row r="1125" spans="1:9">
      <c r="A1125" t="s">
        <v>75</v>
      </c>
      <c r="B1125">
        <v>1985</v>
      </c>
      <c r="C1125">
        <v>13651443</v>
      </c>
      <c r="D1125">
        <v>15.8</v>
      </c>
      <c r="E1125">
        <v>6.19</v>
      </c>
      <c r="F1125">
        <v>60</v>
      </c>
      <c r="G1125">
        <v>4183103</v>
      </c>
      <c r="H1125">
        <v>4861730613</v>
      </c>
      <c r="I1125" s="3">
        <f t="shared" si="17"/>
        <v>0.306422039047447</v>
      </c>
    </row>
    <row r="1126" spans="1:9">
      <c r="A1126" t="s">
        <v>75</v>
      </c>
      <c r="B1126">
        <v>1980</v>
      </c>
      <c r="C1126">
        <v>11865246</v>
      </c>
      <c r="D1126">
        <v>15.9</v>
      </c>
      <c r="E1126">
        <v>6.52</v>
      </c>
      <c r="F1126">
        <v>52</v>
      </c>
      <c r="G1126">
        <v>3366222</v>
      </c>
      <c r="H1126">
        <v>4444007706</v>
      </c>
      <c r="I1126" s="3">
        <f t="shared" si="17"/>
        <v>0.283704358089162</v>
      </c>
    </row>
    <row r="1127" spans="1:9">
      <c r="A1127" t="s">
        <v>75</v>
      </c>
      <c r="B1127">
        <v>1975</v>
      </c>
      <c r="C1127">
        <v>10209848</v>
      </c>
      <c r="D1127">
        <v>15.4</v>
      </c>
      <c r="E1127">
        <v>6.77</v>
      </c>
      <c r="F1127">
        <v>45</v>
      </c>
      <c r="G1127">
        <v>2954226</v>
      </c>
      <c r="H1127">
        <v>4069437231</v>
      </c>
      <c r="I1127" s="3">
        <f t="shared" si="17"/>
        <v>0.289350634798873</v>
      </c>
    </row>
    <row r="1128" spans="1:9">
      <c r="A1128" t="s">
        <v>75</v>
      </c>
      <c r="B1128">
        <v>1970</v>
      </c>
      <c r="C1128">
        <v>8861895</v>
      </c>
      <c r="D1128">
        <v>15.3</v>
      </c>
      <c r="E1128">
        <v>6.95</v>
      </c>
      <c r="F1128">
        <v>39</v>
      </c>
      <c r="G1128">
        <v>2489533</v>
      </c>
      <c r="H1128">
        <v>3695390336</v>
      </c>
      <c r="I1128" s="3">
        <f t="shared" si="17"/>
        <v>0.28092558081539</v>
      </c>
    </row>
    <row r="1129" spans="1:9">
      <c r="A1129" t="s">
        <v>75</v>
      </c>
      <c r="B1129">
        <v>1965</v>
      </c>
      <c r="C1129">
        <v>7827726</v>
      </c>
      <c r="D1129">
        <v>15.7</v>
      </c>
      <c r="E1129">
        <v>6.89</v>
      </c>
      <c r="F1129">
        <v>34</v>
      </c>
      <c r="G1129">
        <v>2009926</v>
      </c>
      <c r="H1129">
        <v>3337111983</v>
      </c>
      <c r="I1129" s="3">
        <f t="shared" si="17"/>
        <v>0.256770101559508</v>
      </c>
    </row>
    <row r="1130" spans="1:9">
      <c r="A1130" t="s">
        <v>75</v>
      </c>
      <c r="B1130">
        <v>1960</v>
      </c>
      <c r="C1130">
        <v>6911510</v>
      </c>
      <c r="D1130">
        <v>16.9</v>
      </c>
      <c r="E1130">
        <v>6.85</v>
      </c>
      <c r="F1130">
        <v>30</v>
      </c>
      <c r="G1130">
        <v>1546791</v>
      </c>
      <c r="H1130">
        <v>3019233434</v>
      </c>
      <c r="I1130" s="3">
        <f t="shared" si="17"/>
        <v>0.223799285539629</v>
      </c>
    </row>
    <row r="1131" spans="1:9">
      <c r="A1131" t="s">
        <v>75</v>
      </c>
      <c r="B1131">
        <v>1955</v>
      </c>
      <c r="C1131">
        <v>5887163</v>
      </c>
      <c r="D1131">
        <v>17.9</v>
      </c>
      <c r="E1131">
        <v>6.77</v>
      </c>
      <c r="F1131">
        <v>26</v>
      </c>
      <c r="G1131">
        <v>1084305</v>
      </c>
      <c r="H1131">
        <v>2746072141</v>
      </c>
      <c r="I1131" s="3">
        <f t="shared" si="17"/>
        <v>0.184181243155659</v>
      </c>
    </row>
    <row r="1132" spans="1:9">
      <c r="A1132" t="s">
        <v>76</v>
      </c>
      <c r="B1132">
        <v>2024</v>
      </c>
      <c r="C1132">
        <v>10302720</v>
      </c>
      <c r="D1132">
        <v>45.8</v>
      </c>
      <c r="E1132">
        <v>1.38</v>
      </c>
      <c r="F1132">
        <v>80</v>
      </c>
      <c r="G1132">
        <v>8890346</v>
      </c>
      <c r="H1132">
        <v>8118835999</v>
      </c>
      <c r="I1132" s="3">
        <f t="shared" si="17"/>
        <v>0.862912512423904</v>
      </c>
    </row>
    <row r="1133" spans="1:9">
      <c r="A1133" t="s">
        <v>76</v>
      </c>
      <c r="B1133">
        <v>2023</v>
      </c>
      <c r="C1133">
        <v>10341277</v>
      </c>
      <c r="D1133">
        <v>45.5</v>
      </c>
      <c r="E1133">
        <v>1.38</v>
      </c>
      <c r="F1133">
        <v>80</v>
      </c>
      <c r="G1133">
        <v>8883362</v>
      </c>
      <c r="H1133">
        <v>8045311447</v>
      </c>
      <c r="I1133" s="3">
        <f t="shared" si="17"/>
        <v>0.859019828982436</v>
      </c>
    </row>
    <row r="1134" spans="1:9">
      <c r="A1134" t="s">
        <v>76</v>
      </c>
      <c r="B1134">
        <v>2022</v>
      </c>
      <c r="C1134">
        <v>10384971</v>
      </c>
      <c r="D1134">
        <v>45.1</v>
      </c>
      <c r="E1134">
        <v>1.37</v>
      </c>
      <c r="F1134">
        <v>81</v>
      </c>
      <c r="G1134">
        <v>8875185</v>
      </c>
      <c r="H1134">
        <v>7975105156</v>
      </c>
      <c r="I1134" s="3">
        <f t="shared" si="17"/>
        <v>0.854618178519709</v>
      </c>
    </row>
    <row r="1135" spans="1:9">
      <c r="A1135" t="s">
        <v>76</v>
      </c>
      <c r="B1135">
        <v>2020</v>
      </c>
      <c r="C1135">
        <v>10512232</v>
      </c>
      <c r="D1135">
        <v>44.4</v>
      </c>
      <c r="E1135">
        <v>1.36</v>
      </c>
      <c r="F1135">
        <v>82</v>
      </c>
      <c r="G1135">
        <v>8850409</v>
      </c>
      <c r="H1135">
        <v>7840952880</v>
      </c>
      <c r="I1135" s="3">
        <f t="shared" si="17"/>
        <v>0.84191530400014</v>
      </c>
    </row>
    <row r="1136" spans="1:9">
      <c r="A1136" t="s">
        <v>76</v>
      </c>
      <c r="B1136">
        <v>2015</v>
      </c>
      <c r="C1136">
        <v>10806641</v>
      </c>
      <c r="D1136">
        <v>42.4</v>
      </c>
      <c r="E1136">
        <v>1.29</v>
      </c>
      <c r="F1136">
        <v>84</v>
      </c>
      <c r="G1136">
        <v>8755057</v>
      </c>
      <c r="H1136">
        <v>7426597537</v>
      </c>
      <c r="I1136" s="3">
        <f t="shared" si="17"/>
        <v>0.810155255458195</v>
      </c>
    </row>
    <row r="1137" spans="1:9">
      <c r="A1137" t="s">
        <v>76</v>
      </c>
      <c r="B1137">
        <v>2010</v>
      </c>
      <c r="C1137">
        <v>11033783</v>
      </c>
      <c r="D1137">
        <v>40.5</v>
      </c>
      <c r="E1137">
        <v>1.45</v>
      </c>
      <c r="F1137">
        <v>86</v>
      </c>
      <c r="G1137">
        <v>8732440</v>
      </c>
      <c r="H1137">
        <v>6985603105</v>
      </c>
      <c r="I1137" s="3">
        <f t="shared" si="17"/>
        <v>0.791427563873605</v>
      </c>
    </row>
    <row r="1138" spans="1:9">
      <c r="A1138" t="s">
        <v>76</v>
      </c>
      <c r="B1138">
        <v>2005</v>
      </c>
      <c r="C1138">
        <v>11113448</v>
      </c>
      <c r="D1138">
        <v>38.8</v>
      </c>
      <c r="E1138">
        <v>1.35</v>
      </c>
      <c r="F1138">
        <v>86</v>
      </c>
      <c r="G1138">
        <v>8413925</v>
      </c>
      <c r="H1138">
        <v>6558176119</v>
      </c>
      <c r="I1138" s="3">
        <f t="shared" si="17"/>
        <v>0.757094017986137</v>
      </c>
    </row>
    <row r="1139" spans="1:9">
      <c r="A1139" t="s">
        <v>76</v>
      </c>
      <c r="B1139">
        <v>2000</v>
      </c>
      <c r="C1139">
        <v>11038109</v>
      </c>
      <c r="D1139">
        <v>37.3</v>
      </c>
      <c r="E1139">
        <v>1.33</v>
      </c>
      <c r="F1139">
        <v>86</v>
      </c>
      <c r="G1139">
        <v>8102077</v>
      </c>
      <c r="H1139">
        <v>6148898975</v>
      </c>
      <c r="I1139" s="3">
        <f t="shared" si="17"/>
        <v>0.734009511955354</v>
      </c>
    </row>
    <row r="1140" spans="1:9">
      <c r="A1140" t="s">
        <v>76</v>
      </c>
      <c r="B1140">
        <v>1995</v>
      </c>
      <c r="C1140">
        <v>10727927</v>
      </c>
      <c r="D1140">
        <v>36</v>
      </c>
      <c r="E1140">
        <v>1.39</v>
      </c>
      <c r="F1140">
        <v>83</v>
      </c>
      <c r="G1140">
        <v>7781147</v>
      </c>
      <c r="H1140">
        <v>5743219454</v>
      </c>
      <c r="I1140" s="3">
        <f t="shared" si="17"/>
        <v>0.72531692283141</v>
      </c>
    </row>
    <row r="1141" spans="1:9">
      <c r="A1141" t="s">
        <v>76</v>
      </c>
      <c r="B1141">
        <v>1990</v>
      </c>
      <c r="C1141">
        <v>10302255</v>
      </c>
      <c r="D1141">
        <v>35</v>
      </c>
      <c r="E1141">
        <v>1.49</v>
      </c>
      <c r="F1141">
        <v>80</v>
      </c>
      <c r="G1141">
        <v>7324309</v>
      </c>
      <c r="H1141">
        <v>5316175862</v>
      </c>
      <c r="I1141" s="3">
        <f t="shared" si="17"/>
        <v>0.710942313114944</v>
      </c>
    </row>
    <row r="1142" spans="1:9">
      <c r="A1142" t="s">
        <v>76</v>
      </c>
      <c r="B1142">
        <v>1985</v>
      </c>
      <c r="C1142">
        <v>9840141</v>
      </c>
      <c r="D1142">
        <v>34.2</v>
      </c>
      <c r="E1142">
        <v>1.78</v>
      </c>
      <c r="F1142">
        <v>76</v>
      </c>
      <c r="G1142">
        <v>7034015</v>
      </c>
      <c r="H1142">
        <v>4861730613</v>
      </c>
      <c r="I1142" s="3">
        <f t="shared" si="17"/>
        <v>0.714828679792292</v>
      </c>
    </row>
    <row r="1143" spans="1:9">
      <c r="A1143" t="s">
        <v>76</v>
      </c>
      <c r="B1143">
        <v>1980</v>
      </c>
      <c r="C1143">
        <v>9307148</v>
      </c>
      <c r="D1143">
        <v>33.7</v>
      </c>
      <c r="E1143">
        <v>2.32</v>
      </c>
      <c r="F1143">
        <v>72</v>
      </c>
      <c r="G1143">
        <v>6680878</v>
      </c>
      <c r="H1143">
        <v>4444007706</v>
      </c>
      <c r="I1143" s="3">
        <f t="shared" si="17"/>
        <v>0.717822258762835</v>
      </c>
    </row>
    <row r="1144" spans="1:9">
      <c r="A1144" t="s">
        <v>76</v>
      </c>
      <c r="B1144">
        <v>1975</v>
      </c>
      <c r="C1144">
        <v>8805415</v>
      </c>
      <c r="D1144">
        <v>33.9</v>
      </c>
      <c r="E1144">
        <v>2.44</v>
      </c>
      <c r="F1144">
        <v>68</v>
      </c>
      <c r="G1144">
        <v>6031206</v>
      </c>
      <c r="H1144">
        <v>4069437231</v>
      </c>
      <c r="I1144" s="3">
        <f t="shared" si="17"/>
        <v>0.684942844829006</v>
      </c>
    </row>
    <row r="1145" spans="1:9">
      <c r="A1145" t="s">
        <v>76</v>
      </c>
      <c r="B1145">
        <v>1970</v>
      </c>
      <c r="C1145">
        <v>8544873</v>
      </c>
      <c r="D1145">
        <v>32.9</v>
      </c>
      <c r="E1145">
        <v>2.47</v>
      </c>
      <c r="F1145">
        <v>66</v>
      </c>
      <c r="G1145">
        <v>5561283</v>
      </c>
      <c r="H1145">
        <v>3695390336</v>
      </c>
      <c r="I1145" s="3">
        <f t="shared" si="17"/>
        <v>0.650832727414439</v>
      </c>
    </row>
    <row r="1146" spans="1:9">
      <c r="A1146" t="s">
        <v>76</v>
      </c>
      <c r="B1146">
        <v>1965</v>
      </c>
      <c r="C1146">
        <v>8526254</v>
      </c>
      <c r="D1146">
        <v>30.6</v>
      </c>
      <c r="E1146">
        <v>2.35</v>
      </c>
      <c r="F1146">
        <v>66</v>
      </c>
      <c r="G1146">
        <v>5067678</v>
      </c>
      <c r="H1146">
        <v>3337111983</v>
      </c>
      <c r="I1146" s="3">
        <f t="shared" si="17"/>
        <v>0.594361603583473</v>
      </c>
    </row>
    <row r="1147" spans="1:9">
      <c r="A1147" t="s">
        <v>76</v>
      </c>
      <c r="B1147">
        <v>1960</v>
      </c>
      <c r="C1147">
        <v>8495415</v>
      </c>
      <c r="D1147">
        <v>27.9</v>
      </c>
      <c r="E1147">
        <v>2.31</v>
      </c>
      <c r="F1147">
        <v>66</v>
      </c>
      <c r="G1147">
        <v>4626936</v>
      </c>
      <c r="H1147">
        <v>3019233434</v>
      </c>
      <c r="I1147" s="3">
        <f t="shared" si="17"/>
        <v>0.544639196554847</v>
      </c>
    </row>
    <row r="1148" spans="1:9">
      <c r="A1148" t="s">
        <v>76</v>
      </c>
      <c r="B1148">
        <v>1955</v>
      </c>
      <c r="C1148">
        <v>8146022</v>
      </c>
      <c r="D1148">
        <v>26</v>
      </c>
      <c r="E1148">
        <v>2.43</v>
      </c>
      <c r="F1148">
        <v>63</v>
      </c>
      <c r="G1148">
        <v>4332425</v>
      </c>
      <c r="H1148">
        <v>2746072141</v>
      </c>
      <c r="I1148" s="3">
        <f t="shared" si="17"/>
        <v>0.531845482371641</v>
      </c>
    </row>
    <row r="1149" spans="1:9">
      <c r="A1149" t="s">
        <v>77</v>
      </c>
      <c r="B1149">
        <v>2024</v>
      </c>
      <c r="C1149">
        <v>126887</v>
      </c>
      <c r="D1149">
        <v>32</v>
      </c>
      <c r="E1149">
        <v>1.95</v>
      </c>
      <c r="F1149">
        <v>373</v>
      </c>
      <c r="G1149">
        <v>41327</v>
      </c>
      <c r="H1149">
        <v>8118835999</v>
      </c>
      <c r="I1149" s="3">
        <f t="shared" si="17"/>
        <v>0.325699244209415</v>
      </c>
    </row>
    <row r="1150" spans="1:9">
      <c r="A1150" t="s">
        <v>77</v>
      </c>
      <c r="B1150">
        <v>2023</v>
      </c>
      <c r="C1150">
        <v>126183</v>
      </c>
      <c r="D1150">
        <v>31.6</v>
      </c>
      <c r="E1150">
        <v>1.96</v>
      </c>
      <c r="F1150">
        <v>371</v>
      </c>
      <c r="G1150">
        <v>40971</v>
      </c>
      <c r="H1150">
        <v>8045311447</v>
      </c>
      <c r="I1150" s="3">
        <f t="shared" si="17"/>
        <v>0.324695085708851</v>
      </c>
    </row>
    <row r="1151" spans="1:9">
      <c r="A1151" t="s">
        <v>77</v>
      </c>
      <c r="B1151">
        <v>2022</v>
      </c>
      <c r="C1151">
        <v>125438</v>
      </c>
      <c r="D1151">
        <v>31.2</v>
      </c>
      <c r="E1151">
        <v>1.99</v>
      </c>
      <c r="F1151">
        <v>369</v>
      </c>
      <c r="G1151">
        <v>40618</v>
      </c>
      <c r="H1151">
        <v>7975105156</v>
      </c>
      <c r="I1151" s="3">
        <f t="shared" si="17"/>
        <v>0.32380937196065</v>
      </c>
    </row>
    <row r="1152" spans="1:9">
      <c r="A1152" t="s">
        <v>77</v>
      </c>
      <c r="B1152">
        <v>2020</v>
      </c>
      <c r="C1152">
        <v>123663</v>
      </c>
      <c r="D1152">
        <v>30.5</v>
      </c>
      <c r="E1152">
        <v>2.02</v>
      </c>
      <c r="F1152">
        <v>364</v>
      </c>
      <c r="G1152">
        <v>39938</v>
      </c>
      <c r="H1152">
        <v>7840952880</v>
      </c>
      <c r="I1152" s="3">
        <f t="shared" si="17"/>
        <v>0.322958362646871</v>
      </c>
    </row>
    <row r="1153" spans="1:9">
      <c r="A1153" t="s">
        <v>77</v>
      </c>
      <c r="B1153">
        <v>2015</v>
      </c>
      <c r="C1153">
        <v>118980</v>
      </c>
      <c r="D1153">
        <v>28.5</v>
      </c>
      <c r="E1153">
        <v>2.13</v>
      </c>
      <c r="F1153">
        <v>350</v>
      </c>
      <c r="G1153">
        <v>38453</v>
      </c>
      <c r="H1153">
        <v>7426597537</v>
      </c>
      <c r="I1153" s="3">
        <f t="shared" si="17"/>
        <v>0.323188771222054</v>
      </c>
    </row>
    <row r="1154" spans="1:9">
      <c r="A1154" t="s">
        <v>77</v>
      </c>
      <c r="B1154">
        <v>2010</v>
      </c>
      <c r="C1154">
        <v>114039</v>
      </c>
      <c r="D1154">
        <v>26.7</v>
      </c>
      <c r="E1154">
        <v>2.24</v>
      </c>
      <c r="F1154">
        <v>335</v>
      </c>
      <c r="G1154">
        <v>37543</v>
      </c>
      <c r="H1154">
        <v>6985603105</v>
      </c>
      <c r="I1154" s="3">
        <f t="shared" si="17"/>
        <v>0.329211936267417</v>
      </c>
    </row>
    <row r="1155" spans="1:9">
      <c r="A1155" t="s">
        <v>77</v>
      </c>
      <c r="B1155">
        <v>2005</v>
      </c>
      <c r="C1155">
        <v>110254</v>
      </c>
      <c r="D1155">
        <v>24.6</v>
      </c>
      <c r="E1155">
        <v>2.34</v>
      </c>
      <c r="F1155">
        <v>324</v>
      </c>
      <c r="G1155">
        <v>36954</v>
      </c>
      <c r="H1155">
        <v>6558176119</v>
      </c>
      <c r="I1155" s="3">
        <f t="shared" ref="I1155:I1218" si="18">IFERROR(G1155/C1155,"")</f>
        <v>0.335171513051681</v>
      </c>
    </row>
    <row r="1156" spans="1:9">
      <c r="A1156" t="s">
        <v>77</v>
      </c>
      <c r="B1156">
        <v>2000</v>
      </c>
      <c r="C1156">
        <v>107432</v>
      </c>
      <c r="D1156">
        <v>23.1</v>
      </c>
      <c r="E1156">
        <v>2.58</v>
      </c>
      <c r="F1156">
        <v>316</v>
      </c>
      <c r="G1156">
        <v>36276</v>
      </c>
      <c r="H1156">
        <v>6148898975</v>
      </c>
      <c r="I1156" s="3">
        <f t="shared" si="18"/>
        <v>0.337664755380147</v>
      </c>
    </row>
    <row r="1157" spans="1:9">
      <c r="A1157" t="s">
        <v>77</v>
      </c>
      <c r="B1157">
        <v>1995</v>
      </c>
      <c r="C1157">
        <v>104060</v>
      </c>
      <c r="D1157">
        <v>21.8</v>
      </c>
      <c r="E1157">
        <v>2.99</v>
      </c>
      <c r="F1157">
        <v>306</v>
      </c>
      <c r="G1157">
        <v>34558</v>
      </c>
      <c r="H1157">
        <v>5743219454</v>
      </c>
      <c r="I1157" s="3">
        <f t="shared" si="18"/>
        <v>0.332096867192005</v>
      </c>
    </row>
    <row r="1158" spans="1:9">
      <c r="A1158" t="s">
        <v>77</v>
      </c>
      <c r="B1158">
        <v>1990</v>
      </c>
      <c r="C1158">
        <v>99047</v>
      </c>
      <c r="D1158">
        <v>20.8</v>
      </c>
      <c r="E1158">
        <v>3.49</v>
      </c>
      <c r="F1158">
        <v>291</v>
      </c>
      <c r="G1158">
        <v>32184</v>
      </c>
      <c r="H1158">
        <v>5316175862</v>
      </c>
      <c r="I1158" s="3">
        <f t="shared" si="18"/>
        <v>0.324936646238654</v>
      </c>
    </row>
    <row r="1159" spans="1:9">
      <c r="A1159" t="s">
        <v>77</v>
      </c>
      <c r="B1159">
        <v>1985</v>
      </c>
      <c r="C1159">
        <v>100576</v>
      </c>
      <c r="D1159">
        <v>19.8</v>
      </c>
      <c r="E1159">
        <v>3.54</v>
      </c>
      <c r="F1159">
        <v>296</v>
      </c>
      <c r="G1159">
        <v>33146</v>
      </c>
      <c r="H1159">
        <v>4861730613</v>
      </c>
      <c r="I1159" s="3">
        <f t="shared" si="18"/>
        <v>0.32956172446707</v>
      </c>
    </row>
    <row r="1160" spans="1:9">
      <c r="A1160" t="s">
        <v>77</v>
      </c>
      <c r="B1160">
        <v>1980</v>
      </c>
      <c r="C1160">
        <v>94838</v>
      </c>
      <c r="D1160">
        <v>18.3</v>
      </c>
      <c r="E1160">
        <v>3.63</v>
      </c>
      <c r="F1160">
        <v>279</v>
      </c>
      <c r="G1160">
        <v>29293</v>
      </c>
      <c r="H1160">
        <v>4444007706</v>
      </c>
      <c r="I1160" s="3">
        <f t="shared" si="18"/>
        <v>0.308874080010123</v>
      </c>
    </row>
    <row r="1161" spans="1:9">
      <c r="A1161" t="s">
        <v>77</v>
      </c>
      <c r="B1161">
        <v>1975</v>
      </c>
      <c r="C1161">
        <v>97165</v>
      </c>
      <c r="D1161">
        <v>17</v>
      </c>
      <c r="E1161">
        <v>4.02</v>
      </c>
      <c r="F1161">
        <v>286</v>
      </c>
      <c r="G1161">
        <v>30102</v>
      </c>
      <c r="H1161">
        <v>4069437231</v>
      </c>
      <c r="I1161" s="3">
        <f t="shared" si="18"/>
        <v>0.309802912571399</v>
      </c>
    </row>
    <row r="1162" spans="1:9">
      <c r="A1162" t="s">
        <v>77</v>
      </c>
      <c r="B1162">
        <v>1970</v>
      </c>
      <c r="C1162">
        <v>98794</v>
      </c>
      <c r="D1162">
        <v>15</v>
      </c>
      <c r="E1162">
        <v>4.52</v>
      </c>
      <c r="F1162">
        <v>291</v>
      </c>
      <c r="G1162">
        <v>30416</v>
      </c>
      <c r="H1162">
        <v>3695390336</v>
      </c>
      <c r="I1162" s="3">
        <f t="shared" si="18"/>
        <v>0.307872947749863</v>
      </c>
    </row>
    <row r="1163" spans="1:9">
      <c r="A1163" t="s">
        <v>77</v>
      </c>
      <c r="B1163">
        <v>1965</v>
      </c>
      <c r="C1163">
        <v>98226</v>
      </c>
      <c r="D1163">
        <v>14.7</v>
      </c>
      <c r="E1163">
        <v>5.6</v>
      </c>
      <c r="F1163">
        <v>289</v>
      </c>
      <c r="G1163">
        <v>29579</v>
      </c>
      <c r="H1163">
        <v>3337111983</v>
      </c>
      <c r="I1163" s="3">
        <f t="shared" si="18"/>
        <v>0.301132083155173</v>
      </c>
    </row>
    <row r="1164" spans="1:9">
      <c r="A1164" t="s">
        <v>77</v>
      </c>
      <c r="B1164">
        <v>1960</v>
      </c>
      <c r="C1164">
        <v>93772</v>
      </c>
      <c r="D1164">
        <v>15.1</v>
      </c>
      <c r="E1164">
        <v>6.74</v>
      </c>
      <c r="F1164">
        <v>276</v>
      </c>
      <c r="G1164">
        <v>27259</v>
      </c>
      <c r="H1164">
        <v>3019233434</v>
      </c>
      <c r="I1164" s="3">
        <f t="shared" si="18"/>
        <v>0.29069445036898</v>
      </c>
    </row>
    <row r="1165" spans="1:9">
      <c r="A1165" t="s">
        <v>77</v>
      </c>
      <c r="B1165">
        <v>1955</v>
      </c>
      <c r="C1165">
        <v>82656</v>
      </c>
      <c r="D1165">
        <v>16</v>
      </c>
      <c r="E1165">
        <v>6.43</v>
      </c>
      <c r="F1165">
        <v>243</v>
      </c>
      <c r="G1165">
        <v>23825</v>
      </c>
      <c r="H1165">
        <v>2746072141</v>
      </c>
      <c r="I1165" s="3">
        <f t="shared" si="18"/>
        <v>0.288242837785521</v>
      </c>
    </row>
    <row r="1166" spans="1:9">
      <c r="A1166" t="s">
        <v>78</v>
      </c>
      <c r="B1166">
        <v>2024</v>
      </c>
      <c r="C1166">
        <v>18358430</v>
      </c>
      <c r="D1166">
        <v>23.2</v>
      </c>
      <c r="E1166">
        <v>2.29</v>
      </c>
      <c r="F1166">
        <v>171</v>
      </c>
      <c r="G1166">
        <v>10302289</v>
      </c>
      <c r="H1166">
        <v>8118835999</v>
      </c>
      <c r="I1166" s="3">
        <f t="shared" si="18"/>
        <v>0.561174839024906</v>
      </c>
    </row>
    <row r="1167" spans="1:9">
      <c r="A1167" t="s">
        <v>78</v>
      </c>
      <c r="B1167">
        <v>2023</v>
      </c>
      <c r="C1167">
        <v>18092026</v>
      </c>
      <c r="D1167">
        <v>22.8</v>
      </c>
      <c r="E1167">
        <v>2.32</v>
      </c>
      <c r="F1167">
        <v>169</v>
      </c>
      <c r="G1167">
        <v>10040727</v>
      </c>
      <c r="H1167">
        <v>8045311447</v>
      </c>
      <c r="I1167" s="3">
        <f t="shared" si="18"/>
        <v>0.554980796512231</v>
      </c>
    </row>
    <row r="1168" spans="1:9">
      <c r="A1168" t="s">
        <v>78</v>
      </c>
      <c r="B1168">
        <v>2022</v>
      </c>
      <c r="C1168">
        <v>17843908</v>
      </c>
      <c r="D1168">
        <v>22.4</v>
      </c>
      <c r="E1168">
        <v>2.35</v>
      </c>
      <c r="F1168">
        <v>167</v>
      </c>
      <c r="G1168">
        <v>9783810</v>
      </c>
      <c r="H1168">
        <v>7975105156</v>
      </c>
      <c r="I1168" s="3">
        <f t="shared" si="18"/>
        <v>0.548299733444041</v>
      </c>
    </row>
    <row r="1169" spans="1:9">
      <c r="A1169" t="s">
        <v>78</v>
      </c>
      <c r="B1169">
        <v>2020</v>
      </c>
      <c r="C1169">
        <v>17362718</v>
      </c>
      <c r="D1169">
        <v>21.7</v>
      </c>
      <c r="E1169">
        <v>2.48</v>
      </c>
      <c r="F1169">
        <v>162</v>
      </c>
      <c r="G1169">
        <v>9284293</v>
      </c>
      <c r="H1169">
        <v>7840952880</v>
      </c>
      <c r="I1169" s="3">
        <f t="shared" si="18"/>
        <v>0.534725784292528</v>
      </c>
    </row>
    <row r="1170" spans="1:9">
      <c r="A1170" t="s">
        <v>78</v>
      </c>
      <c r="B1170">
        <v>2015</v>
      </c>
      <c r="C1170">
        <v>16001107</v>
      </c>
      <c r="D1170">
        <v>20.1</v>
      </c>
      <c r="E1170">
        <v>3.03</v>
      </c>
      <c r="F1170">
        <v>149</v>
      </c>
      <c r="G1170">
        <v>8121457</v>
      </c>
      <c r="H1170">
        <v>7426597537</v>
      </c>
      <c r="I1170" s="3">
        <f t="shared" si="18"/>
        <v>0.507555945972988</v>
      </c>
    </row>
    <row r="1171" spans="1:9">
      <c r="A1171" t="s">
        <v>78</v>
      </c>
      <c r="B1171">
        <v>2010</v>
      </c>
      <c r="C1171">
        <v>14543121</v>
      </c>
      <c r="D1171">
        <v>18.7</v>
      </c>
      <c r="E1171">
        <v>3.38</v>
      </c>
      <c r="F1171">
        <v>136</v>
      </c>
      <c r="G1171">
        <v>7081513</v>
      </c>
      <c r="H1171">
        <v>6985603105</v>
      </c>
      <c r="I1171" s="3">
        <f t="shared" si="18"/>
        <v>0.486932137881545</v>
      </c>
    </row>
    <row r="1172" spans="1:9">
      <c r="A1172" t="s">
        <v>78</v>
      </c>
      <c r="B1172">
        <v>2005</v>
      </c>
      <c r="C1172">
        <v>13132814</v>
      </c>
      <c r="D1172">
        <v>17.5</v>
      </c>
      <c r="E1172">
        <v>3.97</v>
      </c>
      <c r="F1172">
        <v>123</v>
      </c>
      <c r="G1172">
        <v>6143708</v>
      </c>
      <c r="H1172">
        <v>6558176119</v>
      </c>
      <c r="I1172" s="3">
        <f t="shared" si="18"/>
        <v>0.467813524199764</v>
      </c>
    </row>
    <row r="1173" spans="1:9">
      <c r="A1173" t="s">
        <v>78</v>
      </c>
      <c r="B1173">
        <v>2000</v>
      </c>
      <c r="C1173">
        <v>11735894</v>
      </c>
      <c r="D1173">
        <v>16.7</v>
      </c>
      <c r="E1173">
        <v>4.58</v>
      </c>
      <c r="F1173">
        <v>110</v>
      </c>
      <c r="G1173">
        <v>5281459</v>
      </c>
      <c r="H1173">
        <v>6148898975</v>
      </c>
      <c r="I1173" s="3">
        <f t="shared" si="18"/>
        <v>0.450026133501206</v>
      </c>
    </row>
    <row r="1174" spans="1:9">
      <c r="A1174" t="s">
        <v>78</v>
      </c>
      <c r="B1174">
        <v>1995</v>
      </c>
      <c r="C1174">
        <v>10363090</v>
      </c>
      <c r="D1174">
        <v>16.3</v>
      </c>
      <c r="E1174">
        <v>5.11</v>
      </c>
      <c r="F1174">
        <v>97</v>
      </c>
      <c r="G1174">
        <v>4543736</v>
      </c>
      <c r="H1174">
        <v>5743219454</v>
      </c>
      <c r="I1174" s="3">
        <f t="shared" si="18"/>
        <v>0.438453781642348</v>
      </c>
    </row>
    <row r="1175" spans="1:9">
      <c r="A1175" t="s">
        <v>78</v>
      </c>
      <c r="B1175">
        <v>1990</v>
      </c>
      <c r="C1175">
        <v>9084780</v>
      </c>
      <c r="D1175">
        <v>16</v>
      </c>
      <c r="E1175">
        <v>5.48</v>
      </c>
      <c r="F1175">
        <v>85</v>
      </c>
      <c r="G1175">
        <v>3890023</v>
      </c>
      <c r="H1175">
        <v>5316175862</v>
      </c>
      <c r="I1175" s="3">
        <f t="shared" si="18"/>
        <v>0.428191216518177</v>
      </c>
    </row>
    <row r="1176" spans="1:9">
      <c r="A1176" t="s">
        <v>78</v>
      </c>
      <c r="B1176">
        <v>1985</v>
      </c>
      <c r="C1176">
        <v>7932185</v>
      </c>
      <c r="D1176">
        <v>15.8</v>
      </c>
      <c r="E1176">
        <v>5.73</v>
      </c>
      <c r="F1176">
        <v>74</v>
      </c>
      <c r="G1176">
        <v>3324620</v>
      </c>
      <c r="H1176">
        <v>4861730613</v>
      </c>
      <c r="I1176" s="3">
        <f t="shared" si="18"/>
        <v>0.419130416146371</v>
      </c>
    </row>
    <row r="1177" spans="1:9">
      <c r="A1177" t="s">
        <v>78</v>
      </c>
      <c r="B1177">
        <v>1980</v>
      </c>
      <c r="C1177">
        <v>6987767</v>
      </c>
      <c r="D1177">
        <v>15.9</v>
      </c>
      <c r="E1177">
        <v>6.17</v>
      </c>
      <c r="F1177">
        <v>65</v>
      </c>
      <c r="G1177">
        <v>2820471</v>
      </c>
      <c r="H1177">
        <v>4444007706</v>
      </c>
      <c r="I1177" s="3">
        <f t="shared" si="18"/>
        <v>0.403629800478465</v>
      </c>
    </row>
    <row r="1178" spans="1:9">
      <c r="A1178" t="s">
        <v>78</v>
      </c>
      <c r="B1178">
        <v>1975</v>
      </c>
      <c r="C1178">
        <v>6201734</v>
      </c>
      <c r="D1178">
        <v>15.8</v>
      </c>
      <c r="E1178">
        <v>6.41</v>
      </c>
      <c r="F1178">
        <v>58</v>
      </c>
      <c r="G1178">
        <v>2388548</v>
      </c>
      <c r="H1178">
        <v>4069437231</v>
      </c>
      <c r="I1178" s="3">
        <f t="shared" si="18"/>
        <v>0.385141961909363</v>
      </c>
    </row>
    <row r="1179" spans="1:9">
      <c r="A1179" t="s">
        <v>78</v>
      </c>
      <c r="B1179">
        <v>1970</v>
      </c>
      <c r="C1179">
        <v>5453208</v>
      </c>
      <c r="D1179">
        <v>15.8</v>
      </c>
      <c r="E1179">
        <v>6.6</v>
      </c>
      <c r="F1179">
        <v>51</v>
      </c>
      <c r="G1179">
        <v>1998290</v>
      </c>
      <c r="H1179">
        <v>3695390336</v>
      </c>
      <c r="I1179" s="3">
        <f t="shared" si="18"/>
        <v>0.366443018494802</v>
      </c>
    </row>
    <row r="1180" spans="1:9">
      <c r="A1180" t="s">
        <v>78</v>
      </c>
      <c r="B1180">
        <v>1965</v>
      </c>
      <c r="C1180">
        <v>4744461</v>
      </c>
      <c r="D1180">
        <v>15.7</v>
      </c>
      <c r="E1180">
        <v>6.82</v>
      </c>
      <c r="F1180">
        <v>44</v>
      </c>
      <c r="G1180">
        <v>1655162</v>
      </c>
      <c r="H1180">
        <v>3337111983</v>
      </c>
      <c r="I1180" s="3">
        <f t="shared" si="18"/>
        <v>0.348861967671354</v>
      </c>
    </row>
    <row r="1181" spans="1:9">
      <c r="A1181" t="s">
        <v>78</v>
      </c>
      <c r="B1181">
        <v>1960</v>
      </c>
      <c r="C1181">
        <v>4098352</v>
      </c>
      <c r="D1181">
        <v>15.7</v>
      </c>
      <c r="E1181">
        <v>6.96</v>
      </c>
      <c r="F1181">
        <v>38</v>
      </c>
      <c r="G1181">
        <v>1310429</v>
      </c>
      <c r="H1181">
        <v>3019233434</v>
      </c>
      <c r="I1181" s="3">
        <f t="shared" si="18"/>
        <v>0.319745351302182</v>
      </c>
    </row>
    <row r="1182" spans="1:9">
      <c r="A1182" t="s">
        <v>78</v>
      </c>
      <c r="B1182">
        <v>1955</v>
      </c>
      <c r="C1182">
        <v>3560239</v>
      </c>
      <c r="D1182">
        <v>16.4</v>
      </c>
      <c r="E1182">
        <v>6.97</v>
      </c>
      <c r="F1182">
        <v>33</v>
      </c>
      <c r="G1182">
        <v>1014803</v>
      </c>
      <c r="H1182">
        <v>2746072141</v>
      </c>
      <c r="I1182" s="3">
        <f t="shared" si="18"/>
        <v>0.28503788650144</v>
      </c>
    </row>
    <row r="1183" spans="1:9">
      <c r="A1183" t="s">
        <v>79</v>
      </c>
      <c r="B1183">
        <v>2024</v>
      </c>
      <c r="C1183">
        <v>14528770</v>
      </c>
      <c r="D1183">
        <v>18.2</v>
      </c>
      <c r="E1183">
        <v>4.13</v>
      </c>
      <c r="F1183">
        <v>59</v>
      </c>
      <c r="G1183">
        <v>5864528</v>
      </c>
      <c r="H1183">
        <v>8118835999</v>
      </c>
      <c r="I1183" s="3">
        <f t="shared" si="18"/>
        <v>0.403649310987785</v>
      </c>
    </row>
    <row r="1184" spans="1:9">
      <c r="A1184" t="s">
        <v>79</v>
      </c>
      <c r="B1184">
        <v>2023</v>
      </c>
      <c r="C1184">
        <v>14190612</v>
      </c>
      <c r="D1184">
        <v>18</v>
      </c>
      <c r="E1184">
        <v>4.22</v>
      </c>
      <c r="F1184">
        <v>58</v>
      </c>
      <c r="G1184">
        <v>5654534</v>
      </c>
      <c r="H1184">
        <v>8045311447</v>
      </c>
      <c r="I1184" s="3">
        <f t="shared" si="18"/>
        <v>0.398470058937557</v>
      </c>
    </row>
    <row r="1185" spans="1:9">
      <c r="A1185" t="s">
        <v>79</v>
      </c>
      <c r="B1185">
        <v>2022</v>
      </c>
      <c r="C1185">
        <v>13859341</v>
      </c>
      <c r="D1185">
        <v>17.8</v>
      </c>
      <c r="E1185">
        <v>4.3</v>
      </c>
      <c r="F1185">
        <v>56</v>
      </c>
      <c r="G1185">
        <v>5452425</v>
      </c>
      <c r="H1185">
        <v>7975105156</v>
      </c>
      <c r="I1185" s="3">
        <f t="shared" si="18"/>
        <v>0.39341156264212</v>
      </c>
    </row>
    <row r="1186" spans="1:9">
      <c r="A1186" t="s">
        <v>79</v>
      </c>
      <c r="B1186">
        <v>2020</v>
      </c>
      <c r="C1186">
        <v>13205153</v>
      </c>
      <c r="D1186">
        <v>17.6</v>
      </c>
      <c r="E1186">
        <v>4.49</v>
      </c>
      <c r="F1186">
        <v>54</v>
      </c>
      <c r="G1186">
        <v>5070656</v>
      </c>
      <c r="H1186">
        <v>7840952880</v>
      </c>
      <c r="I1186" s="3">
        <f t="shared" si="18"/>
        <v>0.38399070423493</v>
      </c>
    </row>
    <row r="1187" spans="1:9">
      <c r="A1187" t="s">
        <v>79</v>
      </c>
      <c r="B1187">
        <v>2015</v>
      </c>
      <c r="C1187">
        <v>11625998</v>
      </c>
      <c r="D1187">
        <v>16.9</v>
      </c>
      <c r="E1187">
        <v>5.02</v>
      </c>
      <c r="F1187">
        <v>47</v>
      </c>
      <c r="G1187">
        <v>4249131</v>
      </c>
      <c r="H1187">
        <v>7426597537</v>
      </c>
      <c r="I1187" s="3">
        <f t="shared" si="18"/>
        <v>0.365485268447492</v>
      </c>
    </row>
    <row r="1188" spans="1:9">
      <c r="A1188" t="s">
        <v>79</v>
      </c>
      <c r="B1188">
        <v>2010</v>
      </c>
      <c r="C1188">
        <v>10270728</v>
      </c>
      <c r="D1188">
        <v>16.3</v>
      </c>
      <c r="E1188">
        <v>5.4</v>
      </c>
      <c r="F1188">
        <v>42</v>
      </c>
      <c r="G1188">
        <v>3635259</v>
      </c>
      <c r="H1188">
        <v>6985603105</v>
      </c>
      <c r="I1188" s="3">
        <f t="shared" si="18"/>
        <v>0.353943654237557</v>
      </c>
    </row>
    <row r="1189" spans="1:9">
      <c r="A1189" t="s">
        <v>79</v>
      </c>
      <c r="B1189">
        <v>2005</v>
      </c>
      <c r="C1189">
        <v>9140114</v>
      </c>
      <c r="D1189">
        <v>15.9</v>
      </c>
      <c r="E1189">
        <v>5.7</v>
      </c>
      <c r="F1189">
        <v>37</v>
      </c>
      <c r="G1189">
        <v>3122424</v>
      </c>
      <c r="H1189">
        <v>6558176119</v>
      </c>
      <c r="I1189" s="3">
        <f t="shared" si="18"/>
        <v>0.341617620961839</v>
      </c>
    </row>
    <row r="1190" spans="1:9">
      <c r="A1190" t="s">
        <v>79</v>
      </c>
      <c r="B1190">
        <v>2000</v>
      </c>
      <c r="C1190">
        <v>8336967</v>
      </c>
      <c r="D1190">
        <v>16.3</v>
      </c>
      <c r="E1190">
        <v>5.94</v>
      </c>
      <c r="F1190">
        <v>34</v>
      </c>
      <c r="G1190">
        <v>2719112</v>
      </c>
      <c r="H1190">
        <v>6148898975</v>
      </c>
      <c r="I1190" s="3">
        <f t="shared" si="18"/>
        <v>0.326151225019842</v>
      </c>
    </row>
    <row r="1191" spans="1:9">
      <c r="A1191" t="s">
        <v>79</v>
      </c>
      <c r="B1191">
        <v>1995</v>
      </c>
      <c r="C1191">
        <v>7468347</v>
      </c>
      <c r="D1191">
        <v>16.9</v>
      </c>
      <c r="E1191">
        <v>6.34</v>
      </c>
      <c r="F1191">
        <v>30</v>
      </c>
      <c r="G1191">
        <v>2320034</v>
      </c>
      <c r="H1191">
        <v>5743219454</v>
      </c>
      <c r="I1191" s="3">
        <f t="shared" si="18"/>
        <v>0.310648929408342</v>
      </c>
    </row>
    <row r="1192" spans="1:9">
      <c r="A1192" t="s">
        <v>79</v>
      </c>
      <c r="B1192">
        <v>1990</v>
      </c>
      <c r="C1192">
        <v>6354145</v>
      </c>
      <c r="D1192">
        <v>17.2</v>
      </c>
      <c r="E1192">
        <v>6.63</v>
      </c>
      <c r="F1192">
        <v>26</v>
      </c>
      <c r="G1192">
        <v>1693072</v>
      </c>
      <c r="H1192">
        <v>5316175862</v>
      </c>
      <c r="I1192" s="3">
        <f t="shared" si="18"/>
        <v>0.266451583966057</v>
      </c>
    </row>
    <row r="1193" spans="1:9">
      <c r="A1193" t="s">
        <v>79</v>
      </c>
      <c r="B1193">
        <v>1985</v>
      </c>
      <c r="C1193">
        <v>5531661</v>
      </c>
      <c r="D1193">
        <v>17.4</v>
      </c>
      <c r="E1193">
        <v>6.61</v>
      </c>
      <c r="F1193">
        <v>23</v>
      </c>
      <c r="G1193">
        <v>1353622</v>
      </c>
      <c r="H1193">
        <v>4861730613</v>
      </c>
      <c r="I1193" s="3">
        <f t="shared" si="18"/>
        <v>0.244704438684872</v>
      </c>
    </row>
    <row r="1194" spans="1:9">
      <c r="A1194" t="s">
        <v>79</v>
      </c>
      <c r="B1194">
        <v>1980</v>
      </c>
      <c r="C1194">
        <v>4972609</v>
      </c>
      <c r="D1194">
        <v>17.8</v>
      </c>
      <c r="E1194">
        <v>6.54</v>
      </c>
      <c r="F1194">
        <v>20</v>
      </c>
      <c r="G1194">
        <v>1065557</v>
      </c>
      <c r="H1194">
        <v>4444007706</v>
      </c>
      <c r="I1194" s="3">
        <f t="shared" si="18"/>
        <v>0.214285297717959</v>
      </c>
    </row>
    <row r="1195" spans="1:9">
      <c r="A1195" t="s">
        <v>79</v>
      </c>
      <c r="B1195">
        <v>1975</v>
      </c>
      <c r="C1195">
        <v>4588006</v>
      </c>
      <c r="D1195">
        <v>18.5</v>
      </c>
      <c r="E1195">
        <v>6.37</v>
      </c>
      <c r="F1195">
        <v>19</v>
      </c>
      <c r="G1195">
        <v>851729</v>
      </c>
      <c r="H1195">
        <v>4069437231</v>
      </c>
      <c r="I1195" s="3">
        <f t="shared" si="18"/>
        <v>0.185642520955727</v>
      </c>
    </row>
    <row r="1196" spans="1:9">
      <c r="A1196" t="s">
        <v>79</v>
      </c>
      <c r="B1196">
        <v>1970</v>
      </c>
      <c r="C1196">
        <v>4222374</v>
      </c>
      <c r="D1196">
        <v>19</v>
      </c>
      <c r="E1196">
        <v>6.24</v>
      </c>
      <c r="F1196">
        <v>17</v>
      </c>
      <c r="G1196">
        <v>674210</v>
      </c>
      <c r="H1196">
        <v>3695390336</v>
      </c>
      <c r="I1196" s="3">
        <f t="shared" si="18"/>
        <v>0.15967557587272</v>
      </c>
    </row>
    <row r="1197" spans="1:9">
      <c r="A1197" t="s">
        <v>79</v>
      </c>
      <c r="B1197">
        <v>1965</v>
      </c>
      <c r="C1197">
        <v>3845074</v>
      </c>
      <c r="D1197">
        <v>19.5</v>
      </c>
      <c r="E1197">
        <v>6.18</v>
      </c>
      <c r="F1197">
        <v>16</v>
      </c>
      <c r="G1197">
        <v>503254</v>
      </c>
      <c r="H1197">
        <v>3337111983</v>
      </c>
      <c r="I1197" s="3">
        <f t="shared" si="18"/>
        <v>0.13088278665118</v>
      </c>
    </row>
    <row r="1198" spans="1:9">
      <c r="A1198" t="s">
        <v>79</v>
      </c>
      <c r="B1198">
        <v>1960</v>
      </c>
      <c r="C1198">
        <v>3516814</v>
      </c>
      <c r="D1198">
        <v>19.9</v>
      </c>
      <c r="E1198">
        <v>6.11</v>
      </c>
      <c r="F1198">
        <v>14</v>
      </c>
      <c r="G1198">
        <v>374618</v>
      </c>
      <c r="H1198">
        <v>3019233434</v>
      </c>
      <c r="I1198" s="3">
        <f t="shared" si="18"/>
        <v>0.106521982680915</v>
      </c>
    </row>
    <row r="1199" spans="1:9">
      <c r="A1199" t="s">
        <v>79</v>
      </c>
      <c r="B1199">
        <v>1955</v>
      </c>
      <c r="C1199">
        <v>3234056</v>
      </c>
      <c r="D1199">
        <v>20.3</v>
      </c>
      <c r="E1199">
        <v>6.04</v>
      </c>
      <c r="F1199">
        <v>13</v>
      </c>
      <c r="G1199">
        <v>278619</v>
      </c>
      <c r="H1199">
        <v>2746072141</v>
      </c>
      <c r="I1199" s="3">
        <f t="shared" si="18"/>
        <v>0.0861515694224219</v>
      </c>
    </row>
    <row r="1200" spans="1:9">
      <c r="A1200" t="s">
        <v>80</v>
      </c>
      <c r="B1200">
        <v>2024</v>
      </c>
      <c r="C1200">
        <v>2197149</v>
      </c>
      <c r="D1200">
        <v>18.9</v>
      </c>
      <c r="E1200">
        <v>3.77</v>
      </c>
      <c r="F1200">
        <v>78</v>
      </c>
      <c r="G1200">
        <v>1006379</v>
      </c>
      <c r="H1200">
        <v>8118835999</v>
      </c>
      <c r="I1200" s="3">
        <f t="shared" si="18"/>
        <v>0.458038576355086</v>
      </c>
    </row>
    <row r="1201" spans="1:9">
      <c r="A1201" t="s">
        <v>80</v>
      </c>
      <c r="B1201">
        <v>2023</v>
      </c>
      <c r="C1201">
        <v>2150842</v>
      </c>
      <c r="D1201">
        <v>18.6</v>
      </c>
      <c r="E1201">
        <v>3.84</v>
      </c>
      <c r="F1201">
        <v>76</v>
      </c>
      <c r="G1201">
        <v>974902</v>
      </c>
      <c r="H1201">
        <v>8045311447</v>
      </c>
      <c r="I1201" s="3">
        <f t="shared" si="18"/>
        <v>0.453265279365011</v>
      </c>
    </row>
    <row r="1202" spans="1:9">
      <c r="A1202" t="s">
        <v>80</v>
      </c>
      <c r="B1202">
        <v>2022</v>
      </c>
      <c r="C1202">
        <v>2105566</v>
      </c>
      <c r="D1202">
        <v>18.4</v>
      </c>
      <c r="E1202">
        <v>3.93</v>
      </c>
      <c r="F1202">
        <v>75</v>
      </c>
      <c r="G1202">
        <v>944058</v>
      </c>
      <c r="H1202">
        <v>7975105156</v>
      </c>
      <c r="I1202" s="3">
        <f t="shared" si="18"/>
        <v>0.44836305297483</v>
      </c>
    </row>
    <row r="1203" spans="1:9">
      <c r="A1203" t="s">
        <v>80</v>
      </c>
      <c r="B1203">
        <v>2020</v>
      </c>
      <c r="C1203">
        <v>2015828</v>
      </c>
      <c r="D1203">
        <v>18.1</v>
      </c>
      <c r="E1203">
        <v>4.09</v>
      </c>
      <c r="F1203">
        <v>72</v>
      </c>
      <c r="G1203">
        <v>884232</v>
      </c>
      <c r="H1203">
        <v>7840952880</v>
      </c>
      <c r="I1203" s="3">
        <f t="shared" si="18"/>
        <v>0.438644566897573</v>
      </c>
    </row>
    <row r="1204" spans="1:9">
      <c r="A1204" t="s">
        <v>80</v>
      </c>
      <c r="B1204">
        <v>2015</v>
      </c>
      <c r="C1204">
        <v>1788919</v>
      </c>
      <c r="D1204">
        <v>17.3</v>
      </c>
      <c r="E1204">
        <v>4.67</v>
      </c>
      <c r="F1204">
        <v>64</v>
      </c>
      <c r="G1204">
        <v>745799</v>
      </c>
      <c r="H1204">
        <v>7426597537</v>
      </c>
      <c r="I1204" s="3">
        <f t="shared" si="18"/>
        <v>0.416899255919357</v>
      </c>
    </row>
    <row r="1205" spans="1:9">
      <c r="A1205" t="s">
        <v>80</v>
      </c>
      <c r="B1205">
        <v>2010</v>
      </c>
      <c r="C1205">
        <v>1567220</v>
      </c>
      <c r="D1205">
        <v>17</v>
      </c>
      <c r="E1205">
        <v>5.06</v>
      </c>
      <c r="F1205">
        <v>56</v>
      </c>
      <c r="G1205">
        <v>624074</v>
      </c>
      <c r="H1205">
        <v>6985603105</v>
      </c>
      <c r="I1205" s="3">
        <f t="shared" si="18"/>
        <v>0.398204463955284</v>
      </c>
    </row>
    <row r="1206" spans="1:9">
      <c r="A1206" t="s">
        <v>80</v>
      </c>
      <c r="B1206">
        <v>2005</v>
      </c>
      <c r="C1206">
        <v>1379713</v>
      </c>
      <c r="D1206">
        <v>16.7</v>
      </c>
      <c r="E1206">
        <v>5.45</v>
      </c>
      <c r="F1206">
        <v>49</v>
      </c>
      <c r="G1206">
        <v>526889</v>
      </c>
      <c r="H1206">
        <v>6558176119</v>
      </c>
      <c r="I1206" s="3">
        <f t="shared" si="18"/>
        <v>0.381883043792441</v>
      </c>
    </row>
    <row r="1207" spans="1:9">
      <c r="A1207" t="s">
        <v>80</v>
      </c>
      <c r="B1207">
        <v>2000</v>
      </c>
      <c r="C1207">
        <v>1230849</v>
      </c>
      <c r="D1207">
        <v>16.2</v>
      </c>
      <c r="E1207">
        <v>5.72</v>
      </c>
      <c r="F1207">
        <v>44</v>
      </c>
      <c r="G1207">
        <v>450585</v>
      </c>
      <c r="H1207">
        <v>6148898975</v>
      </c>
      <c r="I1207" s="3">
        <f t="shared" si="18"/>
        <v>0.366076586161259</v>
      </c>
    </row>
    <row r="1208" spans="1:9">
      <c r="A1208" t="s">
        <v>80</v>
      </c>
      <c r="B1208">
        <v>1995</v>
      </c>
      <c r="C1208">
        <v>1117222</v>
      </c>
      <c r="D1208">
        <v>15.7</v>
      </c>
      <c r="E1208">
        <v>6.17</v>
      </c>
      <c r="F1208">
        <v>40</v>
      </c>
      <c r="G1208">
        <v>390837</v>
      </c>
      <c r="H1208">
        <v>5743219454</v>
      </c>
      <c r="I1208" s="3">
        <f t="shared" si="18"/>
        <v>0.34982930876764</v>
      </c>
    </row>
    <row r="1209" spans="1:9">
      <c r="A1209" t="s">
        <v>80</v>
      </c>
      <c r="B1209">
        <v>1990</v>
      </c>
      <c r="C1209">
        <v>973551</v>
      </c>
      <c r="D1209">
        <v>15.3</v>
      </c>
      <c r="E1209">
        <v>6.51</v>
      </c>
      <c r="F1209">
        <v>35</v>
      </c>
      <c r="G1209">
        <v>312082</v>
      </c>
      <c r="H1209">
        <v>5316175862</v>
      </c>
      <c r="I1209" s="3">
        <f t="shared" si="18"/>
        <v>0.320560504791223</v>
      </c>
    </row>
    <row r="1210" spans="1:9">
      <c r="A1210" t="s">
        <v>80</v>
      </c>
      <c r="B1210">
        <v>1985</v>
      </c>
      <c r="C1210">
        <v>900088</v>
      </c>
      <c r="D1210">
        <v>15.6</v>
      </c>
      <c r="E1210">
        <v>6.74</v>
      </c>
      <c r="F1210">
        <v>32</v>
      </c>
      <c r="G1210">
        <v>213223</v>
      </c>
      <c r="H1210">
        <v>4861730613</v>
      </c>
      <c r="I1210" s="3">
        <f t="shared" si="18"/>
        <v>0.236891281741341</v>
      </c>
    </row>
    <row r="1211" spans="1:9">
      <c r="A1211" t="s">
        <v>80</v>
      </c>
      <c r="B1211">
        <v>1980</v>
      </c>
      <c r="C1211">
        <v>831462</v>
      </c>
      <c r="D1211">
        <v>16.5</v>
      </c>
      <c r="E1211">
        <v>6.49</v>
      </c>
      <c r="F1211">
        <v>30</v>
      </c>
      <c r="G1211">
        <v>142580</v>
      </c>
      <c r="H1211">
        <v>4444007706</v>
      </c>
      <c r="I1211" s="3">
        <f t="shared" si="18"/>
        <v>0.171481077908551</v>
      </c>
    </row>
    <row r="1212" spans="1:9">
      <c r="A1212" t="s">
        <v>80</v>
      </c>
      <c r="B1212">
        <v>1975</v>
      </c>
      <c r="C1212">
        <v>659635</v>
      </c>
      <c r="D1212">
        <v>17.5</v>
      </c>
      <c r="E1212">
        <v>6.15</v>
      </c>
      <c r="F1212">
        <v>23</v>
      </c>
      <c r="G1212">
        <v>124163</v>
      </c>
      <c r="H1212">
        <v>4069437231</v>
      </c>
      <c r="I1212" s="3">
        <f t="shared" si="18"/>
        <v>0.18822985438917</v>
      </c>
    </row>
    <row r="1213" spans="1:9">
      <c r="A1213" t="s">
        <v>80</v>
      </c>
      <c r="B1213">
        <v>1970</v>
      </c>
      <c r="C1213">
        <v>591663</v>
      </c>
      <c r="D1213">
        <v>17.6</v>
      </c>
      <c r="E1213">
        <v>6.04</v>
      </c>
      <c r="F1213">
        <v>21</v>
      </c>
      <c r="G1213">
        <v>107712</v>
      </c>
      <c r="H1213">
        <v>3695390336</v>
      </c>
      <c r="I1213" s="3">
        <f t="shared" si="18"/>
        <v>0.182049578898799</v>
      </c>
    </row>
    <row r="1214" spans="1:9">
      <c r="A1214" t="s">
        <v>80</v>
      </c>
      <c r="B1214">
        <v>1965</v>
      </c>
      <c r="C1214">
        <v>577638</v>
      </c>
      <c r="D1214">
        <v>18.9</v>
      </c>
      <c r="E1214">
        <v>5.97</v>
      </c>
      <c r="F1214">
        <v>21</v>
      </c>
      <c r="G1214">
        <v>93635</v>
      </c>
      <c r="H1214">
        <v>3337111983</v>
      </c>
      <c r="I1214" s="3">
        <f t="shared" si="18"/>
        <v>0.162099792603672</v>
      </c>
    </row>
    <row r="1215" spans="1:9">
      <c r="A1215" t="s">
        <v>80</v>
      </c>
      <c r="B1215">
        <v>1960</v>
      </c>
      <c r="C1215">
        <v>577933</v>
      </c>
      <c r="D1215">
        <v>21.5</v>
      </c>
      <c r="E1215">
        <v>5.92</v>
      </c>
      <c r="F1215">
        <v>21</v>
      </c>
      <c r="G1215">
        <v>83832</v>
      </c>
      <c r="H1215">
        <v>3019233434</v>
      </c>
      <c r="I1215" s="3">
        <f t="shared" si="18"/>
        <v>0.145054876603343</v>
      </c>
    </row>
    <row r="1216" spans="1:9">
      <c r="A1216" t="s">
        <v>80</v>
      </c>
      <c r="B1216">
        <v>1955</v>
      </c>
      <c r="C1216">
        <v>563713</v>
      </c>
      <c r="D1216">
        <v>21</v>
      </c>
      <c r="E1216">
        <v>5.89</v>
      </c>
      <c r="F1216">
        <v>20</v>
      </c>
      <c r="G1216">
        <v>67249</v>
      </c>
      <c r="H1216">
        <v>2746072141</v>
      </c>
      <c r="I1216" s="3">
        <f t="shared" si="18"/>
        <v>0.119296521456841</v>
      </c>
    </row>
    <row r="1217" spans="1:9">
      <c r="A1217" t="s">
        <v>81</v>
      </c>
      <c r="B1217">
        <v>2024</v>
      </c>
      <c r="C1217">
        <v>819594</v>
      </c>
      <c r="D1217">
        <v>26.3</v>
      </c>
      <c r="E1217">
        <v>2.33</v>
      </c>
      <c r="F1217">
        <v>4</v>
      </c>
      <c r="G1217">
        <v>220416</v>
      </c>
      <c r="H1217">
        <v>8118835999</v>
      </c>
      <c r="I1217" s="3">
        <f t="shared" si="18"/>
        <v>0.268933154708307</v>
      </c>
    </row>
    <row r="1218" spans="1:9">
      <c r="A1218" t="s">
        <v>81</v>
      </c>
      <c r="B1218">
        <v>2023</v>
      </c>
      <c r="C1218">
        <v>813834</v>
      </c>
      <c r="D1218">
        <v>26</v>
      </c>
      <c r="E1218">
        <v>2.35</v>
      </c>
      <c r="F1218">
        <v>4</v>
      </c>
      <c r="G1218">
        <v>218143</v>
      </c>
      <c r="H1218">
        <v>8045311447</v>
      </c>
      <c r="I1218" s="3">
        <f t="shared" si="18"/>
        <v>0.26804360594421</v>
      </c>
    </row>
    <row r="1219" spans="1:9">
      <c r="A1219" t="s">
        <v>81</v>
      </c>
      <c r="B1219">
        <v>2022</v>
      </c>
      <c r="C1219">
        <v>808726</v>
      </c>
      <c r="D1219">
        <v>25.7</v>
      </c>
      <c r="E1219">
        <v>2.37</v>
      </c>
      <c r="F1219">
        <v>4</v>
      </c>
      <c r="G1219">
        <v>215949</v>
      </c>
      <c r="H1219">
        <v>7975105156</v>
      </c>
      <c r="I1219" s="3">
        <f t="shared" ref="I1219:I1282" si="19">IFERROR(G1219/C1219,"")</f>
        <v>0.267023689111022</v>
      </c>
    </row>
    <row r="1220" spans="1:9">
      <c r="A1220" t="s">
        <v>81</v>
      </c>
      <c r="B1220">
        <v>2020</v>
      </c>
      <c r="C1220">
        <v>797202</v>
      </c>
      <c r="D1220">
        <v>25.2</v>
      </c>
      <c r="E1220">
        <v>2.42</v>
      </c>
      <c r="F1220">
        <v>4</v>
      </c>
      <c r="G1220">
        <v>211821</v>
      </c>
      <c r="H1220">
        <v>7840952880</v>
      </c>
      <c r="I1220" s="3">
        <f t="shared" si="19"/>
        <v>0.265705555179239</v>
      </c>
    </row>
    <row r="1221" spans="1:9">
      <c r="A1221" t="s">
        <v>81</v>
      </c>
      <c r="B1221">
        <v>2015</v>
      </c>
      <c r="C1221">
        <v>755031</v>
      </c>
      <c r="D1221">
        <v>23.9</v>
      </c>
      <c r="E1221">
        <v>2.53</v>
      </c>
      <c r="F1221">
        <v>4</v>
      </c>
      <c r="G1221">
        <v>203204</v>
      </c>
      <c r="H1221">
        <v>7426597537</v>
      </c>
      <c r="I1221" s="3">
        <f t="shared" si="19"/>
        <v>0.269133320353734</v>
      </c>
    </row>
    <row r="1222" spans="1:9">
      <c r="A1222" t="s">
        <v>81</v>
      </c>
      <c r="B1222">
        <v>2010</v>
      </c>
      <c r="C1222">
        <v>747932</v>
      </c>
      <c r="D1222">
        <v>23</v>
      </c>
      <c r="E1222">
        <v>2.66</v>
      </c>
      <c r="F1222">
        <v>4</v>
      </c>
      <c r="G1222">
        <v>198836</v>
      </c>
      <c r="H1222">
        <v>6985603105</v>
      </c>
      <c r="I1222" s="3">
        <f t="shared" si="19"/>
        <v>0.265847697384254</v>
      </c>
    </row>
    <row r="1223" spans="1:9">
      <c r="A1223" t="s">
        <v>81</v>
      </c>
      <c r="B1223">
        <v>2005</v>
      </c>
      <c r="C1223">
        <v>759709</v>
      </c>
      <c r="D1223">
        <v>22</v>
      </c>
      <c r="E1223">
        <v>2.84</v>
      </c>
      <c r="F1223">
        <v>4</v>
      </c>
      <c r="G1223">
        <v>208931</v>
      </c>
      <c r="H1223">
        <v>6558176119</v>
      </c>
      <c r="I1223" s="3">
        <f t="shared" si="19"/>
        <v>0.275014512135568</v>
      </c>
    </row>
    <row r="1224" spans="1:9">
      <c r="A1224" t="s">
        <v>81</v>
      </c>
      <c r="B1224">
        <v>2000</v>
      </c>
      <c r="C1224">
        <v>759051</v>
      </c>
      <c r="D1224">
        <v>21.2</v>
      </c>
      <c r="E1224">
        <v>3.02</v>
      </c>
      <c r="F1224">
        <v>4</v>
      </c>
      <c r="G1224">
        <v>216152</v>
      </c>
      <c r="H1224">
        <v>6148898975</v>
      </c>
      <c r="I1224" s="3">
        <f t="shared" si="19"/>
        <v>0.284766109260116</v>
      </c>
    </row>
    <row r="1225" spans="1:9">
      <c r="A1225" t="s">
        <v>81</v>
      </c>
      <c r="B1225">
        <v>1995</v>
      </c>
      <c r="C1225">
        <v>751689</v>
      </c>
      <c r="D1225">
        <v>20.7</v>
      </c>
      <c r="E1225">
        <v>3.07</v>
      </c>
      <c r="F1225">
        <v>4</v>
      </c>
      <c r="G1225">
        <v>221814</v>
      </c>
      <c r="H1225">
        <v>5743219454</v>
      </c>
      <c r="I1225" s="3">
        <f t="shared" si="19"/>
        <v>0.295087463033249</v>
      </c>
    </row>
    <row r="1226" spans="1:9">
      <c r="A1226" t="s">
        <v>81</v>
      </c>
      <c r="B1226">
        <v>1990</v>
      </c>
      <c r="C1226">
        <v>747116</v>
      </c>
      <c r="D1226">
        <v>20</v>
      </c>
      <c r="E1226">
        <v>3.07</v>
      </c>
      <c r="F1226">
        <v>4</v>
      </c>
      <c r="G1226">
        <v>219893</v>
      </c>
      <c r="H1226">
        <v>5316175862</v>
      </c>
      <c r="I1226" s="3">
        <f t="shared" si="19"/>
        <v>0.294322434534932</v>
      </c>
    </row>
    <row r="1227" spans="1:9">
      <c r="A1227" t="s">
        <v>81</v>
      </c>
      <c r="B1227">
        <v>1985</v>
      </c>
      <c r="C1227">
        <v>772671</v>
      </c>
      <c r="D1227">
        <v>18.7</v>
      </c>
      <c r="E1227">
        <v>3.35</v>
      </c>
      <c r="F1227">
        <v>4</v>
      </c>
      <c r="G1227">
        <v>231388</v>
      </c>
      <c r="H1227">
        <v>4861730613</v>
      </c>
      <c r="I1227" s="3">
        <f t="shared" si="19"/>
        <v>0.299465102223327</v>
      </c>
    </row>
    <row r="1228" spans="1:9">
      <c r="A1228" t="s">
        <v>81</v>
      </c>
      <c r="B1228">
        <v>1980</v>
      </c>
      <c r="C1228">
        <v>778176</v>
      </c>
      <c r="D1228">
        <v>17</v>
      </c>
      <c r="E1228">
        <v>3.82</v>
      </c>
      <c r="F1228">
        <v>4</v>
      </c>
      <c r="G1228">
        <v>237849</v>
      </c>
      <c r="H1228">
        <v>4444007706</v>
      </c>
      <c r="I1228" s="3">
        <f t="shared" si="19"/>
        <v>0.305649364668147</v>
      </c>
    </row>
    <row r="1229" spans="1:9">
      <c r="A1229" t="s">
        <v>81</v>
      </c>
      <c r="B1229">
        <v>1975</v>
      </c>
      <c r="C1229">
        <v>745590</v>
      </c>
      <c r="D1229">
        <v>15.7</v>
      </c>
      <c r="E1229">
        <v>4.5</v>
      </c>
      <c r="F1229">
        <v>4</v>
      </c>
      <c r="G1229">
        <v>223507</v>
      </c>
      <c r="H1229">
        <v>4069437231</v>
      </c>
      <c r="I1229" s="3">
        <f t="shared" si="19"/>
        <v>0.299771992650116</v>
      </c>
    </row>
    <row r="1230" spans="1:9">
      <c r="A1230" t="s">
        <v>81</v>
      </c>
      <c r="B1230">
        <v>1970</v>
      </c>
      <c r="C1230">
        <v>705261</v>
      </c>
      <c r="D1230">
        <v>15</v>
      </c>
      <c r="E1230">
        <v>5.38</v>
      </c>
      <c r="F1230">
        <v>4</v>
      </c>
      <c r="G1230">
        <v>207428</v>
      </c>
      <c r="H1230">
        <v>3695390336</v>
      </c>
      <c r="I1230" s="3">
        <f t="shared" si="19"/>
        <v>0.294115228263012</v>
      </c>
    </row>
    <row r="1231" spans="1:9">
      <c r="A1231" t="s">
        <v>81</v>
      </c>
      <c r="B1231">
        <v>1965</v>
      </c>
      <c r="C1231">
        <v>650207</v>
      </c>
      <c r="D1231">
        <v>14.9</v>
      </c>
      <c r="E1231">
        <v>5.96</v>
      </c>
      <c r="F1231">
        <v>3</v>
      </c>
      <c r="G1231">
        <v>190403</v>
      </c>
      <c r="H1231">
        <v>3337111983</v>
      </c>
      <c r="I1231" s="3">
        <f t="shared" si="19"/>
        <v>0.292834435802752</v>
      </c>
    </row>
    <row r="1232" spans="1:9">
      <c r="A1232" t="s">
        <v>81</v>
      </c>
      <c r="B1232">
        <v>1960</v>
      </c>
      <c r="C1232">
        <v>571990</v>
      </c>
      <c r="D1232">
        <v>15.4</v>
      </c>
      <c r="E1232">
        <v>6.37</v>
      </c>
      <c r="F1232">
        <v>3</v>
      </c>
      <c r="G1232">
        <v>165880</v>
      </c>
      <c r="H1232">
        <v>3019233434</v>
      </c>
      <c r="I1232" s="3">
        <f t="shared" si="19"/>
        <v>0.290005070018707</v>
      </c>
    </row>
    <row r="1233" spans="1:9">
      <c r="A1233" t="s">
        <v>81</v>
      </c>
      <c r="B1233">
        <v>1955</v>
      </c>
      <c r="C1233">
        <v>483316</v>
      </c>
      <c r="D1233">
        <v>17</v>
      </c>
      <c r="E1233">
        <v>6.37</v>
      </c>
      <c r="F1233">
        <v>2</v>
      </c>
      <c r="G1233">
        <v>137627</v>
      </c>
      <c r="H1233">
        <v>2746072141</v>
      </c>
      <c r="I1233" s="3">
        <f t="shared" si="19"/>
        <v>0.284755729170977</v>
      </c>
    </row>
    <row r="1234" spans="1:9">
      <c r="A1234" t="s">
        <v>82</v>
      </c>
      <c r="B1234">
        <v>2024</v>
      </c>
      <c r="C1234">
        <v>11867030</v>
      </c>
      <c r="D1234">
        <v>23.7</v>
      </c>
      <c r="E1234">
        <v>2.69</v>
      </c>
      <c r="F1234">
        <v>431</v>
      </c>
      <c r="G1234">
        <v>7176312</v>
      </c>
      <c r="H1234">
        <v>8118835999</v>
      </c>
      <c r="I1234" s="3">
        <f t="shared" si="19"/>
        <v>0.604726877744474</v>
      </c>
    </row>
    <row r="1235" spans="1:9">
      <c r="A1235" t="s">
        <v>82</v>
      </c>
      <c r="B1235">
        <v>2023</v>
      </c>
      <c r="C1235">
        <v>11724763</v>
      </c>
      <c r="D1235">
        <v>23.5</v>
      </c>
      <c r="E1235">
        <v>2.73</v>
      </c>
      <c r="F1235">
        <v>425</v>
      </c>
      <c r="G1235">
        <v>7007289</v>
      </c>
      <c r="H1235">
        <v>8045311447</v>
      </c>
      <c r="I1235" s="3">
        <f t="shared" si="19"/>
        <v>0.597648668889938</v>
      </c>
    </row>
    <row r="1236" spans="1:9">
      <c r="A1236" t="s">
        <v>82</v>
      </c>
      <c r="B1236">
        <v>2022</v>
      </c>
      <c r="C1236">
        <v>11584996</v>
      </c>
      <c r="D1236">
        <v>23.2</v>
      </c>
      <c r="E1236">
        <v>2.77</v>
      </c>
      <c r="F1236">
        <v>420</v>
      </c>
      <c r="G1236">
        <v>6836630</v>
      </c>
      <c r="H1236">
        <v>7975105156</v>
      </c>
      <c r="I1236" s="3">
        <f t="shared" si="19"/>
        <v>0.590127955158552</v>
      </c>
    </row>
    <row r="1237" spans="1:9">
      <c r="A1237" t="s">
        <v>82</v>
      </c>
      <c r="B1237">
        <v>2020</v>
      </c>
      <c r="C1237">
        <v>11306801</v>
      </c>
      <c r="D1237">
        <v>22.8</v>
      </c>
      <c r="E1237">
        <v>2.87</v>
      </c>
      <c r="F1237">
        <v>410</v>
      </c>
      <c r="G1237">
        <v>6491525</v>
      </c>
      <c r="H1237">
        <v>7840952880</v>
      </c>
      <c r="I1237" s="3">
        <f t="shared" si="19"/>
        <v>0.574125696560857</v>
      </c>
    </row>
    <row r="1238" spans="1:9">
      <c r="A1238" t="s">
        <v>82</v>
      </c>
      <c r="B1238">
        <v>2015</v>
      </c>
      <c r="C1238">
        <v>10563757</v>
      </c>
      <c r="D1238">
        <v>21.6</v>
      </c>
      <c r="E1238">
        <v>3.11</v>
      </c>
      <c r="F1238">
        <v>383</v>
      </c>
      <c r="G1238">
        <v>5615518</v>
      </c>
      <c r="H1238">
        <v>7426597537</v>
      </c>
      <c r="I1238" s="3">
        <f t="shared" si="19"/>
        <v>0.531583412984604</v>
      </c>
    </row>
    <row r="1239" spans="1:9">
      <c r="A1239" t="s">
        <v>82</v>
      </c>
      <c r="B1239">
        <v>2010</v>
      </c>
      <c r="C1239">
        <v>9842880</v>
      </c>
      <c r="D1239">
        <v>20.4</v>
      </c>
      <c r="E1239">
        <v>3.47</v>
      </c>
      <c r="F1239">
        <v>357</v>
      </c>
      <c r="G1239">
        <v>4750682</v>
      </c>
      <c r="H1239">
        <v>6985603105</v>
      </c>
      <c r="I1239" s="3">
        <f t="shared" si="19"/>
        <v>0.482651622289411</v>
      </c>
    </row>
    <row r="1240" spans="1:9">
      <c r="A1240" t="s">
        <v>82</v>
      </c>
      <c r="B1240">
        <v>2005</v>
      </c>
      <c r="C1240">
        <v>9111900</v>
      </c>
      <c r="D1240">
        <v>19.2</v>
      </c>
      <c r="E1240">
        <v>3.83</v>
      </c>
      <c r="F1240">
        <v>331</v>
      </c>
      <c r="G1240">
        <v>3949718</v>
      </c>
      <c r="H1240">
        <v>6558176119</v>
      </c>
      <c r="I1240" s="3">
        <f t="shared" si="19"/>
        <v>0.433468102152131</v>
      </c>
    </row>
    <row r="1241" spans="1:9">
      <c r="A1241" t="s">
        <v>82</v>
      </c>
      <c r="B1241">
        <v>2000</v>
      </c>
      <c r="C1241">
        <v>8360225</v>
      </c>
      <c r="D1241">
        <v>18.3</v>
      </c>
      <c r="E1241">
        <v>4.39</v>
      </c>
      <c r="F1241">
        <v>303</v>
      </c>
      <c r="G1241">
        <v>3043515</v>
      </c>
      <c r="H1241">
        <v>6148898975</v>
      </c>
      <c r="I1241" s="3">
        <f t="shared" si="19"/>
        <v>0.364047020265603</v>
      </c>
    </row>
    <row r="1242" spans="1:9">
      <c r="A1242" t="s">
        <v>82</v>
      </c>
      <c r="B1242">
        <v>1995</v>
      </c>
      <c r="C1242">
        <v>7627316</v>
      </c>
      <c r="D1242">
        <v>17.8</v>
      </c>
      <c r="E1242">
        <v>4.88</v>
      </c>
      <c r="F1242">
        <v>277</v>
      </c>
      <c r="G1242">
        <v>2548498</v>
      </c>
      <c r="H1242">
        <v>5743219454</v>
      </c>
      <c r="I1242" s="3">
        <f t="shared" si="19"/>
        <v>0.334127758703061</v>
      </c>
    </row>
    <row r="1243" spans="1:9">
      <c r="A1243" t="s">
        <v>82</v>
      </c>
      <c r="B1243">
        <v>1990</v>
      </c>
      <c r="C1243">
        <v>6925331</v>
      </c>
      <c r="D1243">
        <v>17.8</v>
      </c>
      <c r="E1243">
        <v>5.48</v>
      </c>
      <c r="F1243">
        <v>251</v>
      </c>
      <c r="G1243">
        <v>2024145</v>
      </c>
      <c r="H1243">
        <v>5316175862</v>
      </c>
      <c r="I1243" s="3">
        <f t="shared" si="19"/>
        <v>0.292281336444424</v>
      </c>
    </row>
    <row r="1244" spans="1:9">
      <c r="A1244" t="s">
        <v>82</v>
      </c>
      <c r="B1244">
        <v>1985</v>
      </c>
      <c r="C1244">
        <v>6245539</v>
      </c>
      <c r="D1244">
        <v>18.2</v>
      </c>
      <c r="E1244">
        <v>5.62</v>
      </c>
      <c r="F1244">
        <v>227</v>
      </c>
      <c r="G1244">
        <v>1485033</v>
      </c>
      <c r="H1244">
        <v>4861730613</v>
      </c>
      <c r="I1244" s="3">
        <f t="shared" si="19"/>
        <v>0.237774994279917</v>
      </c>
    </row>
    <row r="1245" spans="1:9">
      <c r="A1245" t="s">
        <v>82</v>
      </c>
      <c r="B1245">
        <v>1980</v>
      </c>
      <c r="C1245">
        <v>5646676</v>
      </c>
      <c r="D1245">
        <v>18.4</v>
      </c>
      <c r="E1245">
        <v>5.65</v>
      </c>
      <c r="F1245">
        <v>205</v>
      </c>
      <c r="G1245">
        <v>1168529</v>
      </c>
      <c r="H1245">
        <v>4444007706</v>
      </c>
      <c r="I1245" s="3">
        <f t="shared" si="19"/>
        <v>0.206941039294622</v>
      </c>
    </row>
    <row r="1246" spans="1:9">
      <c r="A1246" t="s">
        <v>82</v>
      </c>
      <c r="B1246">
        <v>1975</v>
      </c>
      <c r="C1246">
        <v>5124560</v>
      </c>
      <c r="D1246">
        <v>18.5</v>
      </c>
      <c r="E1246">
        <v>5.69</v>
      </c>
      <c r="F1246">
        <v>186</v>
      </c>
      <c r="G1246">
        <v>1048848</v>
      </c>
      <c r="H1246">
        <v>4069437231</v>
      </c>
      <c r="I1246" s="3">
        <f t="shared" si="19"/>
        <v>0.204670840033096</v>
      </c>
    </row>
    <row r="1247" spans="1:9">
      <c r="A1247" t="s">
        <v>82</v>
      </c>
      <c r="B1247">
        <v>1970</v>
      </c>
      <c r="C1247">
        <v>4680812</v>
      </c>
      <c r="D1247">
        <v>18.4</v>
      </c>
      <c r="E1247">
        <v>5.87</v>
      </c>
      <c r="F1247">
        <v>170</v>
      </c>
      <c r="G1247">
        <v>930532</v>
      </c>
      <c r="H1247">
        <v>3695390336</v>
      </c>
      <c r="I1247" s="3">
        <f t="shared" si="19"/>
        <v>0.1987971317797</v>
      </c>
    </row>
    <row r="1248" spans="1:9">
      <c r="A1248" t="s">
        <v>82</v>
      </c>
      <c r="B1248">
        <v>1965</v>
      </c>
      <c r="C1248">
        <v>4274348</v>
      </c>
      <c r="D1248">
        <v>18.7</v>
      </c>
      <c r="E1248">
        <v>6.12</v>
      </c>
      <c r="F1248">
        <v>155</v>
      </c>
      <c r="G1248">
        <v>750874</v>
      </c>
      <c r="H1248">
        <v>3337111983</v>
      </c>
      <c r="I1248" s="3">
        <f t="shared" si="19"/>
        <v>0.175669833153501</v>
      </c>
    </row>
    <row r="1249" spans="1:9">
      <c r="A1249" t="s">
        <v>82</v>
      </c>
      <c r="B1249">
        <v>1960</v>
      </c>
      <c r="C1249">
        <v>3901139</v>
      </c>
      <c r="D1249">
        <v>18.8</v>
      </c>
      <c r="E1249">
        <v>6.21</v>
      </c>
      <c r="F1249">
        <v>142</v>
      </c>
      <c r="G1249">
        <v>602843</v>
      </c>
      <c r="H1249">
        <v>3019233434</v>
      </c>
      <c r="I1249" s="3">
        <f t="shared" si="19"/>
        <v>0.154529997521237</v>
      </c>
    </row>
    <row r="1250" spans="1:9">
      <c r="A1250" t="s">
        <v>82</v>
      </c>
      <c r="B1250">
        <v>1955</v>
      </c>
      <c r="C1250">
        <v>3545999</v>
      </c>
      <c r="D1250">
        <v>18.8</v>
      </c>
      <c r="E1250">
        <v>6.23</v>
      </c>
      <c r="F1250">
        <v>129</v>
      </c>
      <c r="G1250">
        <v>484645</v>
      </c>
      <c r="H1250">
        <v>2746072141</v>
      </c>
      <c r="I1250" s="3">
        <f t="shared" si="19"/>
        <v>0.13667375540715</v>
      </c>
    </row>
    <row r="1251" spans="1:9">
      <c r="A1251" t="s">
        <v>83</v>
      </c>
      <c r="B1251">
        <v>2023</v>
      </c>
      <c r="C1251">
        <v>518</v>
      </c>
      <c r="D1251" t="s">
        <v>13</v>
      </c>
      <c r="E1251" t="s">
        <v>13</v>
      </c>
      <c r="F1251">
        <v>1295</v>
      </c>
      <c r="G1251" t="s">
        <v>13</v>
      </c>
      <c r="H1251">
        <v>8045311447</v>
      </c>
      <c r="I1251" s="3" t="str">
        <f t="shared" si="19"/>
        <v/>
      </c>
    </row>
    <row r="1252" spans="1:9">
      <c r="A1252" t="s">
        <v>83</v>
      </c>
      <c r="B1252">
        <v>2022</v>
      </c>
      <c r="C1252">
        <v>510</v>
      </c>
      <c r="D1252" t="s">
        <v>13</v>
      </c>
      <c r="E1252" t="s">
        <v>13</v>
      </c>
      <c r="F1252">
        <v>1275</v>
      </c>
      <c r="G1252" t="s">
        <v>13</v>
      </c>
      <c r="H1252">
        <v>7975105156</v>
      </c>
      <c r="I1252" s="3" t="str">
        <f t="shared" si="19"/>
        <v/>
      </c>
    </row>
    <row r="1253" spans="1:9">
      <c r="A1253" t="s">
        <v>83</v>
      </c>
      <c r="B1253">
        <v>2021</v>
      </c>
      <c r="C1253">
        <v>511</v>
      </c>
      <c r="D1253" t="s">
        <v>13</v>
      </c>
      <c r="E1253" t="s">
        <v>13</v>
      </c>
      <c r="F1253">
        <v>1278</v>
      </c>
      <c r="G1253" t="s">
        <v>13</v>
      </c>
      <c r="H1253">
        <v>7909295151</v>
      </c>
      <c r="I1253" s="3" t="str">
        <f t="shared" si="19"/>
        <v/>
      </c>
    </row>
    <row r="1254" spans="1:9">
      <c r="A1254" t="s">
        <v>83</v>
      </c>
      <c r="B1254">
        <v>2020</v>
      </c>
      <c r="C1254">
        <v>520</v>
      </c>
      <c r="D1254" t="s">
        <v>13</v>
      </c>
      <c r="E1254" t="s">
        <v>13</v>
      </c>
      <c r="F1254">
        <v>1300</v>
      </c>
      <c r="G1254" t="s">
        <v>13</v>
      </c>
      <c r="H1254">
        <v>7840952880</v>
      </c>
      <c r="I1254" s="3" t="str">
        <f t="shared" si="19"/>
        <v/>
      </c>
    </row>
    <row r="1255" spans="1:9">
      <c r="A1255" t="s">
        <v>83</v>
      </c>
      <c r="B1255">
        <v>2019</v>
      </c>
      <c r="C1255">
        <v>528</v>
      </c>
      <c r="D1255" t="s">
        <v>13</v>
      </c>
      <c r="E1255" t="s">
        <v>13</v>
      </c>
      <c r="F1255">
        <v>1320</v>
      </c>
      <c r="G1255" t="s">
        <v>13</v>
      </c>
      <c r="H1255">
        <v>7764951032</v>
      </c>
      <c r="I1255" s="3" t="str">
        <f t="shared" si="19"/>
        <v/>
      </c>
    </row>
    <row r="1256" spans="1:9">
      <c r="A1256" t="s">
        <v>83</v>
      </c>
      <c r="B1256">
        <v>2018</v>
      </c>
      <c r="C1256">
        <v>537</v>
      </c>
      <c r="D1256" t="s">
        <v>13</v>
      </c>
      <c r="E1256" t="s">
        <v>13</v>
      </c>
      <c r="F1256">
        <v>1343</v>
      </c>
      <c r="G1256" t="s">
        <v>13</v>
      </c>
      <c r="H1256">
        <v>7683789828</v>
      </c>
      <c r="I1256" s="3" t="str">
        <f t="shared" si="19"/>
        <v/>
      </c>
    </row>
    <row r="1257" spans="1:9">
      <c r="A1257" t="s">
        <v>83</v>
      </c>
      <c r="B1257">
        <v>2017</v>
      </c>
      <c r="C1257">
        <v>547</v>
      </c>
      <c r="D1257" t="s">
        <v>13</v>
      </c>
      <c r="E1257" t="s">
        <v>13</v>
      </c>
      <c r="F1257">
        <v>1368</v>
      </c>
      <c r="G1257" t="s">
        <v>13</v>
      </c>
      <c r="H1257">
        <v>7599822404</v>
      </c>
      <c r="I1257" s="3" t="str">
        <f t="shared" si="19"/>
        <v/>
      </c>
    </row>
    <row r="1258" spans="1:9">
      <c r="A1258" t="s">
        <v>83</v>
      </c>
      <c r="B1258">
        <v>2016</v>
      </c>
      <c r="C1258">
        <v>556</v>
      </c>
      <c r="D1258" t="s">
        <v>13</v>
      </c>
      <c r="E1258" t="s">
        <v>13</v>
      </c>
      <c r="F1258">
        <v>1390</v>
      </c>
      <c r="G1258" t="s">
        <v>13</v>
      </c>
      <c r="H1258">
        <v>7513474238</v>
      </c>
      <c r="I1258" s="3" t="str">
        <f t="shared" si="19"/>
        <v/>
      </c>
    </row>
    <row r="1259" spans="1:9">
      <c r="A1259" t="s">
        <v>83</v>
      </c>
      <c r="B1259">
        <v>2015</v>
      </c>
      <c r="C1259">
        <v>564</v>
      </c>
      <c r="D1259" t="s">
        <v>13</v>
      </c>
      <c r="E1259" t="s">
        <v>13</v>
      </c>
      <c r="F1259">
        <v>1410</v>
      </c>
      <c r="G1259" t="s">
        <v>13</v>
      </c>
      <c r="H1259">
        <v>7426597537</v>
      </c>
      <c r="I1259" s="3" t="str">
        <f t="shared" si="19"/>
        <v/>
      </c>
    </row>
    <row r="1260" spans="1:9">
      <c r="A1260" t="s">
        <v>83</v>
      </c>
      <c r="B1260">
        <v>2010</v>
      </c>
      <c r="C1260">
        <v>596</v>
      </c>
      <c r="D1260" t="s">
        <v>13</v>
      </c>
      <c r="E1260" t="s">
        <v>13</v>
      </c>
      <c r="F1260">
        <v>1490</v>
      </c>
      <c r="G1260" t="s">
        <v>13</v>
      </c>
      <c r="H1260">
        <v>6985603105</v>
      </c>
      <c r="I1260" s="3" t="str">
        <f t="shared" si="19"/>
        <v/>
      </c>
    </row>
    <row r="1261" spans="1:9">
      <c r="A1261" t="s">
        <v>83</v>
      </c>
      <c r="B1261">
        <v>2005</v>
      </c>
      <c r="C1261">
        <v>628</v>
      </c>
      <c r="D1261" t="s">
        <v>13</v>
      </c>
      <c r="E1261" t="s">
        <v>13</v>
      </c>
      <c r="F1261">
        <v>1570</v>
      </c>
      <c r="G1261" t="s">
        <v>13</v>
      </c>
      <c r="H1261">
        <v>6558176119</v>
      </c>
      <c r="I1261" s="3" t="str">
        <f t="shared" si="19"/>
        <v/>
      </c>
    </row>
    <row r="1262" spans="1:9">
      <c r="A1262" t="s">
        <v>83</v>
      </c>
      <c r="B1262">
        <v>2000</v>
      </c>
      <c r="C1262">
        <v>651</v>
      </c>
      <c r="D1262" t="s">
        <v>13</v>
      </c>
      <c r="E1262" t="s">
        <v>13</v>
      </c>
      <c r="F1262">
        <v>1628</v>
      </c>
      <c r="G1262" t="s">
        <v>13</v>
      </c>
      <c r="H1262">
        <v>6148898975</v>
      </c>
      <c r="I1262" s="3" t="str">
        <f t="shared" si="19"/>
        <v/>
      </c>
    </row>
    <row r="1263" spans="1:9">
      <c r="A1263" t="s">
        <v>83</v>
      </c>
      <c r="B1263">
        <v>1995</v>
      </c>
      <c r="C1263">
        <v>676</v>
      </c>
      <c r="D1263" t="s">
        <v>13</v>
      </c>
      <c r="E1263" t="s">
        <v>13</v>
      </c>
      <c r="F1263">
        <v>1690</v>
      </c>
      <c r="G1263" t="s">
        <v>13</v>
      </c>
      <c r="H1263">
        <v>5743219454</v>
      </c>
      <c r="I1263" s="3" t="str">
        <f t="shared" si="19"/>
        <v/>
      </c>
    </row>
    <row r="1264" spans="1:9">
      <c r="A1264" t="s">
        <v>83</v>
      </c>
      <c r="B1264">
        <v>1990</v>
      </c>
      <c r="C1264">
        <v>700</v>
      </c>
      <c r="D1264" t="s">
        <v>13</v>
      </c>
      <c r="E1264" t="s">
        <v>13</v>
      </c>
      <c r="F1264">
        <v>1750</v>
      </c>
      <c r="G1264" t="s">
        <v>13</v>
      </c>
      <c r="H1264">
        <v>5316175862</v>
      </c>
      <c r="I1264" s="3" t="str">
        <f t="shared" si="19"/>
        <v/>
      </c>
    </row>
    <row r="1265" spans="1:9">
      <c r="A1265" t="s">
        <v>83</v>
      </c>
      <c r="B1265">
        <v>1985</v>
      </c>
      <c r="C1265">
        <v>719</v>
      </c>
      <c r="D1265" t="s">
        <v>13</v>
      </c>
      <c r="E1265" t="s">
        <v>13</v>
      </c>
      <c r="F1265">
        <v>1798</v>
      </c>
      <c r="G1265" t="s">
        <v>13</v>
      </c>
      <c r="H1265">
        <v>4861730613</v>
      </c>
      <c r="I1265" s="3" t="str">
        <f t="shared" si="19"/>
        <v/>
      </c>
    </row>
    <row r="1266" spans="1:9">
      <c r="A1266" t="s">
        <v>83</v>
      </c>
      <c r="B1266">
        <v>1980</v>
      </c>
      <c r="C1266">
        <v>733</v>
      </c>
      <c r="D1266" t="s">
        <v>13</v>
      </c>
      <c r="E1266" t="s">
        <v>13</v>
      </c>
      <c r="F1266">
        <v>1833</v>
      </c>
      <c r="G1266">
        <v>724</v>
      </c>
      <c r="H1266">
        <v>4444007706</v>
      </c>
      <c r="I1266" s="3">
        <f t="shared" si="19"/>
        <v>0.987721691678035</v>
      </c>
    </row>
    <row r="1267" spans="1:9">
      <c r="A1267" t="s">
        <v>83</v>
      </c>
      <c r="B1267">
        <v>1975</v>
      </c>
      <c r="C1267">
        <v>740</v>
      </c>
      <c r="D1267" t="s">
        <v>13</v>
      </c>
      <c r="E1267" t="s">
        <v>13</v>
      </c>
      <c r="F1267">
        <v>1850</v>
      </c>
      <c r="G1267">
        <v>728</v>
      </c>
      <c r="H1267">
        <v>4069437231</v>
      </c>
      <c r="I1267" s="3">
        <f t="shared" si="19"/>
        <v>0.983783783783784</v>
      </c>
    </row>
    <row r="1268" spans="1:9">
      <c r="A1268" t="s">
        <v>83</v>
      </c>
      <c r="B1268">
        <v>1970</v>
      </c>
      <c r="C1268">
        <v>752</v>
      </c>
      <c r="D1268" t="s">
        <v>13</v>
      </c>
      <c r="E1268" t="s">
        <v>13</v>
      </c>
      <c r="F1268">
        <v>1880</v>
      </c>
      <c r="G1268">
        <v>644</v>
      </c>
      <c r="H1268">
        <v>3695390336</v>
      </c>
      <c r="I1268" s="3">
        <f t="shared" si="19"/>
        <v>0.856382978723404</v>
      </c>
    </row>
    <row r="1269" spans="1:9">
      <c r="A1269" t="s">
        <v>83</v>
      </c>
      <c r="B1269">
        <v>1965</v>
      </c>
      <c r="C1269">
        <v>908</v>
      </c>
      <c r="D1269" t="s">
        <v>13</v>
      </c>
      <c r="E1269" t="s">
        <v>13</v>
      </c>
      <c r="F1269">
        <v>2270</v>
      </c>
      <c r="G1269" t="s">
        <v>13</v>
      </c>
      <c r="H1269">
        <v>3337111983</v>
      </c>
      <c r="I1269" s="3" t="str">
        <f t="shared" si="19"/>
        <v/>
      </c>
    </row>
    <row r="1270" spans="1:9">
      <c r="A1270" t="s">
        <v>83</v>
      </c>
      <c r="B1270">
        <v>1960</v>
      </c>
      <c r="C1270">
        <v>918</v>
      </c>
      <c r="D1270" t="s">
        <v>13</v>
      </c>
      <c r="E1270" t="s">
        <v>13</v>
      </c>
      <c r="F1270">
        <v>2295</v>
      </c>
      <c r="G1270">
        <v>906</v>
      </c>
      <c r="H1270">
        <v>3019233434</v>
      </c>
      <c r="I1270" s="3">
        <f t="shared" si="19"/>
        <v>0.986928104575163</v>
      </c>
    </row>
    <row r="1271" spans="1:9">
      <c r="A1271" t="s">
        <v>83</v>
      </c>
      <c r="B1271">
        <v>1955</v>
      </c>
      <c r="C1271">
        <v>911</v>
      </c>
      <c r="D1271" t="s">
        <v>13</v>
      </c>
      <c r="E1271" t="s">
        <v>13</v>
      </c>
      <c r="F1271">
        <v>2278</v>
      </c>
      <c r="G1271">
        <v>908</v>
      </c>
      <c r="H1271">
        <v>2746072141</v>
      </c>
      <c r="I1271" s="3">
        <f t="shared" si="19"/>
        <v>0.996706915477497</v>
      </c>
    </row>
    <row r="1272" spans="1:9">
      <c r="A1272" t="s">
        <v>84</v>
      </c>
      <c r="B1272">
        <v>2024</v>
      </c>
      <c r="C1272">
        <v>10759406</v>
      </c>
      <c r="D1272">
        <v>24.5</v>
      </c>
      <c r="E1272">
        <v>2.28</v>
      </c>
      <c r="F1272">
        <v>96</v>
      </c>
      <c r="G1272">
        <v>6270666</v>
      </c>
      <c r="H1272">
        <v>8118835999</v>
      </c>
      <c r="I1272" s="3">
        <f t="shared" si="19"/>
        <v>0.5828078241494</v>
      </c>
    </row>
    <row r="1273" spans="1:9">
      <c r="A1273" t="s">
        <v>84</v>
      </c>
      <c r="B1273">
        <v>2023</v>
      </c>
      <c r="C1273">
        <v>10593798</v>
      </c>
      <c r="D1273">
        <v>24.1</v>
      </c>
      <c r="E1273">
        <v>2.31</v>
      </c>
      <c r="F1273">
        <v>95</v>
      </c>
      <c r="G1273">
        <v>6120360</v>
      </c>
      <c r="H1273">
        <v>8045311447</v>
      </c>
      <c r="I1273" s="3">
        <f t="shared" si="19"/>
        <v>0.577730479663667</v>
      </c>
    </row>
    <row r="1274" spans="1:9">
      <c r="A1274" t="s">
        <v>84</v>
      </c>
      <c r="B1274">
        <v>2022</v>
      </c>
      <c r="C1274">
        <v>10432860</v>
      </c>
      <c r="D1274">
        <v>23.8</v>
      </c>
      <c r="E1274">
        <v>2.34</v>
      </c>
      <c r="F1274">
        <v>93</v>
      </c>
      <c r="G1274">
        <v>5970360</v>
      </c>
      <c r="H1274">
        <v>7975105156</v>
      </c>
      <c r="I1274" s="3">
        <f t="shared" si="19"/>
        <v>0.572264939815161</v>
      </c>
    </row>
    <row r="1275" spans="1:9">
      <c r="A1275" t="s">
        <v>84</v>
      </c>
      <c r="B1275">
        <v>2020</v>
      </c>
      <c r="C1275">
        <v>10121763</v>
      </c>
      <c r="D1275">
        <v>23.1</v>
      </c>
      <c r="E1275">
        <v>2.39</v>
      </c>
      <c r="F1275">
        <v>90</v>
      </c>
      <c r="G1275">
        <v>5672054</v>
      </c>
      <c r="H1275">
        <v>7840952880</v>
      </c>
      <c r="I1275" s="3">
        <f t="shared" si="19"/>
        <v>0.560382020404943</v>
      </c>
    </row>
    <row r="1276" spans="1:9">
      <c r="A1276" t="s">
        <v>84</v>
      </c>
      <c r="B1276">
        <v>2015</v>
      </c>
      <c r="C1276">
        <v>9294505</v>
      </c>
      <c r="D1276">
        <v>21.3</v>
      </c>
      <c r="E1276">
        <v>2.58</v>
      </c>
      <c r="F1276">
        <v>83</v>
      </c>
      <c r="G1276">
        <v>4943275</v>
      </c>
      <c r="H1276">
        <v>7426597537</v>
      </c>
      <c r="I1276" s="3">
        <f t="shared" si="19"/>
        <v>0.531849194766155</v>
      </c>
    </row>
    <row r="1277" spans="1:9">
      <c r="A1277" t="s">
        <v>84</v>
      </c>
      <c r="B1277">
        <v>2010</v>
      </c>
      <c r="C1277">
        <v>8450933</v>
      </c>
      <c r="D1277">
        <v>19.6</v>
      </c>
      <c r="E1277">
        <v>2.96</v>
      </c>
      <c r="F1277">
        <v>76</v>
      </c>
      <c r="G1277">
        <v>4251823</v>
      </c>
      <c r="H1277">
        <v>6985603105</v>
      </c>
      <c r="I1277" s="3">
        <f t="shared" si="19"/>
        <v>0.50311876806975</v>
      </c>
    </row>
    <row r="1278" spans="1:9">
      <c r="A1278" t="s">
        <v>84</v>
      </c>
      <c r="B1278">
        <v>2005</v>
      </c>
      <c r="C1278">
        <v>7564613</v>
      </c>
      <c r="D1278">
        <v>18.2</v>
      </c>
      <c r="E1278">
        <v>3.55</v>
      </c>
      <c r="F1278">
        <v>68</v>
      </c>
      <c r="G1278">
        <v>3582399</v>
      </c>
      <c r="H1278">
        <v>6558176119</v>
      </c>
      <c r="I1278" s="3">
        <f t="shared" si="19"/>
        <v>0.473573334154702</v>
      </c>
    </row>
    <row r="1279" spans="1:9">
      <c r="A1279" t="s">
        <v>84</v>
      </c>
      <c r="B1279">
        <v>2000</v>
      </c>
      <c r="C1279">
        <v>6656725</v>
      </c>
      <c r="D1279">
        <v>17.1</v>
      </c>
      <c r="E1279">
        <v>4.24</v>
      </c>
      <c r="F1279">
        <v>59</v>
      </c>
      <c r="G1279">
        <v>2965811</v>
      </c>
      <c r="H1279">
        <v>6148898975</v>
      </c>
      <c r="I1279" s="3">
        <f t="shared" si="19"/>
        <v>0.445536055642978</v>
      </c>
    </row>
    <row r="1280" spans="1:9">
      <c r="A1280" t="s">
        <v>84</v>
      </c>
      <c r="B1280">
        <v>1995</v>
      </c>
      <c r="C1280">
        <v>5812832</v>
      </c>
      <c r="D1280">
        <v>16.2</v>
      </c>
      <c r="E1280">
        <v>4.76</v>
      </c>
      <c r="F1280">
        <v>52</v>
      </c>
      <c r="G1280">
        <v>2451508</v>
      </c>
      <c r="H1280">
        <v>5743219454</v>
      </c>
      <c r="I1280" s="3">
        <f t="shared" si="19"/>
        <v>0.421740728099487</v>
      </c>
    </row>
    <row r="1281" spans="1:9">
      <c r="A1281" t="s">
        <v>84</v>
      </c>
      <c r="B1281">
        <v>1990</v>
      </c>
      <c r="C1281">
        <v>5053234</v>
      </c>
      <c r="D1281">
        <v>15.6</v>
      </c>
      <c r="E1281">
        <v>5.29</v>
      </c>
      <c r="F1281">
        <v>45</v>
      </c>
      <c r="G1281">
        <v>2004930</v>
      </c>
      <c r="H1281">
        <v>5316175862</v>
      </c>
      <c r="I1281" s="3">
        <f t="shared" si="19"/>
        <v>0.396761756926356</v>
      </c>
    </row>
    <row r="1282" spans="1:9">
      <c r="A1282" t="s">
        <v>84</v>
      </c>
      <c r="B1282">
        <v>1985</v>
      </c>
      <c r="C1282">
        <v>4387693</v>
      </c>
      <c r="D1282">
        <v>15.3</v>
      </c>
      <c r="E1282">
        <v>5.81</v>
      </c>
      <c r="F1282">
        <v>39</v>
      </c>
      <c r="G1282">
        <v>1615507</v>
      </c>
      <c r="H1282">
        <v>4861730613</v>
      </c>
      <c r="I1282" s="3">
        <f t="shared" si="19"/>
        <v>0.368190527459419</v>
      </c>
    </row>
    <row r="1283" spans="1:9">
      <c r="A1283" t="s">
        <v>84</v>
      </c>
      <c r="B1283">
        <v>1980</v>
      </c>
      <c r="C1283">
        <v>3777990</v>
      </c>
      <c r="D1283">
        <v>15.1</v>
      </c>
      <c r="E1283">
        <v>6.39</v>
      </c>
      <c r="F1283">
        <v>34</v>
      </c>
      <c r="G1283">
        <v>1282631</v>
      </c>
      <c r="H1283">
        <v>4444007706</v>
      </c>
      <c r="I1283" s="3">
        <f t="shared" ref="I1283:I1346" si="20">IFERROR(G1283/C1283,"")</f>
        <v>0.339500898625989</v>
      </c>
    </row>
    <row r="1284" spans="1:9">
      <c r="A1284" t="s">
        <v>84</v>
      </c>
      <c r="B1284">
        <v>1975</v>
      </c>
      <c r="C1284">
        <v>3231631</v>
      </c>
      <c r="D1284">
        <v>15</v>
      </c>
      <c r="E1284">
        <v>6.86</v>
      </c>
      <c r="F1284">
        <v>29</v>
      </c>
      <c r="G1284">
        <v>1012497</v>
      </c>
      <c r="H1284">
        <v>4069437231</v>
      </c>
      <c r="I1284" s="3">
        <f t="shared" si="20"/>
        <v>0.313308357296981</v>
      </c>
    </row>
    <row r="1285" spans="1:9">
      <c r="A1285" t="s">
        <v>84</v>
      </c>
      <c r="B1285">
        <v>1970</v>
      </c>
      <c r="C1285">
        <v>2782753</v>
      </c>
      <c r="D1285">
        <v>14.9</v>
      </c>
      <c r="E1285">
        <v>7.17</v>
      </c>
      <c r="F1285">
        <v>25</v>
      </c>
      <c r="G1285">
        <v>785165</v>
      </c>
      <c r="H1285">
        <v>3695390336</v>
      </c>
      <c r="I1285" s="3">
        <f t="shared" si="20"/>
        <v>0.282154039542856</v>
      </c>
    </row>
    <row r="1286" spans="1:9">
      <c r="A1286" t="s">
        <v>84</v>
      </c>
      <c r="B1286">
        <v>1965</v>
      </c>
      <c r="C1286">
        <v>2403465</v>
      </c>
      <c r="D1286">
        <v>14.9</v>
      </c>
      <c r="E1286">
        <v>7.44</v>
      </c>
      <c r="F1286">
        <v>21</v>
      </c>
      <c r="G1286">
        <v>603016</v>
      </c>
      <c r="H1286">
        <v>3337111983</v>
      </c>
      <c r="I1286" s="3">
        <f t="shared" si="20"/>
        <v>0.250894437822061</v>
      </c>
    </row>
    <row r="1287" spans="1:9">
      <c r="A1287" t="s">
        <v>84</v>
      </c>
      <c r="B1287">
        <v>1960</v>
      </c>
      <c r="C1287">
        <v>2078617</v>
      </c>
      <c r="D1287">
        <v>15.6</v>
      </c>
      <c r="E1287">
        <v>7.46</v>
      </c>
      <c r="F1287">
        <v>19</v>
      </c>
      <c r="G1287">
        <v>463736</v>
      </c>
      <c r="H1287">
        <v>3019233434</v>
      </c>
      <c r="I1287" s="3">
        <f t="shared" si="20"/>
        <v>0.223098338943634</v>
      </c>
    </row>
    <row r="1288" spans="1:9">
      <c r="A1288" t="s">
        <v>84</v>
      </c>
      <c r="B1288">
        <v>1955</v>
      </c>
      <c r="C1288">
        <v>1796527</v>
      </c>
      <c r="D1288">
        <v>16.7</v>
      </c>
      <c r="E1288">
        <v>7.51</v>
      </c>
      <c r="F1288">
        <v>16</v>
      </c>
      <c r="G1288">
        <v>354938</v>
      </c>
      <c r="H1288">
        <v>2746072141</v>
      </c>
      <c r="I1288" s="3">
        <f t="shared" si="20"/>
        <v>0.197568976141188</v>
      </c>
    </row>
    <row r="1289" spans="1:9">
      <c r="A1289" t="s">
        <v>85</v>
      </c>
      <c r="B1289">
        <v>2024</v>
      </c>
      <c r="C1289">
        <v>9994993</v>
      </c>
      <c r="D1289">
        <v>42.5</v>
      </c>
      <c r="E1289">
        <v>1.58</v>
      </c>
      <c r="F1289">
        <v>110</v>
      </c>
      <c r="G1289">
        <v>6935516</v>
      </c>
      <c r="H1289">
        <v>8118835999</v>
      </c>
      <c r="I1289" s="3">
        <f t="shared" si="20"/>
        <v>0.693899035246948</v>
      </c>
    </row>
    <row r="1290" spans="1:9">
      <c r="A1290" t="s">
        <v>85</v>
      </c>
      <c r="B1290">
        <v>2023</v>
      </c>
      <c r="C1290">
        <v>10156239</v>
      </c>
      <c r="D1290">
        <v>42</v>
      </c>
      <c r="E1290">
        <v>1.58</v>
      </c>
      <c r="F1290">
        <v>112</v>
      </c>
      <c r="G1290">
        <v>6932703</v>
      </c>
      <c r="H1290">
        <v>8045311447</v>
      </c>
      <c r="I1290" s="3">
        <f t="shared" si="20"/>
        <v>0.682605342391017</v>
      </c>
    </row>
    <row r="1291" spans="1:9">
      <c r="A1291" t="s">
        <v>85</v>
      </c>
      <c r="B1291">
        <v>2022</v>
      </c>
      <c r="C1291">
        <v>9967308</v>
      </c>
      <c r="D1291">
        <v>42.3</v>
      </c>
      <c r="E1291">
        <v>1.58</v>
      </c>
      <c r="F1291">
        <v>110</v>
      </c>
      <c r="G1291">
        <v>6929442</v>
      </c>
      <c r="H1291">
        <v>7975105156</v>
      </c>
      <c r="I1291" s="3">
        <f t="shared" si="20"/>
        <v>0.695217003427606</v>
      </c>
    </row>
    <row r="1292" spans="1:9">
      <c r="A1292" t="s">
        <v>85</v>
      </c>
      <c r="B1292">
        <v>2020</v>
      </c>
      <c r="C1292">
        <v>9750573</v>
      </c>
      <c r="D1292">
        <v>42.5</v>
      </c>
      <c r="E1292">
        <v>1.57</v>
      </c>
      <c r="F1292">
        <v>108</v>
      </c>
      <c r="G1292">
        <v>6921767</v>
      </c>
      <c r="H1292">
        <v>7840952880</v>
      </c>
      <c r="I1292" s="3">
        <f t="shared" si="20"/>
        <v>0.709883101229025</v>
      </c>
    </row>
    <row r="1293" spans="1:9">
      <c r="A1293" t="s">
        <v>85</v>
      </c>
      <c r="B1293">
        <v>2015</v>
      </c>
      <c r="C1293">
        <v>9844246</v>
      </c>
      <c r="D1293">
        <v>40.7</v>
      </c>
      <c r="E1293">
        <v>1.45</v>
      </c>
      <c r="F1293">
        <v>109</v>
      </c>
      <c r="G1293">
        <v>6897667</v>
      </c>
      <c r="H1293">
        <v>7426597537</v>
      </c>
      <c r="I1293" s="3">
        <f t="shared" si="20"/>
        <v>0.700680072399654</v>
      </c>
    </row>
    <row r="1294" spans="1:9">
      <c r="A1294" t="s">
        <v>85</v>
      </c>
      <c r="B1294">
        <v>2010</v>
      </c>
      <c r="C1294">
        <v>9986825</v>
      </c>
      <c r="D1294">
        <v>38.9</v>
      </c>
      <c r="E1294">
        <v>1.25</v>
      </c>
      <c r="F1294">
        <v>110</v>
      </c>
      <c r="G1294">
        <v>6841345</v>
      </c>
      <c r="H1294">
        <v>6985603105</v>
      </c>
      <c r="I1294" s="3">
        <f t="shared" si="20"/>
        <v>0.685037036295319</v>
      </c>
    </row>
    <row r="1295" spans="1:9">
      <c r="A1295" t="s">
        <v>85</v>
      </c>
      <c r="B1295">
        <v>2005</v>
      </c>
      <c r="C1295">
        <v>10073525</v>
      </c>
      <c r="D1295">
        <v>37.9</v>
      </c>
      <c r="E1295">
        <v>1.31</v>
      </c>
      <c r="F1295">
        <v>111</v>
      </c>
      <c r="G1295">
        <v>6693836</v>
      </c>
      <c r="H1295">
        <v>6558176119</v>
      </c>
      <c r="I1295" s="3">
        <f t="shared" si="20"/>
        <v>0.664497879342137</v>
      </c>
    </row>
    <row r="1296" spans="1:9">
      <c r="A1296" t="s">
        <v>85</v>
      </c>
      <c r="B1296">
        <v>2000</v>
      </c>
      <c r="C1296">
        <v>10202055</v>
      </c>
      <c r="D1296">
        <v>37.5</v>
      </c>
      <c r="E1296">
        <v>1.32</v>
      </c>
      <c r="F1296">
        <v>113</v>
      </c>
      <c r="G1296">
        <v>6600231</v>
      </c>
      <c r="H1296">
        <v>6148898975</v>
      </c>
      <c r="I1296" s="3">
        <f t="shared" si="20"/>
        <v>0.646951128963724</v>
      </c>
    </row>
    <row r="1297" spans="1:9">
      <c r="A1297" t="s">
        <v>85</v>
      </c>
      <c r="B1297">
        <v>1995</v>
      </c>
      <c r="C1297">
        <v>10327169</v>
      </c>
      <c r="D1297">
        <v>36.7</v>
      </c>
      <c r="E1297">
        <v>1.57</v>
      </c>
      <c r="F1297">
        <v>114</v>
      </c>
      <c r="G1297">
        <v>6749043</v>
      </c>
      <c r="H1297">
        <v>5743219454</v>
      </c>
      <c r="I1297" s="3">
        <f t="shared" si="20"/>
        <v>0.653523051670792</v>
      </c>
    </row>
    <row r="1298" spans="1:9">
      <c r="A1298" t="s">
        <v>85</v>
      </c>
      <c r="B1298">
        <v>1990</v>
      </c>
      <c r="C1298">
        <v>10375989</v>
      </c>
      <c r="D1298">
        <v>35.3</v>
      </c>
      <c r="E1298">
        <v>1.86</v>
      </c>
      <c r="F1298">
        <v>115</v>
      </c>
      <c r="G1298">
        <v>6832431</v>
      </c>
      <c r="H1298">
        <v>5316175862</v>
      </c>
      <c r="I1298" s="3">
        <f t="shared" si="20"/>
        <v>0.658484796003542</v>
      </c>
    </row>
    <row r="1299" spans="1:9">
      <c r="A1299" t="s">
        <v>85</v>
      </c>
      <c r="B1299">
        <v>1985</v>
      </c>
      <c r="C1299">
        <v>10542754</v>
      </c>
      <c r="D1299">
        <v>34.1</v>
      </c>
      <c r="E1299">
        <v>1.84</v>
      </c>
      <c r="F1299">
        <v>116</v>
      </c>
      <c r="G1299">
        <v>6878423</v>
      </c>
      <c r="H1299">
        <v>4861730613</v>
      </c>
      <c r="I1299" s="3">
        <f t="shared" si="20"/>
        <v>0.652431328664218</v>
      </c>
    </row>
    <row r="1300" spans="1:9">
      <c r="A1300" t="s">
        <v>85</v>
      </c>
      <c r="B1300">
        <v>1980</v>
      </c>
      <c r="C1300">
        <v>10698679</v>
      </c>
      <c r="D1300">
        <v>33.3</v>
      </c>
      <c r="E1300">
        <v>1.92</v>
      </c>
      <c r="F1300">
        <v>118</v>
      </c>
      <c r="G1300">
        <v>6903538</v>
      </c>
      <c r="H1300">
        <v>4444007706</v>
      </c>
      <c r="I1300" s="3">
        <f t="shared" si="20"/>
        <v>0.645270131013371</v>
      </c>
    </row>
    <row r="1301" spans="1:9">
      <c r="A1301" t="s">
        <v>85</v>
      </c>
      <c r="B1301">
        <v>1975</v>
      </c>
      <c r="C1301">
        <v>10520237</v>
      </c>
      <c r="D1301">
        <v>33.3</v>
      </c>
      <c r="E1301">
        <v>2.35</v>
      </c>
      <c r="F1301">
        <v>116</v>
      </c>
      <c r="G1301">
        <v>6551191</v>
      </c>
      <c r="H1301">
        <v>4069437231</v>
      </c>
      <c r="I1301" s="3">
        <f t="shared" si="20"/>
        <v>0.622722758051934</v>
      </c>
    </row>
    <row r="1302" spans="1:9">
      <c r="A1302" t="s">
        <v>85</v>
      </c>
      <c r="B1302">
        <v>1970</v>
      </c>
      <c r="C1302">
        <v>10315366</v>
      </c>
      <c r="D1302">
        <v>33.1</v>
      </c>
      <c r="E1302">
        <v>1.98</v>
      </c>
      <c r="F1302">
        <v>114</v>
      </c>
      <c r="G1302">
        <v>6231447</v>
      </c>
      <c r="H1302">
        <v>3695390336</v>
      </c>
      <c r="I1302" s="3">
        <f t="shared" si="20"/>
        <v>0.604093640497099</v>
      </c>
    </row>
    <row r="1303" spans="1:9">
      <c r="A1303" t="s">
        <v>85</v>
      </c>
      <c r="B1303">
        <v>1965</v>
      </c>
      <c r="C1303">
        <v>10140853</v>
      </c>
      <c r="D1303">
        <v>32.5</v>
      </c>
      <c r="E1303">
        <v>1.82</v>
      </c>
      <c r="F1303">
        <v>112</v>
      </c>
      <c r="G1303">
        <v>5900836</v>
      </c>
      <c r="H1303">
        <v>3337111983</v>
      </c>
      <c r="I1303" s="3">
        <f t="shared" si="20"/>
        <v>0.581887539440716</v>
      </c>
    </row>
    <row r="1304" spans="1:9">
      <c r="A1304" t="s">
        <v>85</v>
      </c>
      <c r="B1304">
        <v>1960</v>
      </c>
      <c r="C1304">
        <v>9982610</v>
      </c>
      <c r="D1304">
        <v>31.1</v>
      </c>
      <c r="E1304">
        <v>2.02</v>
      </c>
      <c r="F1304">
        <v>110</v>
      </c>
      <c r="G1304">
        <v>5591700</v>
      </c>
      <c r="H1304">
        <v>3019233434</v>
      </c>
      <c r="I1304" s="3">
        <f t="shared" si="20"/>
        <v>0.560144090573507</v>
      </c>
    </row>
    <row r="1305" spans="1:9">
      <c r="A1305" t="s">
        <v>85</v>
      </c>
      <c r="B1305">
        <v>1955</v>
      </c>
      <c r="C1305">
        <v>9823331</v>
      </c>
      <c r="D1305">
        <v>29.8</v>
      </c>
      <c r="E1305">
        <v>2.82</v>
      </c>
      <c r="F1305">
        <v>109</v>
      </c>
      <c r="G1305">
        <v>5350076</v>
      </c>
      <c r="H1305">
        <v>2746072141</v>
      </c>
      <c r="I1305" s="3">
        <f t="shared" si="20"/>
        <v>0.544629515181765</v>
      </c>
    </row>
    <row r="1306" spans="1:9">
      <c r="A1306" t="s">
        <v>86</v>
      </c>
      <c r="B1306">
        <v>2024</v>
      </c>
      <c r="C1306">
        <v>377689</v>
      </c>
      <c r="D1306">
        <v>36.8</v>
      </c>
      <c r="E1306">
        <v>1.72</v>
      </c>
      <c r="F1306">
        <v>4</v>
      </c>
      <c r="G1306">
        <v>332066</v>
      </c>
      <c r="H1306">
        <v>8118835999</v>
      </c>
      <c r="I1306" s="3">
        <f t="shared" si="20"/>
        <v>0.8792048484335</v>
      </c>
    </row>
    <row r="1307" spans="1:9">
      <c r="A1307" t="s">
        <v>86</v>
      </c>
      <c r="B1307">
        <v>2023</v>
      </c>
      <c r="C1307">
        <v>375318</v>
      </c>
      <c r="D1307">
        <v>36.5</v>
      </c>
      <c r="E1307">
        <v>1.72</v>
      </c>
      <c r="F1307">
        <v>4</v>
      </c>
      <c r="G1307">
        <v>329708</v>
      </c>
      <c r="H1307">
        <v>8045311447</v>
      </c>
      <c r="I1307" s="3">
        <f t="shared" si="20"/>
        <v>0.878476385358549</v>
      </c>
    </row>
    <row r="1308" spans="1:9">
      <c r="A1308" t="s">
        <v>86</v>
      </c>
      <c r="B1308">
        <v>2022</v>
      </c>
      <c r="C1308">
        <v>372899</v>
      </c>
      <c r="D1308">
        <v>36.2</v>
      </c>
      <c r="E1308">
        <v>1.73</v>
      </c>
      <c r="F1308">
        <v>4</v>
      </c>
      <c r="G1308">
        <v>327298</v>
      </c>
      <c r="H1308">
        <v>7975105156</v>
      </c>
      <c r="I1308" s="3">
        <f t="shared" si="20"/>
        <v>0.877712195527475</v>
      </c>
    </row>
    <row r="1309" spans="1:9">
      <c r="A1309" t="s">
        <v>86</v>
      </c>
      <c r="B1309">
        <v>2020</v>
      </c>
      <c r="C1309">
        <v>366669</v>
      </c>
      <c r="D1309">
        <v>35.6</v>
      </c>
      <c r="E1309">
        <v>1.75</v>
      </c>
      <c r="F1309">
        <v>4</v>
      </c>
      <c r="G1309">
        <v>322286</v>
      </c>
      <c r="H1309">
        <v>7840952880</v>
      </c>
      <c r="I1309" s="3">
        <f t="shared" si="20"/>
        <v>0.878956224824024</v>
      </c>
    </row>
    <row r="1310" spans="1:9">
      <c r="A1310" t="s">
        <v>86</v>
      </c>
      <c r="B1310">
        <v>2015</v>
      </c>
      <c r="C1310">
        <v>331060</v>
      </c>
      <c r="D1310">
        <v>35</v>
      </c>
      <c r="E1310">
        <v>1.81</v>
      </c>
      <c r="F1310">
        <v>3</v>
      </c>
      <c r="G1310">
        <v>309438</v>
      </c>
      <c r="H1310">
        <v>7426597537</v>
      </c>
      <c r="I1310" s="3">
        <f t="shared" si="20"/>
        <v>0.934688576088927</v>
      </c>
    </row>
    <row r="1311" spans="1:9">
      <c r="A1311" t="s">
        <v>86</v>
      </c>
      <c r="B1311">
        <v>2010</v>
      </c>
      <c r="C1311">
        <v>318333</v>
      </c>
      <c r="D1311">
        <v>33.9</v>
      </c>
      <c r="E1311">
        <v>2.19</v>
      </c>
      <c r="F1311">
        <v>3</v>
      </c>
      <c r="G1311">
        <v>299745</v>
      </c>
      <c r="H1311">
        <v>6985603105</v>
      </c>
      <c r="I1311" s="3">
        <f t="shared" si="20"/>
        <v>0.941608315820226</v>
      </c>
    </row>
    <row r="1312" spans="1:9">
      <c r="A1312" t="s">
        <v>86</v>
      </c>
      <c r="B1312">
        <v>2005</v>
      </c>
      <c r="C1312">
        <v>297029</v>
      </c>
      <c r="D1312">
        <v>33.2</v>
      </c>
      <c r="E1312">
        <v>2.05</v>
      </c>
      <c r="F1312">
        <v>3</v>
      </c>
      <c r="G1312">
        <v>274440</v>
      </c>
      <c r="H1312">
        <v>6558176119</v>
      </c>
      <c r="I1312" s="3">
        <f t="shared" si="20"/>
        <v>0.923950186682108</v>
      </c>
    </row>
    <row r="1313" spans="1:9">
      <c r="A1313" t="s">
        <v>86</v>
      </c>
      <c r="B1313">
        <v>2000</v>
      </c>
      <c r="C1313">
        <v>281462</v>
      </c>
      <c r="D1313">
        <v>31.9</v>
      </c>
      <c r="E1313">
        <v>2.07</v>
      </c>
      <c r="F1313">
        <v>3</v>
      </c>
      <c r="G1313">
        <v>259125</v>
      </c>
      <c r="H1313">
        <v>6148898975</v>
      </c>
      <c r="I1313" s="3">
        <f t="shared" si="20"/>
        <v>0.920639375830485</v>
      </c>
    </row>
    <row r="1314" spans="1:9">
      <c r="A1314" t="s">
        <v>86</v>
      </c>
      <c r="B1314">
        <v>1995</v>
      </c>
      <c r="C1314">
        <v>267681</v>
      </c>
      <c r="D1314">
        <v>30.4</v>
      </c>
      <c r="E1314">
        <v>2.08</v>
      </c>
      <c r="F1314">
        <v>3</v>
      </c>
      <c r="G1314">
        <v>245228</v>
      </c>
      <c r="H1314">
        <v>5743219454</v>
      </c>
      <c r="I1314" s="3">
        <f t="shared" si="20"/>
        <v>0.9161203073808</v>
      </c>
    </row>
    <row r="1315" spans="1:9">
      <c r="A1315" t="s">
        <v>86</v>
      </c>
      <c r="B1315">
        <v>1990</v>
      </c>
      <c r="C1315">
        <v>255019</v>
      </c>
      <c r="D1315">
        <v>29</v>
      </c>
      <c r="E1315">
        <v>2.29</v>
      </c>
      <c r="F1315">
        <v>3</v>
      </c>
      <c r="G1315">
        <v>231452</v>
      </c>
      <c r="H1315">
        <v>5316175862</v>
      </c>
      <c r="I1315" s="3">
        <f t="shared" si="20"/>
        <v>0.907587277810673</v>
      </c>
    </row>
    <row r="1316" spans="1:9">
      <c r="A1316" t="s">
        <v>86</v>
      </c>
      <c r="B1316">
        <v>1985</v>
      </c>
      <c r="C1316">
        <v>241577</v>
      </c>
      <c r="D1316">
        <v>27.3</v>
      </c>
      <c r="E1316">
        <v>1.94</v>
      </c>
      <c r="F1316">
        <v>2</v>
      </c>
      <c r="G1316">
        <v>216386</v>
      </c>
      <c r="H1316">
        <v>4861730613</v>
      </c>
      <c r="I1316" s="3">
        <f t="shared" si="20"/>
        <v>0.895722688832132</v>
      </c>
    </row>
    <row r="1317" spans="1:9">
      <c r="A1317" t="s">
        <v>86</v>
      </c>
      <c r="B1317">
        <v>1980</v>
      </c>
      <c r="C1317">
        <v>228263</v>
      </c>
      <c r="D1317">
        <v>25.9</v>
      </c>
      <c r="E1317">
        <v>2.48</v>
      </c>
      <c r="F1317">
        <v>2</v>
      </c>
      <c r="G1317">
        <v>201464</v>
      </c>
      <c r="H1317">
        <v>4444007706</v>
      </c>
      <c r="I1317" s="3">
        <f t="shared" si="20"/>
        <v>0.882595952913963</v>
      </c>
    </row>
    <row r="1318" spans="1:9">
      <c r="A1318" t="s">
        <v>86</v>
      </c>
      <c r="B1318">
        <v>1975</v>
      </c>
      <c r="C1318">
        <v>218070</v>
      </c>
      <c r="D1318">
        <v>24.4</v>
      </c>
      <c r="E1318">
        <v>2.64</v>
      </c>
      <c r="F1318">
        <v>2</v>
      </c>
      <c r="G1318">
        <v>188999</v>
      </c>
      <c r="H1318">
        <v>4069437231</v>
      </c>
      <c r="I1318" s="3">
        <f t="shared" si="20"/>
        <v>0.866689595084147</v>
      </c>
    </row>
    <row r="1319" spans="1:9">
      <c r="A1319" t="s">
        <v>86</v>
      </c>
      <c r="B1319">
        <v>1970</v>
      </c>
      <c r="C1319">
        <v>204468</v>
      </c>
      <c r="D1319">
        <v>23.4</v>
      </c>
      <c r="E1319">
        <v>2.82</v>
      </c>
      <c r="F1319">
        <v>2</v>
      </c>
      <c r="G1319">
        <v>173558</v>
      </c>
      <c r="H1319">
        <v>3695390336</v>
      </c>
      <c r="I1319" s="3">
        <f t="shared" si="20"/>
        <v>0.848827200344308</v>
      </c>
    </row>
    <row r="1320" spans="1:9">
      <c r="A1320" t="s">
        <v>86</v>
      </c>
      <c r="B1320">
        <v>1965</v>
      </c>
      <c r="C1320">
        <v>192309</v>
      </c>
      <c r="D1320">
        <v>23.1</v>
      </c>
      <c r="E1320">
        <v>3.73</v>
      </c>
      <c r="F1320">
        <v>2</v>
      </c>
      <c r="G1320">
        <v>159082</v>
      </c>
      <c r="H1320">
        <v>3337111983</v>
      </c>
      <c r="I1320" s="3">
        <f t="shared" si="20"/>
        <v>0.827220774898731</v>
      </c>
    </row>
    <row r="1321" spans="1:9">
      <c r="A1321" t="s">
        <v>86</v>
      </c>
      <c r="B1321">
        <v>1960</v>
      </c>
      <c r="C1321">
        <v>175566</v>
      </c>
      <c r="D1321">
        <v>24.4</v>
      </c>
      <c r="E1321">
        <v>4.26</v>
      </c>
      <c r="F1321">
        <v>2</v>
      </c>
      <c r="G1321">
        <v>141000</v>
      </c>
      <c r="H1321">
        <v>3019233434</v>
      </c>
      <c r="I1321" s="3">
        <f t="shared" si="20"/>
        <v>0.803116776596835</v>
      </c>
    </row>
    <row r="1322" spans="1:9">
      <c r="A1322" t="s">
        <v>86</v>
      </c>
      <c r="B1322">
        <v>1955</v>
      </c>
      <c r="C1322">
        <v>157735</v>
      </c>
      <c r="D1322">
        <v>25.1</v>
      </c>
      <c r="E1322">
        <v>4.07</v>
      </c>
      <c r="F1322">
        <v>2</v>
      </c>
      <c r="G1322">
        <v>121006</v>
      </c>
      <c r="H1322">
        <v>2746072141</v>
      </c>
      <c r="I1322" s="3">
        <f t="shared" si="20"/>
        <v>0.76714743081751</v>
      </c>
    </row>
    <row r="1323" spans="1:9">
      <c r="A1323" t="s">
        <v>87</v>
      </c>
      <c r="B1323">
        <v>2024</v>
      </c>
      <c r="C1323">
        <v>1441719852</v>
      </c>
      <c r="D1323">
        <v>28.6</v>
      </c>
      <c r="E1323">
        <v>1.98</v>
      </c>
      <c r="F1323">
        <v>485</v>
      </c>
      <c r="G1323">
        <v>530387142</v>
      </c>
      <c r="H1323">
        <v>8118835999</v>
      </c>
      <c r="I1323" s="3">
        <f t="shared" si="20"/>
        <v>0.367885023754254</v>
      </c>
    </row>
    <row r="1324" spans="1:9">
      <c r="A1324" t="s">
        <v>87</v>
      </c>
      <c r="B1324">
        <v>2023</v>
      </c>
      <c r="C1324">
        <v>1428627663</v>
      </c>
      <c r="D1324">
        <v>28.2</v>
      </c>
      <c r="E1324">
        <v>2</v>
      </c>
      <c r="F1324">
        <v>481</v>
      </c>
      <c r="G1324">
        <v>518239122</v>
      </c>
      <c r="H1324">
        <v>8045311447</v>
      </c>
      <c r="I1324" s="3">
        <f t="shared" si="20"/>
        <v>0.362753105950462</v>
      </c>
    </row>
    <row r="1325" spans="1:9">
      <c r="A1325" t="s">
        <v>87</v>
      </c>
      <c r="B1325">
        <v>2022</v>
      </c>
      <c r="C1325">
        <v>1417173173</v>
      </c>
      <c r="D1325">
        <v>27.9</v>
      </c>
      <c r="E1325">
        <v>2.01</v>
      </c>
      <c r="F1325">
        <v>477</v>
      </c>
      <c r="G1325">
        <v>506304869</v>
      </c>
      <c r="H1325">
        <v>7975105156</v>
      </c>
      <c r="I1325" s="3">
        <f t="shared" si="20"/>
        <v>0.357263938272419</v>
      </c>
    </row>
    <row r="1326" spans="1:9">
      <c r="A1326" t="s">
        <v>87</v>
      </c>
      <c r="B1326">
        <v>2020</v>
      </c>
      <c r="C1326">
        <v>1396387127</v>
      </c>
      <c r="D1326">
        <v>27.3</v>
      </c>
      <c r="E1326">
        <v>2.05</v>
      </c>
      <c r="F1326">
        <v>470</v>
      </c>
      <c r="G1326">
        <v>483098640</v>
      </c>
      <c r="H1326">
        <v>7840952880</v>
      </c>
      <c r="I1326" s="3">
        <f t="shared" si="20"/>
        <v>0.345963258081511</v>
      </c>
    </row>
    <row r="1327" spans="1:9">
      <c r="A1327" t="s">
        <v>87</v>
      </c>
      <c r="B1327">
        <v>2015</v>
      </c>
      <c r="C1327">
        <v>1322866505</v>
      </c>
      <c r="D1327">
        <v>25.5</v>
      </c>
      <c r="E1327">
        <v>2.29</v>
      </c>
      <c r="F1327">
        <v>445</v>
      </c>
      <c r="G1327">
        <v>429069459</v>
      </c>
      <c r="H1327">
        <v>7426597537</v>
      </c>
      <c r="I1327" s="3">
        <f t="shared" si="20"/>
        <v>0.324348267476921</v>
      </c>
    </row>
    <row r="1328" spans="1:9">
      <c r="A1328" t="s">
        <v>87</v>
      </c>
      <c r="B1328">
        <v>2010</v>
      </c>
      <c r="C1328">
        <v>1240613620</v>
      </c>
      <c r="D1328">
        <v>24</v>
      </c>
      <c r="E1328">
        <v>2.6</v>
      </c>
      <c r="F1328">
        <v>417</v>
      </c>
      <c r="G1328">
        <v>380744554</v>
      </c>
      <c r="H1328">
        <v>6985603105</v>
      </c>
      <c r="I1328" s="3">
        <f t="shared" si="20"/>
        <v>0.306900188634073</v>
      </c>
    </row>
    <row r="1329" spans="1:9">
      <c r="A1329" t="s">
        <v>87</v>
      </c>
      <c r="B1329">
        <v>2005</v>
      </c>
      <c r="C1329">
        <v>1154638713</v>
      </c>
      <c r="D1329">
        <v>22.6</v>
      </c>
      <c r="E1329">
        <v>2.96</v>
      </c>
      <c r="F1329">
        <v>388</v>
      </c>
      <c r="G1329">
        <v>334479406</v>
      </c>
      <c r="H1329">
        <v>6558176119</v>
      </c>
      <c r="I1329" s="3">
        <f t="shared" si="20"/>
        <v>0.289683172956284</v>
      </c>
    </row>
    <row r="1330" spans="1:9">
      <c r="A1330" t="s">
        <v>87</v>
      </c>
      <c r="B1330">
        <v>2000</v>
      </c>
      <c r="C1330">
        <v>1059633675</v>
      </c>
      <c r="D1330">
        <v>21.6</v>
      </c>
      <c r="E1330">
        <v>3.35</v>
      </c>
      <c r="F1330">
        <v>356</v>
      </c>
      <c r="G1330">
        <v>291350282</v>
      </c>
      <c r="H1330">
        <v>6148898975</v>
      </c>
      <c r="I1330" s="3">
        <f t="shared" si="20"/>
        <v>0.274953777776079</v>
      </c>
    </row>
    <row r="1331" spans="1:9">
      <c r="A1331" t="s">
        <v>87</v>
      </c>
      <c r="B1331">
        <v>1995</v>
      </c>
      <c r="C1331">
        <v>964279129</v>
      </c>
      <c r="D1331">
        <v>20.7</v>
      </c>
      <c r="E1331">
        <v>3.65</v>
      </c>
      <c r="F1331">
        <v>324</v>
      </c>
      <c r="G1331">
        <v>255558824</v>
      </c>
      <c r="H1331">
        <v>5743219454</v>
      </c>
      <c r="I1331" s="3">
        <f t="shared" si="20"/>
        <v>0.26502577553973</v>
      </c>
    </row>
    <row r="1332" spans="1:9">
      <c r="A1332" t="s">
        <v>87</v>
      </c>
      <c r="B1332">
        <v>1990</v>
      </c>
      <c r="C1332">
        <v>870452165</v>
      </c>
      <c r="D1332">
        <v>20</v>
      </c>
      <c r="E1332">
        <v>4.05</v>
      </c>
      <c r="F1332">
        <v>293</v>
      </c>
      <c r="G1332">
        <v>222296728</v>
      </c>
      <c r="H1332">
        <v>5316175862</v>
      </c>
      <c r="I1332" s="3">
        <f t="shared" si="20"/>
        <v>0.255380751451173</v>
      </c>
    </row>
    <row r="1333" spans="1:9">
      <c r="A1333" t="s">
        <v>87</v>
      </c>
      <c r="B1333">
        <v>1985</v>
      </c>
      <c r="C1333">
        <v>780242084</v>
      </c>
      <c r="D1333">
        <v>19.5</v>
      </c>
      <c r="E1333">
        <v>4.43</v>
      </c>
      <c r="F1333">
        <v>262</v>
      </c>
      <c r="G1333">
        <v>190321782</v>
      </c>
      <c r="H1333">
        <v>4861730613</v>
      </c>
      <c r="I1333" s="3">
        <f t="shared" si="20"/>
        <v>0.243926578561738</v>
      </c>
    </row>
    <row r="1334" spans="1:9">
      <c r="A1334" t="s">
        <v>87</v>
      </c>
      <c r="B1334">
        <v>1980</v>
      </c>
      <c r="C1334">
        <v>696828385</v>
      </c>
      <c r="D1334">
        <v>19</v>
      </c>
      <c r="E1334">
        <v>4.78</v>
      </c>
      <c r="F1334">
        <v>234</v>
      </c>
      <c r="G1334">
        <v>160941941</v>
      </c>
      <c r="H1334">
        <v>4444007706</v>
      </c>
      <c r="I1334" s="3">
        <f t="shared" si="20"/>
        <v>0.230963526263357</v>
      </c>
    </row>
    <row r="1335" spans="1:9">
      <c r="A1335" t="s">
        <v>87</v>
      </c>
      <c r="B1335">
        <v>1975</v>
      </c>
      <c r="C1335">
        <v>623524219</v>
      </c>
      <c r="D1335">
        <v>18.6</v>
      </c>
      <c r="E1335">
        <v>5.2</v>
      </c>
      <c r="F1335">
        <v>210</v>
      </c>
      <c r="G1335">
        <v>132533810</v>
      </c>
      <c r="H1335">
        <v>4069437231</v>
      </c>
      <c r="I1335" s="3">
        <f t="shared" si="20"/>
        <v>0.212555993755232</v>
      </c>
    </row>
    <row r="1336" spans="1:9">
      <c r="A1336" t="s">
        <v>87</v>
      </c>
      <c r="B1336">
        <v>1970</v>
      </c>
      <c r="C1336">
        <v>557501301</v>
      </c>
      <c r="D1336">
        <v>18.3</v>
      </c>
      <c r="E1336">
        <v>5.62</v>
      </c>
      <c r="F1336">
        <v>188</v>
      </c>
      <c r="G1336">
        <v>109388950</v>
      </c>
      <c r="H1336">
        <v>3695390336</v>
      </c>
      <c r="I1336" s="3">
        <f t="shared" si="20"/>
        <v>0.196212905339929</v>
      </c>
    </row>
    <row r="1337" spans="1:9">
      <c r="A1337" t="s">
        <v>87</v>
      </c>
      <c r="B1337">
        <v>1965</v>
      </c>
      <c r="C1337">
        <v>500114346</v>
      </c>
      <c r="D1337">
        <v>18.5</v>
      </c>
      <c r="E1337">
        <v>5.94</v>
      </c>
      <c r="F1337">
        <v>168</v>
      </c>
      <c r="G1337">
        <v>93493844</v>
      </c>
      <c r="H1337">
        <v>3337111983</v>
      </c>
      <c r="I1337" s="3">
        <f t="shared" si="20"/>
        <v>0.186944935188882</v>
      </c>
    </row>
    <row r="1338" spans="1:9">
      <c r="A1338" t="s">
        <v>87</v>
      </c>
      <c r="B1338">
        <v>1960</v>
      </c>
      <c r="C1338">
        <v>445954579</v>
      </c>
      <c r="D1338">
        <v>19.2</v>
      </c>
      <c r="E1338">
        <v>5.92</v>
      </c>
      <c r="F1338">
        <v>150</v>
      </c>
      <c r="G1338">
        <v>80565723</v>
      </c>
      <c r="H1338">
        <v>3019233434</v>
      </c>
      <c r="I1338" s="3">
        <f t="shared" si="20"/>
        <v>0.180659032990891</v>
      </c>
    </row>
    <row r="1339" spans="1:9">
      <c r="A1339" t="s">
        <v>87</v>
      </c>
      <c r="B1339">
        <v>1955</v>
      </c>
      <c r="C1339">
        <v>398577992</v>
      </c>
      <c r="D1339">
        <v>19.7</v>
      </c>
      <c r="E1339">
        <v>5.91</v>
      </c>
      <c r="F1339">
        <v>134</v>
      </c>
      <c r="G1339">
        <v>71958495</v>
      </c>
      <c r="H1339">
        <v>2746072141</v>
      </c>
      <c r="I1339" s="3">
        <f t="shared" si="20"/>
        <v>0.180538053892348</v>
      </c>
    </row>
    <row r="1340" spans="1:9">
      <c r="A1340" t="s">
        <v>88</v>
      </c>
      <c r="B1340">
        <v>2024</v>
      </c>
      <c r="C1340">
        <v>279798049</v>
      </c>
      <c r="D1340">
        <v>30.1</v>
      </c>
      <c r="E1340">
        <v>2.12</v>
      </c>
      <c r="F1340">
        <v>154</v>
      </c>
      <c r="G1340">
        <v>167176839</v>
      </c>
      <c r="H1340">
        <v>8118835999</v>
      </c>
      <c r="I1340" s="3">
        <f t="shared" si="20"/>
        <v>0.597491081862404</v>
      </c>
    </row>
    <row r="1341" spans="1:9">
      <c r="A1341" t="s">
        <v>88</v>
      </c>
      <c r="B1341">
        <v>2023</v>
      </c>
      <c r="C1341">
        <v>277534122</v>
      </c>
      <c r="D1341">
        <v>29.9</v>
      </c>
      <c r="E1341">
        <v>2.13</v>
      </c>
      <c r="F1341">
        <v>153</v>
      </c>
      <c r="G1341">
        <v>163963233</v>
      </c>
      <c r="H1341">
        <v>8045311447</v>
      </c>
      <c r="I1341" s="3">
        <f t="shared" si="20"/>
        <v>0.590785852991439</v>
      </c>
    </row>
    <row r="1342" spans="1:9">
      <c r="A1342" t="s">
        <v>88</v>
      </c>
      <c r="B1342">
        <v>2022</v>
      </c>
      <c r="C1342">
        <v>275501339</v>
      </c>
      <c r="D1342">
        <v>29.6</v>
      </c>
      <c r="E1342">
        <v>2.15</v>
      </c>
      <c r="F1342">
        <v>152</v>
      </c>
      <c r="G1342">
        <v>160724456</v>
      </c>
      <c r="H1342">
        <v>7975105156</v>
      </c>
      <c r="I1342" s="3">
        <f t="shared" si="20"/>
        <v>0.583389019390574</v>
      </c>
    </row>
    <row r="1343" spans="1:9">
      <c r="A1343" t="s">
        <v>88</v>
      </c>
      <c r="B1343">
        <v>2020</v>
      </c>
      <c r="C1343">
        <v>271857970</v>
      </c>
      <c r="D1343">
        <v>29.3</v>
      </c>
      <c r="E1343">
        <v>2.19</v>
      </c>
      <c r="F1343">
        <v>150</v>
      </c>
      <c r="G1343">
        <v>154188546</v>
      </c>
      <c r="H1343">
        <v>7840952880</v>
      </c>
      <c r="I1343" s="3">
        <f t="shared" si="20"/>
        <v>0.567165810882793</v>
      </c>
    </row>
    <row r="1344" spans="1:9">
      <c r="A1344" t="s">
        <v>88</v>
      </c>
      <c r="B1344">
        <v>2015</v>
      </c>
      <c r="C1344">
        <v>259091970</v>
      </c>
      <c r="D1344">
        <v>28</v>
      </c>
      <c r="E1344">
        <v>2.35</v>
      </c>
      <c r="F1344">
        <v>143</v>
      </c>
      <c r="G1344">
        <v>137634761</v>
      </c>
      <c r="H1344">
        <v>7426597537</v>
      </c>
      <c r="I1344" s="3">
        <f t="shared" si="20"/>
        <v>0.531219709356488</v>
      </c>
    </row>
    <row r="1345" spans="1:9">
      <c r="A1345" t="s">
        <v>88</v>
      </c>
      <c r="B1345">
        <v>2010</v>
      </c>
      <c r="C1345">
        <v>244016173</v>
      </c>
      <c r="D1345">
        <v>26.7</v>
      </c>
      <c r="E1345">
        <v>2.45</v>
      </c>
      <c r="F1345">
        <v>135</v>
      </c>
      <c r="G1345">
        <v>121052980</v>
      </c>
      <c r="H1345">
        <v>6985603105</v>
      </c>
      <c r="I1345" s="3">
        <f t="shared" si="20"/>
        <v>0.496085888536577</v>
      </c>
    </row>
    <row r="1346" spans="1:9">
      <c r="A1346" t="s">
        <v>88</v>
      </c>
      <c r="B1346">
        <v>2005</v>
      </c>
      <c r="C1346">
        <v>228805144</v>
      </c>
      <c r="D1346">
        <v>25.3</v>
      </c>
      <c r="E1346">
        <v>2.43</v>
      </c>
      <c r="F1346">
        <v>126</v>
      </c>
      <c r="G1346">
        <v>104155654</v>
      </c>
      <c r="H1346">
        <v>6558176119</v>
      </c>
      <c r="I1346" s="3">
        <f t="shared" si="20"/>
        <v>0.455215526098487</v>
      </c>
    </row>
    <row r="1347" spans="1:9">
      <c r="A1347" t="s">
        <v>88</v>
      </c>
      <c r="B1347">
        <v>2000</v>
      </c>
      <c r="C1347">
        <v>214072421</v>
      </c>
      <c r="D1347">
        <v>23.7</v>
      </c>
      <c r="E1347">
        <v>2.54</v>
      </c>
      <c r="F1347">
        <v>118</v>
      </c>
      <c r="G1347">
        <v>88851487</v>
      </c>
      <c r="H1347">
        <v>6148898975</v>
      </c>
      <c r="I1347" s="3">
        <f t="shared" ref="I1347:I1410" si="21">IFERROR(G1347/C1347,"")</f>
        <v>0.415053403819822</v>
      </c>
    </row>
    <row r="1348" spans="1:9">
      <c r="A1348" t="s">
        <v>88</v>
      </c>
      <c r="B1348">
        <v>1995</v>
      </c>
      <c r="C1348">
        <v>198140162</v>
      </c>
      <c r="D1348">
        <v>22.2</v>
      </c>
      <c r="E1348">
        <v>2.8</v>
      </c>
      <c r="F1348">
        <v>109</v>
      </c>
      <c r="G1348">
        <v>71053577</v>
      </c>
      <c r="H1348">
        <v>5743219454</v>
      </c>
      <c r="I1348" s="3">
        <f t="shared" si="21"/>
        <v>0.358602598699803</v>
      </c>
    </row>
    <row r="1349" spans="1:9">
      <c r="A1349" t="s">
        <v>88</v>
      </c>
      <c r="B1349">
        <v>1990</v>
      </c>
      <c r="C1349">
        <v>182159874</v>
      </c>
      <c r="D1349">
        <v>20.7</v>
      </c>
      <c r="E1349">
        <v>3.1</v>
      </c>
      <c r="F1349">
        <v>101</v>
      </c>
      <c r="G1349">
        <v>55491343</v>
      </c>
      <c r="H1349">
        <v>5316175862</v>
      </c>
      <c r="I1349" s="3">
        <f t="shared" si="21"/>
        <v>0.304629893408907</v>
      </c>
    </row>
    <row r="1350" spans="1:9">
      <c r="A1350" t="s">
        <v>88</v>
      </c>
      <c r="B1350">
        <v>1985</v>
      </c>
      <c r="C1350">
        <v>165791694</v>
      </c>
      <c r="D1350">
        <v>19.4</v>
      </c>
      <c r="E1350">
        <v>3.71</v>
      </c>
      <c r="F1350">
        <v>92</v>
      </c>
      <c r="G1350">
        <v>43049412</v>
      </c>
      <c r="H1350">
        <v>4861730613</v>
      </c>
      <c r="I1350" s="3">
        <f t="shared" si="21"/>
        <v>0.259659642539149</v>
      </c>
    </row>
    <row r="1351" spans="1:9">
      <c r="A1351" t="s">
        <v>88</v>
      </c>
      <c r="B1351">
        <v>1980</v>
      </c>
      <c r="C1351">
        <v>148177096</v>
      </c>
      <c r="D1351">
        <v>18.4</v>
      </c>
      <c r="E1351">
        <v>4.49</v>
      </c>
      <c r="F1351">
        <v>82</v>
      </c>
      <c r="G1351">
        <v>32601807</v>
      </c>
      <c r="H1351">
        <v>4444007706</v>
      </c>
      <c r="I1351" s="3">
        <f t="shared" si="21"/>
        <v>0.220019205937198</v>
      </c>
    </row>
    <row r="1352" spans="1:9">
      <c r="A1352" t="s">
        <v>88</v>
      </c>
      <c r="B1352">
        <v>1975</v>
      </c>
      <c r="C1352">
        <v>131213215</v>
      </c>
      <c r="D1352">
        <v>17.9</v>
      </c>
      <c r="E1352">
        <v>5.04</v>
      </c>
      <c r="F1352">
        <v>72</v>
      </c>
      <c r="G1352">
        <v>25252096</v>
      </c>
      <c r="H1352">
        <v>4069437231</v>
      </c>
      <c r="I1352" s="3">
        <f t="shared" si="21"/>
        <v>0.192450859465641</v>
      </c>
    </row>
    <row r="1353" spans="1:9">
      <c r="A1353" t="s">
        <v>88</v>
      </c>
      <c r="B1353">
        <v>1970</v>
      </c>
      <c r="C1353">
        <v>115228394</v>
      </c>
      <c r="D1353">
        <v>17.9</v>
      </c>
      <c r="E1353">
        <v>5.45</v>
      </c>
      <c r="F1353">
        <v>64</v>
      </c>
      <c r="G1353">
        <v>19603959</v>
      </c>
      <c r="H1353">
        <v>3695390336</v>
      </c>
      <c r="I1353" s="3">
        <f t="shared" si="21"/>
        <v>0.170131321972603</v>
      </c>
    </row>
    <row r="1354" spans="1:9">
      <c r="A1354" t="s">
        <v>88</v>
      </c>
      <c r="B1354">
        <v>1965</v>
      </c>
      <c r="C1354">
        <v>101157868</v>
      </c>
      <c r="D1354">
        <v>18.7</v>
      </c>
      <c r="E1354">
        <v>5.62</v>
      </c>
      <c r="F1354">
        <v>56</v>
      </c>
      <c r="G1354">
        <v>15838170</v>
      </c>
      <c r="H1354">
        <v>3337111983</v>
      </c>
      <c r="I1354" s="3">
        <f t="shared" si="21"/>
        <v>0.15656883950935</v>
      </c>
    </row>
    <row r="1355" spans="1:9">
      <c r="A1355" t="s">
        <v>88</v>
      </c>
      <c r="B1355">
        <v>1960</v>
      </c>
      <c r="C1355">
        <v>88382881</v>
      </c>
      <c r="D1355">
        <v>19.1</v>
      </c>
      <c r="E1355">
        <v>5.55</v>
      </c>
      <c r="F1355">
        <v>49</v>
      </c>
      <c r="G1355">
        <v>12805184</v>
      </c>
      <c r="H1355">
        <v>3019233434</v>
      </c>
      <c r="I1355" s="3">
        <f t="shared" si="21"/>
        <v>0.144883079790078</v>
      </c>
    </row>
    <row r="1356" spans="1:9">
      <c r="A1356" t="s">
        <v>88</v>
      </c>
      <c r="B1356">
        <v>1955</v>
      </c>
      <c r="C1356">
        <v>77741502</v>
      </c>
      <c r="D1356">
        <v>18.8</v>
      </c>
      <c r="E1356">
        <v>5.37</v>
      </c>
      <c r="F1356">
        <v>43</v>
      </c>
      <c r="G1356">
        <v>10404671</v>
      </c>
      <c r="H1356">
        <v>2746072141</v>
      </c>
      <c r="I1356" s="3">
        <f t="shared" si="21"/>
        <v>0.133836763277355</v>
      </c>
    </row>
    <row r="1357" spans="1:9">
      <c r="A1357" t="s">
        <v>89</v>
      </c>
      <c r="B1357">
        <v>2024</v>
      </c>
      <c r="C1357">
        <v>89809781</v>
      </c>
      <c r="D1357">
        <v>33.6</v>
      </c>
      <c r="E1357">
        <v>1.67</v>
      </c>
      <c r="F1357">
        <v>55</v>
      </c>
      <c r="G1357">
        <v>66968458</v>
      </c>
      <c r="H1357">
        <v>8118835999</v>
      </c>
      <c r="I1357" s="3">
        <f t="shared" si="21"/>
        <v>0.74566998443076</v>
      </c>
    </row>
    <row r="1358" spans="1:9">
      <c r="A1358" t="s">
        <v>89</v>
      </c>
      <c r="B1358">
        <v>2023</v>
      </c>
      <c r="C1358">
        <v>89172767</v>
      </c>
      <c r="D1358">
        <v>33</v>
      </c>
      <c r="E1358">
        <v>1.68</v>
      </c>
      <c r="F1358">
        <v>55</v>
      </c>
      <c r="G1358">
        <v>66139220</v>
      </c>
      <c r="H1358">
        <v>8045311447</v>
      </c>
      <c r="I1358" s="3">
        <f t="shared" si="21"/>
        <v>0.741697518481175</v>
      </c>
    </row>
    <row r="1359" spans="1:9">
      <c r="A1359" t="s">
        <v>89</v>
      </c>
      <c r="B1359">
        <v>2022</v>
      </c>
      <c r="C1359">
        <v>88550570</v>
      </c>
      <c r="D1359">
        <v>32.4</v>
      </c>
      <c r="E1359">
        <v>1.68</v>
      </c>
      <c r="F1359">
        <v>54</v>
      </c>
      <c r="G1359">
        <v>65271669</v>
      </c>
      <c r="H1359">
        <v>7975105156</v>
      </c>
      <c r="I1359" s="3">
        <f t="shared" si="21"/>
        <v>0.737111788213221</v>
      </c>
    </row>
    <row r="1360" spans="1:9">
      <c r="A1360" t="s">
        <v>89</v>
      </c>
      <c r="B1360">
        <v>2020</v>
      </c>
      <c r="C1360">
        <v>87290193</v>
      </c>
      <c r="D1360">
        <v>31.4</v>
      </c>
      <c r="E1360">
        <v>1.71</v>
      </c>
      <c r="F1360">
        <v>54</v>
      </c>
      <c r="G1360">
        <v>63420504</v>
      </c>
      <c r="H1360">
        <v>7840952880</v>
      </c>
      <c r="I1360" s="3">
        <f t="shared" si="21"/>
        <v>0.726547872336587</v>
      </c>
    </row>
    <row r="1361" spans="1:9">
      <c r="A1361" t="s">
        <v>89</v>
      </c>
      <c r="B1361">
        <v>2015</v>
      </c>
      <c r="C1361">
        <v>81790841</v>
      </c>
      <c r="D1361">
        <v>28.9</v>
      </c>
      <c r="E1361">
        <v>2.05</v>
      </c>
      <c r="F1361">
        <v>50</v>
      </c>
      <c r="G1361">
        <v>58217032</v>
      </c>
      <c r="H1361">
        <v>7426597537</v>
      </c>
      <c r="I1361" s="3">
        <f t="shared" si="21"/>
        <v>0.711779354365607</v>
      </c>
    </row>
    <row r="1362" spans="1:9">
      <c r="A1362" t="s">
        <v>89</v>
      </c>
      <c r="B1362">
        <v>2010</v>
      </c>
      <c r="C1362">
        <v>75373855</v>
      </c>
      <c r="D1362">
        <v>26.4</v>
      </c>
      <c r="E1362">
        <v>1.77</v>
      </c>
      <c r="F1362">
        <v>46</v>
      </c>
      <c r="G1362">
        <v>52664138</v>
      </c>
      <c r="H1362">
        <v>6985603105</v>
      </c>
      <c r="I1362" s="3">
        <f t="shared" si="21"/>
        <v>0.698705645346122</v>
      </c>
    </row>
    <row r="1363" spans="1:9">
      <c r="A1363" t="s">
        <v>89</v>
      </c>
      <c r="B1363">
        <v>2005</v>
      </c>
      <c r="C1363">
        <v>70182594</v>
      </c>
      <c r="D1363">
        <v>23.6</v>
      </c>
      <c r="E1363">
        <v>1.78</v>
      </c>
      <c r="F1363">
        <v>43</v>
      </c>
      <c r="G1363">
        <v>47575374</v>
      </c>
      <c r="H1363">
        <v>6558176119</v>
      </c>
      <c r="I1363" s="3">
        <f t="shared" si="21"/>
        <v>0.677879959808838</v>
      </c>
    </row>
    <row r="1364" spans="1:9">
      <c r="A1364" t="s">
        <v>89</v>
      </c>
      <c r="B1364">
        <v>2000</v>
      </c>
      <c r="C1364">
        <v>65544383</v>
      </c>
      <c r="D1364">
        <v>20.7</v>
      </c>
      <c r="E1364">
        <v>2.02</v>
      </c>
      <c r="F1364">
        <v>40</v>
      </c>
      <c r="G1364">
        <v>42352090</v>
      </c>
      <c r="H1364">
        <v>6148898975</v>
      </c>
      <c r="I1364" s="3">
        <f t="shared" si="21"/>
        <v>0.64615895461248</v>
      </c>
    </row>
    <row r="1365" spans="1:9">
      <c r="A1365" t="s">
        <v>89</v>
      </c>
      <c r="B1365">
        <v>1995</v>
      </c>
      <c r="C1365">
        <v>60794809</v>
      </c>
      <c r="D1365">
        <v>18.1</v>
      </c>
      <c r="E1365">
        <v>2.89</v>
      </c>
      <c r="F1365">
        <v>37</v>
      </c>
      <c r="G1365">
        <v>36488609</v>
      </c>
      <c r="H1365">
        <v>5743219454</v>
      </c>
      <c r="I1365" s="3">
        <f t="shared" si="21"/>
        <v>0.600192838832671</v>
      </c>
    </row>
    <row r="1366" spans="1:9">
      <c r="A1366" t="s">
        <v>89</v>
      </c>
      <c r="B1366">
        <v>1990</v>
      </c>
      <c r="C1366">
        <v>55793629</v>
      </c>
      <c r="D1366">
        <v>17.3</v>
      </c>
      <c r="E1366">
        <v>4.86</v>
      </c>
      <c r="F1366">
        <v>34</v>
      </c>
      <c r="G1366">
        <v>31672465</v>
      </c>
      <c r="H1366">
        <v>5316175862</v>
      </c>
      <c r="I1366" s="3">
        <f t="shared" si="21"/>
        <v>0.56767171391558</v>
      </c>
    </row>
    <row r="1367" spans="1:9">
      <c r="A1367" t="s">
        <v>89</v>
      </c>
      <c r="B1367">
        <v>1985</v>
      </c>
      <c r="C1367">
        <v>47266160</v>
      </c>
      <c r="D1367">
        <v>17.1</v>
      </c>
      <c r="E1367">
        <v>6.26</v>
      </c>
      <c r="F1367">
        <v>29</v>
      </c>
      <c r="G1367">
        <v>25278712</v>
      </c>
      <c r="H1367">
        <v>4861730613</v>
      </c>
      <c r="I1367" s="3">
        <f t="shared" si="21"/>
        <v>0.534816282938999</v>
      </c>
    </row>
    <row r="1368" spans="1:9">
      <c r="A1368" t="s">
        <v>89</v>
      </c>
      <c r="B1368">
        <v>1980</v>
      </c>
      <c r="C1368">
        <v>38520664</v>
      </c>
      <c r="D1368">
        <v>17.2</v>
      </c>
      <c r="E1368">
        <v>6.58</v>
      </c>
      <c r="F1368">
        <v>24</v>
      </c>
      <c r="G1368">
        <v>19215536</v>
      </c>
      <c r="H1368">
        <v>4444007706</v>
      </c>
      <c r="I1368" s="3">
        <f t="shared" si="21"/>
        <v>0.498837091697069</v>
      </c>
    </row>
    <row r="1369" spans="1:9">
      <c r="A1369" t="s">
        <v>89</v>
      </c>
      <c r="B1369">
        <v>1975</v>
      </c>
      <c r="C1369">
        <v>32856976</v>
      </c>
      <c r="D1369">
        <v>17.2</v>
      </c>
      <c r="E1369">
        <v>6.01</v>
      </c>
      <c r="F1369">
        <v>20</v>
      </c>
      <c r="G1369">
        <v>14973153</v>
      </c>
      <c r="H1369">
        <v>4069437231</v>
      </c>
      <c r="I1369" s="3">
        <f t="shared" si="21"/>
        <v>0.455706970720617</v>
      </c>
    </row>
    <row r="1370" spans="1:9">
      <c r="A1370" t="s">
        <v>89</v>
      </c>
      <c r="B1370">
        <v>1970</v>
      </c>
      <c r="C1370">
        <v>28449705</v>
      </c>
      <c r="D1370">
        <v>16.8</v>
      </c>
      <c r="E1370">
        <v>6.71</v>
      </c>
      <c r="F1370">
        <v>17</v>
      </c>
      <c r="G1370">
        <v>11751335</v>
      </c>
      <c r="H1370">
        <v>3695390336</v>
      </c>
      <c r="I1370" s="3">
        <f t="shared" si="21"/>
        <v>0.413056479847506</v>
      </c>
    </row>
    <row r="1371" spans="1:9">
      <c r="A1371" t="s">
        <v>89</v>
      </c>
      <c r="B1371">
        <v>1965</v>
      </c>
      <c r="C1371">
        <v>24667026</v>
      </c>
      <c r="D1371">
        <v>16.9</v>
      </c>
      <c r="E1371">
        <v>7.11</v>
      </c>
      <c r="F1371">
        <v>15</v>
      </c>
      <c r="G1371">
        <v>9250486</v>
      </c>
      <c r="H1371">
        <v>3337111983</v>
      </c>
      <c r="I1371" s="3">
        <f t="shared" si="21"/>
        <v>0.375014239657428</v>
      </c>
    </row>
    <row r="1372" spans="1:9">
      <c r="A1372" t="s">
        <v>89</v>
      </c>
      <c r="B1372">
        <v>1960</v>
      </c>
      <c r="C1372">
        <v>21388806</v>
      </c>
      <c r="D1372">
        <v>18.3</v>
      </c>
      <c r="E1372">
        <v>7.3</v>
      </c>
      <c r="F1372">
        <v>13</v>
      </c>
      <c r="G1372">
        <v>7390258</v>
      </c>
      <c r="H1372">
        <v>3019233434</v>
      </c>
      <c r="I1372" s="3">
        <f t="shared" si="21"/>
        <v>0.34551989484593</v>
      </c>
    </row>
    <row r="1373" spans="1:9">
      <c r="A1373" t="s">
        <v>89</v>
      </c>
      <c r="B1373">
        <v>1955</v>
      </c>
      <c r="C1373">
        <v>18873864</v>
      </c>
      <c r="D1373">
        <v>19.8</v>
      </c>
      <c r="E1373">
        <v>7.04</v>
      </c>
      <c r="F1373">
        <v>12</v>
      </c>
      <c r="G1373">
        <v>5895032</v>
      </c>
      <c r="H1373">
        <v>2746072141</v>
      </c>
      <c r="I1373" s="3">
        <f t="shared" si="21"/>
        <v>0.312338374378453</v>
      </c>
    </row>
    <row r="1374" spans="1:9">
      <c r="A1374" t="s">
        <v>90</v>
      </c>
      <c r="B1374">
        <v>2024</v>
      </c>
      <c r="C1374">
        <v>46523657</v>
      </c>
      <c r="D1374">
        <v>20.5</v>
      </c>
      <c r="E1374">
        <v>3.34</v>
      </c>
      <c r="F1374">
        <v>107</v>
      </c>
      <c r="G1374">
        <v>33073885</v>
      </c>
      <c r="H1374">
        <v>8118835999</v>
      </c>
      <c r="I1374" s="3">
        <f t="shared" si="21"/>
        <v>0.710904669424418</v>
      </c>
    </row>
    <row r="1375" spans="1:9">
      <c r="A1375" t="s">
        <v>90</v>
      </c>
      <c r="B1375">
        <v>2023</v>
      </c>
      <c r="C1375">
        <v>45504560</v>
      </c>
      <c r="D1375">
        <v>20.2</v>
      </c>
      <c r="E1375">
        <v>3.4</v>
      </c>
      <c r="F1375">
        <v>105</v>
      </c>
      <c r="G1375">
        <v>32130222</v>
      </c>
      <c r="H1375">
        <v>8045311447</v>
      </c>
      <c r="I1375" s="3">
        <f t="shared" si="21"/>
        <v>0.706087961294429</v>
      </c>
    </row>
    <row r="1376" spans="1:9">
      <c r="A1376" t="s">
        <v>90</v>
      </c>
      <c r="B1376">
        <v>2022</v>
      </c>
      <c r="C1376">
        <v>44496122</v>
      </c>
      <c r="D1376">
        <v>20</v>
      </c>
      <c r="E1376">
        <v>3.45</v>
      </c>
      <c r="F1376">
        <v>102</v>
      </c>
      <c r="G1376">
        <v>31207440</v>
      </c>
      <c r="H1376">
        <v>7975105156</v>
      </c>
      <c r="I1376" s="3">
        <f t="shared" si="21"/>
        <v>0.701351906577387</v>
      </c>
    </row>
    <row r="1377" spans="1:9">
      <c r="A1377" t="s">
        <v>90</v>
      </c>
      <c r="B1377">
        <v>2020</v>
      </c>
      <c r="C1377">
        <v>42556984</v>
      </c>
      <c r="D1377">
        <v>19.6</v>
      </c>
      <c r="E1377">
        <v>3.55</v>
      </c>
      <c r="F1377">
        <v>98</v>
      </c>
      <c r="G1377">
        <v>29422695</v>
      </c>
      <c r="H1377">
        <v>7840952880</v>
      </c>
      <c r="I1377" s="3">
        <f t="shared" si="21"/>
        <v>0.6913717146873</v>
      </c>
    </row>
    <row r="1378" spans="1:9">
      <c r="A1378" t="s">
        <v>90</v>
      </c>
      <c r="B1378">
        <v>2015</v>
      </c>
      <c r="C1378">
        <v>37757813</v>
      </c>
      <c r="D1378">
        <v>18.6</v>
      </c>
      <c r="E1378">
        <v>4.09</v>
      </c>
      <c r="F1378">
        <v>87</v>
      </c>
      <c r="G1378">
        <v>25252255</v>
      </c>
      <c r="H1378">
        <v>7426597537</v>
      </c>
      <c r="I1378" s="3">
        <f t="shared" si="21"/>
        <v>0.66879548876414</v>
      </c>
    </row>
    <row r="1379" spans="1:9">
      <c r="A1379" t="s">
        <v>90</v>
      </c>
      <c r="B1379">
        <v>2010</v>
      </c>
      <c r="C1379">
        <v>31264875</v>
      </c>
      <c r="D1379">
        <v>18</v>
      </c>
      <c r="E1379">
        <v>4.43</v>
      </c>
      <c r="F1379">
        <v>72</v>
      </c>
      <c r="G1379">
        <v>21258071</v>
      </c>
      <c r="H1379">
        <v>6985603105</v>
      </c>
      <c r="I1379" s="3">
        <f t="shared" si="21"/>
        <v>0.679934623119395</v>
      </c>
    </row>
    <row r="1380" spans="1:9">
      <c r="A1380" t="s">
        <v>90</v>
      </c>
      <c r="B1380">
        <v>2005</v>
      </c>
      <c r="C1380">
        <v>28698684</v>
      </c>
      <c r="D1380">
        <v>17.5</v>
      </c>
      <c r="E1380">
        <v>4.48</v>
      </c>
      <c r="F1380">
        <v>66</v>
      </c>
      <c r="G1380">
        <v>18572494</v>
      </c>
      <c r="H1380">
        <v>6558176119</v>
      </c>
      <c r="I1380" s="3">
        <f t="shared" si="21"/>
        <v>0.647154900900682</v>
      </c>
    </row>
    <row r="1381" spans="1:9">
      <c r="A1381" t="s">
        <v>90</v>
      </c>
      <c r="B1381">
        <v>2000</v>
      </c>
      <c r="C1381">
        <v>24628858</v>
      </c>
      <c r="D1381">
        <v>17</v>
      </c>
      <c r="E1381">
        <v>4.95</v>
      </c>
      <c r="F1381">
        <v>57</v>
      </c>
      <c r="G1381">
        <v>16141452</v>
      </c>
      <c r="H1381">
        <v>6148898975</v>
      </c>
      <c r="I1381" s="3">
        <f t="shared" si="21"/>
        <v>0.655387756915079</v>
      </c>
    </row>
    <row r="1382" spans="1:9">
      <c r="A1382" t="s">
        <v>90</v>
      </c>
      <c r="B1382">
        <v>1995</v>
      </c>
      <c r="C1382">
        <v>20948858</v>
      </c>
      <c r="D1382">
        <v>16.6</v>
      </c>
      <c r="E1382">
        <v>5.4</v>
      </c>
      <c r="F1382">
        <v>48</v>
      </c>
      <c r="G1382">
        <v>13899288</v>
      </c>
      <c r="H1382">
        <v>5743219454</v>
      </c>
      <c r="I1382" s="3">
        <f t="shared" si="21"/>
        <v>0.663486668342494</v>
      </c>
    </row>
    <row r="1383" spans="1:9">
      <c r="A1383" t="s">
        <v>90</v>
      </c>
      <c r="B1383">
        <v>1990</v>
      </c>
      <c r="C1383">
        <v>17658381</v>
      </c>
      <c r="D1383">
        <v>16.1</v>
      </c>
      <c r="E1383">
        <v>5.88</v>
      </c>
      <c r="F1383">
        <v>41</v>
      </c>
      <c r="G1383">
        <v>12176901</v>
      </c>
      <c r="H1383">
        <v>5316175862</v>
      </c>
      <c r="I1383" s="3">
        <f t="shared" si="21"/>
        <v>0.689581961109572</v>
      </c>
    </row>
    <row r="1384" spans="1:9">
      <c r="A1384" t="s">
        <v>90</v>
      </c>
      <c r="B1384">
        <v>1985</v>
      </c>
      <c r="C1384">
        <v>15753856</v>
      </c>
      <c r="D1384">
        <v>15.7</v>
      </c>
      <c r="E1384">
        <v>6.25</v>
      </c>
      <c r="F1384">
        <v>36</v>
      </c>
      <c r="G1384">
        <v>10711364</v>
      </c>
      <c r="H1384">
        <v>4861730613</v>
      </c>
      <c r="I1384" s="3">
        <f t="shared" si="21"/>
        <v>0.679920141456162</v>
      </c>
    </row>
    <row r="1385" spans="1:9">
      <c r="A1385" t="s">
        <v>90</v>
      </c>
      <c r="B1385">
        <v>1980</v>
      </c>
      <c r="C1385">
        <v>13653369</v>
      </c>
      <c r="D1385">
        <v>15.4</v>
      </c>
      <c r="E1385">
        <v>6.57</v>
      </c>
      <c r="F1385">
        <v>31</v>
      </c>
      <c r="G1385">
        <v>8945864</v>
      </c>
      <c r="H1385">
        <v>4444007706</v>
      </c>
      <c r="I1385" s="3">
        <f t="shared" si="21"/>
        <v>0.655212936821674</v>
      </c>
    </row>
    <row r="1386" spans="1:9">
      <c r="A1386" t="s">
        <v>90</v>
      </c>
      <c r="B1386">
        <v>1975</v>
      </c>
      <c r="C1386">
        <v>11617622</v>
      </c>
      <c r="D1386">
        <v>16</v>
      </c>
      <c r="E1386">
        <v>6.88</v>
      </c>
      <c r="F1386">
        <v>27</v>
      </c>
      <c r="G1386">
        <v>7171852</v>
      </c>
      <c r="H1386">
        <v>4069437231</v>
      </c>
      <c r="I1386" s="3">
        <f t="shared" si="21"/>
        <v>0.617325301167485</v>
      </c>
    </row>
    <row r="1387" spans="1:9">
      <c r="A1387" t="s">
        <v>90</v>
      </c>
      <c r="B1387">
        <v>1970</v>
      </c>
      <c r="C1387">
        <v>9811347</v>
      </c>
      <c r="D1387">
        <v>17.1</v>
      </c>
      <c r="E1387">
        <v>7.08</v>
      </c>
      <c r="F1387">
        <v>23</v>
      </c>
      <c r="G1387">
        <v>5569369</v>
      </c>
      <c r="H1387">
        <v>3695390336</v>
      </c>
      <c r="I1387" s="3">
        <f t="shared" si="21"/>
        <v>0.567645706547735</v>
      </c>
    </row>
    <row r="1388" spans="1:9">
      <c r="A1388" t="s">
        <v>90</v>
      </c>
      <c r="B1388">
        <v>1965</v>
      </c>
      <c r="C1388">
        <v>8270544</v>
      </c>
      <c r="D1388">
        <v>18.4</v>
      </c>
      <c r="E1388">
        <v>6.95</v>
      </c>
      <c r="F1388">
        <v>19</v>
      </c>
      <c r="G1388">
        <v>4242440</v>
      </c>
      <c r="H1388">
        <v>3337111983</v>
      </c>
      <c r="I1388" s="3">
        <f t="shared" si="21"/>
        <v>0.51295779334467</v>
      </c>
    </row>
    <row r="1389" spans="1:9">
      <c r="A1389" t="s">
        <v>90</v>
      </c>
      <c r="B1389">
        <v>1960</v>
      </c>
      <c r="C1389">
        <v>7084678</v>
      </c>
      <c r="D1389">
        <v>19.6</v>
      </c>
      <c r="E1389">
        <v>5.3</v>
      </c>
      <c r="F1389">
        <v>16</v>
      </c>
      <c r="G1389">
        <v>3127214</v>
      </c>
      <c r="H1389">
        <v>3019233434</v>
      </c>
      <c r="I1389" s="3">
        <f t="shared" si="21"/>
        <v>0.441405241000367</v>
      </c>
    </row>
    <row r="1390" spans="1:9">
      <c r="A1390" t="s">
        <v>90</v>
      </c>
      <c r="B1390">
        <v>1955</v>
      </c>
      <c r="C1390">
        <v>6405686</v>
      </c>
      <c r="D1390">
        <v>19.6</v>
      </c>
      <c r="E1390">
        <v>6</v>
      </c>
      <c r="F1390">
        <v>15</v>
      </c>
      <c r="G1390">
        <v>2447031</v>
      </c>
      <c r="H1390">
        <v>2746072141</v>
      </c>
      <c r="I1390" s="3">
        <f t="shared" si="21"/>
        <v>0.382009202449199</v>
      </c>
    </row>
    <row r="1391" spans="1:9">
      <c r="A1391" t="s">
        <v>91</v>
      </c>
      <c r="B1391">
        <v>2024</v>
      </c>
      <c r="C1391">
        <v>5089478</v>
      </c>
      <c r="D1391">
        <v>38.7</v>
      </c>
      <c r="E1391">
        <v>1.76</v>
      </c>
      <c r="F1391">
        <v>74</v>
      </c>
      <c r="G1391">
        <v>3257857</v>
      </c>
      <c r="H1391">
        <v>8118835999</v>
      </c>
      <c r="I1391" s="3">
        <f t="shared" si="21"/>
        <v>0.640116137647122</v>
      </c>
    </row>
    <row r="1392" spans="1:9">
      <c r="A1392" t="s">
        <v>91</v>
      </c>
      <c r="B1392">
        <v>2023</v>
      </c>
      <c r="C1392">
        <v>5056935</v>
      </c>
      <c r="D1392">
        <v>38.3</v>
      </c>
      <c r="E1392">
        <v>1.76</v>
      </c>
      <c r="F1392">
        <v>73</v>
      </c>
      <c r="G1392">
        <v>3221262</v>
      </c>
      <c r="H1392">
        <v>8045311447</v>
      </c>
      <c r="I1392" s="3">
        <f t="shared" si="21"/>
        <v>0.636998893598593</v>
      </c>
    </row>
    <row r="1393" spans="1:9">
      <c r="A1393" t="s">
        <v>91</v>
      </c>
      <c r="B1393">
        <v>2022</v>
      </c>
      <c r="C1393">
        <v>5023109</v>
      </c>
      <c r="D1393">
        <v>38</v>
      </c>
      <c r="E1393">
        <v>1.76</v>
      </c>
      <c r="F1393">
        <v>73</v>
      </c>
      <c r="G1393">
        <v>3184815</v>
      </c>
      <c r="H1393">
        <v>7975105156</v>
      </c>
      <c r="I1393" s="3">
        <f t="shared" si="21"/>
        <v>0.63403262799991</v>
      </c>
    </row>
    <row r="1394" spans="1:9">
      <c r="A1394" t="s">
        <v>91</v>
      </c>
      <c r="B1394">
        <v>2020</v>
      </c>
      <c r="C1394">
        <v>4946119</v>
      </c>
      <c r="D1394">
        <v>37.3</v>
      </c>
      <c r="E1394">
        <v>1.77</v>
      </c>
      <c r="F1394">
        <v>72</v>
      </c>
      <c r="G1394">
        <v>3111336</v>
      </c>
      <c r="H1394">
        <v>7840952880</v>
      </c>
      <c r="I1394" s="3">
        <f t="shared" si="21"/>
        <v>0.629045924693684</v>
      </c>
    </row>
    <row r="1395" spans="1:9">
      <c r="A1395" t="s">
        <v>91</v>
      </c>
      <c r="B1395">
        <v>2015</v>
      </c>
      <c r="C1395">
        <v>4665760</v>
      </c>
      <c r="D1395">
        <v>35.4</v>
      </c>
      <c r="E1395">
        <v>1.86</v>
      </c>
      <c r="F1395">
        <v>68</v>
      </c>
      <c r="G1395">
        <v>2939375</v>
      </c>
      <c r="H1395">
        <v>7426597537</v>
      </c>
      <c r="I1395" s="3">
        <f t="shared" si="21"/>
        <v>0.629988469188299</v>
      </c>
    </row>
    <row r="1396" spans="1:9">
      <c r="A1396" t="s">
        <v>91</v>
      </c>
      <c r="B1396">
        <v>2010</v>
      </c>
      <c r="C1396">
        <v>4524585</v>
      </c>
      <c r="D1396">
        <v>33.3</v>
      </c>
      <c r="E1396">
        <v>2.06</v>
      </c>
      <c r="F1396">
        <v>66</v>
      </c>
      <c r="G1396">
        <v>2847514</v>
      </c>
      <c r="H1396">
        <v>6985603105</v>
      </c>
      <c r="I1396" s="3">
        <f t="shared" si="21"/>
        <v>0.629342580590264</v>
      </c>
    </row>
    <row r="1397" spans="1:9">
      <c r="A1397" t="s">
        <v>91</v>
      </c>
      <c r="B1397">
        <v>2005</v>
      </c>
      <c r="C1397">
        <v>4121216</v>
      </c>
      <c r="D1397">
        <v>32.4</v>
      </c>
      <c r="E1397">
        <v>1.87</v>
      </c>
      <c r="F1397">
        <v>60</v>
      </c>
      <c r="G1397">
        <v>2547885</v>
      </c>
      <c r="H1397">
        <v>6558176119</v>
      </c>
      <c r="I1397" s="3">
        <f t="shared" si="21"/>
        <v>0.618236219601205</v>
      </c>
    </row>
    <row r="1398" spans="1:9">
      <c r="A1398" t="s">
        <v>91</v>
      </c>
      <c r="B1398">
        <v>2000</v>
      </c>
      <c r="C1398">
        <v>3768950</v>
      </c>
      <c r="D1398">
        <v>31.5</v>
      </c>
      <c r="E1398">
        <v>1.89</v>
      </c>
      <c r="F1398">
        <v>55</v>
      </c>
      <c r="G1398">
        <v>2276738</v>
      </c>
      <c r="H1398">
        <v>6148898975</v>
      </c>
      <c r="I1398" s="3">
        <f t="shared" si="21"/>
        <v>0.604077528224041</v>
      </c>
    </row>
    <row r="1399" spans="1:9">
      <c r="A1399" t="s">
        <v>91</v>
      </c>
      <c r="B1399">
        <v>1995</v>
      </c>
      <c r="C1399">
        <v>3579482</v>
      </c>
      <c r="D1399">
        <v>29.9</v>
      </c>
      <c r="E1399">
        <v>1.85</v>
      </c>
      <c r="F1399">
        <v>52</v>
      </c>
      <c r="G1399">
        <v>2116050</v>
      </c>
      <c r="H1399">
        <v>5743219454</v>
      </c>
      <c r="I1399" s="3">
        <f t="shared" si="21"/>
        <v>0.591160955691354</v>
      </c>
    </row>
    <row r="1400" spans="1:9">
      <c r="A1400" t="s">
        <v>91</v>
      </c>
      <c r="B1400">
        <v>1990</v>
      </c>
      <c r="C1400">
        <v>3485374</v>
      </c>
      <c r="D1400">
        <v>28.3</v>
      </c>
      <c r="E1400">
        <v>2.11</v>
      </c>
      <c r="F1400">
        <v>51</v>
      </c>
      <c r="G1400">
        <v>2031946</v>
      </c>
      <c r="H1400">
        <v>5316175862</v>
      </c>
      <c r="I1400" s="3">
        <f t="shared" si="21"/>
        <v>0.582992241291752</v>
      </c>
    </row>
    <row r="1401" spans="1:9">
      <c r="A1401" t="s">
        <v>91</v>
      </c>
      <c r="B1401">
        <v>1985</v>
      </c>
      <c r="C1401">
        <v>3505769</v>
      </c>
      <c r="D1401">
        <v>26.3</v>
      </c>
      <c r="E1401">
        <v>2.48</v>
      </c>
      <c r="F1401">
        <v>51</v>
      </c>
      <c r="G1401">
        <v>2006170</v>
      </c>
      <c r="H1401">
        <v>4861730613</v>
      </c>
      <c r="I1401" s="3">
        <f t="shared" si="21"/>
        <v>0.57224820003828</v>
      </c>
    </row>
    <row r="1402" spans="1:9">
      <c r="A1402" t="s">
        <v>91</v>
      </c>
      <c r="B1402">
        <v>1980</v>
      </c>
      <c r="C1402">
        <v>3391387</v>
      </c>
      <c r="D1402">
        <v>25.5</v>
      </c>
      <c r="E1402">
        <v>3.2</v>
      </c>
      <c r="F1402">
        <v>49</v>
      </c>
      <c r="G1402">
        <v>1900678</v>
      </c>
      <c r="H1402">
        <v>4444007706</v>
      </c>
      <c r="I1402" s="3">
        <f t="shared" si="21"/>
        <v>0.560442674339437</v>
      </c>
    </row>
    <row r="1403" spans="1:9">
      <c r="A1403" t="s">
        <v>91</v>
      </c>
      <c r="B1403">
        <v>1975</v>
      </c>
      <c r="C1403">
        <v>3157919</v>
      </c>
      <c r="D1403">
        <v>25.6</v>
      </c>
      <c r="E1403">
        <v>3.37</v>
      </c>
      <c r="F1403">
        <v>46</v>
      </c>
      <c r="G1403">
        <v>1707788</v>
      </c>
      <c r="H1403">
        <v>4069437231</v>
      </c>
      <c r="I1403" s="3">
        <f t="shared" si="21"/>
        <v>0.540795378222177</v>
      </c>
    </row>
    <row r="1404" spans="1:9">
      <c r="A1404" t="s">
        <v>91</v>
      </c>
      <c r="B1404">
        <v>1970</v>
      </c>
      <c r="C1404">
        <v>2937637</v>
      </c>
      <c r="D1404">
        <v>26.1</v>
      </c>
      <c r="E1404">
        <v>3.85</v>
      </c>
      <c r="F1404">
        <v>43</v>
      </c>
      <c r="G1404">
        <v>1512629</v>
      </c>
      <c r="H1404">
        <v>3695390336</v>
      </c>
      <c r="I1404" s="3">
        <f t="shared" si="21"/>
        <v>0.514913517224899</v>
      </c>
    </row>
    <row r="1405" spans="1:9">
      <c r="A1405" t="s">
        <v>91</v>
      </c>
      <c r="B1405">
        <v>1965</v>
      </c>
      <c r="C1405">
        <v>2852401</v>
      </c>
      <c r="D1405">
        <v>27.7</v>
      </c>
      <c r="E1405">
        <v>4.04</v>
      </c>
      <c r="F1405">
        <v>41</v>
      </c>
      <c r="G1405">
        <v>1322242</v>
      </c>
      <c r="H1405">
        <v>3337111983</v>
      </c>
      <c r="I1405" s="3">
        <f t="shared" si="21"/>
        <v>0.463554037458268</v>
      </c>
    </row>
    <row r="1406" spans="1:9">
      <c r="A1406" t="s">
        <v>91</v>
      </c>
      <c r="B1406">
        <v>1960</v>
      </c>
      <c r="C1406">
        <v>2811067</v>
      </c>
      <c r="D1406">
        <v>29.2</v>
      </c>
      <c r="E1406">
        <v>3.78</v>
      </c>
      <c r="F1406">
        <v>41</v>
      </c>
      <c r="G1406">
        <v>1275146</v>
      </c>
      <c r="H1406">
        <v>3019233434</v>
      </c>
      <c r="I1406" s="3">
        <f t="shared" si="21"/>
        <v>0.453616367023625</v>
      </c>
    </row>
    <row r="1407" spans="1:9">
      <c r="A1407" t="s">
        <v>91</v>
      </c>
      <c r="B1407">
        <v>1955</v>
      </c>
      <c r="C1407">
        <v>2886368</v>
      </c>
      <c r="D1407">
        <v>29.3</v>
      </c>
      <c r="E1407">
        <v>3.4</v>
      </c>
      <c r="F1407">
        <v>42</v>
      </c>
      <c r="G1407">
        <v>1267440</v>
      </c>
      <c r="H1407">
        <v>2746072141</v>
      </c>
      <c r="I1407" s="3">
        <f t="shared" si="21"/>
        <v>0.439112407011164</v>
      </c>
    </row>
    <row r="1408" spans="1:9">
      <c r="A1408" t="s">
        <v>92</v>
      </c>
      <c r="B1408">
        <v>2024</v>
      </c>
      <c r="C1408">
        <v>9311652</v>
      </c>
      <c r="D1408">
        <v>29.2</v>
      </c>
      <c r="E1408">
        <v>2.89</v>
      </c>
      <c r="F1408">
        <v>430</v>
      </c>
      <c r="G1408">
        <v>8571846</v>
      </c>
      <c r="H1408">
        <v>8118835999</v>
      </c>
      <c r="I1408" s="3">
        <f t="shared" si="21"/>
        <v>0.920550510263915</v>
      </c>
    </row>
    <row r="1409" spans="1:9">
      <c r="A1409" t="s">
        <v>92</v>
      </c>
      <c r="B1409">
        <v>2023</v>
      </c>
      <c r="C1409">
        <v>9174520</v>
      </c>
      <c r="D1409">
        <v>29.1</v>
      </c>
      <c r="E1409">
        <v>2.92</v>
      </c>
      <c r="F1409">
        <v>424</v>
      </c>
      <c r="G1409">
        <v>8445858</v>
      </c>
      <c r="H1409">
        <v>8045311447</v>
      </c>
      <c r="I1409" s="3">
        <f t="shared" si="21"/>
        <v>0.92057764329905</v>
      </c>
    </row>
    <row r="1410" spans="1:9">
      <c r="A1410" t="s">
        <v>92</v>
      </c>
      <c r="B1410">
        <v>2022</v>
      </c>
      <c r="C1410">
        <v>9038309</v>
      </c>
      <c r="D1410">
        <v>29.1</v>
      </c>
      <c r="E1410">
        <v>2.95</v>
      </c>
      <c r="F1410">
        <v>418</v>
      </c>
      <c r="G1410">
        <v>8320014</v>
      </c>
      <c r="H1410">
        <v>7975105156</v>
      </c>
      <c r="I1410" s="3">
        <f t="shared" si="21"/>
        <v>0.920527722608289</v>
      </c>
    </row>
    <row r="1411" spans="1:9">
      <c r="A1411" t="s">
        <v>92</v>
      </c>
      <c r="B1411">
        <v>2020</v>
      </c>
      <c r="C1411">
        <v>8757489</v>
      </c>
      <c r="D1411">
        <v>29</v>
      </c>
      <c r="E1411">
        <v>3.03</v>
      </c>
      <c r="F1411">
        <v>405</v>
      </c>
      <c r="G1411">
        <v>8067603</v>
      </c>
      <c r="H1411">
        <v>7840952880</v>
      </c>
      <c r="I1411" s="3">
        <f t="shared" ref="I1411:I1474" si="22">IFERROR(G1411/C1411,"")</f>
        <v>0.921223309558253</v>
      </c>
    </row>
    <row r="1412" spans="1:9">
      <c r="A1412" t="s">
        <v>92</v>
      </c>
      <c r="B1412">
        <v>2015</v>
      </c>
      <c r="C1412">
        <v>8007778</v>
      </c>
      <c r="D1412">
        <v>28.8</v>
      </c>
      <c r="E1412">
        <v>3.25</v>
      </c>
      <c r="F1412">
        <v>370</v>
      </c>
      <c r="G1412">
        <v>7433814</v>
      </c>
      <c r="H1412">
        <v>7426597537</v>
      </c>
      <c r="I1412" s="3">
        <f t="shared" si="22"/>
        <v>0.928324186809375</v>
      </c>
    </row>
    <row r="1413" spans="1:9">
      <c r="A1413" t="s">
        <v>92</v>
      </c>
      <c r="B1413">
        <v>2010</v>
      </c>
      <c r="C1413">
        <v>7328445</v>
      </c>
      <c r="D1413">
        <v>28.5</v>
      </c>
      <c r="E1413">
        <v>3.03</v>
      </c>
      <c r="F1413">
        <v>339</v>
      </c>
      <c r="G1413">
        <v>6818961</v>
      </c>
      <c r="H1413">
        <v>6985603105</v>
      </c>
      <c r="I1413" s="3">
        <f t="shared" si="22"/>
        <v>0.930478566735508</v>
      </c>
    </row>
    <row r="1414" spans="1:9">
      <c r="A1414" t="s">
        <v>92</v>
      </c>
      <c r="B1414">
        <v>2005</v>
      </c>
      <c r="C1414">
        <v>6714124</v>
      </c>
      <c r="D1414">
        <v>27.7</v>
      </c>
      <c r="E1414">
        <v>2.84</v>
      </c>
      <c r="F1414">
        <v>310</v>
      </c>
      <c r="G1414">
        <v>6042911</v>
      </c>
      <c r="H1414">
        <v>6558176119</v>
      </c>
      <c r="I1414" s="3">
        <f t="shared" si="22"/>
        <v>0.900029698587634</v>
      </c>
    </row>
    <row r="1415" spans="1:9">
      <c r="A1415" t="s">
        <v>92</v>
      </c>
      <c r="B1415">
        <v>2000</v>
      </c>
      <c r="C1415">
        <v>6116958</v>
      </c>
      <c r="D1415">
        <v>26.7</v>
      </c>
      <c r="E1415">
        <v>2.95</v>
      </c>
      <c r="F1415">
        <v>283</v>
      </c>
      <c r="G1415">
        <v>5484711</v>
      </c>
      <c r="H1415">
        <v>6148898975</v>
      </c>
      <c r="I1415" s="3">
        <f t="shared" si="22"/>
        <v>0.896640290811217</v>
      </c>
    </row>
    <row r="1416" spans="1:9">
      <c r="A1416" t="s">
        <v>92</v>
      </c>
      <c r="B1416">
        <v>1995</v>
      </c>
      <c r="C1416">
        <v>5478734</v>
      </c>
      <c r="D1416">
        <v>26</v>
      </c>
      <c r="E1416">
        <v>2.94</v>
      </c>
      <c r="F1416">
        <v>253</v>
      </c>
      <c r="G1416">
        <v>4846533</v>
      </c>
      <c r="H1416">
        <v>5743219454</v>
      </c>
      <c r="I1416" s="3">
        <f t="shared" si="22"/>
        <v>0.884608195981042</v>
      </c>
    </row>
    <row r="1417" spans="1:9">
      <c r="A1417" t="s">
        <v>92</v>
      </c>
      <c r="B1417">
        <v>1990</v>
      </c>
      <c r="C1417">
        <v>4803254</v>
      </c>
      <c r="D1417">
        <v>25.3</v>
      </c>
      <c r="E1417">
        <v>3.18</v>
      </c>
      <c r="F1417">
        <v>222</v>
      </c>
      <c r="G1417">
        <v>4066603</v>
      </c>
      <c r="H1417">
        <v>5316175862</v>
      </c>
      <c r="I1417" s="3">
        <f t="shared" si="22"/>
        <v>0.846635010349234</v>
      </c>
    </row>
    <row r="1418" spans="1:9">
      <c r="A1418" t="s">
        <v>92</v>
      </c>
      <c r="B1418">
        <v>1985</v>
      </c>
      <c r="C1418">
        <v>4182681</v>
      </c>
      <c r="D1418">
        <v>24.7</v>
      </c>
      <c r="E1418">
        <v>3.27</v>
      </c>
      <c r="F1418">
        <v>193</v>
      </c>
      <c r="G1418">
        <v>3667485</v>
      </c>
      <c r="H1418">
        <v>4861730613</v>
      </c>
      <c r="I1418" s="3">
        <f t="shared" si="22"/>
        <v>0.876826370454739</v>
      </c>
    </row>
    <row r="1419" spans="1:9">
      <c r="A1419" t="s">
        <v>92</v>
      </c>
      <c r="B1419">
        <v>1980</v>
      </c>
      <c r="C1419">
        <v>3744608</v>
      </c>
      <c r="D1419">
        <v>24</v>
      </c>
      <c r="E1419">
        <v>3.3</v>
      </c>
      <c r="F1419">
        <v>173</v>
      </c>
      <c r="G1419">
        <v>3317141</v>
      </c>
      <c r="H1419">
        <v>4444007706</v>
      </c>
      <c r="I1419" s="3">
        <f t="shared" si="22"/>
        <v>0.885844659841564</v>
      </c>
    </row>
    <row r="1420" spans="1:9">
      <c r="A1420" t="s">
        <v>92</v>
      </c>
      <c r="B1420">
        <v>1975</v>
      </c>
      <c r="C1420">
        <v>3388086</v>
      </c>
      <c r="D1420">
        <v>23.1</v>
      </c>
      <c r="E1420">
        <v>3.84</v>
      </c>
      <c r="F1420">
        <v>157</v>
      </c>
      <c r="G1420">
        <v>2891082</v>
      </c>
      <c r="H1420">
        <v>4069437231</v>
      </c>
      <c r="I1420" s="3">
        <f t="shared" si="22"/>
        <v>0.853308328064872</v>
      </c>
    </row>
    <row r="1421" spans="1:9">
      <c r="A1421" t="s">
        <v>92</v>
      </c>
      <c r="B1421">
        <v>1970</v>
      </c>
      <c r="C1421">
        <v>2907307</v>
      </c>
      <c r="D1421">
        <v>22.6</v>
      </c>
      <c r="E1421">
        <v>4.11</v>
      </c>
      <c r="F1421">
        <v>134</v>
      </c>
      <c r="G1421">
        <v>2399237</v>
      </c>
      <c r="H1421">
        <v>3695390336</v>
      </c>
      <c r="I1421" s="3">
        <f t="shared" si="22"/>
        <v>0.825243773705357</v>
      </c>
    </row>
    <row r="1422" spans="1:9">
      <c r="A1422" t="s">
        <v>92</v>
      </c>
      <c r="B1422">
        <v>1965</v>
      </c>
      <c r="C1422">
        <v>2361088</v>
      </c>
      <c r="D1422">
        <v>23.4</v>
      </c>
      <c r="E1422">
        <v>4.06</v>
      </c>
      <c r="F1422">
        <v>109</v>
      </c>
      <c r="G1422">
        <v>2041746</v>
      </c>
      <c r="H1422">
        <v>3337111983</v>
      </c>
      <c r="I1422" s="3">
        <f t="shared" si="22"/>
        <v>0.864747946709314</v>
      </c>
    </row>
    <row r="1423" spans="1:9">
      <c r="A1423" t="s">
        <v>92</v>
      </c>
      <c r="B1423">
        <v>1960</v>
      </c>
      <c r="C1423">
        <v>1902247</v>
      </c>
      <c r="D1423">
        <v>24.5</v>
      </c>
      <c r="E1423">
        <v>4.05</v>
      </c>
      <c r="F1423">
        <v>88</v>
      </c>
      <c r="G1423">
        <v>1606028</v>
      </c>
      <c r="H1423">
        <v>3019233434</v>
      </c>
      <c r="I1423" s="3">
        <f t="shared" si="22"/>
        <v>0.844279423229475</v>
      </c>
    </row>
    <row r="1424" spans="1:9">
      <c r="A1424" t="s">
        <v>92</v>
      </c>
      <c r="B1424">
        <v>1955</v>
      </c>
      <c r="C1424">
        <v>1564960</v>
      </c>
      <c r="D1424">
        <v>24.8</v>
      </c>
      <c r="E1424">
        <v>4.08</v>
      </c>
      <c r="F1424">
        <v>72</v>
      </c>
      <c r="G1424">
        <v>1220460</v>
      </c>
      <c r="H1424">
        <v>2746072141</v>
      </c>
      <c r="I1424" s="3">
        <f t="shared" si="22"/>
        <v>0.779866578059503</v>
      </c>
    </row>
    <row r="1425" spans="1:9">
      <c r="A1425" t="s">
        <v>93</v>
      </c>
      <c r="B1425">
        <v>2024</v>
      </c>
      <c r="C1425">
        <v>58697744</v>
      </c>
      <c r="D1425">
        <v>48.1</v>
      </c>
      <c r="E1425">
        <v>1.31</v>
      </c>
      <c r="F1425">
        <v>200</v>
      </c>
      <c r="G1425">
        <v>42455134</v>
      </c>
      <c r="H1425">
        <v>8118835999</v>
      </c>
      <c r="I1425" s="3">
        <f t="shared" si="22"/>
        <v>0.723283913603221</v>
      </c>
    </row>
    <row r="1426" spans="1:9">
      <c r="A1426" t="s">
        <v>93</v>
      </c>
      <c r="B1426">
        <v>2023</v>
      </c>
      <c r="C1426">
        <v>58870762</v>
      </c>
      <c r="D1426">
        <v>47.7</v>
      </c>
      <c r="E1426">
        <v>1.3</v>
      </c>
      <c r="F1426">
        <v>200</v>
      </c>
      <c r="G1426">
        <v>42343688</v>
      </c>
      <c r="H1426">
        <v>8045311447</v>
      </c>
      <c r="I1426" s="3">
        <f t="shared" si="22"/>
        <v>0.719265159163389</v>
      </c>
    </row>
    <row r="1427" spans="1:9">
      <c r="A1427" t="s">
        <v>93</v>
      </c>
      <c r="B1427">
        <v>2022</v>
      </c>
      <c r="C1427">
        <v>59037474</v>
      </c>
      <c r="D1427">
        <v>47.3</v>
      </c>
      <c r="E1427">
        <v>1.29</v>
      </c>
      <c r="F1427">
        <v>201</v>
      </c>
      <c r="G1427">
        <v>42233014</v>
      </c>
      <c r="H1427">
        <v>7975105156</v>
      </c>
      <c r="I1427" s="3">
        <f t="shared" si="22"/>
        <v>0.715359434246797</v>
      </c>
    </row>
    <row r="1428" spans="1:9">
      <c r="A1428" t="s">
        <v>93</v>
      </c>
      <c r="B1428">
        <v>2020</v>
      </c>
      <c r="C1428">
        <v>59500579</v>
      </c>
      <c r="D1428">
        <v>46.4</v>
      </c>
      <c r="E1428">
        <v>1.26</v>
      </c>
      <c r="F1428">
        <v>202</v>
      </c>
      <c r="G1428">
        <v>42006701</v>
      </c>
      <c r="H1428">
        <v>7840952880</v>
      </c>
      <c r="I1428" s="3">
        <f t="shared" si="22"/>
        <v>0.705988104754409</v>
      </c>
    </row>
    <row r="1429" spans="1:9">
      <c r="A1429" t="s">
        <v>93</v>
      </c>
      <c r="B1429">
        <v>2015</v>
      </c>
      <c r="C1429">
        <v>60232906</v>
      </c>
      <c r="D1429">
        <v>44.4</v>
      </c>
      <c r="E1429">
        <v>1.35</v>
      </c>
      <c r="F1429">
        <v>205</v>
      </c>
      <c r="G1429">
        <v>41393818</v>
      </c>
      <c r="H1429">
        <v>7426597537</v>
      </c>
      <c r="I1429" s="3">
        <f t="shared" si="22"/>
        <v>0.687229302866443</v>
      </c>
    </row>
    <row r="1430" spans="1:9">
      <c r="A1430" t="s">
        <v>93</v>
      </c>
      <c r="B1430">
        <v>2010</v>
      </c>
      <c r="C1430">
        <v>59822450</v>
      </c>
      <c r="D1430">
        <v>42.5</v>
      </c>
      <c r="E1430">
        <v>1.45</v>
      </c>
      <c r="F1430">
        <v>203</v>
      </c>
      <c r="G1430">
        <v>40811310</v>
      </c>
      <c r="H1430">
        <v>6985603105</v>
      </c>
      <c r="I1430" s="3">
        <f t="shared" si="22"/>
        <v>0.682207264998341</v>
      </c>
    </row>
    <row r="1431" spans="1:9">
      <c r="A1431" t="s">
        <v>93</v>
      </c>
      <c r="B1431">
        <v>2005</v>
      </c>
      <c r="C1431">
        <v>58199876</v>
      </c>
      <c r="D1431">
        <v>40.8</v>
      </c>
      <c r="E1431">
        <v>1.34</v>
      </c>
      <c r="F1431">
        <v>198</v>
      </c>
      <c r="G1431">
        <v>39835813</v>
      </c>
      <c r="H1431">
        <v>6558176119</v>
      </c>
      <c r="I1431" s="3">
        <f t="shared" si="22"/>
        <v>0.684465599205057</v>
      </c>
    </row>
    <row r="1432" spans="1:9">
      <c r="A1432" t="s">
        <v>93</v>
      </c>
      <c r="B1432">
        <v>2000</v>
      </c>
      <c r="C1432">
        <v>56966397</v>
      </c>
      <c r="D1432">
        <v>39.2</v>
      </c>
      <c r="E1432">
        <v>1.25</v>
      </c>
      <c r="F1432">
        <v>194</v>
      </c>
      <c r="G1432">
        <v>38513990</v>
      </c>
      <c r="H1432">
        <v>6148898975</v>
      </c>
      <c r="I1432" s="3">
        <f t="shared" si="22"/>
        <v>0.676082603574174</v>
      </c>
    </row>
    <row r="1433" spans="1:9">
      <c r="A1433" t="s">
        <v>93</v>
      </c>
      <c r="B1433">
        <v>1995</v>
      </c>
      <c r="C1433">
        <v>56885126</v>
      </c>
      <c r="D1433">
        <v>37.7</v>
      </c>
      <c r="E1433">
        <v>1.19</v>
      </c>
      <c r="F1433">
        <v>193</v>
      </c>
      <c r="G1433">
        <v>38316513</v>
      </c>
      <c r="H1433">
        <v>5743219454</v>
      </c>
      <c r="I1433" s="3">
        <f t="shared" si="22"/>
        <v>0.673577008513614</v>
      </c>
    </row>
    <row r="1434" spans="1:9">
      <c r="A1434" t="s">
        <v>93</v>
      </c>
      <c r="B1434">
        <v>1990</v>
      </c>
      <c r="C1434">
        <v>56756561</v>
      </c>
      <c r="D1434">
        <v>36.1</v>
      </c>
      <c r="E1434">
        <v>1.33</v>
      </c>
      <c r="F1434">
        <v>193</v>
      </c>
      <c r="G1434">
        <v>38118729</v>
      </c>
      <c r="H1434">
        <v>5316175862</v>
      </c>
      <c r="I1434" s="3">
        <f t="shared" si="22"/>
        <v>0.671618017871097</v>
      </c>
    </row>
    <row r="1435" spans="1:9">
      <c r="A1435" t="s">
        <v>93</v>
      </c>
      <c r="B1435">
        <v>1985</v>
      </c>
      <c r="C1435">
        <v>56636465</v>
      </c>
      <c r="D1435">
        <v>34.6</v>
      </c>
      <c r="E1435">
        <v>1.42</v>
      </c>
      <c r="F1435">
        <v>193</v>
      </c>
      <c r="G1435">
        <v>38099260</v>
      </c>
      <c r="H1435">
        <v>4861730613</v>
      </c>
      <c r="I1435" s="3">
        <f t="shared" si="22"/>
        <v>0.672698410820661</v>
      </c>
    </row>
    <row r="1436" spans="1:9">
      <c r="A1436" t="s">
        <v>93</v>
      </c>
      <c r="B1436">
        <v>1980</v>
      </c>
      <c r="C1436">
        <v>56329482</v>
      </c>
      <c r="D1436">
        <v>33.1</v>
      </c>
      <c r="E1436">
        <v>1.64</v>
      </c>
      <c r="F1436">
        <v>192</v>
      </c>
      <c r="G1436">
        <v>37597841</v>
      </c>
      <c r="H1436">
        <v>4444007706</v>
      </c>
      <c r="I1436" s="3">
        <f t="shared" si="22"/>
        <v>0.667462928205163</v>
      </c>
    </row>
    <row r="1437" spans="1:9">
      <c r="A1437" t="s">
        <v>93</v>
      </c>
      <c r="B1437">
        <v>1975</v>
      </c>
      <c r="C1437">
        <v>55093989</v>
      </c>
      <c r="D1437">
        <v>32.6</v>
      </c>
      <c r="E1437">
        <v>2.17</v>
      </c>
      <c r="F1437">
        <v>187</v>
      </c>
      <c r="G1437">
        <v>36320918</v>
      </c>
      <c r="H1437">
        <v>4069437231</v>
      </c>
      <c r="I1437" s="3">
        <f t="shared" si="22"/>
        <v>0.659253734558955</v>
      </c>
    </row>
    <row r="1438" spans="1:9">
      <c r="A1438" t="s">
        <v>93</v>
      </c>
      <c r="B1438">
        <v>1970</v>
      </c>
      <c r="C1438">
        <v>53324036</v>
      </c>
      <c r="D1438">
        <v>32</v>
      </c>
      <c r="E1438">
        <v>2.39</v>
      </c>
      <c r="F1438">
        <v>181</v>
      </c>
      <c r="G1438">
        <v>34436288</v>
      </c>
      <c r="H1438">
        <v>3695390336</v>
      </c>
      <c r="I1438" s="3">
        <f t="shared" si="22"/>
        <v>0.645792977860866</v>
      </c>
    </row>
    <row r="1439" spans="1:9">
      <c r="A1439" t="s">
        <v>93</v>
      </c>
      <c r="B1439">
        <v>1965</v>
      </c>
      <c r="C1439">
        <v>51452854</v>
      </c>
      <c r="D1439">
        <v>31.3</v>
      </c>
      <c r="E1439">
        <v>2.6</v>
      </c>
      <c r="F1439">
        <v>175</v>
      </c>
      <c r="G1439">
        <v>31990341</v>
      </c>
      <c r="H1439">
        <v>3337111983</v>
      </c>
      <c r="I1439" s="3">
        <f t="shared" si="22"/>
        <v>0.621740846484434</v>
      </c>
    </row>
    <row r="1440" spans="1:9">
      <c r="A1440" t="s">
        <v>93</v>
      </c>
      <c r="B1440">
        <v>1960</v>
      </c>
      <c r="C1440">
        <v>49517707</v>
      </c>
      <c r="D1440">
        <v>30.5</v>
      </c>
      <c r="E1440">
        <v>2.38</v>
      </c>
      <c r="F1440">
        <v>168</v>
      </c>
      <c r="G1440">
        <v>29527606</v>
      </c>
      <c r="H1440">
        <v>3019233434</v>
      </c>
      <c r="I1440" s="3">
        <f t="shared" si="22"/>
        <v>0.596303984754383</v>
      </c>
    </row>
    <row r="1441" spans="1:9">
      <c r="A1441" t="s">
        <v>93</v>
      </c>
      <c r="B1441">
        <v>1955</v>
      </c>
      <c r="C1441">
        <v>48130728</v>
      </c>
      <c r="D1441">
        <v>29.2</v>
      </c>
      <c r="E1441">
        <v>2.32</v>
      </c>
      <c r="F1441">
        <v>164</v>
      </c>
      <c r="G1441">
        <v>27502303</v>
      </c>
      <c r="H1441">
        <v>2746072141</v>
      </c>
      <c r="I1441" s="3">
        <f t="shared" si="22"/>
        <v>0.57140841501504</v>
      </c>
    </row>
    <row r="1442" spans="1:9">
      <c r="A1442" t="s">
        <v>94</v>
      </c>
      <c r="B1442">
        <v>2024</v>
      </c>
      <c r="C1442">
        <v>2824738</v>
      </c>
      <c r="D1442">
        <v>32.3</v>
      </c>
      <c r="E1442">
        <v>1.34</v>
      </c>
      <c r="F1442">
        <v>261</v>
      </c>
      <c r="G1442">
        <v>1693452</v>
      </c>
      <c r="H1442">
        <v>8118835999</v>
      </c>
      <c r="I1442" s="3">
        <f t="shared" si="22"/>
        <v>0.599507635752413</v>
      </c>
    </row>
    <row r="1443" spans="1:9">
      <c r="A1443" t="s">
        <v>94</v>
      </c>
      <c r="B1443">
        <v>2023</v>
      </c>
      <c r="C1443">
        <v>2825544</v>
      </c>
      <c r="D1443">
        <v>31.8</v>
      </c>
      <c r="E1443">
        <v>1.34</v>
      </c>
      <c r="F1443">
        <v>261</v>
      </c>
      <c r="G1443">
        <v>1680272</v>
      </c>
      <c r="H1443">
        <v>8045311447</v>
      </c>
      <c r="I1443" s="3">
        <f t="shared" si="22"/>
        <v>0.594672034836477</v>
      </c>
    </row>
    <row r="1444" spans="1:9">
      <c r="A1444" t="s">
        <v>94</v>
      </c>
      <c r="B1444">
        <v>2022</v>
      </c>
      <c r="C1444">
        <v>2827377</v>
      </c>
      <c r="D1444">
        <v>31.3</v>
      </c>
      <c r="E1444">
        <v>1.34</v>
      </c>
      <c r="F1444">
        <v>261</v>
      </c>
      <c r="G1444">
        <v>1667032</v>
      </c>
      <c r="H1444">
        <v>7975105156</v>
      </c>
      <c r="I1444" s="3">
        <f t="shared" si="22"/>
        <v>0.589603721046044</v>
      </c>
    </row>
    <row r="1445" spans="1:9">
      <c r="A1445" t="s">
        <v>94</v>
      </c>
      <c r="B1445">
        <v>2020</v>
      </c>
      <c r="C1445">
        <v>2820436</v>
      </c>
      <c r="D1445">
        <v>30.3</v>
      </c>
      <c r="E1445">
        <v>1.36</v>
      </c>
      <c r="F1445">
        <v>260</v>
      </c>
      <c r="G1445">
        <v>1640435</v>
      </c>
      <c r="H1445">
        <v>7840952880</v>
      </c>
      <c r="I1445" s="3">
        <f t="shared" si="22"/>
        <v>0.581624614066761</v>
      </c>
    </row>
    <row r="1446" spans="1:9">
      <c r="A1446" t="s">
        <v>94</v>
      </c>
      <c r="B1446">
        <v>2015</v>
      </c>
      <c r="C1446">
        <v>2794445</v>
      </c>
      <c r="D1446">
        <v>27.8</v>
      </c>
      <c r="E1446">
        <v>1.59</v>
      </c>
      <c r="F1446">
        <v>258</v>
      </c>
      <c r="G1446">
        <v>1574768</v>
      </c>
      <c r="H1446">
        <v>7426597537</v>
      </c>
      <c r="I1446" s="3">
        <f t="shared" si="22"/>
        <v>0.56353515635484</v>
      </c>
    </row>
    <row r="1447" spans="1:9">
      <c r="A1447" t="s">
        <v>94</v>
      </c>
      <c r="B1447">
        <v>2010</v>
      </c>
      <c r="C1447">
        <v>2733896</v>
      </c>
      <c r="D1447">
        <v>25.4</v>
      </c>
      <c r="E1447">
        <v>1.74</v>
      </c>
      <c r="F1447">
        <v>252</v>
      </c>
      <c r="G1447">
        <v>1514064</v>
      </c>
      <c r="H1447">
        <v>6985603105</v>
      </c>
      <c r="I1447" s="3">
        <f t="shared" si="22"/>
        <v>0.553811849463184</v>
      </c>
    </row>
    <row r="1448" spans="1:9">
      <c r="A1448" t="s">
        <v>94</v>
      </c>
      <c r="B1448">
        <v>2005</v>
      </c>
      <c r="C1448">
        <v>2676863</v>
      </c>
      <c r="D1448">
        <v>23.5</v>
      </c>
      <c r="E1448">
        <v>2.06</v>
      </c>
      <c r="F1448">
        <v>247</v>
      </c>
      <c r="G1448">
        <v>1449489</v>
      </c>
      <c r="H1448">
        <v>6558176119</v>
      </c>
      <c r="I1448" s="3">
        <f t="shared" si="22"/>
        <v>0.541487928220458</v>
      </c>
    </row>
    <row r="1449" spans="1:9">
      <c r="A1449" t="s">
        <v>94</v>
      </c>
      <c r="B1449">
        <v>2000</v>
      </c>
      <c r="C1449">
        <v>2612205</v>
      </c>
      <c r="D1449">
        <v>22.1</v>
      </c>
      <c r="E1449">
        <v>2.21</v>
      </c>
      <c r="F1449">
        <v>241</v>
      </c>
      <c r="G1449">
        <v>1376634</v>
      </c>
      <c r="H1449">
        <v>6148898975</v>
      </c>
      <c r="I1449" s="3">
        <f t="shared" si="22"/>
        <v>0.527000752238052</v>
      </c>
    </row>
    <row r="1450" spans="1:9">
      <c r="A1450" t="s">
        <v>94</v>
      </c>
      <c r="B1450">
        <v>1995</v>
      </c>
      <c r="C1450">
        <v>2509372</v>
      </c>
      <c r="D1450">
        <v>21.3</v>
      </c>
      <c r="E1450">
        <v>2.88</v>
      </c>
      <c r="F1450">
        <v>232</v>
      </c>
      <c r="G1450">
        <v>1284333</v>
      </c>
      <c r="H1450">
        <v>5743219454</v>
      </c>
      <c r="I1450" s="3">
        <f t="shared" si="22"/>
        <v>0.51181450976579</v>
      </c>
    </row>
    <row r="1451" spans="1:9">
      <c r="A1451" t="s">
        <v>94</v>
      </c>
      <c r="B1451">
        <v>1990</v>
      </c>
      <c r="C1451">
        <v>2392030</v>
      </c>
      <c r="D1451">
        <v>20.5</v>
      </c>
      <c r="E1451">
        <v>2.85</v>
      </c>
      <c r="F1451">
        <v>221</v>
      </c>
      <c r="G1451">
        <v>1198630</v>
      </c>
      <c r="H1451">
        <v>5316175862</v>
      </c>
      <c r="I1451" s="3">
        <f t="shared" si="22"/>
        <v>0.501093213713875</v>
      </c>
    </row>
    <row r="1452" spans="1:9">
      <c r="A1452" t="s">
        <v>94</v>
      </c>
      <c r="B1452">
        <v>1985</v>
      </c>
      <c r="C1452">
        <v>2292030</v>
      </c>
      <c r="D1452">
        <v>19.2</v>
      </c>
      <c r="E1452">
        <v>3.31</v>
      </c>
      <c r="F1452">
        <v>212</v>
      </c>
      <c r="G1452">
        <v>1132462</v>
      </c>
      <c r="H1452">
        <v>4861730613</v>
      </c>
      <c r="I1452" s="3">
        <f t="shared" si="22"/>
        <v>0.494086901131312</v>
      </c>
    </row>
    <row r="1453" spans="1:9">
      <c r="A1453" t="s">
        <v>94</v>
      </c>
      <c r="B1453">
        <v>1980</v>
      </c>
      <c r="C1453">
        <v>2135546</v>
      </c>
      <c r="D1453">
        <v>18</v>
      </c>
      <c r="E1453">
        <v>3.73</v>
      </c>
      <c r="F1453">
        <v>197</v>
      </c>
      <c r="G1453">
        <v>1010985</v>
      </c>
      <c r="H1453">
        <v>4444007706</v>
      </c>
      <c r="I1453" s="3">
        <f t="shared" si="22"/>
        <v>0.473408205676675</v>
      </c>
    </row>
    <row r="1454" spans="1:9">
      <c r="A1454" t="s">
        <v>94</v>
      </c>
      <c r="B1454">
        <v>1975</v>
      </c>
      <c r="C1454">
        <v>2003094</v>
      </c>
      <c r="D1454">
        <v>16.7</v>
      </c>
      <c r="E1454">
        <v>4.5</v>
      </c>
      <c r="F1454">
        <v>185</v>
      </c>
      <c r="G1454">
        <v>892476</v>
      </c>
      <c r="H1454">
        <v>4069437231</v>
      </c>
      <c r="I1454" s="3">
        <f t="shared" si="22"/>
        <v>0.445548736105245</v>
      </c>
    </row>
    <row r="1455" spans="1:9">
      <c r="A1455" t="s">
        <v>94</v>
      </c>
      <c r="B1455">
        <v>1970</v>
      </c>
      <c r="C1455">
        <v>1859091</v>
      </c>
      <c r="D1455">
        <v>16.2</v>
      </c>
      <c r="E1455">
        <v>5.64</v>
      </c>
      <c r="F1455">
        <v>172</v>
      </c>
      <c r="G1455">
        <v>774985</v>
      </c>
      <c r="H1455">
        <v>3695390336</v>
      </c>
      <c r="I1455" s="3">
        <f t="shared" si="22"/>
        <v>0.416862326803798</v>
      </c>
    </row>
    <row r="1456" spans="1:9">
      <c r="A1456" t="s">
        <v>94</v>
      </c>
      <c r="B1456">
        <v>1965</v>
      </c>
      <c r="C1456">
        <v>1746977</v>
      </c>
      <c r="D1456">
        <v>17.4</v>
      </c>
      <c r="E1456">
        <v>5.75</v>
      </c>
      <c r="F1456">
        <v>161</v>
      </c>
      <c r="G1456">
        <v>658574</v>
      </c>
      <c r="H1456">
        <v>3337111983</v>
      </c>
      <c r="I1456" s="3">
        <f t="shared" si="22"/>
        <v>0.376979204648945</v>
      </c>
    </row>
    <row r="1457" spans="1:9">
      <c r="A1457" t="s">
        <v>94</v>
      </c>
      <c r="B1457">
        <v>1960</v>
      </c>
      <c r="C1457">
        <v>1642331</v>
      </c>
      <c r="D1457">
        <v>18.6</v>
      </c>
      <c r="E1457">
        <v>5.58</v>
      </c>
      <c r="F1457">
        <v>152</v>
      </c>
      <c r="G1457">
        <v>549842</v>
      </c>
      <c r="H1457">
        <v>3019233434</v>
      </c>
      <c r="I1457" s="3">
        <f t="shared" si="22"/>
        <v>0.334793656090033</v>
      </c>
    </row>
    <row r="1458" spans="1:9">
      <c r="A1458" t="s">
        <v>94</v>
      </c>
      <c r="B1458">
        <v>1955</v>
      </c>
      <c r="C1458">
        <v>1552883</v>
      </c>
      <c r="D1458">
        <v>20.9</v>
      </c>
      <c r="E1458">
        <v>4.55</v>
      </c>
      <c r="F1458">
        <v>143</v>
      </c>
      <c r="G1458">
        <v>442709</v>
      </c>
      <c r="H1458">
        <v>2746072141</v>
      </c>
      <c r="I1458" s="3">
        <f t="shared" si="22"/>
        <v>0.285088445169404</v>
      </c>
    </row>
    <row r="1459" spans="1:9">
      <c r="A1459" t="s">
        <v>95</v>
      </c>
      <c r="B1459">
        <v>2024</v>
      </c>
      <c r="C1459">
        <v>122631432</v>
      </c>
      <c r="D1459">
        <v>49.5</v>
      </c>
      <c r="E1459">
        <v>1.33</v>
      </c>
      <c r="F1459">
        <v>336</v>
      </c>
      <c r="G1459">
        <v>114979260</v>
      </c>
      <c r="H1459">
        <v>8118835999</v>
      </c>
      <c r="I1459" s="3">
        <f t="shared" si="22"/>
        <v>0.937600239390501</v>
      </c>
    </row>
    <row r="1460" spans="1:9">
      <c r="A1460" t="s">
        <v>95</v>
      </c>
      <c r="B1460">
        <v>2023</v>
      </c>
      <c r="C1460">
        <v>123294513</v>
      </c>
      <c r="D1460">
        <v>49.1</v>
      </c>
      <c r="E1460">
        <v>1.32</v>
      </c>
      <c r="F1460">
        <v>338</v>
      </c>
      <c r="G1460">
        <v>115292289</v>
      </c>
      <c r="H1460">
        <v>8045311447</v>
      </c>
      <c r="I1460" s="3">
        <f t="shared" si="22"/>
        <v>0.93509667376682</v>
      </c>
    </row>
    <row r="1461" spans="1:9">
      <c r="A1461" t="s">
        <v>95</v>
      </c>
      <c r="B1461">
        <v>2022</v>
      </c>
      <c r="C1461">
        <v>123951692</v>
      </c>
      <c r="D1461">
        <v>48.7</v>
      </c>
      <c r="E1461">
        <v>1.31</v>
      </c>
      <c r="F1461">
        <v>340</v>
      </c>
      <c r="G1461">
        <v>115583843</v>
      </c>
      <c r="H1461">
        <v>7975105156</v>
      </c>
      <c r="I1461" s="3">
        <f t="shared" si="22"/>
        <v>0.932491046592571</v>
      </c>
    </row>
    <row r="1462" spans="1:9">
      <c r="A1462" t="s">
        <v>95</v>
      </c>
      <c r="B1462">
        <v>2020</v>
      </c>
      <c r="C1462">
        <v>125244761</v>
      </c>
      <c r="D1462">
        <v>48</v>
      </c>
      <c r="E1462">
        <v>1.29</v>
      </c>
      <c r="F1462">
        <v>344</v>
      </c>
      <c r="G1462">
        <v>116099672</v>
      </c>
      <c r="H1462">
        <v>7840952880</v>
      </c>
      <c r="I1462" s="3">
        <f t="shared" si="22"/>
        <v>0.926982263154305</v>
      </c>
    </row>
    <row r="1463" spans="1:9">
      <c r="A1463" t="s">
        <v>95</v>
      </c>
      <c r="B1463">
        <v>2015</v>
      </c>
      <c r="C1463">
        <v>127250933</v>
      </c>
      <c r="D1463">
        <v>45.9</v>
      </c>
      <c r="E1463">
        <v>1.44</v>
      </c>
      <c r="F1463">
        <v>349</v>
      </c>
      <c r="G1463">
        <v>116944428</v>
      </c>
      <c r="H1463">
        <v>7426597537</v>
      </c>
      <c r="I1463" s="3">
        <f t="shared" si="22"/>
        <v>0.919006448463525</v>
      </c>
    </row>
    <row r="1464" spans="1:9">
      <c r="A1464" t="s">
        <v>95</v>
      </c>
      <c r="B1464">
        <v>2010</v>
      </c>
      <c r="C1464">
        <v>128105431</v>
      </c>
      <c r="D1464">
        <v>44.2</v>
      </c>
      <c r="E1464">
        <v>1.39</v>
      </c>
      <c r="F1464">
        <v>351</v>
      </c>
      <c r="G1464">
        <v>116741034</v>
      </c>
      <c r="H1464">
        <v>6985603105</v>
      </c>
      <c r="I1464" s="3">
        <f t="shared" si="22"/>
        <v>0.911288718118438</v>
      </c>
    </row>
    <row r="1465" spans="1:9">
      <c r="A1465" t="s">
        <v>95</v>
      </c>
      <c r="B1465">
        <v>2005</v>
      </c>
      <c r="C1465">
        <v>127798373</v>
      </c>
      <c r="D1465">
        <v>42.4</v>
      </c>
      <c r="E1465">
        <v>1.27</v>
      </c>
      <c r="F1465">
        <v>351</v>
      </c>
      <c r="G1465">
        <v>110340709</v>
      </c>
      <c r="H1465">
        <v>6558176119</v>
      </c>
      <c r="I1465" s="3">
        <f t="shared" si="22"/>
        <v>0.863396821178623</v>
      </c>
    </row>
    <row r="1466" spans="1:9">
      <c r="A1466" t="s">
        <v>95</v>
      </c>
      <c r="B1466">
        <v>2000</v>
      </c>
      <c r="C1466">
        <v>126803861</v>
      </c>
      <c r="D1466">
        <v>40.7</v>
      </c>
      <c r="E1466">
        <v>1.37</v>
      </c>
      <c r="F1466">
        <v>348</v>
      </c>
      <c r="G1466">
        <v>100303716</v>
      </c>
      <c r="H1466">
        <v>6148898975</v>
      </c>
      <c r="I1466" s="3">
        <f t="shared" si="22"/>
        <v>0.791014683693267</v>
      </c>
    </row>
    <row r="1467" spans="1:9">
      <c r="A1467" t="s">
        <v>95</v>
      </c>
      <c r="B1467">
        <v>1995</v>
      </c>
      <c r="C1467">
        <v>125433969</v>
      </c>
      <c r="D1467">
        <v>39</v>
      </c>
      <c r="E1467">
        <v>1.42</v>
      </c>
      <c r="F1467">
        <v>344</v>
      </c>
      <c r="G1467">
        <v>98593178</v>
      </c>
      <c r="H1467">
        <v>5743219454</v>
      </c>
      <c r="I1467" s="3">
        <f t="shared" si="22"/>
        <v>0.786016569403141</v>
      </c>
    </row>
    <row r="1468" spans="1:9">
      <c r="A1468" t="s">
        <v>95</v>
      </c>
      <c r="B1468">
        <v>1990</v>
      </c>
      <c r="C1468">
        <v>123686321</v>
      </c>
      <c r="D1468">
        <v>36.9</v>
      </c>
      <c r="E1468">
        <v>1.53</v>
      </c>
      <c r="F1468">
        <v>339</v>
      </c>
      <c r="G1468">
        <v>96298507</v>
      </c>
      <c r="H1468">
        <v>5316175862</v>
      </c>
      <c r="I1468" s="3">
        <f t="shared" si="22"/>
        <v>0.77857038855574</v>
      </c>
    </row>
    <row r="1469" spans="1:9">
      <c r="A1469" t="s">
        <v>95</v>
      </c>
      <c r="B1469">
        <v>1985</v>
      </c>
      <c r="C1469">
        <v>121119031</v>
      </c>
      <c r="D1469">
        <v>34.5</v>
      </c>
      <c r="E1469">
        <v>1.74</v>
      </c>
      <c r="F1469">
        <v>332</v>
      </c>
      <c r="G1469">
        <v>93507944</v>
      </c>
      <c r="H1469">
        <v>4861730613</v>
      </c>
      <c r="I1469" s="3">
        <f t="shared" si="22"/>
        <v>0.772033455254443</v>
      </c>
    </row>
    <row r="1470" spans="1:9">
      <c r="A1470" t="s">
        <v>95</v>
      </c>
      <c r="B1470">
        <v>1980</v>
      </c>
      <c r="C1470">
        <v>117624196</v>
      </c>
      <c r="D1470">
        <v>31.6</v>
      </c>
      <c r="E1470">
        <v>1.75</v>
      </c>
      <c r="F1470">
        <v>323</v>
      </c>
      <c r="G1470">
        <v>89755553</v>
      </c>
      <c r="H1470">
        <v>4444007706</v>
      </c>
      <c r="I1470" s="3">
        <f t="shared" si="22"/>
        <v>0.763070491040806</v>
      </c>
    </row>
    <row r="1471" spans="1:9">
      <c r="A1471" t="s">
        <v>95</v>
      </c>
      <c r="B1471">
        <v>1975</v>
      </c>
      <c r="C1471">
        <v>112411640</v>
      </c>
      <c r="D1471">
        <v>29.8</v>
      </c>
      <c r="E1471">
        <v>1.94</v>
      </c>
      <c r="F1471">
        <v>308</v>
      </c>
      <c r="G1471">
        <v>85121987</v>
      </c>
      <c r="H1471">
        <v>4069437231</v>
      </c>
      <c r="I1471" s="3">
        <f t="shared" si="22"/>
        <v>0.757234633352916</v>
      </c>
    </row>
    <row r="1472" spans="1:9">
      <c r="A1472" t="s">
        <v>95</v>
      </c>
      <c r="B1472">
        <v>1970</v>
      </c>
      <c r="C1472">
        <v>105416839</v>
      </c>
      <c r="D1472">
        <v>28.2</v>
      </c>
      <c r="E1472">
        <v>2.09</v>
      </c>
      <c r="F1472">
        <v>289</v>
      </c>
      <c r="G1472">
        <v>75417163</v>
      </c>
      <c r="H1472">
        <v>3695390336</v>
      </c>
      <c r="I1472" s="3">
        <f t="shared" si="22"/>
        <v>0.715418558509424</v>
      </c>
    </row>
    <row r="1473" spans="1:9">
      <c r="A1473" t="s">
        <v>95</v>
      </c>
      <c r="B1473">
        <v>1965</v>
      </c>
      <c r="C1473">
        <v>99468746</v>
      </c>
      <c r="D1473">
        <v>26.6</v>
      </c>
      <c r="E1473">
        <v>2.14</v>
      </c>
      <c r="F1473">
        <v>273</v>
      </c>
      <c r="G1473">
        <v>66812422</v>
      </c>
      <c r="H1473">
        <v>3337111983</v>
      </c>
      <c r="I1473" s="3">
        <f t="shared" si="22"/>
        <v>0.671692613878936</v>
      </c>
    </row>
    <row r="1474" spans="1:9">
      <c r="A1474" t="s">
        <v>95</v>
      </c>
      <c r="B1474">
        <v>1960</v>
      </c>
      <c r="C1474">
        <v>94464839</v>
      </c>
      <c r="D1474">
        <v>24.8</v>
      </c>
      <c r="E1474">
        <v>2.02</v>
      </c>
      <c r="F1474">
        <v>259</v>
      </c>
      <c r="G1474">
        <v>59269408</v>
      </c>
      <c r="H1474">
        <v>3019233434</v>
      </c>
      <c r="I1474" s="3">
        <f t="shared" si="22"/>
        <v>0.627422950458847</v>
      </c>
    </row>
    <row r="1475" spans="1:9">
      <c r="A1475" t="s">
        <v>95</v>
      </c>
      <c r="B1475">
        <v>1955</v>
      </c>
      <c r="C1475">
        <v>90090281</v>
      </c>
      <c r="D1475">
        <v>22.8</v>
      </c>
      <c r="E1475">
        <v>2.38</v>
      </c>
      <c r="F1475">
        <v>247</v>
      </c>
      <c r="G1475">
        <v>52005319</v>
      </c>
      <c r="H1475">
        <v>2746072141</v>
      </c>
      <c r="I1475" s="3">
        <f t="shared" ref="I1475:I1538" si="23">IFERROR(G1475/C1475,"")</f>
        <v>0.577257817632959</v>
      </c>
    </row>
    <row r="1476" spans="1:9">
      <c r="A1476" t="s">
        <v>96</v>
      </c>
      <c r="B1476">
        <v>2024</v>
      </c>
      <c r="C1476">
        <v>11384922</v>
      </c>
      <c r="D1476">
        <v>24.3</v>
      </c>
      <c r="E1476">
        <v>2.71</v>
      </c>
      <c r="F1476">
        <v>128</v>
      </c>
      <c r="G1476">
        <v>9717492</v>
      </c>
      <c r="H1476">
        <v>8118835999</v>
      </c>
      <c r="I1476" s="3">
        <f t="shared" si="23"/>
        <v>0.853540498564681</v>
      </c>
    </row>
    <row r="1477" spans="1:9">
      <c r="A1477" t="s">
        <v>96</v>
      </c>
      <c r="B1477">
        <v>2023</v>
      </c>
      <c r="C1477">
        <v>11337052</v>
      </c>
      <c r="D1477">
        <v>24</v>
      </c>
      <c r="E1477">
        <v>2.75</v>
      </c>
      <c r="F1477">
        <v>128</v>
      </c>
      <c r="G1477">
        <v>9638086</v>
      </c>
      <c r="H1477">
        <v>8045311447</v>
      </c>
      <c r="I1477" s="3">
        <f t="shared" si="23"/>
        <v>0.850140406871204</v>
      </c>
    </row>
    <row r="1478" spans="1:9">
      <c r="A1478" t="s">
        <v>96</v>
      </c>
      <c r="B1478">
        <v>2022</v>
      </c>
      <c r="C1478">
        <v>11285869</v>
      </c>
      <c r="D1478">
        <v>23.7</v>
      </c>
      <c r="E1478">
        <v>2.79</v>
      </c>
      <c r="F1478">
        <v>127</v>
      </c>
      <c r="G1478">
        <v>9554911</v>
      </c>
      <c r="H1478">
        <v>7975105156</v>
      </c>
      <c r="I1478" s="3">
        <f t="shared" si="23"/>
        <v>0.846626077265295</v>
      </c>
    </row>
    <row r="1479" spans="1:9">
      <c r="A1479" t="s">
        <v>96</v>
      </c>
      <c r="B1479">
        <v>2020</v>
      </c>
      <c r="C1479">
        <v>10928721</v>
      </c>
      <c r="D1479">
        <v>23.1</v>
      </c>
      <c r="E1479">
        <v>2.87</v>
      </c>
      <c r="F1479">
        <v>123</v>
      </c>
      <c r="G1479">
        <v>9332603</v>
      </c>
      <c r="H1479">
        <v>7840952880</v>
      </c>
      <c r="I1479" s="3">
        <f t="shared" si="23"/>
        <v>0.853951985781319</v>
      </c>
    </row>
    <row r="1480" spans="1:9">
      <c r="A1480" t="s">
        <v>96</v>
      </c>
      <c r="B1480">
        <v>2015</v>
      </c>
      <c r="C1480">
        <v>9494246</v>
      </c>
      <c r="D1480">
        <v>21.4</v>
      </c>
      <c r="E1480">
        <v>3.18</v>
      </c>
      <c r="F1480">
        <v>107</v>
      </c>
      <c r="G1480">
        <v>8266802</v>
      </c>
      <c r="H1480">
        <v>7426597537</v>
      </c>
      <c r="I1480" s="3">
        <f t="shared" si="23"/>
        <v>0.870717063787898</v>
      </c>
    </row>
    <row r="1481" spans="1:9">
      <c r="A1481" t="s">
        <v>96</v>
      </c>
      <c r="B1481">
        <v>2010</v>
      </c>
      <c r="C1481">
        <v>6931258</v>
      </c>
      <c r="D1481">
        <v>20.4</v>
      </c>
      <c r="E1481">
        <v>3.78</v>
      </c>
      <c r="F1481">
        <v>78</v>
      </c>
      <c r="G1481">
        <v>6183184</v>
      </c>
      <c r="H1481">
        <v>6985603105</v>
      </c>
      <c r="I1481" s="3">
        <f t="shared" si="23"/>
        <v>0.892072405903806</v>
      </c>
    </row>
    <row r="1482" spans="1:9">
      <c r="A1482" t="s">
        <v>96</v>
      </c>
      <c r="B1482">
        <v>2005</v>
      </c>
      <c r="C1482">
        <v>5678534</v>
      </c>
      <c r="D1482">
        <v>19.4</v>
      </c>
      <c r="E1482">
        <v>3.78</v>
      </c>
      <c r="F1482">
        <v>64</v>
      </c>
      <c r="G1482">
        <v>4541834</v>
      </c>
      <c r="H1482">
        <v>6558176119</v>
      </c>
      <c r="I1482" s="3">
        <f t="shared" si="23"/>
        <v>0.799825095702518</v>
      </c>
    </row>
    <row r="1483" spans="1:9">
      <c r="A1483" t="s">
        <v>96</v>
      </c>
      <c r="B1483">
        <v>2000</v>
      </c>
      <c r="C1483">
        <v>5056174</v>
      </c>
      <c r="D1483">
        <v>18.6</v>
      </c>
      <c r="E1483">
        <v>3.92</v>
      </c>
      <c r="F1483">
        <v>57</v>
      </c>
      <c r="G1483">
        <v>3994240</v>
      </c>
      <c r="H1483">
        <v>6148898975</v>
      </c>
      <c r="I1483" s="3">
        <f t="shared" si="23"/>
        <v>0.789972813435614</v>
      </c>
    </row>
    <row r="1484" spans="1:9">
      <c r="A1484" t="s">
        <v>96</v>
      </c>
      <c r="B1484">
        <v>1995</v>
      </c>
      <c r="C1484">
        <v>4458195</v>
      </c>
      <c r="D1484">
        <v>18</v>
      </c>
      <c r="E1484">
        <v>4.66</v>
      </c>
      <c r="F1484">
        <v>50</v>
      </c>
      <c r="G1484">
        <v>3576333</v>
      </c>
      <c r="H1484">
        <v>5743219454</v>
      </c>
      <c r="I1484" s="3">
        <f t="shared" si="23"/>
        <v>0.802193040008344</v>
      </c>
    </row>
    <row r="1485" spans="1:9">
      <c r="A1485" t="s">
        <v>96</v>
      </c>
      <c r="B1485">
        <v>1990</v>
      </c>
      <c r="C1485">
        <v>3480587</v>
      </c>
      <c r="D1485">
        <v>15.7</v>
      </c>
      <c r="E1485">
        <v>5.48</v>
      </c>
      <c r="F1485">
        <v>39</v>
      </c>
      <c r="G1485">
        <v>2609598</v>
      </c>
      <c r="H1485">
        <v>5316175862</v>
      </c>
      <c r="I1485" s="3">
        <f t="shared" si="23"/>
        <v>0.749758014955523</v>
      </c>
    </row>
    <row r="1486" spans="1:9">
      <c r="A1486" t="s">
        <v>96</v>
      </c>
      <c r="B1486">
        <v>1985</v>
      </c>
      <c r="C1486">
        <v>2751492</v>
      </c>
      <c r="D1486">
        <v>14.8</v>
      </c>
      <c r="E1486">
        <v>6.46</v>
      </c>
      <c r="F1486">
        <v>31</v>
      </c>
      <c r="G1486">
        <v>1940204</v>
      </c>
      <c r="H1486">
        <v>4861730613</v>
      </c>
      <c r="I1486" s="3">
        <f t="shared" si="23"/>
        <v>0.705146153432392</v>
      </c>
    </row>
    <row r="1487" spans="1:9">
      <c r="A1487" t="s">
        <v>96</v>
      </c>
      <c r="B1487">
        <v>1980</v>
      </c>
      <c r="C1487">
        <v>2216903</v>
      </c>
      <c r="D1487">
        <v>14.1</v>
      </c>
      <c r="E1487">
        <v>7.27</v>
      </c>
      <c r="F1487">
        <v>25</v>
      </c>
      <c r="G1487">
        <v>1425339</v>
      </c>
      <c r="H1487">
        <v>4444007706</v>
      </c>
      <c r="I1487" s="3">
        <f t="shared" si="23"/>
        <v>0.64294152698607</v>
      </c>
    </row>
    <row r="1488" spans="1:9">
      <c r="A1488" t="s">
        <v>96</v>
      </c>
      <c r="B1488">
        <v>1975</v>
      </c>
      <c r="C1488">
        <v>1886636</v>
      </c>
      <c r="D1488">
        <v>13.8</v>
      </c>
      <c r="E1488">
        <v>7.89</v>
      </c>
      <c r="F1488">
        <v>21</v>
      </c>
      <c r="G1488">
        <v>1189265</v>
      </c>
      <c r="H1488">
        <v>4069437231</v>
      </c>
      <c r="I1488" s="3">
        <f t="shared" si="23"/>
        <v>0.630362719676716</v>
      </c>
    </row>
    <row r="1489" spans="1:9">
      <c r="A1489" t="s">
        <v>96</v>
      </c>
      <c r="B1489">
        <v>1970</v>
      </c>
      <c r="C1489">
        <v>1557374</v>
      </c>
      <c r="D1489">
        <v>13.9</v>
      </c>
      <c r="E1489">
        <v>8.11</v>
      </c>
      <c r="F1489">
        <v>18</v>
      </c>
      <c r="G1489">
        <v>962089</v>
      </c>
      <c r="H1489">
        <v>3695390336</v>
      </c>
      <c r="I1489" s="3">
        <f t="shared" si="23"/>
        <v>0.617763620042456</v>
      </c>
    </row>
    <row r="1490" spans="1:9">
      <c r="A1490" t="s">
        <v>96</v>
      </c>
      <c r="B1490">
        <v>1965</v>
      </c>
      <c r="C1490">
        <v>1093474</v>
      </c>
      <c r="D1490">
        <v>14.8</v>
      </c>
      <c r="E1490">
        <v>8.08</v>
      </c>
      <c r="F1490">
        <v>12</v>
      </c>
      <c r="G1490">
        <v>636252</v>
      </c>
      <c r="H1490">
        <v>3337111983</v>
      </c>
      <c r="I1490" s="3">
        <f t="shared" si="23"/>
        <v>0.581862943243278</v>
      </c>
    </row>
    <row r="1491" spans="1:9">
      <c r="A1491" t="s">
        <v>96</v>
      </c>
      <c r="B1491">
        <v>1960</v>
      </c>
      <c r="C1491">
        <v>847936</v>
      </c>
      <c r="D1491">
        <v>16.1</v>
      </c>
      <c r="E1491">
        <v>7.67</v>
      </c>
      <c r="F1491">
        <v>10</v>
      </c>
      <c r="G1491">
        <v>474322</v>
      </c>
      <c r="H1491">
        <v>3019233434</v>
      </c>
      <c r="I1491" s="3">
        <f t="shared" si="23"/>
        <v>0.559384198807457</v>
      </c>
    </row>
    <row r="1492" spans="1:9">
      <c r="A1492" t="s">
        <v>96</v>
      </c>
      <c r="B1492">
        <v>1955</v>
      </c>
      <c r="C1492">
        <v>622010</v>
      </c>
      <c r="D1492">
        <v>16.8</v>
      </c>
      <c r="E1492">
        <v>7.42</v>
      </c>
      <c r="F1492">
        <v>7</v>
      </c>
      <c r="G1492">
        <v>295260</v>
      </c>
      <c r="H1492">
        <v>2746072141</v>
      </c>
      <c r="I1492" s="3">
        <f t="shared" si="23"/>
        <v>0.474686902139837</v>
      </c>
    </row>
    <row r="1493" spans="1:9">
      <c r="A1493" t="s">
        <v>97</v>
      </c>
      <c r="B1493">
        <v>2024</v>
      </c>
      <c r="C1493">
        <v>19828165</v>
      </c>
      <c r="D1493">
        <v>29.5</v>
      </c>
      <c r="E1493">
        <v>2.99</v>
      </c>
      <c r="F1493">
        <v>7</v>
      </c>
      <c r="G1493">
        <v>11360335</v>
      </c>
      <c r="H1493">
        <v>8118835999</v>
      </c>
      <c r="I1493" s="3">
        <f t="shared" si="23"/>
        <v>0.572939301241441</v>
      </c>
    </row>
    <row r="1494" spans="1:9">
      <c r="A1494" t="s">
        <v>97</v>
      </c>
      <c r="B1494">
        <v>2023</v>
      </c>
      <c r="C1494">
        <v>19606633</v>
      </c>
      <c r="D1494">
        <v>29.5</v>
      </c>
      <c r="E1494">
        <v>3.02</v>
      </c>
      <c r="F1494">
        <v>7</v>
      </c>
      <c r="G1494">
        <v>11226799</v>
      </c>
      <c r="H1494">
        <v>8045311447</v>
      </c>
      <c r="I1494" s="3">
        <f t="shared" si="23"/>
        <v>0.572602088283083</v>
      </c>
    </row>
    <row r="1495" spans="1:9">
      <c r="A1495" t="s">
        <v>97</v>
      </c>
      <c r="B1495">
        <v>2022</v>
      </c>
      <c r="C1495">
        <v>19397998</v>
      </c>
      <c r="D1495">
        <v>29.5</v>
      </c>
      <c r="E1495">
        <v>3.05</v>
      </c>
      <c r="F1495">
        <v>7</v>
      </c>
      <c r="G1495">
        <v>11093646</v>
      </c>
      <c r="H1495">
        <v>7975105156</v>
      </c>
      <c r="I1495" s="3">
        <f t="shared" si="23"/>
        <v>0.571896440034688</v>
      </c>
    </row>
    <row r="1496" spans="1:9">
      <c r="A1496" t="s">
        <v>97</v>
      </c>
      <c r="B1496">
        <v>2020</v>
      </c>
      <c r="C1496">
        <v>18979243</v>
      </c>
      <c r="D1496">
        <v>29.5</v>
      </c>
      <c r="E1496">
        <v>3.14</v>
      </c>
      <c r="F1496">
        <v>7</v>
      </c>
      <c r="G1496">
        <v>10828881</v>
      </c>
      <c r="H1496">
        <v>7840952880</v>
      </c>
      <c r="I1496" s="3">
        <f t="shared" si="23"/>
        <v>0.570564431890144</v>
      </c>
    </row>
    <row r="1497" spans="1:9">
      <c r="A1497" t="s">
        <v>97</v>
      </c>
      <c r="B1497">
        <v>2015</v>
      </c>
      <c r="C1497">
        <v>17835909</v>
      </c>
      <c r="D1497">
        <v>28.6</v>
      </c>
      <c r="E1497">
        <v>2.74</v>
      </c>
      <c r="F1497">
        <v>7</v>
      </c>
      <c r="G1497">
        <v>10151168</v>
      </c>
      <c r="H1497">
        <v>7426597537</v>
      </c>
      <c r="I1497" s="3">
        <f t="shared" si="23"/>
        <v>0.569142172680966</v>
      </c>
    </row>
    <row r="1498" spans="1:9">
      <c r="A1498" t="s">
        <v>97</v>
      </c>
      <c r="B1498">
        <v>2010</v>
      </c>
      <c r="C1498">
        <v>16627837</v>
      </c>
      <c r="D1498">
        <v>28</v>
      </c>
      <c r="E1498">
        <v>2.59</v>
      </c>
      <c r="F1498">
        <v>6</v>
      </c>
      <c r="G1498">
        <v>9319106</v>
      </c>
      <c r="H1498">
        <v>6985603105</v>
      </c>
      <c r="I1498" s="3">
        <f t="shared" si="23"/>
        <v>0.560452090070404</v>
      </c>
    </row>
    <row r="1499" spans="1:9">
      <c r="A1499" t="s">
        <v>97</v>
      </c>
      <c r="B1499">
        <v>2005</v>
      </c>
      <c r="C1499">
        <v>15656248</v>
      </c>
      <c r="D1499">
        <v>27.7</v>
      </c>
      <c r="E1499">
        <v>2.24</v>
      </c>
      <c r="F1499">
        <v>6</v>
      </c>
      <c r="G1499">
        <v>8775200</v>
      </c>
      <c r="H1499">
        <v>6558176119</v>
      </c>
      <c r="I1499" s="3">
        <f t="shared" si="23"/>
        <v>0.560491887967028</v>
      </c>
    </row>
    <row r="1500" spans="1:9">
      <c r="A1500" t="s">
        <v>97</v>
      </c>
      <c r="B1500">
        <v>2000</v>
      </c>
      <c r="C1500">
        <v>15236253</v>
      </c>
      <c r="D1500">
        <v>26.7</v>
      </c>
      <c r="E1500">
        <v>1.95</v>
      </c>
      <c r="F1500">
        <v>6</v>
      </c>
      <c r="G1500">
        <v>8446937</v>
      </c>
      <c r="H1500">
        <v>6148898975</v>
      </c>
      <c r="I1500" s="3">
        <f t="shared" si="23"/>
        <v>0.55439726552191</v>
      </c>
    </row>
    <row r="1501" spans="1:9">
      <c r="A1501" t="s">
        <v>97</v>
      </c>
      <c r="B1501">
        <v>1995</v>
      </c>
      <c r="C1501">
        <v>16434324</v>
      </c>
      <c r="D1501">
        <v>25.2</v>
      </c>
      <c r="E1501">
        <v>2.27</v>
      </c>
      <c r="F1501">
        <v>6</v>
      </c>
      <c r="G1501">
        <v>8966986</v>
      </c>
      <c r="H1501">
        <v>5743219454</v>
      </c>
      <c r="I1501" s="3">
        <f t="shared" si="23"/>
        <v>0.545625484808502</v>
      </c>
    </row>
    <row r="1502" spans="1:9">
      <c r="A1502" t="s">
        <v>97</v>
      </c>
      <c r="B1502">
        <v>1990</v>
      </c>
      <c r="C1502">
        <v>16866563</v>
      </c>
      <c r="D1502">
        <v>24.7</v>
      </c>
      <c r="E1502">
        <v>2.83</v>
      </c>
      <c r="F1502">
        <v>6</v>
      </c>
      <c r="G1502">
        <v>9306548</v>
      </c>
      <c r="H1502">
        <v>5316175862</v>
      </c>
      <c r="I1502" s="3">
        <f t="shared" si="23"/>
        <v>0.5517750118978</v>
      </c>
    </row>
    <row r="1503" spans="1:9">
      <c r="A1503" t="s">
        <v>97</v>
      </c>
      <c r="B1503">
        <v>1985</v>
      </c>
      <c r="C1503">
        <v>15413315</v>
      </c>
      <c r="D1503">
        <v>23.7</v>
      </c>
      <c r="E1503">
        <v>3.06</v>
      </c>
      <c r="F1503">
        <v>6</v>
      </c>
      <c r="G1503">
        <v>8843705</v>
      </c>
      <c r="H1503">
        <v>4861730613</v>
      </c>
      <c r="I1503" s="3">
        <f t="shared" si="23"/>
        <v>0.573770470531485</v>
      </c>
    </row>
    <row r="1504" spans="1:9">
      <c r="A1504" t="s">
        <v>97</v>
      </c>
      <c r="B1504">
        <v>1980</v>
      </c>
      <c r="C1504">
        <v>14172710</v>
      </c>
      <c r="D1504">
        <v>22.6</v>
      </c>
      <c r="E1504">
        <v>3.03</v>
      </c>
      <c r="F1504">
        <v>5</v>
      </c>
      <c r="G1504">
        <v>8070301</v>
      </c>
      <c r="H1504">
        <v>4444007706</v>
      </c>
      <c r="I1504" s="3">
        <f t="shared" si="23"/>
        <v>0.569425395707666</v>
      </c>
    </row>
    <row r="1505" spans="1:9">
      <c r="A1505" t="s">
        <v>97</v>
      </c>
      <c r="B1505">
        <v>1975</v>
      </c>
      <c r="C1505">
        <v>13158942</v>
      </c>
      <c r="D1505">
        <v>21.8</v>
      </c>
      <c r="E1505">
        <v>3.39</v>
      </c>
      <c r="F1505">
        <v>5</v>
      </c>
      <c r="G1505">
        <v>7427349</v>
      </c>
      <c r="H1505">
        <v>4069437231</v>
      </c>
      <c r="I1505" s="3">
        <f t="shared" si="23"/>
        <v>0.564433599600941</v>
      </c>
    </row>
    <row r="1506" spans="1:9">
      <c r="A1506" t="s">
        <v>97</v>
      </c>
      <c r="B1506">
        <v>1970</v>
      </c>
      <c r="C1506">
        <v>12265305</v>
      </c>
      <c r="D1506">
        <v>21.2</v>
      </c>
      <c r="E1506">
        <v>3.53</v>
      </c>
      <c r="F1506">
        <v>5</v>
      </c>
      <c r="G1506">
        <v>6585970</v>
      </c>
      <c r="H1506">
        <v>3695390336</v>
      </c>
      <c r="I1506" s="3">
        <f t="shared" si="23"/>
        <v>0.536959333665164</v>
      </c>
    </row>
    <row r="1507" spans="1:9">
      <c r="A1507" t="s">
        <v>97</v>
      </c>
      <c r="B1507">
        <v>1965</v>
      </c>
      <c r="C1507">
        <v>10897644</v>
      </c>
      <c r="D1507">
        <v>22.4</v>
      </c>
      <c r="E1507">
        <v>4.11</v>
      </c>
      <c r="F1507">
        <v>4</v>
      </c>
      <c r="G1507">
        <v>5602843</v>
      </c>
      <c r="H1507">
        <v>3337111983</v>
      </c>
      <c r="I1507" s="3">
        <f t="shared" si="23"/>
        <v>0.514133421866231</v>
      </c>
    </row>
    <row r="1508" spans="1:9">
      <c r="A1508" t="s">
        <v>97</v>
      </c>
      <c r="B1508">
        <v>1960</v>
      </c>
      <c r="C1508">
        <v>9319283</v>
      </c>
      <c r="D1508">
        <v>22.1</v>
      </c>
      <c r="E1508">
        <v>4.53</v>
      </c>
      <c r="F1508">
        <v>3</v>
      </c>
      <c r="G1508">
        <v>4418028</v>
      </c>
      <c r="H1508">
        <v>3019233434</v>
      </c>
      <c r="I1508" s="3">
        <f t="shared" si="23"/>
        <v>0.474073810184753</v>
      </c>
    </row>
    <row r="1509" spans="1:9">
      <c r="A1509" t="s">
        <v>97</v>
      </c>
      <c r="B1509">
        <v>1955</v>
      </c>
      <c r="C1509">
        <v>7858733</v>
      </c>
      <c r="D1509">
        <v>22.5</v>
      </c>
      <c r="E1509">
        <v>4.48</v>
      </c>
      <c r="F1509">
        <v>3</v>
      </c>
      <c r="G1509">
        <v>3231136</v>
      </c>
      <c r="H1509">
        <v>2746072141</v>
      </c>
      <c r="I1509" s="3">
        <f t="shared" si="23"/>
        <v>0.41115228116288</v>
      </c>
    </row>
    <row r="1510" spans="1:9">
      <c r="A1510" t="s">
        <v>98</v>
      </c>
      <c r="B1510">
        <v>2024</v>
      </c>
      <c r="C1510">
        <v>56203030</v>
      </c>
      <c r="D1510">
        <v>19.9</v>
      </c>
      <c r="E1510">
        <v>3.19</v>
      </c>
      <c r="F1510">
        <v>99</v>
      </c>
      <c r="G1510">
        <v>17645362</v>
      </c>
      <c r="H1510">
        <v>8118835999</v>
      </c>
      <c r="I1510" s="3">
        <f t="shared" si="23"/>
        <v>0.313957485922022</v>
      </c>
    </row>
    <row r="1511" spans="1:9">
      <c r="A1511" t="s">
        <v>98</v>
      </c>
      <c r="B1511">
        <v>2023</v>
      </c>
      <c r="C1511">
        <v>55100586</v>
      </c>
      <c r="D1511">
        <v>19.6</v>
      </c>
      <c r="E1511">
        <v>3.24</v>
      </c>
      <c r="F1511">
        <v>97</v>
      </c>
      <c r="G1511">
        <v>16943167</v>
      </c>
      <c r="H1511">
        <v>8045311447</v>
      </c>
      <c r="I1511" s="3">
        <f t="shared" si="23"/>
        <v>0.307495223372035</v>
      </c>
    </row>
    <row r="1512" spans="1:9">
      <c r="A1512" t="s">
        <v>98</v>
      </c>
      <c r="B1512">
        <v>2022</v>
      </c>
      <c r="C1512">
        <v>54027487</v>
      </c>
      <c r="D1512">
        <v>19.4</v>
      </c>
      <c r="E1512">
        <v>3.3</v>
      </c>
      <c r="F1512">
        <v>95</v>
      </c>
      <c r="G1512">
        <v>16264626</v>
      </c>
      <c r="H1512">
        <v>7975105156</v>
      </c>
      <c r="I1512" s="3">
        <f t="shared" si="23"/>
        <v>0.301043541040508</v>
      </c>
    </row>
    <row r="1513" spans="1:9">
      <c r="A1513" t="s">
        <v>98</v>
      </c>
      <c r="B1513">
        <v>2020</v>
      </c>
      <c r="C1513">
        <v>51985780</v>
      </c>
      <c r="D1513">
        <v>18.9</v>
      </c>
      <c r="E1513">
        <v>3.4</v>
      </c>
      <c r="F1513">
        <v>91</v>
      </c>
      <c r="G1513">
        <v>14975059</v>
      </c>
      <c r="H1513">
        <v>7840952880</v>
      </c>
      <c r="I1513" s="3">
        <f t="shared" si="23"/>
        <v>0.288060677362156</v>
      </c>
    </row>
    <row r="1514" spans="1:9">
      <c r="A1514" t="s">
        <v>98</v>
      </c>
      <c r="B1514">
        <v>2015</v>
      </c>
      <c r="C1514">
        <v>46851488</v>
      </c>
      <c r="D1514">
        <v>17.9</v>
      </c>
      <c r="E1514">
        <v>3.8</v>
      </c>
      <c r="F1514">
        <v>82</v>
      </c>
      <c r="G1514">
        <v>12119756</v>
      </c>
      <c r="H1514">
        <v>7426597537</v>
      </c>
      <c r="I1514" s="3">
        <f t="shared" si="23"/>
        <v>0.25868454807668</v>
      </c>
    </row>
    <row r="1515" spans="1:9">
      <c r="A1515" t="s">
        <v>98</v>
      </c>
      <c r="B1515">
        <v>2010</v>
      </c>
      <c r="C1515">
        <v>41517895</v>
      </c>
      <c r="D1515">
        <v>17</v>
      </c>
      <c r="E1515">
        <v>4.37</v>
      </c>
      <c r="F1515">
        <v>73</v>
      </c>
      <c r="G1515">
        <v>9746669</v>
      </c>
      <c r="H1515">
        <v>6985603105</v>
      </c>
      <c r="I1515" s="3">
        <f t="shared" si="23"/>
        <v>0.234758265080636</v>
      </c>
    </row>
    <row r="1516" spans="1:9">
      <c r="A1516" t="s">
        <v>98</v>
      </c>
      <c r="B1516">
        <v>2005</v>
      </c>
      <c r="C1516">
        <v>35843010</v>
      </c>
      <c r="D1516">
        <v>16.4</v>
      </c>
      <c r="E1516">
        <v>4.78</v>
      </c>
      <c r="F1516">
        <v>63</v>
      </c>
      <c r="G1516">
        <v>7813454</v>
      </c>
      <c r="H1516">
        <v>6558176119</v>
      </c>
      <c r="I1516" s="3">
        <f t="shared" si="23"/>
        <v>0.217991011357584</v>
      </c>
    </row>
    <row r="1517" spans="1:9">
      <c r="A1517" t="s">
        <v>98</v>
      </c>
      <c r="B1517">
        <v>2000</v>
      </c>
      <c r="C1517">
        <v>30851606</v>
      </c>
      <c r="D1517">
        <v>15.6</v>
      </c>
      <c r="E1517">
        <v>5.14</v>
      </c>
      <c r="F1517">
        <v>54</v>
      </c>
      <c r="G1517">
        <v>6256185</v>
      </c>
      <c r="H1517">
        <v>6148898975</v>
      </c>
      <c r="I1517" s="3">
        <f t="shared" si="23"/>
        <v>0.202783122538256</v>
      </c>
    </row>
    <row r="1518" spans="1:9">
      <c r="A1518" t="s">
        <v>98</v>
      </c>
      <c r="B1518">
        <v>1995</v>
      </c>
      <c r="C1518">
        <v>26878347</v>
      </c>
      <c r="D1518">
        <v>14.9</v>
      </c>
      <c r="E1518">
        <v>5.37</v>
      </c>
      <c r="F1518">
        <v>47</v>
      </c>
      <c r="G1518">
        <v>4994299</v>
      </c>
      <c r="H1518">
        <v>5743219454</v>
      </c>
      <c r="I1518" s="3">
        <f t="shared" si="23"/>
        <v>0.185811240549875</v>
      </c>
    </row>
    <row r="1519" spans="1:9">
      <c r="A1519" t="s">
        <v>98</v>
      </c>
      <c r="B1519">
        <v>1990</v>
      </c>
      <c r="C1519">
        <v>23162269</v>
      </c>
      <c r="D1519">
        <v>14.3</v>
      </c>
      <c r="E1519">
        <v>6.13</v>
      </c>
      <c r="F1519">
        <v>41</v>
      </c>
      <c r="G1519">
        <v>3919437</v>
      </c>
      <c r="H1519">
        <v>5316175862</v>
      </c>
      <c r="I1519" s="3">
        <f t="shared" si="23"/>
        <v>0.169216452844063</v>
      </c>
    </row>
    <row r="1520" spans="1:9">
      <c r="A1520" t="s">
        <v>98</v>
      </c>
      <c r="B1520">
        <v>1985</v>
      </c>
      <c r="C1520">
        <v>19452161</v>
      </c>
      <c r="D1520">
        <v>13.8</v>
      </c>
      <c r="E1520">
        <v>6.98</v>
      </c>
      <c r="F1520">
        <v>34</v>
      </c>
      <c r="G1520">
        <v>3159732</v>
      </c>
      <c r="H1520">
        <v>4861730613</v>
      </c>
      <c r="I1520" s="3">
        <f t="shared" si="23"/>
        <v>0.162436039882664</v>
      </c>
    </row>
    <row r="1521" spans="1:9">
      <c r="A1521" t="s">
        <v>98</v>
      </c>
      <c r="B1521">
        <v>1980</v>
      </c>
      <c r="C1521">
        <v>16187124</v>
      </c>
      <c r="D1521">
        <v>13.3</v>
      </c>
      <c r="E1521">
        <v>7.6</v>
      </c>
      <c r="F1521">
        <v>28</v>
      </c>
      <c r="G1521">
        <v>2535258</v>
      </c>
      <c r="H1521">
        <v>4444007706</v>
      </c>
      <c r="I1521" s="3">
        <f t="shared" si="23"/>
        <v>0.156621892808136</v>
      </c>
    </row>
    <row r="1522" spans="1:9">
      <c r="A1522" t="s">
        <v>98</v>
      </c>
      <c r="B1522">
        <v>1975</v>
      </c>
      <c r="C1522">
        <v>13651908</v>
      </c>
      <c r="D1522">
        <v>13.1</v>
      </c>
      <c r="E1522">
        <v>7.88</v>
      </c>
      <c r="F1522">
        <v>24</v>
      </c>
      <c r="G1522">
        <v>1741729</v>
      </c>
      <c r="H1522">
        <v>4069437231</v>
      </c>
      <c r="I1522" s="3">
        <f t="shared" si="23"/>
        <v>0.127581360788543</v>
      </c>
    </row>
    <row r="1523" spans="1:9">
      <c r="A1523" t="s">
        <v>98</v>
      </c>
      <c r="B1523">
        <v>1970</v>
      </c>
      <c r="C1523">
        <v>11473087</v>
      </c>
      <c r="D1523">
        <v>13.3</v>
      </c>
      <c r="E1523">
        <v>8.02</v>
      </c>
      <c r="F1523">
        <v>20</v>
      </c>
      <c r="G1523">
        <v>1158465</v>
      </c>
      <c r="H1523">
        <v>3695390336</v>
      </c>
      <c r="I1523" s="3">
        <f t="shared" si="23"/>
        <v>0.100972388686672</v>
      </c>
    </row>
    <row r="1524" spans="1:9">
      <c r="A1524" t="s">
        <v>98</v>
      </c>
      <c r="B1524">
        <v>1965</v>
      </c>
      <c r="C1524">
        <v>9417207</v>
      </c>
      <c r="D1524">
        <v>13.9</v>
      </c>
      <c r="E1524">
        <v>8.03</v>
      </c>
      <c r="F1524">
        <v>17</v>
      </c>
      <c r="G1524">
        <v>817908</v>
      </c>
      <c r="H1524">
        <v>3337111983</v>
      </c>
      <c r="I1524" s="3">
        <f t="shared" si="23"/>
        <v>0.0868525030829204</v>
      </c>
    </row>
    <row r="1525" spans="1:9">
      <c r="A1525" t="s">
        <v>98</v>
      </c>
      <c r="B1525">
        <v>1960</v>
      </c>
      <c r="C1525">
        <v>7751435</v>
      </c>
      <c r="D1525">
        <v>14.6</v>
      </c>
      <c r="E1525">
        <v>7.63</v>
      </c>
      <c r="F1525">
        <v>14</v>
      </c>
      <c r="G1525">
        <v>596757</v>
      </c>
      <c r="H1525">
        <v>3019233434</v>
      </c>
      <c r="I1525" s="3">
        <f t="shared" si="23"/>
        <v>0.0769866482786736</v>
      </c>
    </row>
    <row r="1526" spans="1:9">
      <c r="A1526" t="s">
        <v>98</v>
      </c>
      <c r="B1526">
        <v>1955</v>
      </c>
      <c r="C1526">
        <v>6558870</v>
      </c>
      <c r="D1526">
        <v>15.7</v>
      </c>
      <c r="E1526">
        <v>7.48</v>
      </c>
      <c r="F1526">
        <v>12</v>
      </c>
      <c r="G1526">
        <v>448051</v>
      </c>
      <c r="H1526">
        <v>2746072141</v>
      </c>
      <c r="I1526" s="3">
        <f t="shared" si="23"/>
        <v>0.0683122245142837</v>
      </c>
    </row>
    <row r="1527" spans="1:9">
      <c r="A1527" t="s">
        <v>99</v>
      </c>
      <c r="B1527">
        <v>2024</v>
      </c>
      <c r="C1527">
        <v>135763</v>
      </c>
      <c r="D1527">
        <v>22.3</v>
      </c>
      <c r="E1527">
        <v>3.2</v>
      </c>
      <c r="F1527">
        <v>168</v>
      </c>
      <c r="G1527">
        <v>76183</v>
      </c>
      <c r="H1527">
        <v>8118835999</v>
      </c>
      <c r="I1527" s="3">
        <f t="shared" si="23"/>
        <v>0.56114699881411</v>
      </c>
    </row>
    <row r="1528" spans="1:9">
      <c r="A1528" t="s">
        <v>99</v>
      </c>
      <c r="B1528">
        <v>2023</v>
      </c>
      <c r="C1528">
        <v>133515</v>
      </c>
      <c r="D1528">
        <v>22.2</v>
      </c>
      <c r="E1528">
        <v>3.24</v>
      </c>
      <c r="F1528">
        <v>165</v>
      </c>
      <c r="G1528">
        <v>74160</v>
      </c>
      <c r="H1528">
        <v>8045311447</v>
      </c>
      <c r="I1528" s="3">
        <f t="shared" si="23"/>
        <v>0.555443208628244</v>
      </c>
    </row>
    <row r="1529" spans="1:9">
      <c r="A1529" t="s">
        <v>99</v>
      </c>
      <c r="B1529">
        <v>2022</v>
      </c>
      <c r="C1529">
        <v>131232</v>
      </c>
      <c r="D1529">
        <v>22</v>
      </c>
      <c r="E1529">
        <v>3.27</v>
      </c>
      <c r="F1529">
        <v>162</v>
      </c>
      <c r="G1529">
        <v>72129</v>
      </c>
      <c r="H1529">
        <v>7975105156</v>
      </c>
      <c r="I1529" s="3">
        <f t="shared" si="23"/>
        <v>0.549629663496708</v>
      </c>
    </row>
    <row r="1530" spans="1:9">
      <c r="A1530" t="s">
        <v>99</v>
      </c>
      <c r="B1530">
        <v>2020</v>
      </c>
      <c r="C1530">
        <v>126463</v>
      </c>
      <c r="D1530">
        <v>21.7</v>
      </c>
      <c r="E1530">
        <v>3.33</v>
      </c>
      <c r="F1530">
        <v>156</v>
      </c>
      <c r="G1530">
        <v>68069</v>
      </c>
      <c r="H1530">
        <v>7840952880</v>
      </c>
      <c r="I1530" s="3">
        <f t="shared" si="23"/>
        <v>0.538252295137708</v>
      </c>
    </row>
    <row r="1531" spans="1:9">
      <c r="A1531" t="s">
        <v>99</v>
      </c>
      <c r="B1531">
        <v>2015</v>
      </c>
      <c r="C1531">
        <v>116707</v>
      </c>
      <c r="D1531">
        <v>20.9</v>
      </c>
      <c r="E1531">
        <v>3.53</v>
      </c>
      <c r="F1531">
        <v>144</v>
      </c>
      <c r="G1531">
        <v>58024</v>
      </c>
      <c r="H1531">
        <v>7426597537</v>
      </c>
      <c r="I1531" s="3">
        <f t="shared" si="23"/>
        <v>0.497176690344195</v>
      </c>
    </row>
    <row r="1532" spans="1:9">
      <c r="A1532" t="s">
        <v>99</v>
      </c>
      <c r="B1532">
        <v>2010</v>
      </c>
      <c r="C1532">
        <v>107995</v>
      </c>
      <c r="D1532">
        <v>20.2</v>
      </c>
      <c r="E1532">
        <v>3.88</v>
      </c>
      <c r="F1532">
        <v>133</v>
      </c>
      <c r="G1532">
        <v>48647</v>
      </c>
      <c r="H1532">
        <v>6985603105</v>
      </c>
      <c r="I1532" s="3">
        <f t="shared" si="23"/>
        <v>0.450456039631464</v>
      </c>
    </row>
    <row r="1533" spans="1:9">
      <c r="A1533" t="s">
        <v>99</v>
      </c>
      <c r="B1533">
        <v>2005</v>
      </c>
      <c r="C1533">
        <v>98164</v>
      </c>
      <c r="D1533">
        <v>19</v>
      </c>
      <c r="E1533">
        <v>3.8</v>
      </c>
      <c r="F1533">
        <v>121</v>
      </c>
      <c r="G1533">
        <v>40209</v>
      </c>
      <c r="H1533">
        <v>6558176119</v>
      </c>
      <c r="I1533" s="3">
        <f t="shared" si="23"/>
        <v>0.409610447822012</v>
      </c>
    </row>
    <row r="1534" spans="1:9">
      <c r="A1534" t="s">
        <v>99</v>
      </c>
      <c r="B1534">
        <v>2000</v>
      </c>
      <c r="C1534">
        <v>88826</v>
      </c>
      <c r="D1534">
        <v>18.4</v>
      </c>
      <c r="E1534">
        <v>4.07</v>
      </c>
      <c r="F1534">
        <v>110</v>
      </c>
      <c r="G1534">
        <v>36259</v>
      </c>
      <c r="H1534">
        <v>6148898975</v>
      </c>
      <c r="I1534" s="3">
        <f t="shared" si="23"/>
        <v>0.408202553306464</v>
      </c>
    </row>
    <row r="1535" spans="1:9">
      <c r="A1535" t="s">
        <v>99</v>
      </c>
      <c r="B1535">
        <v>1995</v>
      </c>
      <c r="C1535">
        <v>81481</v>
      </c>
      <c r="D1535">
        <v>18.3</v>
      </c>
      <c r="E1535">
        <v>4.39</v>
      </c>
      <c r="F1535">
        <v>101</v>
      </c>
      <c r="G1535">
        <v>28301</v>
      </c>
      <c r="H1535">
        <v>5743219454</v>
      </c>
      <c r="I1535" s="3">
        <f t="shared" si="23"/>
        <v>0.347332506964814</v>
      </c>
    </row>
    <row r="1536" spans="1:9">
      <c r="A1536" t="s">
        <v>99</v>
      </c>
      <c r="B1536">
        <v>1990</v>
      </c>
      <c r="C1536">
        <v>75124</v>
      </c>
      <c r="D1536">
        <v>19.1</v>
      </c>
      <c r="E1536">
        <v>4.64</v>
      </c>
      <c r="F1536">
        <v>93</v>
      </c>
      <c r="G1536">
        <v>25335</v>
      </c>
      <c r="H1536">
        <v>5316175862</v>
      </c>
      <c r="I1536" s="3">
        <f t="shared" si="23"/>
        <v>0.337242425855918</v>
      </c>
    </row>
    <row r="1537" spans="1:9">
      <c r="A1537" t="s">
        <v>99</v>
      </c>
      <c r="B1537">
        <v>1985</v>
      </c>
      <c r="C1537">
        <v>66708</v>
      </c>
      <c r="D1537">
        <v>18.6</v>
      </c>
      <c r="E1537">
        <v>4.94</v>
      </c>
      <c r="F1537">
        <v>82</v>
      </c>
      <c r="G1537">
        <v>21467</v>
      </c>
      <c r="H1537">
        <v>4861730613</v>
      </c>
      <c r="I1537" s="3">
        <f t="shared" si="23"/>
        <v>0.321805480602027</v>
      </c>
    </row>
    <row r="1538" spans="1:9">
      <c r="A1538" t="s">
        <v>99</v>
      </c>
      <c r="B1538">
        <v>1980</v>
      </c>
      <c r="C1538">
        <v>60813</v>
      </c>
      <c r="D1538">
        <v>17.7</v>
      </c>
      <c r="E1538">
        <v>4.99</v>
      </c>
      <c r="F1538">
        <v>75</v>
      </c>
      <c r="G1538">
        <v>19157</v>
      </c>
      <c r="H1538">
        <v>4444007706</v>
      </c>
      <c r="I1538" s="3">
        <f t="shared" si="23"/>
        <v>0.315014881686482</v>
      </c>
    </row>
    <row r="1539" spans="1:9">
      <c r="A1539" t="s">
        <v>99</v>
      </c>
      <c r="B1539">
        <v>1975</v>
      </c>
      <c r="C1539">
        <v>60675</v>
      </c>
      <c r="D1539">
        <v>16.9</v>
      </c>
      <c r="E1539">
        <v>5.03</v>
      </c>
      <c r="F1539">
        <v>75</v>
      </c>
      <c r="G1539">
        <v>16334</v>
      </c>
      <c r="H1539">
        <v>4069437231</v>
      </c>
      <c r="I1539" s="3">
        <f t="shared" ref="I1539:I1602" si="24">IFERROR(G1539/C1539,"")</f>
        <v>0.269204779563247</v>
      </c>
    </row>
    <row r="1540" spans="1:9">
      <c r="A1540" t="s">
        <v>99</v>
      </c>
      <c r="B1540">
        <v>1970</v>
      </c>
      <c r="C1540">
        <v>57437</v>
      </c>
      <c r="D1540">
        <v>16.5</v>
      </c>
      <c r="E1540">
        <v>5.59</v>
      </c>
      <c r="F1540">
        <v>71</v>
      </c>
      <c r="G1540">
        <v>12328</v>
      </c>
      <c r="H1540">
        <v>3695390336</v>
      </c>
      <c r="I1540" s="3">
        <f t="shared" si="24"/>
        <v>0.214635165485663</v>
      </c>
    </row>
    <row r="1541" spans="1:9">
      <c r="A1541" t="s">
        <v>99</v>
      </c>
      <c r="B1541">
        <v>1965</v>
      </c>
      <c r="C1541">
        <v>53444</v>
      </c>
      <c r="D1541">
        <v>16.8</v>
      </c>
      <c r="E1541">
        <v>6.36</v>
      </c>
      <c r="F1541">
        <v>66</v>
      </c>
      <c r="G1541">
        <v>9117</v>
      </c>
      <c r="H1541">
        <v>3337111983</v>
      </c>
      <c r="I1541" s="3">
        <f t="shared" si="24"/>
        <v>0.170589776214355</v>
      </c>
    </row>
    <row r="1542" spans="1:9">
      <c r="A1542" t="s">
        <v>99</v>
      </c>
      <c r="B1542">
        <v>1960</v>
      </c>
      <c r="C1542">
        <v>47093</v>
      </c>
      <c r="D1542">
        <v>17.7</v>
      </c>
      <c r="E1542">
        <v>6.55</v>
      </c>
      <c r="F1542">
        <v>58</v>
      </c>
      <c r="G1542">
        <v>6717</v>
      </c>
      <c r="H1542">
        <v>3019233434</v>
      </c>
      <c r="I1542" s="3">
        <f t="shared" si="24"/>
        <v>0.142632663028476</v>
      </c>
    </row>
    <row r="1543" spans="1:9">
      <c r="A1543" t="s">
        <v>99</v>
      </c>
      <c r="B1543">
        <v>1955</v>
      </c>
      <c r="C1543">
        <v>42008</v>
      </c>
      <c r="D1543">
        <v>19.4</v>
      </c>
      <c r="E1543">
        <v>6.33</v>
      </c>
      <c r="F1543">
        <v>52</v>
      </c>
      <c r="G1543">
        <v>4913</v>
      </c>
      <c r="H1543">
        <v>2746072141</v>
      </c>
      <c r="I1543" s="3">
        <f t="shared" si="24"/>
        <v>0.116953913540278</v>
      </c>
    </row>
    <row r="1544" spans="1:9">
      <c r="A1544" t="s">
        <v>100</v>
      </c>
      <c r="B1544">
        <v>2024</v>
      </c>
      <c r="C1544">
        <v>4349380</v>
      </c>
      <c r="D1544">
        <v>40.6</v>
      </c>
      <c r="E1544">
        <v>2.05</v>
      </c>
      <c r="F1544">
        <v>244</v>
      </c>
      <c r="G1544" t="s">
        <v>13</v>
      </c>
      <c r="H1544">
        <v>8118835999</v>
      </c>
      <c r="I1544" s="3" t="str">
        <f t="shared" si="24"/>
        <v/>
      </c>
    </row>
    <row r="1545" spans="1:9">
      <c r="A1545" t="s">
        <v>100</v>
      </c>
      <c r="B1545">
        <v>2023</v>
      </c>
      <c r="C1545">
        <v>4310108</v>
      </c>
      <c r="D1545">
        <v>39.8</v>
      </c>
      <c r="E1545">
        <v>2.07</v>
      </c>
      <c r="F1545">
        <v>242</v>
      </c>
      <c r="G1545" t="s">
        <v>13</v>
      </c>
      <c r="H1545">
        <v>8045311447</v>
      </c>
      <c r="I1545" s="3" t="str">
        <f t="shared" si="24"/>
        <v/>
      </c>
    </row>
    <row r="1546" spans="1:9">
      <c r="A1546" t="s">
        <v>100</v>
      </c>
      <c r="B1546">
        <v>2022</v>
      </c>
      <c r="C1546">
        <v>4268873</v>
      </c>
      <c r="D1546">
        <v>39.1</v>
      </c>
      <c r="E1546">
        <v>2.09</v>
      </c>
      <c r="F1546">
        <v>240</v>
      </c>
      <c r="G1546" t="s">
        <v>13</v>
      </c>
      <c r="H1546">
        <v>7975105156</v>
      </c>
      <c r="I1546" s="3" t="str">
        <f t="shared" si="24"/>
        <v/>
      </c>
    </row>
    <row r="1547" spans="1:9">
      <c r="A1547" t="s">
        <v>100</v>
      </c>
      <c r="B1547">
        <v>2020</v>
      </c>
      <c r="C1547">
        <v>4360444</v>
      </c>
      <c r="D1547">
        <v>37.2</v>
      </c>
      <c r="E1547">
        <v>2.14</v>
      </c>
      <c r="F1547">
        <v>245</v>
      </c>
      <c r="G1547">
        <v>4302875</v>
      </c>
      <c r="H1547">
        <v>7840952880</v>
      </c>
      <c r="I1547" s="3">
        <f t="shared" si="24"/>
        <v>0.986797445397762</v>
      </c>
    </row>
    <row r="1548" spans="1:9">
      <c r="A1548" t="s">
        <v>100</v>
      </c>
      <c r="B1548">
        <v>2015</v>
      </c>
      <c r="C1548">
        <v>3908743</v>
      </c>
      <c r="D1548">
        <v>32.9</v>
      </c>
      <c r="E1548">
        <v>2.16</v>
      </c>
      <c r="F1548">
        <v>219</v>
      </c>
      <c r="G1548" t="s">
        <v>13</v>
      </c>
      <c r="H1548">
        <v>7426597537</v>
      </c>
      <c r="I1548" s="3" t="str">
        <f t="shared" si="24"/>
        <v/>
      </c>
    </row>
    <row r="1549" spans="1:9">
      <c r="A1549" t="s">
        <v>100</v>
      </c>
      <c r="B1549">
        <v>2010</v>
      </c>
      <c r="C1549">
        <v>2943356</v>
      </c>
      <c r="D1549">
        <v>28.6</v>
      </c>
      <c r="E1549">
        <v>2.26</v>
      </c>
      <c r="F1549">
        <v>165</v>
      </c>
      <c r="G1549" t="s">
        <v>13</v>
      </c>
      <c r="H1549">
        <v>6985603105</v>
      </c>
      <c r="I1549" s="3" t="str">
        <f t="shared" si="24"/>
        <v/>
      </c>
    </row>
    <row r="1550" spans="1:9">
      <c r="A1550" t="s">
        <v>100</v>
      </c>
      <c r="B1550">
        <v>2005</v>
      </c>
      <c r="C1550">
        <v>2235403</v>
      </c>
      <c r="D1550">
        <v>27.4</v>
      </c>
      <c r="E1550">
        <v>2.66</v>
      </c>
      <c r="F1550">
        <v>125</v>
      </c>
      <c r="G1550" t="s">
        <v>13</v>
      </c>
      <c r="H1550">
        <v>6558176119</v>
      </c>
      <c r="I1550" s="3" t="str">
        <f t="shared" si="24"/>
        <v/>
      </c>
    </row>
    <row r="1551" spans="1:9">
      <c r="A1551" t="s">
        <v>100</v>
      </c>
      <c r="B1551">
        <v>2000</v>
      </c>
      <c r="C1551">
        <v>1934901</v>
      </c>
      <c r="D1551">
        <v>25.1</v>
      </c>
      <c r="E1551">
        <v>2.74</v>
      </c>
      <c r="F1551">
        <v>109</v>
      </c>
      <c r="G1551" t="s">
        <v>13</v>
      </c>
      <c r="H1551">
        <v>6148898975</v>
      </c>
      <c r="I1551" s="3" t="str">
        <f t="shared" si="24"/>
        <v/>
      </c>
    </row>
    <row r="1552" spans="1:9">
      <c r="A1552" t="s">
        <v>100</v>
      </c>
      <c r="B1552">
        <v>1995</v>
      </c>
      <c r="C1552">
        <v>1655222</v>
      </c>
      <c r="D1552">
        <v>24.9</v>
      </c>
      <c r="E1552">
        <v>3.05</v>
      </c>
      <c r="F1552">
        <v>93</v>
      </c>
      <c r="G1552">
        <v>1579978</v>
      </c>
      <c r="H1552">
        <v>5743219454</v>
      </c>
      <c r="I1552" s="3">
        <f t="shared" si="24"/>
        <v>0.954541445195871</v>
      </c>
    </row>
    <row r="1553" spans="1:9">
      <c r="A1553" t="s">
        <v>100</v>
      </c>
      <c r="B1553">
        <v>1990</v>
      </c>
      <c r="C1553">
        <v>1674938</v>
      </c>
      <c r="D1553">
        <v>20.8</v>
      </c>
      <c r="E1553">
        <v>3.32</v>
      </c>
      <c r="F1553">
        <v>94</v>
      </c>
      <c r="G1553" t="s">
        <v>13</v>
      </c>
      <c r="H1553">
        <v>5316175862</v>
      </c>
      <c r="I1553" s="3" t="str">
        <f t="shared" si="24"/>
        <v/>
      </c>
    </row>
    <row r="1554" spans="1:9">
      <c r="A1554" t="s">
        <v>100</v>
      </c>
      <c r="B1554">
        <v>1985</v>
      </c>
      <c r="C1554">
        <v>1888975</v>
      </c>
      <c r="D1554">
        <v>20.4</v>
      </c>
      <c r="E1554">
        <v>4.32</v>
      </c>
      <c r="F1554">
        <v>106</v>
      </c>
      <c r="G1554">
        <v>1702525</v>
      </c>
      <c r="H1554">
        <v>4861730613</v>
      </c>
      <c r="I1554" s="3">
        <f t="shared" si="24"/>
        <v>0.901295676226525</v>
      </c>
    </row>
    <row r="1555" spans="1:9">
      <c r="A1555" t="s">
        <v>100</v>
      </c>
      <c r="B1555">
        <v>1980</v>
      </c>
      <c r="C1555">
        <v>1493870</v>
      </c>
      <c r="D1555">
        <v>18.6</v>
      </c>
      <c r="E1555">
        <v>5.39</v>
      </c>
      <c r="F1555">
        <v>84</v>
      </c>
      <c r="G1555">
        <v>1300693</v>
      </c>
      <c r="H1555">
        <v>4444007706</v>
      </c>
      <c r="I1555" s="3">
        <f t="shared" si="24"/>
        <v>0.870686873690482</v>
      </c>
    </row>
    <row r="1556" spans="1:9">
      <c r="A1556" t="s">
        <v>100</v>
      </c>
      <c r="B1556">
        <v>1975</v>
      </c>
      <c r="C1556">
        <v>1095998</v>
      </c>
      <c r="D1556">
        <v>16.7</v>
      </c>
      <c r="E1556">
        <v>6.09</v>
      </c>
      <c r="F1556">
        <v>62</v>
      </c>
      <c r="G1556">
        <v>916132</v>
      </c>
      <c r="H1556">
        <v>4069437231</v>
      </c>
      <c r="I1556" s="3">
        <f t="shared" si="24"/>
        <v>0.83588838665764</v>
      </c>
    </row>
    <row r="1557" spans="1:9">
      <c r="A1557" t="s">
        <v>100</v>
      </c>
      <c r="B1557">
        <v>1970</v>
      </c>
      <c r="C1557">
        <v>802786</v>
      </c>
      <c r="D1557">
        <v>17.1</v>
      </c>
      <c r="E1557">
        <v>6.95</v>
      </c>
      <c r="F1557">
        <v>45</v>
      </c>
      <c r="G1557">
        <v>639688</v>
      </c>
      <c r="H1557">
        <v>3695390336</v>
      </c>
      <c r="I1557" s="3">
        <f t="shared" si="24"/>
        <v>0.796835022035761</v>
      </c>
    </row>
    <row r="1558" spans="1:9">
      <c r="A1558" t="s">
        <v>100</v>
      </c>
      <c r="B1558">
        <v>1965</v>
      </c>
      <c r="C1558">
        <v>513840</v>
      </c>
      <c r="D1558">
        <v>19.2</v>
      </c>
      <c r="E1558">
        <v>7.33</v>
      </c>
      <c r="F1558">
        <v>29</v>
      </c>
      <c r="G1558">
        <v>375402</v>
      </c>
      <c r="H1558">
        <v>3337111983</v>
      </c>
      <c r="I1558" s="3">
        <f t="shared" si="24"/>
        <v>0.730581503970107</v>
      </c>
    </row>
    <row r="1559" spans="1:9">
      <c r="A1559" t="s">
        <v>100</v>
      </c>
      <c r="B1559">
        <v>1960</v>
      </c>
      <c r="C1559">
        <v>305415</v>
      </c>
      <c r="D1559">
        <v>21</v>
      </c>
      <c r="E1559">
        <v>7.16</v>
      </c>
      <c r="F1559">
        <v>17</v>
      </c>
      <c r="G1559">
        <v>201926</v>
      </c>
      <c r="H1559">
        <v>3019233434</v>
      </c>
      <c r="I1559" s="3">
        <f t="shared" si="24"/>
        <v>0.661152857587217</v>
      </c>
    </row>
    <row r="1560" spans="1:9">
      <c r="A1560" t="s">
        <v>100</v>
      </c>
      <c r="B1560">
        <v>1955</v>
      </c>
      <c r="C1560">
        <v>183458</v>
      </c>
      <c r="D1560">
        <v>20.9</v>
      </c>
      <c r="E1560">
        <v>6.99</v>
      </c>
      <c r="F1560">
        <v>10</v>
      </c>
      <c r="G1560">
        <v>126132</v>
      </c>
      <c r="H1560">
        <v>2746072141</v>
      </c>
      <c r="I1560" s="3">
        <f t="shared" si="24"/>
        <v>0.687525210129839</v>
      </c>
    </row>
    <row r="1561" spans="1:9">
      <c r="A1561" t="s">
        <v>101</v>
      </c>
      <c r="B1561">
        <v>2024</v>
      </c>
      <c r="C1561">
        <v>6839606</v>
      </c>
      <c r="D1561">
        <v>24</v>
      </c>
      <c r="E1561">
        <v>2.88</v>
      </c>
      <c r="F1561">
        <v>36</v>
      </c>
      <c r="G1561">
        <v>2520990</v>
      </c>
      <c r="H1561">
        <v>8118835999</v>
      </c>
      <c r="I1561" s="3">
        <f t="shared" si="24"/>
        <v>0.368587020948283</v>
      </c>
    </row>
    <row r="1562" spans="1:9">
      <c r="A1562" t="s">
        <v>101</v>
      </c>
      <c r="B1562">
        <v>2023</v>
      </c>
      <c r="C1562">
        <v>6735347</v>
      </c>
      <c r="D1562">
        <v>23.9</v>
      </c>
      <c r="E1562">
        <v>2.91</v>
      </c>
      <c r="F1562">
        <v>35</v>
      </c>
      <c r="G1562">
        <v>2469676</v>
      </c>
      <c r="H1562">
        <v>8045311447</v>
      </c>
      <c r="I1562" s="3">
        <f t="shared" si="24"/>
        <v>0.366673907075612</v>
      </c>
    </row>
    <row r="1563" spans="1:9">
      <c r="A1563" t="s">
        <v>101</v>
      </c>
      <c r="B1563">
        <v>2022</v>
      </c>
      <c r="C1563">
        <v>6630623</v>
      </c>
      <c r="D1563">
        <v>23.8</v>
      </c>
      <c r="E1563">
        <v>2.95</v>
      </c>
      <c r="F1563">
        <v>35</v>
      </c>
      <c r="G1563">
        <v>2419608</v>
      </c>
      <c r="H1563">
        <v>7975105156</v>
      </c>
      <c r="I1563" s="3">
        <f t="shared" si="24"/>
        <v>0.364914126470469</v>
      </c>
    </row>
    <row r="1564" spans="1:9">
      <c r="A1564" t="s">
        <v>101</v>
      </c>
      <c r="B1564">
        <v>2020</v>
      </c>
      <c r="C1564">
        <v>6424874</v>
      </c>
      <c r="D1564">
        <v>23.6</v>
      </c>
      <c r="E1564">
        <v>3.04</v>
      </c>
      <c r="F1564">
        <v>33</v>
      </c>
      <c r="G1564">
        <v>2322557</v>
      </c>
      <c r="H1564">
        <v>7840952880</v>
      </c>
      <c r="I1564" s="3">
        <f t="shared" si="24"/>
        <v>0.36149456004896</v>
      </c>
    </row>
    <row r="1565" spans="1:9">
      <c r="A1565" t="s">
        <v>101</v>
      </c>
      <c r="B1565">
        <v>2015</v>
      </c>
      <c r="C1565">
        <v>5914980</v>
      </c>
      <c r="D1565">
        <v>23.1</v>
      </c>
      <c r="E1565">
        <v>3.17</v>
      </c>
      <c r="F1565">
        <v>31</v>
      </c>
      <c r="G1565">
        <v>2098492</v>
      </c>
      <c r="H1565">
        <v>7426597537</v>
      </c>
      <c r="I1565" s="3">
        <f t="shared" si="24"/>
        <v>0.354775840324059</v>
      </c>
    </row>
    <row r="1566" spans="1:9">
      <c r="A1566" t="s">
        <v>101</v>
      </c>
      <c r="B1566">
        <v>2010</v>
      </c>
      <c r="C1566">
        <v>5483774</v>
      </c>
      <c r="D1566">
        <v>22.6</v>
      </c>
      <c r="E1566">
        <v>3.06</v>
      </c>
      <c r="F1566">
        <v>29</v>
      </c>
      <c r="G1566">
        <v>1914419</v>
      </c>
      <c r="H1566">
        <v>6985603105</v>
      </c>
      <c r="I1566" s="3">
        <f t="shared" si="24"/>
        <v>0.349106108311539</v>
      </c>
    </row>
    <row r="1567" spans="1:9">
      <c r="A1567" t="s">
        <v>101</v>
      </c>
      <c r="B1567">
        <v>2005</v>
      </c>
      <c r="C1567">
        <v>5193114</v>
      </c>
      <c r="D1567">
        <v>21.8</v>
      </c>
      <c r="E1567">
        <v>2.66</v>
      </c>
      <c r="F1567">
        <v>27</v>
      </c>
      <c r="G1567">
        <v>1791108</v>
      </c>
      <c r="H1567">
        <v>6558176119</v>
      </c>
      <c r="I1567" s="3">
        <f t="shared" si="24"/>
        <v>0.344900574106403</v>
      </c>
    </row>
    <row r="1568" spans="1:9">
      <c r="A1568" t="s">
        <v>101</v>
      </c>
      <c r="B1568">
        <v>2000</v>
      </c>
      <c r="C1568">
        <v>4935182</v>
      </c>
      <c r="D1568">
        <v>20.9</v>
      </c>
      <c r="E1568">
        <v>2.62</v>
      </c>
      <c r="F1568">
        <v>26</v>
      </c>
      <c r="G1568">
        <v>1736915</v>
      </c>
      <c r="H1568">
        <v>6148898975</v>
      </c>
      <c r="I1568" s="3">
        <f t="shared" si="24"/>
        <v>0.351945480430104</v>
      </c>
    </row>
    <row r="1569" spans="1:9">
      <c r="A1569" t="s">
        <v>101</v>
      </c>
      <c r="B1569">
        <v>1995</v>
      </c>
      <c r="C1569">
        <v>4596456</v>
      </c>
      <c r="D1569">
        <v>20</v>
      </c>
      <c r="E1569">
        <v>3.32</v>
      </c>
      <c r="F1569">
        <v>24</v>
      </c>
      <c r="G1569">
        <v>1659749</v>
      </c>
      <c r="H1569">
        <v>5743219454</v>
      </c>
      <c r="I1569" s="3">
        <f t="shared" si="24"/>
        <v>0.361093198760088</v>
      </c>
    </row>
    <row r="1570" spans="1:9">
      <c r="A1570" t="s">
        <v>101</v>
      </c>
      <c r="B1570">
        <v>1990</v>
      </c>
      <c r="C1570">
        <v>4394734</v>
      </c>
      <c r="D1570">
        <v>20.5</v>
      </c>
      <c r="E1570">
        <v>3.8</v>
      </c>
      <c r="F1570">
        <v>23</v>
      </c>
      <c r="G1570">
        <v>1651958</v>
      </c>
      <c r="H1570">
        <v>5316175862</v>
      </c>
      <c r="I1570" s="3">
        <f t="shared" si="24"/>
        <v>0.375894877824232</v>
      </c>
    </row>
    <row r="1571" spans="1:9">
      <c r="A1571" t="s">
        <v>101</v>
      </c>
      <c r="B1571">
        <v>1985</v>
      </c>
      <c r="C1571">
        <v>4064852</v>
      </c>
      <c r="D1571">
        <v>20.4</v>
      </c>
      <c r="E1571">
        <v>4.21</v>
      </c>
      <c r="F1571">
        <v>21</v>
      </c>
      <c r="G1571">
        <v>1532417</v>
      </c>
      <c r="H1571">
        <v>4861730613</v>
      </c>
      <c r="I1571" s="3">
        <f t="shared" si="24"/>
        <v>0.37699207744833</v>
      </c>
    </row>
    <row r="1572" spans="1:9">
      <c r="A1572" t="s">
        <v>101</v>
      </c>
      <c r="B1572">
        <v>1980</v>
      </c>
      <c r="C1572">
        <v>3691209</v>
      </c>
      <c r="D1572">
        <v>19.6</v>
      </c>
      <c r="E1572">
        <v>4.22</v>
      </c>
      <c r="F1572">
        <v>19</v>
      </c>
      <c r="G1572">
        <v>1394808</v>
      </c>
      <c r="H1572">
        <v>4444007706</v>
      </c>
      <c r="I1572" s="3">
        <f t="shared" si="24"/>
        <v>0.377872940816952</v>
      </c>
    </row>
    <row r="1573" spans="1:9">
      <c r="A1573" t="s">
        <v>101</v>
      </c>
      <c r="B1573">
        <v>1975</v>
      </c>
      <c r="C1573">
        <v>3353850</v>
      </c>
      <c r="D1573">
        <v>19.2</v>
      </c>
      <c r="E1573">
        <v>4.66</v>
      </c>
      <c r="F1573">
        <v>17</v>
      </c>
      <c r="G1573">
        <v>1256740</v>
      </c>
      <c r="H1573">
        <v>4069437231</v>
      </c>
      <c r="I1573" s="3">
        <f t="shared" si="24"/>
        <v>0.374715625326118</v>
      </c>
    </row>
    <row r="1574" spans="1:9">
      <c r="A1574" t="s">
        <v>101</v>
      </c>
      <c r="B1574">
        <v>1970</v>
      </c>
      <c r="C1574">
        <v>3016384</v>
      </c>
      <c r="D1574">
        <v>19.1</v>
      </c>
      <c r="E1574">
        <v>5.01</v>
      </c>
      <c r="F1574">
        <v>16</v>
      </c>
      <c r="G1574">
        <v>1112679</v>
      </c>
      <c r="H1574">
        <v>3695390336</v>
      </c>
      <c r="I1574" s="3">
        <f t="shared" si="24"/>
        <v>0.368878431923787</v>
      </c>
    </row>
    <row r="1575" spans="1:9">
      <c r="A1575" t="s">
        <v>101</v>
      </c>
      <c r="B1575">
        <v>1965</v>
      </c>
      <c r="C1575">
        <v>2615167</v>
      </c>
      <c r="D1575">
        <v>20.3</v>
      </c>
      <c r="E1575">
        <v>5.41</v>
      </c>
      <c r="F1575">
        <v>14</v>
      </c>
      <c r="G1575">
        <v>921183</v>
      </c>
      <c r="H1575">
        <v>3337111983</v>
      </c>
      <c r="I1575" s="3">
        <f t="shared" si="24"/>
        <v>0.352246338379155</v>
      </c>
    </row>
    <row r="1576" spans="1:9">
      <c r="A1576" t="s">
        <v>101</v>
      </c>
      <c r="B1576">
        <v>1960</v>
      </c>
      <c r="C1576">
        <v>2216530</v>
      </c>
      <c r="D1576">
        <v>22.2</v>
      </c>
      <c r="E1576">
        <v>5.38</v>
      </c>
      <c r="F1576">
        <v>12</v>
      </c>
      <c r="G1576">
        <v>741749</v>
      </c>
      <c r="H1576">
        <v>3019233434</v>
      </c>
      <c r="I1576" s="3">
        <f t="shared" si="24"/>
        <v>0.334644241223895</v>
      </c>
    </row>
    <row r="1577" spans="1:9">
      <c r="A1577" t="s">
        <v>101</v>
      </c>
      <c r="B1577">
        <v>1955</v>
      </c>
      <c r="C1577">
        <v>1944992</v>
      </c>
      <c r="D1577">
        <v>23.4</v>
      </c>
      <c r="E1577">
        <v>4.82</v>
      </c>
      <c r="F1577">
        <v>10</v>
      </c>
      <c r="G1577">
        <v>582387</v>
      </c>
      <c r="H1577">
        <v>2746072141</v>
      </c>
      <c r="I1577" s="3">
        <f t="shared" si="24"/>
        <v>0.2994289950807</v>
      </c>
    </row>
    <row r="1578" spans="1:9">
      <c r="A1578" t="s">
        <v>102</v>
      </c>
      <c r="B1578">
        <v>2024</v>
      </c>
      <c r="C1578">
        <v>7736681</v>
      </c>
      <c r="D1578">
        <v>24.7</v>
      </c>
      <c r="E1578">
        <v>2.37</v>
      </c>
      <c r="F1578">
        <v>34</v>
      </c>
      <c r="G1578">
        <v>2933677</v>
      </c>
      <c r="H1578">
        <v>8118835999</v>
      </c>
      <c r="I1578" s="3">
        <f t="shared" si="24"/>
        <v>0.379190637432253</v>
      </c>
    </row>
    <row r="1579" spans="1:9">
      <c r="A1579" t="s">
        <v>102</v>
      </c>
      <c r="B1579">
        <v>2023</v>
      </c>
      <c r="C1579">
        <v>7633779</v>
      </c>
      <c r="D1579">
        <v>24.4</v>
      </c>
      <c r="E1579">
        <v>2.41</v>
      </c>
      <c r="F1579">
        <v>33</v>
      </c>
      <c r="G1579">
        <v>2849332</v>
      </c>
      <c r="H1579">
        <v>8045311447</v>
      </c>
      <c r="I1579" s="3">
        <f t="shared" si="24"/>
        <v>0.373253142382036</v>
      </c>
    </row>
    <row r="1580" spans="1:9">
      <c r="A1580" t="s">
        <v>102</v>
      </c>
      <c r="B1580">
        <v>2022</v>
      </c>
      <c r="C1580">
        <v>7529475</v>
      </c>
      <c r="D1580">
        <v>24.1</v>
      </c>
      <c r="E1580">
        <v>2.45</v>
      </c>
      <c r="F1580">
        <v>33</v>
      </c>
      <c r="G1580">
        <v>2765699</v>
      </c>
      <c r="H1580">
        <v>7975105156</v>
      </c>
      <c r="I1580" s="3">
        <f t="shared" si="24"/>
        <v>0.367316313554398</v>
      </c>
    </row>
    <row r="1581" spans="1:9">
      <c r="A1581" t="s">
        <v>102</v>
      </c>
      <c r="B1581">
        <v>2020</v>
      </c>
      <c r="C1581">
        <v>7319399</v>
      </c>
      <c r="D1581">
        <v>23.5</v>
      </c>
      <c r="E1581">
        <v>2.54</v>
      </c>
      <c r="F1581">
        <v>32</v>
      </c>
      <c r="G1581">
        <v>2600131</v>
      </c>
      <c r="H1581">
        <v>7840952880</v>
      </c>
      <c r="I1581" s="3">
        <f t="shared" si="24"/>
        <v>0.355238319430325</v>
      </c>
    </row>
    <row r="1582" spans="1:9">
      <c r="A1582" t="s">
        <v>102</v>
      </c>
      <c r="B1582">
        <v>2015</v>
      </c>
      <c r="C1582">
        <v>6787419</v>
      </c>
      <c r="D1582">
        <v>22</v>
      </c>
      <c r="E1582">
        <v>2.77</v>
      </c>
      <c r="F1582">
        <v>29</v>
      </c>
      <c r="G1582">
        <v>2206330</v>
      </c>
      <c r="H1582">
        <v>7426597537</v>
      </c>
      <c r="I1582" s="3">
        <f t="shared" si="24"/>
        <v>0.325061706077082</v>
      </c>
    </row>
    <row r="1583" spans="1:9">
      <c r="A1583" t="s">
        <v>102</v>
      </c>
      <c r="B1583">
        <v>2010</v>
      </c>
      <c r="C1583">
        <v>6323418</v>
      </c>
      <c r="D1583">
        <v>20.2</v>
      </c>
      <c r="E1583">
        <v>3.15</v>
      </c>
      <c r="F1583">
        <v>27</v>
      </c>
      <c r="G1583">
        <v>1877890</v>
      </c>
      <c r="H1583">
        <v>6985603105</v>
      </c>
      <c r="I1583" s="3">
        <f t="shared" si="24"/>
        <v>0.296973883428235</v>
      </c>
    </row>
    <row r="1584" spans="1:9">
      <c r="A1584" t="s">
        <v>102</v>
      </c>
      <c r="B1584">
        <v>2005</v>
      </c>
      <c r="C1584">
        <v>5852970</v>
      </c>
      <c r="D1584">
        <v>18.4</v>
      </c>
      <c r="E1584">
        <v>3.67</v>
      </c>
      <c r="F1584">
        <v>25</v>
      </c>
      <c r="G1584">
        <v>1564297</v>
      </c>
      <c r="H1584">
        <v>6558176119</v>
      </c>
      <c r="I1584" s="3">
        <f t="shared" si="24"/>
        <v>0.267265507938705</v>
      </c>
    </row>
    <row r="1585" spans="1:9">
      <c r="A1585" t="s">
        <v>102</v>
      </c>
      <c r="B1585">
        <v>2000</v>
      </c>
      <c r="C1585">
        <v>5430853</v>
      </c>
      <c r="D1585">
        <v>17.3</v>
      </c>
      <c r="E1585">
        <v>4.4</v>
      </c>
      <c r="F1585">
        <v>24</v>
      </c>
      <c r="G1585">
        <v>1171236</v>
      </c>
      <c r="H1585">
        <v>6148898975</v>
      </c>
      <c r="I1585" s="3">
        <f t="shared" si="24"/>
        <v>0.21566335896037</v>
      </c>
    </row>
    <row r="1586" spans="1:9">
      <c r="A1586" t="s">
        <v>102</v>
      </c>
      <c r="B1586">
        <v>1995</v>
      </c>
      <c r="C1586">
        <v>4927432</v>
      </c>
      <c r="D1586">
        <v>16.8</v>
      </c>
      <c r="E1586">
        <v>5.35</v>
      </c>
      <c r="F1586">
        <v>21</v>
      </c>
      <c r="G1586">
        <v>843190</v>
      </c>
      <c r="H1586">
        <v>5743219454</v>
      </c>
      <c r="I1586" s="3">
        <f t="shared" si="24"/>
        <v>0.171121590313169</v>
      </c>
    </row>
    <row r="1587" spans="1:9">
      <c r="A1587" t="s">
        <v>102</v>
      </c>
      <c r="B1587">
        <v>1990</v>
      </c>
      <c r="C1587">
        <v>4314443</v>
      </c>
      <c r="D1587">
        <v>16.7</v>
      </c>
      <c r="E1587">
        <v>6.08</v>
      </c>
      <c r="F1587">
        <v>19</v>
      </c>
      <c r="G1587">
        <v>657373</v>
      </c>
      <c r="H1587">
        <v>5316175862</v>
      </c>
      <c r="I1587" s="3">
        <f t="shared" si="24"/>
        <v>0.152365670377381</v>
      </c>
    </row>
    <row r="1588" spans="1:9">
      <c r="A1588" t="s">
        <v>102</v>
      </c>
      <c r="B1588">
        <v>1985</v>
      </c>
      <c r="C1588">
        <v>3741604</v>
      </c>
      <c r="D1588">
        <v>16.7</v>
      </c>
      <c r="E1588">
        <v>6.36</v>
      </c>
      <c r="F1588">
        <v>16</v>
      </c>
      <c r="G1588">
        <v>509071</v>
      </c>
      <c r="H1588">
        <v>4861730613</v>
      </c>
      <c r="I1588" s="3">
        <f t="shared" si="24"/>
        <v>0.136056888970613</v>
      </c>
    </row>
    <row r="1589" spans="1:9">
      <c r="A1589" t="s">
        <v>102</v>
      </c>
      <c r="B1589">
        <v>1980</v>
      </c>
      <c r="C1589">
        <v>3297519</v>
      </c>
      <c r="D1589">
        <v>16.7</v>
      </c>
      <c r="E1589">
        <v>6.33</v>
      </c>
      <c r="F1589">
        <v>14</v>
      </c>
      <c r="G1589">
        <v>403247</v>
      </c>
      <c r="H1589">
        <v>4444007706</v>
      </c>
      <c r="I1589" s="3">
        <f t="shared" si="24"/>
        <v>0.122287998947087</v>
      </c>
    </row>
    <row r="1590" spans="1:9">
      <c r="A1590" t="s">
        <v>102</v>
      </c>
      <c r="B1590">
        <v>1975</v>
      </c>
      <c r="C1590">
        <v>3012720</v>
      </c>
      <c r="D1590">
        <v>17.4</v>
      </c>
      <c r="E1590">
        <v>6.29</v>
      </c>
      <c r="F1590">
        <v>13</v>
      </c>
      <c r="G1590">
        <v>338147</v>
      </c>
      <c r="H1590">
        <v>4069437231</v>
      </c>
      <c r="I1590" s="3">
        <f t="shared" si="24"/>
        <v>0.11223977004169</v>
      </c>
    </row>
    <row r="1591" spans="1:9">
      <c r="A1591" t="s">
        <v>102</v>
      </c>
      <c r="B1591">
        <v>1970</v>
      </c>
      <c r="C1591">
        <v>2675283</v>
      </c>
      <c r="D1591">
        <v>17.5</v>
      </c>
      <c r="E1591">
        <v>6.31</v>
      </c>
      <c r="F1591">
        <v>12</v>
      </c>
      <c r="G1591">
        <v>258749</v>
      </c>
      <c r="H1591">
        <v>3695390336</v>
      </c>
      <c r="I1591" s="3">
        <f t="shared" si="24"/>
        <v>0.096718365870078</v>
      </c>
    </row>
    <row r="1592" spans="1:9">
      <c r="A1592" t="s">
        <v>102</v>
      </c>
      <c r="B1592">
        <v>1965</v>
      </c>
      <c r="C1592">
        <v>2379456</v>
      </c>
      <c r="D1592">
        <v>17.7</v>
      </c>
      <c r="E1592">
        <v>6.32</v>
      </c>
      <c r="F1592">
        <v>10</v>
      </c>
      <c r="G1592">
        <v>198298</v>
      </c>
      <c r="H1592">
        <v>3337111983</v>
      </c>
      <c r="I1592" s="3">
        <f t="shared" si="24"/>
        <v>0.0833375359746093</v>
      </c>
    </row>
    <row r="1593" spans="1:9">
      <c r="A1593" t="s">
        <v>102</v>
      </c>
      <c r="B1593">
        <v>1960</v>
      </c>
      <c r="C1593">
        <v>2122532</v>
      </c>
      <c r="D1593">
        <v>18.1</v>
      </c>
      <c r="E1593">
        <v>6.29</v>
      </c>
      <c r="F1593">
        <v>9</v>
      </c>
      <c r="G1593">
        <v>168533</v>
      </c>
      <c r="H1593">
        <v>3019233434</v>
      </c>
      <c r="I1593" s="3">
        <f t="shared" si="24"/>
        <v>0.079401865319345</v>
      </c>
    </row>
    <row r="1594" spans="1:9">
      <c r="A1594" t="s">
        <v>102</v>
      </c>
      <c r="B1594">
        <v>1955</v>
      </c>
      <c r="C1594">
        <v>1893389</v>
      </c>
      <c r="D1594">
        <v>18.4</v>
      </c>
      <c r="E1594">
        <v>6.26</v>
      </c>
      <c r="F1594">
        <v>8</v>
      </c>
      <c r="G1594">
        <v>143427</v>
      </c>
      <c r="H1594">
        <v>2746072141</v>
      </c>
      <c r="I1594" s="3">
        <f t="shared" si="24"/>
        <v>0.0757514699831889</v>
      </c>
    </row>
    <row r="1595" spans="1:9">
      <c r="A1595" t="s">
        <v>103</v>
      </c>
      <c r="B1595">
        <v>2024</v>
      </c>
      <c r="C1595">
        <v>1810240</v>
      </c>
      <c r="D1595">
        <v>44.2</v>
      </c>
      <c r="E1595">
        <v>1.59</v>
      </c>
      <c r="F1595">
        <v>29</v>
      </c>
      <c r="G1595">
        <v>1257471</v>
      </c>
      <c r="H1595">
        <v>8118835999</v>
      </c>
      <c r="I1595" s="3">
        <f t="shared" si="24"/>
        <v>0.694643251723528</v>
      </c>
    </row>
    <row r="1596" spans="1:9">
      <c r="A1596" t="s">
        <v>103</v>
      </c>
      <c r="B1596">
        <v>2023</v>
      </c>
      <c r="C1596">
        <v>1830211</v>
      </c>
      <c r="D1596">
        <v>44</v>
      </c>
      <c r="E1596">
        <v>1.58</v>
      </c>
      <c r="F1596">
        <v>29</v>
      </c>
      <c r="G1596">
        <v>1265376</v>
      </c>
      <c r="H1596">
        <v>8045311447</v>
      </c>
      <c r="I1596" s="3">
        <f t="shared" si="24"/>
        <v>0.691382578292885</v>
      </c>
    </row>
    <row r="1597" spans="1:9">
      <c r="A1597" t="s">
        <v>103</v>
      </c>
      <c r="B1597">
        <v>2022</v>
      </c>
      <c r="C1597">
        <v>1850651</v>
      </c>
      <c r="D1597">
        <v>43.8</v>
      </c>
      <c r="E1597">
        <v>1.59</v>
      </c>
      <c r="F1597">
        <v>30</v>
      </c>
      <c r="G1597">
        <v>1273980</v>
      </c>
      <c r="H1597">
        <v>7975105156</v>
      </c>
      <c r="I1597" s="3">
        <f t="shared" si="24"/>
        <v>0.688395597008836</v>
      </c>
    </row>
    <row r="1598" spans="1:9">
      <c r="A1598" t="s">
        <v>103</v>
      </c>
      <c r="B1598">
        <v>2020</v>
      </c>
      <c r="C1598">
        <v>1897052</v>
      </c>
      <c r="D1598">
        <v>43.4</v>
      </c>
      <c r="E1598">
        <v>1.58</v>
      </c>
      <c r="F1598">
        <v>30</v>
      </c>
      <c r="G1598">
        <v>1293197</v>
      </c>
      <c r="H1598">
        <v>7840952880</v>
      </c>
      <c r="I1598" s="3">
        <f t="shared" si="24"/>
        <v>0.681687692272009</v>
      </c>
    </row>
    <row r="1599" spans="1:9">
      <c r="A1599" t="s">
        <v>103</v>
      </c>
      <c r="B1599">
        <v>2015</v>
      </c>
      <c r="C1599">
        <v>1991955</v>
      </c>
      <c r="D1599">
        <v>42.1</v>
      </c>
      <c r="E1599">
        <v>1.7</v>
      </c>
      <c r="F1599">
        <v>32</v>
      </c>
      <c r="G1599">
        <v>1354612</v>
      </c>
      <c r="H1599">
        <v>7426597537</v>
      </c>
      <c r="I1599" s="3">
        <f t="shared" si="24"/>
        <v>0.680041466800204</v>
      </c>
    </row>
    <row r="1600" spans="1:9">
      <c r="A1600" t="s">
        <v>103</v>
      </c>
      <c r="B1600">
        <v>2010</v>
      </c>
      <c r="C1600">
        <v>2101530</v>
      </c>
      <c r="D1600">
        <v>40.3</v>
      </c>
      <c r="E1600">
        <v>1.37</v>
      </c>
      <c r="F1600">
        <v>34</v>
      </c>
      <c r="G1600">
        <v>1437458</v>
      </c>
      <c r="H1600">
        <v>6985603105</v>
      </c>
      <c r="I1600" s="3">
        <f t="shared" si="24"/>
        <v>0.684005462686709</v>
      </c>
    </row>
    <row r="1601" spans="1:9">
      <c r="A1601" t="s">
        <v>103</v>
      </c>
      <c r="B1601">
        <v>2005</v>
      </c>
      <c r="C1601">
        <v>2233157</v>
      </c>
      <c r="D1601">
        <v>38.9</v>
      </c>
      <c r="E1601">
        <v>1.38</v>
      </c>
      <c r="F1601">
        <v>36</v>
      </c>
      <c r="G1601">
        <v>1531348</v>
      </c>
      <c r="H1601">
        <v>6558176119</v>
      </c>
      <c r="I1601" s="3">
        <f t="shared" si="24"/>
        <v>0.685732351106528</v>
      </c>
    </row>
    <row r="1602" spans="1:9">
      <c r="A1602" t="s">
        <v>103</v>
      </c>
      <c r="B1602">
        <v>2000</v>
      </c>
      <c r="C1602">
        <v>2392530</v>
      </c>
      <c r="D1602">
        <v>37</v>
      </c>
      <c r="E1602">
        <v>1.24</v>
      </c>
      <c r="F1602">
        <v>38</v>
      </c>
      <c r="G1602">
        <v>1622821</v>
      </c>
      <c r="H1602">
        <v>6148898975</v>
      </c>
      <c r="I1602" s="3">
        <f t="shared" si="24"/>
        <v>0.678286583658303</v>
      </c>
    </row>
    <row r="1603" spans="1:9">
      <c r="A1603" t="s">
        <v>103</v>
      </c>
      <c r="B1603">
        <v>1995</v>
      </c>
      <c r="C1603">
        <v>2570151</v>
      </c>
      <c r="D1603">
        <v>34.9</v>
      </c>
      <c r="E1603">
        <v>1.27</v>
      </c>
      <c r="F1603">
        <v>41</v>
      </c>
      <c r="G1603">
        <v>1724586</v>
      </c>
      <c r="H1603">
        <v>5743219454</v>
      </c>
      <c r="I1603" s="3">
        <f t="shared" ref="I1603:I1666" si="25">IFERROR(G1603/C1603,"")</f>
        <v>0.671005711337583</v>
      </c>
    </row>
    <row r="1604" spans="1:9">
      <c r="A1604" t="s">
        <v>103</v>
      </c>
      <c r="B1604">
        <v>1990</v>
      </c>
      <c r="C1604">
        <v>2689391</v>
      </c>
      <c r="D1604">
        <v>33.7</v>
      </c>
      <c r="E1604">
        <v>1.99</v>
      </c>
      <c r="F1604">
        <v>43</v>
      </c>
      <c r="G1604">
        <v>1845109</v>
      </c>
      <c r="H1604">
        <v>5316175862</v>
      </c>
      <c r="I1604" s="3">
        <f t="shared" si="25"/>
        <v>0.686069448436468</v>
      </c>
    </row>
    <row r="1605" spans="1:9">
      <c r="A1605" t="s">
        <v>103</v>
      </c>
      <c r="B1605">
        <v>1985</v>
      </c>
      <c r="C1605">
        <v>2655104</v>
      </c>
      <c r="D1605">
        <v>33.5</v>
      </c>
      <c r="E1605">
        <v>2.1</v>
      </c>
      <c r="F1605">
        <v>43</v>
      </c>
      <c r="G1605">
        <v>1769371</v>
      </c>
      <c r="H1605">
        <v>4861730613</v>
      </c>
      <c r="I1605" s="3">
        <f t="shared" si="25"/>
        <v>0.666403651231741</v>
      </c>
    </row>
    <row r="1606" spans="1:9">
      <c r="A1606" t="s">
        <v>103</v>
      </c>
      <c r="B1606">
        <v>1980</v>
      </c>
      <c r="C1606">
        <v>2572037</v>
      </c>
      <c r="D1606">
        <v>33.8</v>
      </c>
      <c r="E1606">
        <v>1.9</v>
      </c>
      <c r="F1606">
        <v>41</v>
      </c>
      <c r="G1606">
        <v>1691732</v>
      </c>
      <c r="H1606">
        <v>4444007706</v>
      </c>
      <c r="I1606" s="3">
        <f t="shared" si="25"/>
        <v>0.657740149150265</v>
      </c>
    </row>
    <row r="1607" spans="1:9">
      <c r="A1607" t="s">
        <v>103</v>
      </c>
      <c r="B1607">
        <v>1975</v>
      </c>
      <c r="C1607">
        <v>2492528</v>
      </c>
      <c r="D1607">
        <v>33.9</v>
      </c>
      <c r="E1607">
        <v>1.96</v>
      </c>
      <c r="F1607">
        <v>40</v>
      </c>
      <c r="G1607">
        <v>1584316</v>
      </c>
      <c r="H1607">
        <v>4069437231</v>
      </c>
      <c r="I1607" s="3">
        <f t="shared" si="25"/>
        <v>0.63562615946541</v>
      </c>
    </row>
    <row r="1608" spans="1:9">
      <c r="A1608" t="s">
        <v>103</v>
      </c>
      <c r="B1608">
        <v>1970</v>
      </c>
      <c r="C1608">
        <v>2397414</v>
      </c>
      <c r="D1608">
        <v>33</v>
      </c>
      <c r="E1608">
        <v>2.01</v>
      </c>
      <c r="F1608">
        <v>39</v>
      </c>
      <c r="G1608">
        <v>1443775</v>
      </c>
      <c r="H1608">
        <v>3695390336</v>
      </c>
      <c r="I1608" s="3">
        <f t="shared" si="25"/>
        <v>0.602221810667661</v>
      </c>
    </row>
    <row r="1609" spans="1:9">
      <c r="A1609" t="s">
        <v>103</v>
      </c>
      <c r="B1609">
        <v>1965</v>
      </c>
      <c r="C1609">
        <v>2287805</v>
      </c>
      <c r="D1609">
        <v>32.3</v>
      </c>
      <c r="E1609">
        <v>1.74</v>
      </c>
      <c r="F1609">
        <v>37</v>
      </c>
      <c r="G1609">
        <v>1288355</v>
      </c>
      <c r="H1609">
        <v>3337111983</v>
      </c>
      <c r="I1609" s="3">
        <f t="shared" si="25"/>
        <v>0.563140215184423</v>
      </c>
    </row>
    <row r="1610" spans="1:9">
      <c r="A1610" t="s">
        <v>103</v>
      </c>
      <c r="B1610">
        <v>1960</v>
      </c>
      <c r="C1610">
        <v>2154251</v>
      </c>
      <c r="D1610">
        <v>31.2</v>
      </c>
      <c r="E1610">
        <v>1.95</v>
      </c>
      <c r="F1610">
        <v>35</v>
      </c>
      <c r="G1610">
        <v>1125840</v>
      </c>
      <c r="H1610">
        <v>3019233434</v>
      </c>
      <c r="I1610" s="3">
        <f t="shared" si="25"/>
        <v>0.522613195955346</v>
      </c>
    </row>
    <row r="1611" spans="1:9">
      <c r="A1611" t="s">
        <v>103</v>
      </c>
      <c r="B1611">
        <v>1955</v>
      </c>
      <c r="C1611">
        <v>2032505</v>
      </c>
      <c r="D1611">
        <v>29.9</v>
      </c>
      <c r="E1611">
        <v>1.93</v>
      </c>
      <c r="F1611">
        <v>33</v>
      </c>
      <c r="G1611">
        <v>990984</v>
      </c>
      <c r="H1611">
        <v>2746072141</v>
      </c>
      <c r="I1611" s="3">
        <f t="shared" si="25"/>
        <v>0.487567804261244</v>
      </c>
    </row>
    <row r="1612" spans="1:9">
      <c r="A1612" t="s">
        <v>104</v>
      </c>
      <c r="B1612">
        <v>2024</v>
      </c>
      <c r="C1612">
        <v>5219044</v>
      </c>
      <c r="D1612">
        <v>29.3</v>
      </c>
      <c r="E1612">
        <v>2.04</v>
      </c>
      <c r="F1612">
        <v>510</v>
      </c>
      <c r="G1612">
        <v>5098701</v>
      </c>
      <c r="H1612">
        <v>8118835999</v>
      </c>
      <c r="I1612" s="3">
        <f t="shared" si="25"/>
        <v>0.976941562477726</v>
      </c>
    </row>
    <row r="1613" spans="1:9">
      <c r="A1613" t="s">
        <v>104</v>
      </c>
      <c r="B1613">
        <v>2023</v>
      </c>
      <c r="C1613">
        <v>5353930</v>
      </c>
      <c r="D1613">
        <v>28.8</v>
      </c>
      <c r="E1613">
        <v>2.06</v>
      </c>
      <c r="F1613">
        <v>523</v>
      </c>
      <c r="G1613">
        <v>5171646</v>
      </c>
      <c r="H1613">
        <v>8045311447</v>
      </c>
      <c r="I1613" s="3">
        <f t="shared" si="25"/>
        <v>0.965953234353083</v>
      </c>
    </row>
    <row r="1614" spans="1:9">
      <c r="A1614" t="s">
        <v>104</v>
      </c>
      <c r="B1614">
        <v>2022</v>
      </c>
      <c r="C1614">
        <v>5489739</v>
      </c>
      <c r="D1614">
        <v>28.5</v>
      </c>
      <c r="E1614">
        <v>2.08</v>
      </c>
      <c r="F1614">
        <v>537</v>
      </c>
      <c r="G1614">
        <v>5244353</v>
      </c>
      <c r="H1614">
        <v>7975105156</v>
      </c>
      <c r="I1614" s="3">
        <f t="shared" si="25"/>
        <v>0.955300971503381</v>
      </c>
    </row>
    <row r="1615" spans="1:9">
      <c r="A1615" t="s">
        <v>104</v>
      </c>
      <c r="B1615">
        <v>2020</v>
      </c>
      <c r="C1615">
        <v>5662923</v>
      </c>
      <c r="D1615">
        <v>28</v>
      </c>
      <c r="E1615">
        <v>2.1</v>
      </c>
      <c r="F1615">
        <v>554</v>
      </c>
      <c r="G1615">
        <v>5353116</v>
      </c>
      <c r="H1615">
        <v>7840952880</v>
      </c>
      <c r="I1615" s="3">
        <f t="shared" si="25"/>
        <v>0.945292033813633</v>
      </c>
    </row>
    <row r="1616" spans="1:9">
      <c r="A1616" t="s">
        <v>104</v>
      </c>
      <c r="B1616">
        <v>2015</v>
      </c>
      <c r="C1616">
        <v>6398940</v>
      </c>
      <c r="D1616">
        <v>28.8</v>
      </c>
      <c r="E1616">
        <v>2.18</v>
      </c>
      <c r="F1616">
        <v>626</v>
      </c>
      <c r="G1616">
        <v>5155483</v>
      </c>
      <c r="H1616">
        <v>7426597537</v>
      </c>
      <c r="I1616" s="3">
        <f t="shared" si="25"/>
        <v>0.805677659112291</v>
      </c>
    </row>
    <row r="1617" spans="1:9">
      <c r="A1617" t="s">
        <v>104</v>
      </c>
      <c r="B1617">
        <v>2010</v>
      </c>
      <c r="C1617">
        <v>4995800</v>
      </c>
      <c r="D1617">
        <v>27.1</v>
      </c>
      <c r="E1617">
        <v>2.13</v>
      </c>
      <c r="F1617">
        <v>488</v>
      </c>
      <c r="G1617">
        <v>3787791</v>
      </c>
      <c r="H1617">
        <v>6985603105</v>
      </c>
      <c r="I1617" s="3">
        <f t="shared" si="25"/>
        <v>0.758195083870451</v>
      </c>
    </row>
    <row r="1618" spans="1:9">
      <c r="A1618" t="s">
        <v>104</v>
      </c>
      <c r="B1618">
        <v>2005</v>
      </c>
      <c r="C1618">
        <v>4643044</v>
      </c>
      <c r="D1618">
        <v>25</v>
      </c>
      <c r="E1618">
        <v>2.2</v>
      </c>
      <c r="F1618">
        <v>454</v>
      </c>
      <c r="G1618">
        <v>3453680</v>
      </c>
      <c r="H1618">
        <v>6558176119</v>
      </c>
      <c r="I1618" s="3">
        <f t="shared" si="25"/>
        <v>0.743839601778488</v>
      </c>
    </row>
    <row r="1619" spans="1:9">
      <c r="A1619" t="s">
        <v>104</v>
      </c>
      <c r="B1619">
        <v>2000</v>
      </c>
      <c r="C1619">
        <v>4320642</v>
      </c>
      <c r="D1619">
        <v>23.2</v>
      </c>
      <c r="E1619">
        <v>2.5</v>
      </c>
      <c r="F1619">
        <v>422</v>
      </c>
      <c r="G1619">
        <v>2782415</v>
      </c>
      <c r="H1619">
        <v>6148898975</v>
      </c>
      <c r="I1619" s="3">
        <f t="shared" si="25"/>
        <v>0.643981843439007</v>
      </c>
    </row>
    <row r="1620" spans="1:9">
      <c r="A1620" t="s">
        <v>104</v>
      </c>
      <c r="B1620">
        <v>1995</v>
      </c>
      <c r="C1620">
        <v>3959640</v>
      </c>
      <c r="D1620">
        <v>21.7</v>
      </c>
      <c r="E1620">
        <v>2.78</v>
      </c>
      <c r="F1620">
        <v>387</v>
      </c>
      <c r="G1620">
        <v>2572911</v>
      </c>
      <c r="H1620">
        <v>5743219454</v>
      </c>
      <c r="I1620" s="3">
        <f t="shared" si="25"/>
        <v>0.649784071279207</v>
      </c>
    </row>
    <row r="1621" spans="1:9">
      <c r="A1621" t="s">
        <v>104</v>
      </c>
      <c r="B1621">
        <v>1990</v>
      </c>
      <c r="C1621">
        <v>3593700</v>
      </c>
      <c r="D1621">
        <v>20.5</v>
      </c>
      <c r="E1621">
        <v>3.3</v>
      </c>
      <c r="F1621">
        <v>351</v>
      </c>
      <c r="G1621">
        <v>2246758</v>
      </c>
      <c r="H1621">
        <v>5316175862</v>
      </c>
      <c r="I1621" s="3">
        <f t="shared" si="25"/>
        <v>0.625193533127417</v>
      </c>
    </row>
    <row r="1622" spans="1:9">
      <c r="A1622" t="s">
        <v>104</v>
      </c>
      <c r="B1622">
        <v>1985</v>
      </c>
      <c r="C1622">
        <v>3226750</v>
      </c>
      <c r="D1622">
        <v>19.7</v>
      </c>
      <c r="E1622">
        <v>3.59</v>
      </c>
      <c r="F1622">
        <v>315</v>
      </c>
      <c r="G1622">
        <v>2125807</v>
      </c>
      <c r="H1622">
        <v>4861730613</v>
      </c>
      <c r="I1622" s="3">
        <f t="shared" si="25"/>
        <v>0.658807468815372</v>
      </c>
    </row>
    <row r="1623" spans="1:9">
      <c r="A1623" t="s">
        <v>104</v>
      </c>
      <c r="B1623">
        <v>1980</v>
      </c>
      <c r="C1623">
        <v>2963702</v>
      </c>
      <c r="D1623">
        <v>18.9</v>
      </c>
      <c r="E1623">
        <v>4.03</v>
      </c>
      <c r="F1623">
        <v>290</v>
      </c>
      <c r="G1623">
        <v>1919361</v>
      </c>
      <c r="H1623">
        <v>4444007706</v>
      </c>
      <c r="I1623" s="3">
        <f t="shared" si="25"/>
        <v>0.647622804182067</v>
      </c>
    </row>
    <row r="1624" spans="1:9">
      <c r="A1624" t="s">
        <v>104</v>
      </c>
      <c r="B1624">
        <v>1975</v>
      </c>
      <c r="C1624">
        <v>2691586</v>
      </c>
      <c r="D1624">
        <v>18.2</v>
      </c>
      <c r="E1624">
        <v>4.56</v>
      </c>
      <c r="F1624">
        <v>263</v>
      </c>
      <c r="G1624">
        <v>1725141</v>
      </c>
      <c r="H1624">
        <v>4069437231</v>
      </c>
      <c r="I1624" s="3">
        <f t="shared" si="25"/>
        <v>0.640938465276606</v>
      </c>
    </row>
    <row r="1625" spans="1:9">
      <c r="A1625" t="s">
        <v>104</v>
      </c>
      <c r="B1625">
        <v>1970</v>
      </c>
      <c r="C1625">
        <v>2381791</v>
      </c>
      <c r="D1625">
        <v>17.3</v>
      </c>
      <c r="E1625">
        <v>5.17</v>
      </c>
      <c r="F1625">
        <v>233</v>
      </c>
      <c r="G1625">
        <v>1366375</v>
      </c>
      <c r="H1625">
        <v>3695390336</v>
      </c>
      <c r="I1625" s="3">
        <f t="shared" si="25"/>
        <v>0.57367544003651</v>
      </c>
    </row>
    <row r="1626" spans="1:9">
      <c r="A1626" t="s">
        <v>104</v>
      </c>
      <c r="B1626">
        <v>1965</v>
      </c>
      <c r="C1626">
        <v>2087445</v>
      </c>
      <c r="D1626">
        <v>17.2</v>
      </c>
      <c r="E1626">
        <v>5.65</v>
      </c>
      <c r="F1626">
        <v>204</v>
      </c>
      <c r="G1626">
        <v>1065741</v>
      </c>
      <c r="H1626">
        <v>3337111983</v>
      </c>
      <c r="I1626" s="3">
        <f t="shared" si="25"/>
        <v>0.510548062344158</v>
      </c>
    </row>
    <row r="1627" spans="1:9">
      <c r="A1627" t="s">
        <v>104</v>
      </c>
      <c r="B1627">
        <v>1960</v>
      </c>
      <c r="C1627">
        <v>1798092</v>
      </c>
      <c r="D1627">
        <v>19.1</v>
      </c>
      <c r="E1627">
        <v>5.82</v>
      </c>
      <c r="F1627">
        <v>176</v>
      </c>
      <c r="G1627">
        <v>764253</v>
      </c>
      <c r="H1627">
        <v>3019233434</v>
      </c>
      <c r="I1627" s="3">
        <f t="shared" si="25"/>
        <v>0.42503553766993</v>
      </c>
    </row>
    <row r="1628" spans="1:9">
      <c r="A1628" t="s">
        <v>104</v>
      </c>
      <c r="B1628">
        <v>1955</v>
      </c>
      <c r="C1628">
        <v>1556327</v>
      </c>
      <c r="D1628">
        <v>20.8</v>
      </c>
      <c r="E1628">
        <v>5.81</v>
      </c>
      <c r="F1628">
        <v>152</v>
      </c>
      <c r="G1628">
        <v>556202</v>
      </c>
      <c r="H1628">
        <v>2746072141</v>
      </c>
      <c r="I1628" s="3">
        <f t="shared" si="25"/>
        <v>0.357381193026915</v>
      </c>
    </row>
    <row r="1629" spans="1:9">
      <c r="A1629" t="s">
        <v>105</v>
      </c>
      <c r="B1629">
        <v>2024</v>
      </c>
      <c r="C1629">
        <v>2356083</v>
      </c>
      <c r="D1629">
        <v>22.4</v>
      </c>
      <c r="E1629">
        <v>2.9</v>
      </c>
      <c r="F1629">
        <v>78</v>
      </c>
      <c r="G1629">
        <v>753231</v>
      </c>
      <c r="H1629">
        <v>8118835999</v>
      </c>
      <c r="I1629" s="3">
        <f t="shared" si="25"/>
        <v>0.319696292532988</v>
      </c>
    </row>
    <row r="1630" spans="1:9">
      <c r="A1630" t="s">
        <v>105</v>
      </c>
      <c r="B1630">
        <v>2023</v>
      </c>
      <c r="C1630">
        <v>2330318</v>
      </c>
      <c r="D1630">
        <v>22.3</v>
      </c>
      <c r="E1630">
        <v>2.94</v>
      </c>
      <c r="F1630">
        <v>77</v>
      </c>
      <c r="G1630">
        <v>732775</v>
      </c>
      <c r="H1630">
        <v>8045311447</v>
      </c>
      <c r="I1630" s="3">
        <f t="shared" si="25"/>
        <v>0.3144527914216</v>
      </c>
    </row>
    <row r="1631" spans="1:9">
      <c r="A1631" t="s">
        <v>105</v>
      </c>
      <c r="B1631">
        <v>2022</v>
      </c>
      <c r="C1631">
        <v>2305825</v>
      </c>
      <c r="D1631">
        <v>22.2</v>
      </c>
      <c r="E1631">
        <v>2.98</v>
      </c>
      <c r="F1631">
        <v>76</v>
      </c>
      <c r="G1631">
        <v>712787</v>
      </c>
      <c r="H1631">
        <v>7975105156</v>
      </c>
      <c r="I1631" s="3">
        <f t="shared" si="25"/>
        <v>0.309124499907842</v>
      </c>
    </row>
    <row r="1632" spans="1:9">
      <c r="A1632" t="s">
        <v>105</v>
      </c>
      <c r="B1632">
        <v>2020</v>
      </c>
      <c r="C1632">
        <v>2254100</v>
      </c>
      <c r="D1632">
        <v>21.9</v>
      </c>
      <c r="E1632">
        <v>3.05</v>
      </c>
      <c r="F1632">
        <v>74</v>
      </c>
      <c r="G1632">
        <v>674092</v>
      </c>
      <c r="H1632">
        <v>7840952880</v>
      </c>
      <c r="I1632" s="3">
        <f t="shared" si="25"/>
        <v>0.299051506144359</v>
      </c>
    </row>
    <row r="1633" spans="1:9">
      <c r="A1633" t="s">
        <v>105</v>
      </c>
      <c r="B1633">
        <v>2015</v>
      </c>
      <c r="C1633">
        <v>2118521</v>
      </c>
      <c r="D1633">
        <v>21</v>
      </c>
      <c r="E1633">
        <v>3.26</v>
      </c>
      <c r="F1633">
        <v>70</v>
      </c>
      <c r="G1633">
        <v>585146</v>
      </c>
      <c r="H1633">
        <v>7426597537</v>
      </c>
      <c r="I1633" s="3">
        <f t="shared" si="25"/>
        <v>0.276204956193495</v>
      </c>
    </row>
    <row r="1634" spans="1:9">
      <c r="A1634" t="s">
        <v>105</v>
      </c>
      <c r="B1634">
        <v>2010</v>
      </c>
      <c r="C1634">
        <v>2022747</v>
      </c>
      <c r="D1634">
        <v>20</v>
      </c>
      <c r="E1634">
        <v>3.25</v>
      </c>
      <c r="F1634">
        <v>67</v>
      </c>
      <c r="G1634">
        <v>506015</v>
      </c>
      <c r="H1634">
        <v>6985603105</v>
      </c>
      <c r="I1634" s="3">
        <f t="shared" si="25"/>
        <v>0.250162279316197</v>
      </c>
    </row>
    <row r="1635" spans="1:9">
      <c r="A1635" t="s">
        <v>105</v>
      </c>
      <c r="B1635">
        <v>2005</v>
      </c>
      <c r="C1635">
        <v>1977424</v>
      </c>
      <c r="D1635">
        <v>19.1</v>
      </c>
      <c r="E1635">
        <v>3.44</v>
      </c>
      <c r="F1635">
        <v>65</v>
      </c>
      <c r="G1635">
        <v>433749</v>
      </c>
      <c r="H1635">
        <v>6558176119</v>
      </c>
      <c r="I1635" s="3">
        <f t="shared" si="25"/>
        <v>0.219350528768742</v>
      </c>
    </row>
    <row r="1636" spans="1:9">
      <c r="A1636" t="s">
        <v>105</v>
      </c>
      <c r="B1636">
        <v>2000</v>
      </c>
      <c r="C1636">
        <v>1998630</v>
      </c>
      <c r="D1636">
        <v>18.5</v>
      </c>
      <c r="E1636">
        <v>3.66</v>
      </c>
      <c r="F1636">
        <v>66</v>
      </c>
      <c r="G1636">
        <v>365288</v>
      </c>
      <c r="H1636">
        <v>6148898975</v>
      </c>
      <c r="I1636" s="3">
        <f t="shared" si="25"/>
        <v>0.182769196899876</v>
      </c>
    </row>
    <row r="1637" spans="1:9">
      <c r="A1637" t="s">
        <v>105</v>
      </c>
      <c r="B1637">
        <v>1995</v>
      </c>
      <c r="C1637">
        <v>1934079</v>
      </c>
      <c r="D1637">
        <v>17.7</v>
      </c>
      <c r="E1637">
        <v>4.14</v>
      </c>
      <c r="F1637">
        <v>64</v>
      </c>
      <c r="G1637">
        <v>298639</v>
      </c>
      <c r="H1637">
        <v>5743219454</v>
      </c>
      <c r="I1637" s="3">
        <f t="shared" si="25"/>
        <v>0.15440889436264</v>
      </c>
    </row>
    <row r="1638" spans="1:9">
      <c r="A1638" t="s">
        <v>105</v>
      </c>
      <c r="B1638">
        <v>1990</v>
      </c>
      <c r="C1638">
        <v>1798997</v>
      </c>
      <c r="D1638">
        <v>17.4</v>
      </c>
      <c r="E1638">
        <v>4.76</v>
      </c>
      <c r="F1638">
        <v>59</v>
      </c>
      <c r="G1638">
        <v>224016</v>
      </c>
      <c r="H1638">
        <v>5316175862</v>
      </c>
      <c r="I1638" s="3">
        <f t="shared" si="25"/>
        <v>0.124522720160178</v>
      </c>
    </row>
    <row r="1639" spans="1:9">
      <c r="A1639" t="s">
        <v>105</v>
      </c>
      <c r="B1639">
        <v>1985</v>
      </c>
      <c r="C1639">
        <v>1616697</v>
      </c>
      <c r="D1639">
        <v>17.2</v>
      </c>
      <c r="E1639">
        <v>5.37</v>
      </c>
      <c r="F1639">
        <v>53</v>
      </c>
      <c r="G1639">
        <v>173014</v>
      </c>
      <c r="H1639">
        <v>4861730613</v>
      </c>
      <c r="I1639" s="3">
        <f t="shared" si="25"/>
        <v>0.107016961125059</v>
      </c>
    </row>
    <row r="1640" spans="1:9">
      <c r="A1640" t="s">
        <v>105</v>
      </c>
      <c r="B1640">
        <v>1980</v>
      </c>
      <c r="C1640">
        <v>1407672</v>
      </c>
      <c r="D1640">
        <v>17.5</v>
      </c>
      <c r="E1640">
        <v>5.75</v>
      </c>
      <c r="F1640">
        <v>46</v>
      </c>
      <c r="G1640">
        <v>150006</v>
      </c>
      <c r="H1640">
        <v>4444007706</v>
      </c>
      <c r="I1640" s="3">
        <f t="shared" si="25"/>
        <v>0.106563176649106</v>
      </c>
    </row>
    <row r="1641" spans="1:9">
      <c r="A1641" t="s">
        <v>105</v>
      </c>
      <c r="B1641">
        <v>1975</v>
      </c>
      <c r="C1641">
        <v>1216180</v>
      </c>
      <c r="D1641">
        <v>17.7</v>
      </c>
      <c r="E1641">
        <v>5.9</v>
      </c>
      <c r="F1641">
        <v>40</v>
      </c>
      <c r="G1641">
        <v>124517</v>
      </c>
      <c r="H1641">
        <v>4069437231</v>
      </c>
      <c r="I1641" s="3">
        <f t="shared" si="25"/>
        <v>0.102383693203309</v>
      </c>
    </row>
    <row r="1642" spans="1:9">
      <c r="A1642" t="s">
        <v>105</v>
      </c>
      <c r="B1642">
        <v>1970</v>
      </c>
      <c r="C1642">
        <v>1023481</v>
      </c>
      <c r="D1642">
        <v>16.9</v>
      </c>
      <c r="E1642">
        <v>5.73</v>
      </c>
      <c r="F1642">
        <v>34</v>
      </c>
      <c r="G1642">
        <v>88923</v>
      </c>
      <c r="H1642">
        <v>3695390336</v>
      </c>
      <c r="I1642" s="3">
        <f t="shared" si="25"/>
        <v>0.0868829025648742</v>
      </c>
    </row>
    <row r="1643" spans="1:9">
      <c r="A1643" t="s">
        <v>105</v>
      </c>
      <c r="B1643">
        <v>1965</v>
      </c>
      <c r="C1643">
        <v>860220</v>
      </c>
      <c r="D1643">
        <v>16.3</v>
      </c>
      <c r="E1643">
        <v>5.78</v>
      </c>
      <c r="F1643">
        <v>28</v>
      </c>
      <c r="G1643">
        <v>59437</v>
      </c>
      <c r="H1643">
        <v>3337111983</v>
      </c>
      <c r="I1643" s="3">
        <f t="shared" si="25"/>
        <v>0.0690951152030876</v>
      </c>
    </row>
    <row r="1644" spans="1:9">
      <c r="A1644" t="s">
        <v>105</v>
      </c>
      <c r="B1644">
        <v>1960</v>
      </c>
      <c r="C1644">
        <v>737838</v>
      </c>
      <c r="D1644">
        <v>16.3</v>
      </c>
      <c r="E1644">
        <v>5.82</v>
      </c>
      <c r="F1644">
        <v>24</v>
      </c>
      <c r="G1644">
        <v>29906</v>
      </c>
      <c r="H1644">
        <v>3019233434</v>
      </c>
      <c r="I1644" s="3">
        <f t="shared" si="25"/>
        <v>0.0405319324838244</v>
      </c>
    </row>
    <row r="1645" spans="1:9">
      <c r="A1645" t="s">
        <v>105</v>
      </c>
      <c r="B1645">
        <v>1955</v>
      </c>
      <c r="C1645">
        <v>641361</v>
      </c>
      <c r="D1645">
        <v>16.6</v>
      </c>
      <c r="E1645">
        <v>5.81</v>
      </c>
      <c r="F1645">
        <v>21</v>
      </c>
      <c r="G1645">
        <v>16146</v>
      </c>
      <c r="H1645">
        <v>2746072141</v>
      </c>
      <c r="I1645" s="3">
        <f t="shared" si="25"/>
        <v>0.0251745896616726</v>
      </c>
    </row>
    <row r="1646" spans="1:9">
      <c r="A1646" t="s">
        <v>106</v>
      </c>
      <c r="B1646">
        <v>2024</v>
      </c>
      <c r="C1646">
        <v>5536949</v>
      </c>
      <c r="D1646">
        <v>18.5</v>
      </c>
      <c r="E1646">
        <v>3.88</v>
      </c>
      <c r="F1646">
        <v>57</v>
      </c>
      <c r="G1646">
        <v>3045608</v>
      </c>
      <c r="H1646">
        <v>8118835999</v>
      </c>
      <c r="I1646" s="3">
        <f t="shared" si="25"/>
        <v>0.550051662025422</v>
      </c>
    </row>
    <row r="1647" spans="1:9">
      <c r="A1647" t="s">
        <v>106</v>
      </c>
      <c r="B1647">
        <v>2023</v>
      </c>
      <c r="C1647">
        <v>5418377</v>
      </c>
      <c r="D1647">
        <v>18.3</v>
      </c>
      <c r="E1647">
        <v>3.95</v>
      </c>
      <c r="F1647">
        <v>56</v>
      </c>
      <c r="G1647">
        <v>2944140</v>
      </c>
      <c r="H1647">
        <v>8045311447</v>
      </c>
      <c r="I1647" s="3">
        <f t="shared" si="25"/>
        <v>0.543361969829711</v>
      </c>
    </row>
    <row r="1648" spans="1:9">
      <c r="A1648" t="s">
        <v>106</v>
      </c>
      <c r="B1648">
        <v>2022</v>
      </c>
      <c r="C1648">
        <v>5302681</v>
      </c>
      <c r="D1648">
        <v>18.1</v>
      </c>
      <c r="E1648">
        <v>4.02</v>
      </c>
      <c r="F1648">
        <v>55</v>
      </c>
      <c r="G1648">
        <v>2845823</v>
      </c>
      <c r="H1648">
        <v>7975105156</v>
      </c>
      <c r="I1648" s="3">
        <f t="shared" si="25"/>
        <v>0.536676258669907</v>
      </c>
    </row>
    <row r="1649" spans="1:9">
      <c r="A1649" t="s">
        <v>106</v>
      </c>
      <c r="B1649">
        <v>2020</v>
      </c>
      <c r="C1649">
        <v>5087584</v>
      </c>
      <c r="D1649">
        <v>17.8</v>
      </c>
      <c r="E1649">
        <v>4.17</v>
      </c>
      <c r="F1649">
        <v>53</v>
      </c>
      <c r="G1649">
        <v>2658561</v>
      </c>
      <c r="H1649">
        <v>7840952880</v>
      </c>
      <c r="I1649" s="3">
        <f t="shared" si="25"/>
        <v>0.522558644731959</v>
      </c>
    </row>
    <row r="1650" spans="1:9">
      <c r="A1650" t="s">
        <v>106</v>
      </c>
      <c r="B1650">
        <v>2015</v>
      </c>
      <c r="C1650">
        <v>4612329</v>
      </c>
      <c r="D1650">
        <v>17.5</v>
      </c>
      <c r="E1650">
        <v>4.52</v>
      </c>
      <c r="F1650">
        <v>48</v>
      </c>
      <c r="G1650">
        <v>2241715</v>
      </c>
      <c r="H1650">
        <v>7426597537</v>
      </c>
      <c r="I1650" s="3">
        <f t="shared" si="25"/>
        <v>0.486026690637203</v>
      </c>
    </row>
    <row r="1651" spans="1:9">
      <c r="A1651" t="s">
        <v>106</v>
      </c>
      <c r="B1651">
        <v>2010</v>
      </c>
      <c r="C1651">
        <v>4019956</v>
      </c>
      <c r="D1651">
        <v>17.3</v>
      </c>
      <c r="E1651">
        <v>5.06</v>
      </c>
      <c r="F1651">
        <v>42</v>
      </c>
      <c r="G1651">
        <v>1887733</v>
      </c>
      <c r="H1651">
        <v>6985603105</v>
      </c>
      <c r="I1651" s="3">
        <f t="shared" si="25"/>
        <v>0.469590463179199</v>
      </c>
    </row>
    <row r="1652" spans="1:9">
      <c r="A1652" t="s">
        <v>106</v>
      </c>
      <c r="B1652">
        <v>2005</v>
      </c>
      <c r="C1652">
        <v>3266318</v>
      </c>
      <c r="D1652">
        <v>17.5</v>
      </c>
      <c r="E1652">
        <v>5.52</v>
      </c>
      <c r="F1652">
        <v>34</v>
      </c>
      <c r="G1652">
        <v>1501819</v>
      </c>
      <c r="H1652">
        <v>6558176119</v>
      </c>
      <c r="I1652" s="3">
        <f t="shared" si="25"/>
        <v>0.45978958570476</v>
      </c>
    </row>
    <row r="1653" spans="1:9">
      <c r="A1653" t="s">
        <v>106</v>
      </c>
      <c r="B1653">
        <v>2000</v>
      </c>
      <c r="C1653">
        <v>2895224</v>
      </c>
      <c r="D1653">
        <v>17.5</v>
      </c>
      <c r="E1653">
        <v>5.88</v>
      </c>
      <c r="F1653">
        <v>30</v>
      </c>
      <c r="G1653">
        <v>1278731</v>
      </c>
      <c r="H1653">
        <v>6148898975</v>
      </c>
      <c r="I1653" s="3">
        <f t="shared" si="25"/>
        <v>0.441669107468023</v>
      </c>
    </row>
    <row r="1654" spans="1:9">
      <c r="A1654" t="s">
        <v>106</v>
      </c>
      <c r="B1654">
        <v>1995</v>
      </c>
      <c r="C1654">
        <v>2142422</v>
      </c>
      <c r="D1654">
        <v>17.1</v>
      </c>
      <c r="E1654">
        <v>6.17</v>
      </c>
      <c r="F1654">
        <v>22</v>
      </c>
      <c r="G1654">
        <v>952965</v>
      </c>
      <c r="H1654">
        <v>5743219454</v>
      </c>
      <c r="I1654" s="3">
        <f t="shared" si="25"/>
        <v>0.444807325540907</v>
      </c>
    </row>
    <row r="1655" spans="1:9">
      <c r="A1655" t="s">
        <v>106</v>
      </c>
      <c r="B1655">
        <v>1990</v>
      </c>
      <c r="C1655">
        <v>2209731</v>
      </c>
      <c r="D1655">
        <v>16.7</v>
      </c>
      <c r="E1655">
        <v>6.37</v>
      </c>
      <c r="F1655">
        <v>23</v>
      </c>
      <c r="G1655">
        <v>1162324</v>
      </c>
      <c r="H1655">
        <v>5316175862</v>
      </c>
      <c r="I1655" s="3">
        <f t="shared" si="25"/>
        <v>0.526002486275479</v>
      </c>
    </row>
    <row r="1656" spans="1:9">
      <c r="A1656" t="s">
        <v>106</v>
      </c>
      <c r="B1656">
        <v>1985</v>
      </c>
      <c r="C1656">
        <v>2239724</v>
      </c>
      <c r="D1656">
        <v>16.3</v>
      </c>
      <c r="E1656">
        <v>6.69</v>
      </c>
      <c r="F1656">
        <v>23</v>
      </c>
      <c r="G1656">
        <v>929046</v>
      </c>
      <c r="H1656">
        <v>4861730613</v>
      </c>
      <c r="I1656" s="3">
        <f t="shared" si="25"/>
        <v>0.414803788323919</v>
      </c>
    </row>
    <row r="1657" spans="1:9">
      <c r="A1657" t="s">
        <v>106</v>
      </c>
      <c r="B1657">
        <v>1980</v>
      </c>
      <c r="C1657">
        <v>1932169</v>
      </c>
      <c r="D1657">
        <v>16.6</v>
      </c>
      <c r="E1657">
        <v>6.87</v>
      </c>
      <c r="F1657">
        <v>20</v>
      </c>
      <c r="G1657">
        <v>664060</v>
      </c>
      <c r="H1657">
        <v>4444007706</v>
      </c>
      <c r="I1657" s="3">
        <f t="shared" si="25"/>
        <v>0.343686292451644</v>
      </c>
    </row>
    <row r="1658" spans="1:9">
      <c r="A1658" t="s">
        <v>106</v>
      </c>
      <c r="B1658">
        <v>1975</v>
      </c>
      <c r="C1658">
        <v>1671632</v>
      </c>
      <c r="D1658">
        <v>17.4</v>
      </c>
      <c r="E1658">
        <v>6.74</v>
      </c>
      <c r="F1658">
        <v>17</v>
      </c>
      <c r="G1658">
        <v>493708</v>
      </c>
      <c r="H1658">
        <v>4069437231</v>
      </c>
      <c r="I1658" s="3">
        <f t="shared" si="25"/>
        <v>0.295344908448749</v>
      </c>
    </row>
    <row r="1659" spans="1:9">
      <c r="A1659" t="s">
        <v>106</v>
      </c>
      <c r="B1659">
        <v>1970</v>
      </c>
      <c r="C1659">
        <v>1463563</v>
      </c>
      <c r="D1659">
        <v>17.9</v>
      </c>
      <c r="E1659">
        <v>6.58</v>
      </c>
      <c r="F1659">
        <v>15</v>
      </c>
      <c r="G1659">
        <v>368651</v>
      </c>
      <c r="H1659">
        <v>3695390336</v>
      </c>
      <c r="I1659" s="3">
        <f t="shared" si="25"/>
        <v>0.251885979626432</v>
      </c>
    </row>
    <row r="1660" spans="1:9">
      <c r="A1660" t="s">
        <v>106</v>
      </c>
      <c r="B1660">
        <v>1965</v>
      </c>
      <c r="C1660">
        <v>1287315</v>
      </c>
      <c r="D1660">
        <v>18.5</v>
      </c>
      <c r="E1660">
        <v>6.62</v>
      </c>
      <c r="F1660">
        <v>13</v>
      </c>
      <c r="G1660">
        <v>277001</v>
      </c>
      <c r="H1660">
        <v>3337111983</v>
      </c>
      <c r="I1660" s="3">
        <f t="shared" si="25"/>
        <v>0.215177326450791</v>
      </c>
    </row>
    <row r="1661" spans="1:9">
      <c r="A1661" t="s">
        <v>106</v>
      </c>
      <c r="B1661">
        <v>1960</v>
      </c>
      <c r="C1661">
        <v>1137026</v>
      </c>
      <c r="D1661">
        <v>18.4</v>
      </c>
      <c r="E1661">
        <v>6.39</v>
      </c>
      <c r="F1661">
        <v>12</v>
      </c>
      <c r="G1661">
        <v>208739</v>
      </c>
      <c r="H1661">
        <v>3019233434</v>
      </c>
      <c r="I1661" s="3">
        <f t="shared" si="25"/>
        <v>0.183583312958543</v>
      </c>
    </row>
    <row r="1662" spans="1:9">
      <c r="A1662" t="s">
        <v>106</v>
      </c>
      <c r="B1662">
        <v>1955</v>
      </c>
      <c r="C1662">
        <v>1013790</v>
      </c>
      <c r="D1662">
        <v>18.3</v>
      </c>
      <c r="E1662">
        <v>6.19</v>
      </c>
      <c r="F1662">
        <v>11</v>
      </c>
      <c r="G1662">
        <v>157492</v>
      </c>
      <c r="H1662">
        <v>2746072141</v>
      </c>
      <c r="I1662" s="3">
        <f t="shared" si="25"/>
        <v>0.15534972726107</v>
      </c>
    </row>
    <row r="1663" spans="1:9">
      <c r="A1663" t="s">
        <v>107</v>
      </c>
      <c r="B1663">
        <v>2024</v>
      </c>
      <c r="C1663">
        <v>6964197</v>
      </c>
      <c r="D1663">
        <v>27.1</v>
      </c>
      <c r="E1663">
        <v>2.31</v>
      </c>
      <c r="F1663">
        <v>4</v>
      </c>
      <c r="G1663">
        <v>5703871</v>
      </c>
      <c r="H1663">
        <v>8118835999</v>
      </c>
      <c r="I1663" s="3">
        <f t="shared" si="25"/>
        <v>0.819027807513199</v>
      </c>
    </row>
    <row r="1664" spans="1:9">
      <c r="A1664" t="s">
        <v>107</v>
      </c>
      <c r="B1664">
        <v>2023</v>
      </c>
      <c r="C1664">
        <v>6888388</v>
      </c>
      <c r="D1664">
        <v>26.8</v>
      </c>
      <c r="E1664">
        <v>2.36</v>
      </c>
      <c r="F1664">
        <v>4</v>
      </c>
      <c r="G1664">
        <v>5626565</v>
      </c>
      <c r="H1664">
        <v>8045311447</v>
      </c>
      <c r="I1664" s="3">
        <f t="shared" si="25"/>
        <v>0.816818826117228</v>
      </c>
    </row>
    <row r="1665" spans="1:9">
      <c r="A1665" t="s">
        <v>107</v>
      </c>
      <c r="B1665">
        <v>2022</v>
      </c>
      <c r="C1665">
        <v>6812341</v>
      </c>
      <c r="D1665">
        <v>26.5</v>
      </c>
      <c r="E1665">
        <v>2.4</v>
      </c>
      <c r="F1665">
        <v>4</v>
      </c>
      <c r="G1665">
        <v>5547099</v>
      </c>
      <c r="H1665">
        <v>7975105156</v>
      </c>
      <c r="I1665" s="3">
        <f t="shared" si="25"/>
        <v>0.814272068882048</v>
      </c>
    </row>
    <row r="1666" spans="1:9">
      <c r="A1666" t="s">
        <v>107</v>
      </c>
      <c r="B1666">
        <v>2020</v>
      </c>
      <c r="C1666">
        <v>6653942</v>
      </c>
      <c r="D1666">
        <v>26.1</v>
      </c>
      <c r="E1666">
        <v>2.51</v>
      </c>
      <c r="F1666">
        <v>4</v>
      </c>
      <c r="G1666">
        <v>5375771</v>
      </c>
      <c r="H1666">
        <v>7840952880</v>
      </c>
      <c r="I1666" s="3">
        <f t="shared" si="25"/>
        <v>0.807907703433544</v>
      </c>
    </row>
    <row r="1667" spans="1:9">
      <c r="A1667" t="s">
        <v>107</v>
      </c>
      <c r="B1667">
        <v>2015</v>
      </c>
      <c r="C1667">
        <v>6192235</v>
      </c>
      <c r="D1667">
        <v>25.1</v>
      </c>
      <c r="E1667">
        <v>2.71</v>
      </c>
      <c r="F1667">
        <v>4</v>
      </c>
      <c r="G1667">
        <v>4942479</v>
      </c>
      <c r="H1667">
        <v>7426597537</v>
      </c>
      <c r="I1667" s="3">
        <f t="shared" ref="I1667:I1730" si="26">IFERROR(G1667/C1667,"")</f>
        <v>0.79817368042395</v>
      </c>
    </row>
    <row r="1668" spans="1:9">
      <c r="A1668" t="s">
        <v>107</v>
      </c>
      <c r="B1668">
        <v>2010</v>
      </c>
      <c r="C1668">
        <v>6491988</v>
      </c>
      <c r="D1668">
        <v>24.3</v>
      </c>
      <c r="E1668">
        <v>2.6</v>
      </c>
      <c r="F1668">
        <v>4</v>
      </c>
      <c r="G1668">
        <v>4815154</v>
      </c>
      <c r="H1668">
        <v>6985603105</v>
      </c>
      <c r="I1668" s="3">
        <f t="shared" si="26"/>
        <v>0.741707162736592</v>
      </c>
    </row>
    <row r="1669" spans="1:9">
      <c r="A1669" t="s">
        <v>107</v>
      </c>
      <c r="B1669">
        <v>2005</v>
      </c>
      <c r="C1669">
        <v>5837986</v>
      </c>
      <c r="D1669">
        <v>22.5</v>
      </c>
      <c r="E1669">
        <v>2.77</v>
      </c>
      <c r="F1669">
        <v>3</v>
      </c>
      <c r="G1669">
        <v>4465029</v>
      </c>
      <c r="H1669">
        <v>6558176119</v>
      </c>
      <c r="I1669" s="3">
        <f t="shared" si="26"/>
        <v>0.764823519617896</v>
      </c>
    </row>
    <row r="1670" spans="1:9">
      <c r="A1670" t="s">
        <v>107</v>
      </c>
      <c r="B1670">
        <v>2000</v>
      </c>
      <c r="C1670">
        <v>5154790</v>
      </c>
      <c r="D1670">
        <v>21.5</v>
      </c>
      <c r="E1670">
        <v>2.85</v>
      </c>
      <c r="F1670">
        <v>3</v>
      </c>
      <c r="G1670">
        <v>4091103</v>
      </c>
      <c r="H1670">
        <v>6148898975</v>
      </c>
      <c r="I1670" s="3">
        <f t="shared" si="26"/>
        <v>0.793650759778769</v>
      </c>
    </row>
    <row r="1671" spans="1:9">
      <c r="A1671" t="s">
        <v>107</v>
      </c>
      <c r="B1671">
        <v>1995</v>
      </c>
      <c r="C1671">
        <v>4733063</v>
      </c>
      <c r="D1671">
        <v>19.7</v>
      </c>
      <c r="E1671">
        <v>3.64</v>
      </c>
      <c r="F1671">
        <v>3</v>
      </c>
      <c r="G1671">
        <v>3760787</v>
      </c>
      <c r="H1671">
        <v>5743219454</v>
      </c>
      <c r="I1671" s="3">
        <f t="shared" si="26"/>
        <v>0.79457784525581</v>
      </c>
    </row>
    <row r="1672" spans="1:9">
      <c r="A1672" t="s">
        <v>107</v>
      </c>
      <c r="B1672">
        <v>1990</v>
      </c>
      <c r="C1672">
        <v>4236983</v>
      </c>
      <c r="D1672">
        <v>18.2</v>
      </c>
      <c r="E1672">
        <v>4.97</v>
      </c>
      <c r="F1672">
        <v>2</v>
      </c>
      <c r="G1672">
        <v>3359579</v>
      </c>
      <c r="H1672">
        <v>5316175862</v>
      </c>
      <c r="I1672" s="3">
        <f t="shared" si="26"/>
        <v>0.792917743592552</v>
      </c>
    </row>
    <row r="1673" spans="1:9">
      <c r="A1673" t="s">
        <v>107</v>
      </c>
      <c r="B1673">
        <v>1985</v>
      </c>
      <c r="C1673">
        <v>3684313</v>
      </c>
      <c r="D1673">
        <v>16.9</v>
      </c>
      <c r="E1673">
        <v>6.24</v>
      </c>
      <c r="F1673">
        <v>2</v>
      </c>
      <c r="G1673">
        <v>2922777</v>
      </c>
      <c r="H1673">
        <v>4861730613</v>
      </c>
      <c r="I1673" s="3">
        <f t="shared" si="26"/>
        <v>0.793303120554633</v>
      </c>
    </row>
    <row r="1674" spans="1:9">
      <c r="A1674" t="s">
        <v>107</v>
      </c>
      <c r="B1674">
        <v>1980</v>
      </c>
      <c r="C1674">
        <v>2962720</v>
      </c>
      <c r="D1674">
        <v>15.1</v>
      </c>
      <c r="E1674">
        <v>7.22</v>
      </c>
      <c r="F1674">
        <v>2</v>
      </c>
      <c r="G1674">
        <v>2256637</v>
      </c>
      <c r="H1674">
        <v>4444007706</v>
      </c>
      <c r="I1674" s="3">
        <f t="shared" si="26"/>
        <v>0.761677445050494</v>
      </c>
    </row>
    <row r="1675" spans="1:9">
      <c r="A1675" t="s">
        <v>107</v>
      </c>
      <c r="B1675">
        <v>1975</v>
      </c>
      <c r="C1675">
        <v>2291841</v>
      </c>
      <c r="D1675">
        <v>13.6</v>
      </c>
      <c r="E1675">
        <v>7.96</v>
      </c>
      <c r="F1675">
        <v>1</v>
      </c>
      <c r="G1675">
        <v>1660757</v>
      </c>
      <c r="H1675">
        <v>4069437231</v>
      </c>
      <c r="I1675" s="3">
        <f t="shared" si="26"/>
        <v>0.72463883838364</v>
      </c>
    </row>
    <row r="1676" spans="1:9">
      <c r="A1676" t="s">
        <v>107</v>
      </c>
      <c r="B1676">
        <v>1970</v>
      </c>
      <c r="C1676">
        <v>1909177</v>
      </c>
      <c r="D1676">
        <v>13.8</v>
      </c>
      <c r="E1676">
        <v>8.1</v>
      </c>
      <c r="F1676">
        <v>1</v>
      </c>
      <c r="G1676">
        <v>1059737</v>
      </c>
      <c r="H1676">
        <v>3695390336</v>
      </c>
      <c r="I1676" s="3">
        <f t="shared" si="26"/>
        <v>0.555075302080425</v>
      </c>
    </row>
    <row r="1677" spans="1:9">
      <c r="A1677" t="s">
        <v>107</v>
      </c>
      <c r="B1677">
        <v>1965</v>
      </c>
      <c r="C1677">
        <v>1700072</v>
      </c>
      <c r="D1677">
        <v>16.8</v>
      </c>
      <c r="E1677">
        <v>7.91</v>
      </c>
      <c r="F1677">
        <v>1</v>
      </c>
      <c r="G1677">
        <v>583541</v>
      </c>
      <c r="H1677">
        <v>3337111983</v>
      </c>
      <c r="I1677" s="3">
        <f t="shared" si="26"/>
        <v>0.343244874334734</v>
      </c>
    </row>
    <row r="1678" spans="1:9">
      <c r="A1678" t="s">
        <v>107</v>
      </c>
      <c r="B1678">
        <v>1960</v>
      </c>
      <c r="C1678">
        <v>1426986</v>
      </c>
      <c r="D1678">
        <v>18.4</v>
      </c>
      <c r="E1678">
        <v>7.37</v>
      </c>
      <c r="F1678">
        <v>1</v>
      </c>
      <c r="G1678">
        <v>395754</v>
      </c>
      <c r="H1678">
        <v>3019233434</v>
      </c>
      <c r="I1678" s="3">
        <f t="shared" si="26"/>
        <v>0.277335587034491</v>
      </c>
    </row>
    <row r="1679" spans="1:9">
      <c r="A1679" t="s">
        <v>107</v>
      </c>
      <c r="B1679">
        <v>1955</v>
      </c>
      <c r="C1679">
        <v>1225687</v>
      </c>
      <c r="D1679">
        <v>19.3</v>
      </c>
      <c r="E1679">
        <v>7.14</v>
      </c>
      <c r="F1679">
        <v>1</v>
      </c>
      <c r="G1679">
        <v>289027</v>
      </c>
      <c r="H1679">
        <v>2746072141</v>
      </c>
      <c r="I1679" s="3">
        <f t="shared" si="26"/>
        <v>0.235808163095472</v>
      </c>
    </row>
    <row r="1680" spans="1:9">
      <c r="A1680" t="s">
        <v>108</v>
      </c>
      <c r="B1680">
        <v>2023</v>
      </c>
      <c r="C1680">
        <v>39584</v>
      </c>
      <c r="D1680" t="s">
        <v>13</v>
      </c>
      <c r="E1680" t="s">
        <v>13</v>
      </c>
      <c r="F1680">
        <v>247</v>
      </c>
      <c r="G1680">
        <v>5754</v>
      </c>
      <c r="H1680">
        <v>8045311447</v>
      </c>
      <c r="I1680" s="3">
        <f t="shared" si="26"/>
        <v>0.145361762328213</v>
      </c>
    </row>
    <row r="1681" spans="1:9">
      <c r="A1681" t="s">
        <v>108</v>
      </c>
      <c r="B1681">
        <v>2022</v>
      </c>
      <c r="C1681">
        <v>39327</v>
      </c>
      <c r="D1681" t="s">
        <v>13</v>
      </c>
      <c r="E1681" t="s">
        <v>13</v>
      </c>
      <c r="F1681">
        <v>246</v>
      </c>
      <c r="G1681">
        <v>5690</v>
      </c>
      <c r="H1681">
        <v>7975105156</v>
      </c>
      <c r="I1681" s="3">
        <f t="shared" si="26"/>
        <v>0.144684313575915</v>
      </c>
    </row>
    <row r="1682" spans="1:9">
      <c r="A1682" t="s">
        <v>108</v>
      </c>
      <c r="B1682">
        <v>2021</v>
      </c>
      <c r="C1682">
        <v>39039</v>
      </c>
      <c r="D1682" t="s">
        <v>13</v>
      </c>
      <c r="E1682" t="s">
        <v>13</v>
      </c>
      <c r="F1682">
        <v>244</v>
      </c>
      <c r="G1682">
        <v>5628</v>
      </c>
      <c r="H1682">
        <v>7909295151</v>
      </c>
      <c r="I1682" s="3">
        <f t="shared" si="26"/>
        <v>0.144163528778913</v>
      </c>
    </row>
    <row r="1683" spans="1:9">
      <c r="A1683" t="s">
        <v>108</v>
      </c>
      <c r="B1683">
        <v>2020</v>
      </c>
      <c r="C1683">
        <v>38756</v>
      </c>
      <c r="D1683" t="s">
        <v>13</v>
      </c>
      <c r="E1683" t="s">
        <v>13</v>
      </c>
      <c r="F1683">
        <v>242</v>
      </c>
      <c r="G1683">
        <v>5571</v>
      </c>
      <c r="H1683">
        <v>7840952880</v>
      </c>
      <c r="I1683" s="3">
        <f t="shared" si="26"/>
        <v>0.143745484570131</v>
      </c>
    </row>
    <row r="1684" spans="1:9">
      <c r="A1684" t="s">
        <v>108</v>
      </c>
      <c r="B1684">
        <v>2019</v>
      </c>
      <c r="C1684">
        <v>38482</v>
      </c>
      <c r="D1684" t="s">
        <v>13</v>
      </c>
      <c r="E1684" t="s">
        <v>13</v>
      </c>
      <c r="F1684">
        <v>241</v>
      </c>
      <c r="G1684">
        <v>5519</v>
      </c>
      <c r="H1684">
        <v>7764951032</v>
      </c>
      <c r="I1684" s="3">
        <f t="shared" si="26"/>
        <v>0.143417701782652</v>
      </c>
    </row>
    <row r="1685" spans="1:9">
      <c r="A1685" t="s">
        <v>108</v>
      </c>
      <c r="B1685">
        <v>2018</v>
      </c>
      <c r="C1685">
        <v>38181</v>
      </c>
      <c r="D1685" t="s">
        <v>13</v>
      </c>
      <c r="E1685" t="s">
        <v>13</v>
      </c>
      <c r="F1685">
        <v>239</v>
      </c>
      <c r="G1685">
        <v>5470</v>
      </c>
      <c r="H1685">
        <v>7683789828</v>
      </c>
      <c r="I1685" s="3">
        <f t="shared" si="26"/>
        <v>0.143264974725649</v>
      </c>
    </row>
    <row r="1686" spans="1:9">
      <c r="A1686" t="s">
        <v>108</v>
      </c>
      <c r="B1686">
        <v>2017</v>
      </c>
      <c r="C1686">
        <v>37889</v>
      </c>
      <c r="D1686" t="s">
        <v>13</v>
      </c>
      <c r="E1686" t="s">
        <v>13</v>
      </c>
      <c r="F1686">
        <v>237</v>
      </c>
      <c r="G1686">
        <v>5429</v>
      </c>
      <c r="H1686">
        <v>7599822404</v>
      </c>
      <c r="I1686" s="3">
        <f t="shared" si="26"/>
        <v>0.143286969832933</v>
      </c>
    </row>
    <row r="1687" spans="1:9">
      <c r="A1687" t="s">
        <v>108</v>
      </c>
      <c r="B1687">
        <v>2016</v>
      </c>
      <c r="C1687">
        <v>37609</v>
      </c>
      <c r="D1687" t="s">
        <v>13</v>
      </c>
      <c r="E1687" t="s">
        <v>13</v>
      </c>
      <c r="F1687">
        <v>235</v>
      </c>
      <c r="G1687">
        <v>5388</v>
      </c>
      <c r="H1687">
        <v>7513474238</v>
      </c>
      <c r="I1687" s="3">
        <f t="shared" si="26"/>
        <v>0.143263580525938</v>
      </c>
    </row>
    <row r="1688" spans="1:9">
      <c r="A1688" t="s">
        <v>108</v>
      </c>
      <c r="B1688">
        <v>2015</v>
      </c>
      <c r="C1688">
        <v>37355</v>
      </c>
      <c r="D1688" t="s">
        <v>13</v>
      </c>
      <c r="E1688" t="s">
        <v>13</v>
      </c>
      <c r="F1688">
        <v>233</v>
      </c>
      <c r="G1688">
        <v>5350</v>
      </c>
      <c r="H1688">
        <v>7426597537</v>
      </c>
      <c r="I1688" s="3">
        <f t="shared" si="26"/>
        <v>0.143220452416009</v>
      </c>
    </row>
    <row r="1689" spans="1:9">
      <c r="A1689" t="s">
        <v>108</v>
      </c>
      <c r="B1689">
        <v>2010</v>
      </c>
      <c r="C1689">
        <v>35926</v>
      </c>
      <c r="D1689" t="s">
        <v>13</v>
      </c>
      <c r="E1689" t="s">
        <v>13</v>
      </c>
      <c r="F1689">
        <v>225</v>
      </c>
      <c r="G1689">
        <v>5208</v>
      </c>
      <c r="H1689">
        <v>6985603105</v>
      </c>
      <c r="I1689" s="3">
        <f t="shared" si="26"/>
        <v>0.144964649557424</v>
      </c>
    </row>
    <row r="1690" spans="1:9">
      <c r="A1690" t="s">
        <v>108</v>
      </c>
      <c r="B1690">
        <v>2005</v>
      </c>
      <c r="C1690">
        <v>34603</v>
      </c>
      <c r="D1690" t="s">
        <v>13</v>
      </c>
      <c r="E1690" t="s">
        <v>13</v>
      </c>
      <c r="F1690">
        <v>216</v>
      </c>
      <c r="G1690">
        <v>5137</v>
      </c>
      <c r="H1690">
        <v>6558176119</v>
      </c>
      <c r="I1690" s="3">
        <f t="shared" si="26"/>
        <v>0.148455336242522</v>
      </c>
    </row>
    <row r="1691" spans="1:9">
      <c r="A1691" t="s">
        <v>108</v>
      </c>
      <c r="B1691">
        <v>2000</v>
      </c>
      <c r="C1691">
        <v>33026</v>
      </c>
      <c r="D1691" t="s">
        <v>13</v>
      </c>
      <c r="E1691" t="s">
        <v>13</v>
      </c>
      <c r="F1691">
        <v>206</v>
      </c>
      <c r="G1691">
        <v>5036</v>
      </c>
      <c r="H1691">
        <v>6148898975</v>
      </c>
      <c r="I1691" s="3">
        <f t="shared" si="26"/>
        <v>0.152485920184097</v>
      </c>
    </row>
    <row r="1692" spans="1:9">
      <c r="A1692" t="s">
        <v>108</v>
      </c>
      <c r="B1692">
        <v>1995</v>
      </c>
      <c r="C1692">
        <v>30890</v>
      </c>
      <c r="D1692" t="s">
        <v>13</v>
      </c>
      <c r="E1692" t="s">
        <v>13</v>
      </c>
      <c r="F1692">
        <v>193</v>
      </c>
      <c r="G1692">
        <v>5082</v>
      </c>
      <c r="H1692">
        <v>5743219454</v>
      </c>
      <c r="I1692" s="3">
        <f t="shared" si="26"/>
        <v>0.164519261897054</v>
      </c>
    </row>
    <row r="1693" spans="1:9">
      <c r="A1693" t="s">
        <v>108</v>
      </c>
      <c r="B1693">
        <v>1990</v>
      </c>
      <c r="C1693">
        <v>28765</v>
      </c>
      <c r="D1693" t="s">
        <v>13</v>
      </c>
      <c r="E1693" t="s">
        <v>13</v>
      </c>
      <c r="F1693">
        <v>180</v>
      </c>
      <c r="G1693">
        <v>4866</v>
      </c>
      <c r="H1693">
        <v>5316175862</v>
      </c>
      <c r="I1693" s="3">
        <f t="shared" si="26"/>
        <v>0.169163914479402</v>
      </c>
    </row>
    <row r="1694" spans="1:9">
      <c r="A1694" t="s">
        <v>108</v>
      </c>
      <c r="B1694">
        <v>1985</v>
      </c>
      <c r="C1694">
        <v>26785</v>
      </c>
      <c r="D1694" t="s">
        <v>13</v>
      </c>
      <c r="E1694" t="s">
        <v>13</v>
      </c>
      <c r="F1694">
        <v>167</v>
      </c>
      <c r="G1694">
        <v>4802</v>
      </c>
      <c r="H1694">
        <v>4861730613</v>
      </c>
      <c r="I1694" s="3">
        <f t="shared" si="26"/>
        <v>0.179279447451932</v>
      </c>
    </row>
    <row r="1695" spans="1:9">
      <c r="A1695" t="s">
        <v>108</v>
      </c>
      <c r="B1695">
        <v>1980</v>
      </c>
      <c r="C1695">
        <v>25003</v>
      </c>
      <c r="D1695" t="s">
        <v>13</v>
      </c>
      <c r="E1695" t="s">
        <v>13</v>
      </c>
      <c r="F1695">
        <v>156</v>
      </c>
      <c r="G1695">
        <v>4727</v>
      </c>
      <c r="H1695">
        <v>4444007706</v>
      </c>
      <c r="I1695" s="3">
        <f t="shared" si="26"/>
        <v>0.189057313122425</v>
      </c>
    </row>
    <row r="1696" spans="1:9">
      <c r="A1696" t="s">
        <v>108</v>
      </c>
      <c r="B1696">
        <v>1975</v>
      </c>
      <c r="C1696">
        <v>23030</v>
      </c>
      <c r="D1696" t="s">
        <v>13</v>
      </c>
      <c r="E1696" t="s">
        <v>13</v>
      </c>
      <c r="F1696">
        <v>144</v>
      </c>
      <c r="G1696">
        <v>4294</v>
      </c>
      <c r="H1696">
        <v>4069437231</v>
      </c>
      <c r="I1696" s="3">
        <f t="shared" si="26"/>
        <v>0.186452453321754</v>
      </c>
    </row>
    <row r="1697" spans="1:9">
      <c r="A1697" t="s">
        <v>108</v>
      </c>
      <c r="B1697">
        <v>1970</v>
      </c>
      <c r="C1697">
        <v>21089</v>
      </c>
      <c r="D1697" t="s">
        <v>13</v>
      </c>
      <c r="E1697" t="s">
        <v>13</v>
      </c>
      <c r="F1697">
        <v>132</v>
      </c>
      <c r="G1697">
        <v>3924</v>
      </c>
      <c r="H1697">
        <v>3695390336</v>
      </c>
      <c r="I1697" s="3">
        <f t="shared" si="26"/>
        <v>0.186068566551283</v>
      </c>
    </row>
    <row r="1698" spans="1:9">
      <c r="A1698" t="s">
        <v>108</v>
      </c>
      <c r="B1698">
        <v>1965</v>
      </c>
      <c r="C1698">
        <v>18500</v>
      </c>
      <c r="D1698" t="s">
        <v>13</v>
      </c>
      <c r="E1698" t="s">
        <v>13</v>
      </c>
      <c r="F1698">
        <v>116</v>
      </c>
      <c r="G1698">
        <v>3019</v>
      </c>
      <c r="H1698">
        <v>3337111983</v>
      </c>
      <c r="I1698" s="3">
        <f t="shared" si="26"/>
        <v>0.163189189189189</v>
      </c>
    </row>
    <row r="1699" spans="1:9">
      <c r="A1699" t="s">
        <v>108</v>
      </c>
      <c r="B1699">
        <v>1960</v>
      </c>
      <c r="C1699">
        <v>16472</v>
      </c>
      <c r="D1699" t="s">
        <v>13</v>
      </c>
      <c r="E1699" t="s">
        <v>13</v>
      </c>
      <c r="F1699">
        <v>103</v>
      </c>
      <c r="G1699">
        <v>3371</v>
      </c>
      <c r="H1699">
        <v>3019233434</v>
      </c>
      <c r="I1699" s="3">
        <f t="shared" si="26"/>
        <v>0.204650315687227</v>
      </c>
    </row>
    <row r="1700" spans="1:9">
      <c r="A1700" t="s">
        <v>108</v>
      </c>
      <c r="B1700">
        <v>1955</v>
      </c>
      <c r="C1700">
        <v>14945</v>
      </c>
      <c r="D1700" t="s">
        <v>13</v>
      </c>
      <c r="E1700" t="s">
        <v>13</v>
      </c>
      <c r="F1700">
        <v>93</v>
      </c>
      <c r="G1700">
        <v>3019</v>
      </c>
      <c r="H1700">
        <v>2746072141</v>
      </c>
      <c r="I1700" s="3">
        <f t="shared" si="26"/>
        <v>0.202007360321178</v>
      </c>
    </row>
    <row r="1701" spans="1:9">
      <c r="A1701" t="s">
        <v>109</v>
      </c>
      <c r="B1701">
        <v>2024</v>
      </c>
      <c r="C1701">
        <v>2692798</v>
      </c>
      <c r="D1701">
        <v>44.3</v>
      </c>
      <c r="E1701">
        <v>1.64</v>
      </c>
      <c r="F1701">
        <v>43</v>
      </c>
      <c r="G1701">
        <v>1930992</v>
      </c>
      <c r="H1701">
        <v>8118835999</v>
      </c>
      <c r="I1701" s="3">
        <f t="shared" si="26"/>
        <v>0.717095006755056</v>
      </c>
    </row>
    <row r="1702" spans="1:9">
      <c r="A1702" t="s">
        <v>109</v>
      </c>
      <c r="B1702">
        <v>2023</v>
      </c>
      <c r="C1702">
        <v>2718352</v>
      </c>
      <c r="D1702">
        <v>44</v>
      </c>
      <c r="E1702">
        <v>1.63</v>
      </c>
      <c r="F1702">
        <v>43</v>
      </c>
      <c r="G1702">
        <v>1933230</v>
      </c>
      <c r="H1702">
        <v>8045311447</v>
      </c>
      <c r="I1702" s="3">
        <f t="shared" si="26"/>
        <v>0.711177213252736</v>
      </c>
    </row>
    <row r="1703" spans="1:9">
      <c r="A1703" t="s">
        <v>109</v>
      </c>
      <c r="B1703">
        <v>2022</v>
      </c>
      <c r="C1703">
        <v>2750055</v>
      </c>
      <c r="D1703">
        <v>43.8</v>
      </c>
      <c r="E1703">
        <v>1.62</v>
      </c>
      <c r="F1703">
        <v>44</v>
      </c>
      <c r="G1703">
        <v>1935695</v>
      </c>
      <c r="H1703">
        <v>7975105156</v>
      </c>
      <c r="I1703" s="3">
        <f t="shared" si="26"/>
        <v>0.703875013408823</v>
      </c>
    </row>
    <row r="1704" spans="1:9">
      <c r="A1704" t="s">
        <v>109</v>
      </c>
      <c r="B1704">
        <v>2020</v>
      </c>
      <c r="C1704">
        <v>2820267</v>
      </c>
      <c r="D1704">
        <v>43.5</v>
      </c>
      <c r="E1704">
        <v>1.62</v>
      </c>
      <c r="F1704">
        <v>45</v>
      </c>
      <c r="G1704">
        <v>1940986</v>
      </c>
      <c r="H1704">
        <v>7840952880</v>
      </c>
      <c r="I1704" s="3">
        <f t="shared" si="26"/>
        <v>0.688227745812719</v>
      </c>
    </row>
    <row r="1705" spans="1:9">
      <c r="A1705" t="s">
        <v>109</v>
      </c>
      <c r="B1705">
        <v>2015</v>
      </c>
      <c r="C1705">
        <v>2963765</v>
      </c>
      <c r="D1705">
        <v>42.1</v>
      </c>
      <c r="E1705">
        <v>1.7</v>
      </c>
      <c r="F1705">
        <v>47</v>
      </c>
      <c r="G1705">
        <v>1971134</v>
      </c>
      <c r="H1705">
        <v>7426597537</v>
      </c>
      <c r="I1705" s="3">
        <f t="shared" si="26"/>
        <v>0.665077696780953</v>
      </c>
    </row>
    <row r="1706" spans="1:9">
      <c r="A1706" t="s">
        <v>109</v>
      </c>
      <c r="B1706">
        <v>2010</v>
      </c>
      <c r="C1706">
        <v>3139019</v>
      </c>
      <c r="D1706">
        <v>40</v>
      </c>
      <c r="E1706">
        <v>1.5</v>
      </c>
      <c r="F1706">
        <v>50</v>
      </c>
      <c r="G1706">
        <v>2085346</v>
      </c>
      <c r="H1706">
        <v>6985603105</v>
      </c>
      <c r="I1706" s="3">
        <f t="shared" si="26"/>
        <v>0.664330480318851</v>
      </c>
    </row>
    <row r="1707" spans="1:9">
      <c r="A1707" t="s">
        <v>109</v>
      </c>
      <c r="B1707">
        <v>2005</v>
      </c>
      <c r="C1707">
        <v>3373533</v>
      </c>
      <c r="D1707">
        <v>37.6</v>
      </c>
      <c r="E1707">
        <v>1.29</v>
      </c>
      <c r="F1707">
        <v>54</v>
      </c>
      <c r="G1707">
        <v>2228451</v>
      </c>
      <c r="H1707">
        <v>6558176119</v>
      </c>
      <c r="I1707" s="3">
        <f t="shared" si="26"/>
        <v>0.660568905061845</v>
      </c>
    </row>
    <row r="1708" spans="1:9">
      <c r="A1708" t="s">
        <v>109</v>
      </c>
      <c r="B1708">
        <v>2000</v>
      </c>
      <c r="C1708">
        <v>3599637</v>
      </c>
      <c r="D1708">
        <v>35.1</v>
      </c>
      <c r="E1708">
        <v>1.39</v>
      </c>
      <c r="F1708">
        <v>57</v>
      </c>
      <c r="G1708">
        <v>2345732</v>
      </c>
      <c r="H1708">
        <v>6148898975</v>
      </c>
      <c r="I1708" s="3">
        <f t="shared" si="26"/>
        <v>0.651657931063604</v>
      </c>
    </row>
    <row r="1709" spans="1:9">
      <c r="A1709" t="s">
        <v>109</v>
      </c>
      <c r="B1709">
        <v>1995</v>
      </c>
      <c r="C1709">
        <v>3747267</v>
      </c>
      <c r="D1709">
        <v>33</v>
      </c>
      <c r="E1709">
        <v>1.55</v>
      </c>
      <c r="F1709">
        <v>60</v>
      </c>
      <c r="G1709">
        <v>2440163</v>
      </c>
      <c r="H1709">
        <v>5743219454</v>
      </c>
      <c r="I1709" s="3">
        <f t="shared" si="26"/>
        <v>0.651184716754904</v>
      </c>
    </row>
    <row r="1710" spans="1:9">
      <c r="A1710" t="s">
        <v>109</v>
      </c>
      <c r="B1710">
        <v>1990</v>
      </c>
      <c r="C1710">
        <v>3785847</v>
      </c>
      <c r="D1710">
        <v>31.6</v>
      </c>
      <c r="E1710">
        <v>2.03</v>
      </c>
      <c r="F1710">
        <v>60</v>
      </c>
      <c r="G1710">
        <v>2497889</v>
      </c>
      <c r="H1710">
        <v>5316175862</v>
      </c>
      <c r="I1710" s="3">
        <f t="shared" si="26"/>
        <v>0.659796605620882</v>
      </c>
    </row>
    <row r="1711" spans="1:9">
      <c r="A1711" t="s">
        <v>109</v>
      </c>
      <c r="B1711">
        <v>1985</v>
      </c>
      <c r="C1711">
        <v>3672852</v>
      </c>
      <c r="D1711">
        <v>31</v>
      </c>
      <c r="E1711">
        <v>2.09</v>
      </c>
      <c r="F1711">
        <v>59</v>
      </c>
      <c r="G1711">
        <v>2316928</v>
      </c>
      <c r="H1711">
        <v>4861730613</v>
      </c>
      <c r="I1711" s="3">
        <f t="shared" si="26"/>
        <v>0.630825309595922</v>
      </c>
    </row>
    <row r="1712" spans="1:9">
      <c r="A1712" t="s">
        <v>109</v>
      </c>
      <c r="B1712">
        <v>1980</v>
      </c>
      <c r="C1712">
        <v>3521206</v>
      </c>
      <c r="D1712">
        <v>30.7</v>
      </c>
      <c r="E1712">
        <v>1.99</v>
      </c>
      <c r="F1712">
        <v>56</v>
      </c>
      <c r="G1712">
        <v>2098183</v>
      </c>
      <c r="H1712">
        <v>4444007706</v>
      </c>
      <c r="I1712" s="3">
        <f t="shared" si="26"/>
        <v>0.595870562528861</v>
      </c>
    </row>
    <row r="1713" spans="1:9">
      <c r="A1713" t="s">
        <v>109</v>
      </c>
      <c r="B1713">
        <v>1975</v>
      </c>
      <c r="C1713">
        <v>3368287</v>
      </c>
      <c r="D1713">
        <v>30.5</v>
      </c>
      <c r="E1713">
        <v>2.18</v>
      </c>
      <c r="F1713">
        <v>54</v>
      </c>
      <c r="G1713">
        <v>1836988</v>
      </c>
      <c r="H1713">
        <v>4069437231</v>
      </c>
      <c r="I1713" s="3">
        <f t="shared" si="26"/>
        <v>0.545377516820865</v>
      </c>
    </row>
    <row r="1714" spans="1:9">
      <c r="A1714" t="s">
        <v>109</v>
      </c>
      <c r="B1714">
        <v>1970</v>
      </c>
      <c r="C1714">
        <v>3210147</v>
      </c>
      <c r="D1714">
        <v>29.6</v>
      </c>
      <c r="E1714">
        <v>2.4</v>
      </c>
      <c r="F1714">
        <v>51</v>
      </c>
      <c r="G1714">
        <v>1554334</v>
      </c>
      <c r="H1714">
        <v>3695390336</v>
      </c>
      <c r="I1714" s="3">
        <f t="shared" si="26"/>
        <v>0.484194026005663</v>
      </c>
    </row>
    <row r="1715" spans="1:9">
      <c r="A1715" t="s">
        <v>109</v>
      </c>
      <c r="B1715">
        <v>1965</v>
      </c>
      <c r="C1715">
        <v>3052979</v>
      </c>
      <c r="D1715">
        <v>28.3</v>
      </c>
      <c r="E1715">
        <v>2.26</v>
      </c>
      <c r="F1715">
        <v>49</v>
      </c>
      <c r="G1715">
        <v>1318453</v>
      </c>
      <c r="H1715">
        <v>3337111983</v>
      </c>
      <c r="I1715" s="3">
        <f t="shared" si="26"/>
        <v>0.43185786734858</v>
      </c>
    </row>
    <row r="1716" spans="1:9">
      <c r="A1716" t="s">
        <v>109</v>
      </c>
      <c r="B1716">
        <v>1960</v>
      </c>
      <c r="C1716">
        <v>2875684</v>
      </c>
      <c r="D1716">
        <v>26.8</v>
      </c>
      <c r="E1716">
        <v>2.63</v>
      </c>
      <c r="F1716">
        <v>46</v>
      </c>
      <c r="G1716">
        <v>1093002</v>
      </c>
      <c r="H1716">
        <v>3019233434</v>
      </c>
      <c r="I1716" s="3">
        <f t="shared" si="26"/>
        <v>0.380084181711203</v>
      </c>
    </row>
    <row r="1717" spans="1:9">
      <c r="A1717" t="s">
        <v>109</v>
      </c>
      <c r="B1717">
        <v>1955</v>
      </c>
      <c r="C1717">
        <v>2699051</v>
      </c>
      <c r="D1717">
        <v>25.7</v>
      </c>
      <c r="E1717">
        <v>2.67</v>
      </c>
      <c r="F1717">
        <v>43</v>
      </c>
      <c r="G1717">
        <v>895127</v>
      </c>
      <c r="H1717">
        <v>2746072141</v>
      </c>
      <c r="I1717" s="3">
        <f t="shared" si="26"/>
        <v>0.33164508562454</v>
      </c>
    </row>
    <row r="1718" spans="1:9">
      <c r="A1718" t="s">
        <v>110</v>
      </c>
      <c r="B1718">
        <v>2024</v>
      </c>
      <c r="C1718">
        <v>661594</v>
      </c>
      <c r="D1718">
        <v>39.6</v>
      </c>
      <c r="E1718">
        <v>1.41</v>
      </c>
      <c r="F1718">
        <v>255</v>
      </c>
      <c r="G1718">
        <v>585372</v>
      </c>
      <c r="H1718">
        <v>8118835999</v>
      </c>
      <c r="I1718" s="3">
        <f t="shared" si="26"/>
        <v>0.884790369924757</v>
      </c>
    </row>
    <row r="1719" spans="1:9">
      <c r="A1719" t="s">
        <v>110</v>
      </c>
      <c r="B1719">
        <v>2023</v>
      </c>
      <c r="C1719">
        <v>654768</v>
      </c>
      <c r="D1719">
        <v>39.3</v>
      </c>
      <c r="E1719">
        <v>1.4</v>
      </c>
      <c r="F1719">
        <v>253</v>
      </c>
      <c r="G1719">
        <v>577139</v>
      </c>
      <c r="H1719">
        <v>8045311447</v>
      </c>
      <c r="I1719" s="3">
        <f t="shared" si="26"/>
        <v>0.881440449136183</v>
      </c>
    </row>
    <row r="1720" spans="1:9">
      <c r="A1720" t="s">
        <v>110</v>
      </c>
      <c r="B1720">
        <v>2022</v>
      </c>
      <c r="C1720">
        <v>647599</v>
      </c>
      <c r="D1720">
        <v>39</v>
      </c>
      <c r="E1720">
        <v>1.39</v>
      </c>
      <c r="F1720">
        <v>250</v>
      </c>
      <c r="G1720">
        <v>568739</v>
      </c>
      <c r="H1720">
        <v>7975105156</v>
      </c>
      <c r="I1720" s="3">
        <f t="shared" si="26"/>
        <v>0.87822711276577</v>
      </c>
    </row>
    <row r="1721" spans="1:9">
      <c r="A1721" t="s">
        <v>110</v>
      </c>
      <c r="B1721">
        <v>2020</v>
      </c>
      <c r="C1721">
        <v>630399</v>
      </c>
      <c r="D1721">
        <v>38.6</v>
      </c>
      <c r="E1721">
        <v>1.38</v>
      </c>
      <c r="F1721">
        <v>243</v>
      </c>
      <c r="G1721">
        <v>552328</v>
      </c>
      <c r="H1721">
        <v>7840952880</v>
      </c>
      <c r="I1721" s="3">
        <f t="shared" si="26"/>
        <v>0.876156212176733</v>
      </c>
    </row>
    <row r="1722" spans="1:9">
      <c r="A1722" t="s">
        <v>110</v>
      </c>
      <c r="B1722">
        <v>2015</v>
      </c>
      <c r="C1722">
        <v>569408</v>
      </c>
      <c r="D1722">
        <v>38.3</v>
      </c>
      <c r="E1722">
        <v>1.46</v>
      </c>
      <c r="F1722">
        <v>220</v>
      </c>
      <c r="G1722">
        <v>511081</v>
      </c>
      <c r="H1722">
        <v>7426597537</v>
      </c>
      <c r="I1722" s="3">
        <f t="shared" si="26"/>
        <v>0.897565541755648</v>
      </c>
    </row>
    <row r="1723" spans="1:9">
      <c r="A1723" t="s">
        <v>110</v>
      </c>
      <c r="B1723">
        <v>2010</v>
      </c>
      <c r="C1723">
        <v>507070</v>
      </c>
      <c r="D1723">
        <v>38</v>
      </c>
      <c r="E1723">
        <v>1.62</v>
      </c>
      <c r="F1723">
        <v>196</v>
      </c>
      <c r="G1723">
        <v>449722</v>
      </c>
      <c r="H1723">
        <v>6985603105</v>
      </c>
      <c r="I1723" s="3">
        <f t="shared" si="26"/>
        <v>0.886903188908829</v>
      </c>
    </row>
    <row r="1724" spans="1:9">
      <c r="A1724" t="s">
        <v>110</v>
      </c>
      <c r="B1724">
        <v>2005</v>
      </c>
      <c r="C1724">
        <v>464860</v>
      </c>
      <c r="D1724">
        <v>37.2</v>
      </c>
      <c r="E1724">
        <v>1.63</v>
      </c>
      <c r="F1724">
        <v>179</v>
      </c>
      <c r="G1724">
        <v>396482</v>
      </c>
      <c r="H1724">
        <v>6558176119</v>
      </c>
      <c r="I1724" s="3">
        <f t="shared" si="26"/>
        <v>0.852906251344491</v>
      </c>
    </row>
    <row r="1725" spans="1:9">
      <c r="A1725" t="s">
        <v>110</v>
      </c>
      <c r="B1725">
        <v>2000</v>
      </c>
      <c r="C1725">
        <v>435628</v>
      </c>
      <c r="D1725">
        <v>36.2</v>
      </c>
      <c r="E1725">
        <v>1.76</v>
      </c>
      <c r="F1725">
        <v>168</v>
      </c>
      <c r="G1725">
        <v>367269</v>
      </c>
      <c r="H1725">
        <v>6148898975</v>
      </c>
      <c r="I1725" s="3">
        <f t="shared" si="26"/>
        <v>0.843079416382785</v>
      </c>
    </row>
    <row r="1726" spans="1:9">
      <c r="A1726" t="s">
        <v>110</v>
      </c>
      <c r="B1726">
        <v>1995</v>
      </c>
      <c r="C1726">
        <v>407635</v>
      </c>
      <c r="D1726">
        <v>35.6</v>
      </c>
      <c r="E1726">
        <v>1.71</v>
      </c>
      <c r="F1726">
        <v>157</v>
      </c>
      <c r="G1726">
        <v>338327</v>
      </c>
      <c r="H1726">
        <v>5743219454</v>
      </c>
      <c r="I1726" s="3">
        <f t="shared" si="26"/>
        <v>0.829975345591031</v>
      </c>
    </row>
    <row r="1727" spans="1:9">
      <c r="A1727" t="s">
        <v>110</v>
      </c>
      <c r="B1727">
        <v>1990</v>
      </c>
      <c r="C1727">
        <v>381267</v>
      </c>
      <c r="D1727">
        <v>35.3</v>
      </c>
      <c r="E1727">
        <v>1.6</v>
      </c>
      <c r="F1727">
        <v>147</v>
      </c>
      <c r="G1727">
        <v>309047</v>
      </c>
      <c r="H1727">
        <v>5316175862</v>
      </c>
      <c r="I1727" s="3">
        <f t="shared" si="26"/>
        <v>0.810578938119481</v>
      </c>
    </row>
    <row r="1728" spans="1:9">
      <c r="A1728" t="s">
        <v>110</v>
      </c>
      <c r="B1728">
        <v>1985</v>
      </c>
      <c r="C1728">
        <v>366466</v>
      </c>
      <c r="D1728">
        <v>34.8</v>
      </c>
      <c r="E1728">
        <v>1.39</v>
      </c>
      <c r="F1728">
        <v>141</v>
      </c>
      <c r="G1728">
        <v>295961</v>
      </c>
      <c r="H1728">
        <v>4861730613</v>
      </c>
      <c r="I1728" s="3">
        <f t="shared" si="26"/>
        <v>0.80760834565826</v>
      </c>
    </row>
    <row r="1729" spans="1:9">
      <c r="A1729" t="s">
        <v>110</v>
      </c>
      <c r="B1729">
        <v>1980</v>
      </c>
      <c r="C1729">
        <v>363741</v>
      </c>
      <c r="D1729">
        <v>33.9</v>
      </c>
      <c r="E1729">
        <v>1.5</v>
      </c>
      <c r="F1729">
        <v>140</v>
      </c>
      <c r="G1729">
        <v>291384</v>
      </c>
      <c r="H1729">
        <v>4444007706</v>
      </c>
      <c r="I1729" s="3">
        <f t="shared" si="26"/>
        <v>0.801075490527601</v>
      </c>
    </row>
    <row r="1730" spans="1:9">
      <c r="A1730" t="s">
        <v>110</v>
      </c>
      <c r="B1730">
        <v>1975</v>
      </c>
      <c r="C1730">
        <v>353666</v>
      </c>
      <c r="D1730">
        <v>34</v>
      </c>
      <c r="E1730">
        <v>1.55</v>
      </c>
      <c r="F1730">
        <v>137</v>
      </c>
      <c r="G1730">
        <v>273618</v>
      </c>
      <c r="H1730">
        <v>4069437231</v>
      </c>
      <c r="I1730" s="3">
        <f t="shared" si="26"/>
        <v>0.773662155819332</v>
      </c>
    </row>
    <row r="1731" spans="1:9">
      <c r="A1731" t="s">
        <v>110</v>
      </c>
      <c r="B1731">
        <v>1970</v>
      </c>
      <c r="C1731">
        <v>339342</v>
      </c>
      <c r="D1731">
        <v>34.4</v>
      </c>
      <c r="E1731">
        <v>1.97</v>
      </c>
      <c r="F1731">
        <v>131</v>
      </c>
      <c r="G1731">
        <v>252625</v>
      </c>
      <c r="H1731">
        <v>3695390336</v>
      </c>
      <c r="I1731" s="3">
        <f t="shared" ref="I1731:I1794" si="27">IFERROR(G1731/C1731,"")</f>
        <v>0.744455446128095</v>
      </c>
    </row>
    <row r="1732" spans="1:9">
      <c r="A1732" t="s">
        <v>110</v>
      </c>
      <c r="B1732">
        <v>1965</v>
      </c>
      <c r="C1732">
        <v>329794</v>
      </c>
      <c r="D1732">
        <v>34.2</v>
      </c>
      <c r="E1732">
        <v>2.4</v>
      </c>
      <c r="F1732">
        <v>127</v>
      </c>
      <c r="G1732">
        <v>237576</v>
      </c>
      <c r="H1732">
        <v>3337111983</v>
      </c>
      <c r="I1732" s="3">
        <f t="shared" si="27"/>
        <v>0.720376962588767</v>
      </c>
    </row>
    <row r="1733" spans="1:9">
      <c r="A1733" t="s">
        <v>110</v>
      </c>
      <c r="B1733">
        <v>1960</v>
      </c>
      <c r="C1733">
        <v>314168</v>
      </c>
      <c r="D1733">
        <v>34.1</v>
      </c>
      <c r="E1733">
        <v>2.29</v>
      </c>
      <c r="F1733">
        <v>121</v>
      </c>
      <c r="G1733">
        <v>218815</v>
      </c>
      <c r="H1733">
        <v>3019233434</v>
      </c>
      <c r="I1733" s="3">
        <f t="shared" si="27"/>
        <v>0.696490412772784</v>
      </c>
    </row>
    <row r="1734" spans="1:9">
      <c r="A1734" t="s">
        <v>110</v>
      </c>
      <c r="B1734">
        <v>1955</v>
      </c>
      <c r="C1734">
        <v>305514</v>
      </c>
      <c r="D1734">
        <v>33.9</v>
      </c>
      <c r="E1734">
        <v>2.21</v>
      </c>
      <c r="F1734">
        <v>118</v>
      </c>
      <c r="G1734">
        <v>208830</v>
      </c>
      <c r="H1734">
        <v>2746072141</v>
      </c>
      <c r="I1734" s="3">
        <f t="shared" si="27"/>
        <v>0.683536597340875</v>
      </c>
    </row>
    <row r="1735" spans="1:9">
      <c r="A1735" t="s">
        <v>111</v>
      </c>
      <c r="B1735">
        <v>2024</v>
      </c>
      <c r="C1735">
        <v>31056610</v>
      </c>
      <c r="D1735">
        <v>19.5</v>
      </c>
      <c r="E1735">
        <v>3.67</v>
      </c>
      <c r="F1735">
        <v>53</v>
      </c>
      <c r="G1735">
        <v>12663299</v>
      </c>
      <c r="H1735">
        <v>8118835999</v>
      </c>
      <c r="I1735" s="3">
        <f t="shared" si="27"/>
        <v>0.407748913999306</v>
      </c>
    </row>
    <row r="1736" spans="1:9">
      <c r="A1736" t="s">
        <v>111</v>
      </c>
      <c r="B1736">
        <v>2023</v>
      </c>
      <c r="C1736">
        <v>30325732</v>
      </c>
      <c r="D1736">
        <v>19.3</v>
      </c>
      <c r="E1736">
        <v>3.73</v>
      </c>
      <c r="F1736">
        <v>52</v>
      </c>
      <c r="G1736">
        <v>12141777</v>
      </c>
      <c r="H1736">
        <v>8045311447</v>
      </c>
      <c r="I1736" s="3">
        <f t="shared" si="27"/>
        <v>0.400378694898445</v>
      </c>
    </row>
    <row r="1737" spans="1:9">
      <c r="A1737" t="s">
        <v>111</v>
      </c>
      <c r="B1737">
        <v>2022</v>
      </c>
      <c r="C1737">
        <v>29611714</v>
      </c>
      <c r="D1737">
        <v>19.1</v>
      </c>
      <c r="E1737">
        <v>3.79</v>
      </c>
      <c r="F1737">
        <v>51</v>
      </c>
      <c r="G1737">
        <v>11635629</v>
      </c>
      <c r="H1737">
        <v>7975105156</v>
      </c>
      <c r="I1737" s="3">
        <f t="shared" si="27"/>
        <v>0.392940070946248</v>
      </c>
    </row>
    <row r="1738" spans="1:9">
      <c r="A1738" t="s">
        <v>111</v>
      </c>
      <c r="B1738">
        <v>2020</v>
      </c>
      <c r="C1738">
        <v>28225177</v>
      </c>
      <c r="D1738">
        <v>18.8</v>
      </c>
      <c r="E1738">
        <v>3.92</v>
      </c>
      <c r="F1738">
        <v>49</v>
      </c>
      <c r="G1738">
        <v>10670252</v>
      </c>
      <c r="H1738">
        <v>7840952880</v>
      </c>
      <c r="I1738" s="3">
        <f t="shared" si="27"/>
        <v>0.378040215655689</v>
      </c>
    </row>
    <row r="1739" spans="1:9">
      <c r="A1739" t="s">
        <v>111</v>
      </c>
      <c r="B1739">
        <v>2015</v>
      </c>
      <c r="C1739">
        <v>24850912</v>
      </c>
      <c r="D1739">
        <v>17.9</v>
      </c>
      <c r="E1739">
        <v>4.18</v>
      </c>
      <c r="F1739">
        <v>43</v>
      </c>
      <c r="G1739">
        <v>8528793</v>
      </c>
      <c r="H1739">
        <v>7426597537</v>
      </c>
      <c r="I1739" s="3">
        <f t="shared" si="27"/>
        <v>0.343198390465509</v>
      </c>
    </row>
    <row r="1740" spans="1:9">
      <c r="A1740" t="s">
        <v>111</v>
      </c>
      <c r="B1740">
        <v>2010</v>
      </c>
      <c r="C1740">
        <v>21731053</v>
      </c>
      <c r="D1740">
        <v>17</v>
      </c>
      <c r="E1740">
        <v>4.76</v>
      </c>
      <c r="F1740">
        <v>37</v>
      </c>
      <c r="G1740">
        <v>6755337</v>
      </c>
      <c r="H1740">
        <v>6985603105</v>
      </c>
      <c r="I1740" s="3">
        <f t="shared" si="27"/>
        <v>0.310861006137162</v>
      </c>
    </row>
    <row r="1741" spans="1:9">
      <c r="A1741" t="s">
        <v>111</v>
      </c>
      <c r="B1741">
        <v>2005</v>
      </c>
      <c r="C1741">
        <v>18792171</v>
      </c>
      <c r="D1741">
        <v>16.5</v>
      </c>
      <c r="E1741">
        <v>5.1</v>
      </c>
      <c r="F1741">
        <v>32</v>
      </c>
      <c r="G1741">
        <v>5283543</v>
      </c>
      <c r="H1741">
        <v>6558176119</v>
      </c>
      <c r="I1741" s="3">
        <f t="shared" si="27"/>
        <v>0.281156605056435</v>
      </c>
    </row>
    <row r="1742" spans="1:9">
      <c r="A1742" t="s">
        <v>111</v>
      </c>
      <c r="B1742">
        <v>2000</v>
      </c>
      <c r="C1742">
        <v>16216431</v>
      </c>
      <c r="D1742">
        <v>16.3</v>
      </c>
      <c r="E1742">
        <v>5.4</v>
      </c>
      <c r="F1742">
        <v>28</v>
      </c>
      <c r="G1742">
        <v>4276171</v>
      </c>
      <c r="H1742">
        <v>6148898975</v>
      </c>
      <c r="I1742" s="3">
        <f t="shared" si="27"/>
        <v>0.263693719043358</v>
      </c>
    </row>
    <row r="1743" spans="1:9">
      <c r="A1743" t="s">
        <v>111</v>
      </c>
      <c r="B1743">
        <v>1995</v>
      </c>
      <c r="C1743">
        <v>13869138</v>
      </c>
      <c r="D1743">
        <v>16.2</v>
      </c>
      <c r="E1743">
        <v>5.95</v>
      </c>
      <c r="F1743">
        <v>24</v>
      </c>
      <c r="G1743">
        <v>3476130</v>
      </c>
      <c r="H1743">
        <v>5743219454</v>
      </c>
      <c r="I1743" s="3">
        <f t="shared" si="27"/>
        <v>0.250637782968199</v>
      </c>
    </row>
    <row r="1744" spans="1:9">
      <c r="A1744" t="s">
        <v>111</v>
      </c>
      <c r="B1744">
        <v>1990</v>
      </c>
      <c r="C1744">
        <v>11882762</v>
      </c>
      <c r="D1744">
        <v>15.9</v>
      </c>
      <c r="E1744">
        <v>6.16</v>
      </c>
      <c r="F1744">
        <v>20</v>
      </c>
      <c r="G1744">
        <v>2733282</v>
      </c>
      <c r="H1744">
        <v>5316175862</v>
      </c>
      <c r="I1744" s="3">
        <f t="shared" si="27"/>
        <v>0.23002076453269</v>
      </c>
    </row>
    <row r="1745" spans="1:9">
      <c r="A1745" t="s">
        <v>111</v>
      </c>
      <c r="B1745">
        <v>1985</v>
      </c>
      <c r="C1745">
        <v>10297746</v>
      </c>
      <c r="D1745">
        <v>15.5</v>
      </c>
      <c r="E1745">
        <v>6.35</v>
      </c>
      <c r="F1745">
        <v>18</v>
      </c>
      <c r="G1745">
        <v>2106614</v>
      </c>
      <c r="H1745">
        <v>4861730613</v>
      </c>
      <c r="I1745" s="3">
        <f t="shared" si="27"/>
        <v>0.204570398221125</v>
      </c>
    </row>
    <row r="1746" spans="1:9">
      <c r="A1746" t="s">
        <v>111</v>
      </c>
      <c r="B1746">
        <v>1980</v>
      </c>
      <c r="C1746">
        <v>8948162</v>
      </c>
      <c r="D1746">
        <v>15.3</v>
      </c>
      <c r="E1746">
        <v>6.73</v>
      </c>
      <c r="F1746">
        <v>15</v>
      </c>
      <c r="G1746">
        <v>1614681</v>
      </c>
      <c r="H1746">
        <v>4444007706</v>
      </c>
      <c r="I1746" s="3">
        <f t="shared" si="27"/>
        <v>0.180448342352318</v>
      </c>
    </row>
    <row r="1747" spans="1:9">
      <c r="A1747" t="s">
        <v>111</v>
      </c>
      <c r="B1747">
        <v>1975</v>
      </c>
      <c r="C1747">
        <v>7720859</v>
      </c>
      <c r="D1747">
        <v>15.3</v>
      </c>
      <c r="E1747">
        <v>7.1</v>
      </c>
      <c r="F1747">
        <v>13</v>
      </c>
      <c r="G1747">
        <v>1234215</v>
      </c>
      <c r="H1747">
        <v>4069437231</v>
      </c>
      <c r="I1747" s="3">
        <f t="shared" si="27"/>
        <v>0.1598546223937</v>
      </c>
    </row>
    <row r="1748" spans="1:9">
      <c r="A1748" t="s">
        <v>111</v>
      </c>
      <c r="B1748">
        <v>1970</v>
      </c>
      <c r="C1748">
        <v>6639751</v>
      </c>
      <c r="D1748">
        <v>15.5</v>
      </c>
      <c r="E1748">
        <v>7.27</v>
      </c>
      <c r="F1748">
        <v>11</v>
      </c>
      <c r="G1748">
        <v>927259</v>
      </c>
      <c r="H1748">
        <v>3695390336</v>
      </c>
      <c r="I1748" s="3">
        <f t="shared" si="27"/>
        <v>0.139652676734414</v>
      </c>
    </row>
    <row r="1749" spans="1:9">
      <c r="A1749" t="s">
        <v>111</v>
      </c>
      <c r="B1749">
        <v>1965</v>
      </c>
      <c r="C1749">
        <v>5780453</v>
      </c>
      <c r="D1749">
        <v>15.6</v>
      </c>
      <c r="E1749">
        <v>7.31</v>
      </c>
      <c r="F1749">
        <v>10</v>
      </c>
      <c r="G1749">
        <v>714199</v>
      </c>
      <c r="H1749">
        <v>3337111983</v>
      </c>
      <c r="I1749" s="3">
        <f t="shared" si="27"/>
        <v>0.123554157433682</v>
      </c>
    </row>
    <row r="1750" spans="1:9">
      <c r="A1750" t="s">
        <v>111</v>
      </c>
      <c r="B1750">
        <v>1960</v>
      </c>
      <c r="C1750">
        <v>5073342</v>
      </c>
      <c r="D1750">
        <v>17</v>
      </c>
      <c r="E1750">
        <v>7.3</v>
      </c>
      <c r="F1750">
        <v>9</v>
      </c>
      <c r="G1750">
        <v>542656</v>
      </c>
      <c r="H1750">
        <v>3019233434</v>
      </c>
      <c r="I1750" s="3">
        <f t="shared" si="27"/>
        <v>0.106962235149927</v>
      </c>
    </row>
    <row r="1751" spans="1:9">
      <c r="A1751" t="s">
        <v>111</v>
      </c>
      <c r="B1751">
        <v>1955</v>
      </c>
      <c r="C1751">
        <v>4467590</v>
      </c>
      <c r="D1751">
        <v>18.5</v>
      </c>
      <c r="E1751">
        <v>7.3</v>
      </c>
      <c r="F1751">
        <v>8</v>
      </c>
      <c r="G1751">
        <v>414442</v>
      </c>
      <c r="H1751">
        <v>2746072141</v>
      </c>
      <c r="I1751" s="3">
        <f t="shared" si="27"/>
        <v>0.0927663460612993</v>
      </c>
    </row>
    <row r="1752" spans="1:9">
      <c r="A1752" t="s">
        <v>112</v>
      </c>
      <c r="B1752">
        <v>2024</v>
      </c>
      <c r="C1752">
        <v>21475962</v>
      </c>
      <c r="D1752">
        <v>17.5</v>
      </c>
      <c r="E1752">
        <v>3.71</v>
      </c>
      <c r="F1752">
        <v>228</v>
      </c>
      <c r="G1752">
        <v>4213135</v>
      </c>
      <c r="H1752">
        <v>8118835999</v>
      </c>
      <c r="I1752" s="3">
        <f t="shared" si="27"/>
        <v>0.196179104805643</v>
      </c>
    </row>
    <row r="1753" spans="1:9">
      <c r="A1753" t="s">
        <v>112</v>
      </c>
      <c r="B1753">
        <v>2023</v>
      </c>
      <c r="C1753">
        <v>20931751</v>
      </c>
      <c r="D1753">
        <v>17.2</v>
      </c>
      <c r="E1753">
        <v>3.79</v>
      </c>
      <c r="F1753">
        <v>222</v>
      </c>
      <c r="G1753">
        <v>4029578</v>
      </c>
      <c r="H1753">
        <v>8045311447</v>
      </c>
      <c r="I1753" s="3">
        <f t="shared" si="27"/>
        <v>0.192510316026595</v>
      </c>
    </row>
    <row r="1754" spans="1:9">
      <c r="A1754" t="s">
        <v>112</v>
      </c>
      <c r="B1754">
        <v>2022</v>
      </c>
      <c r="C1754">
        <v>20405317</v>
      </c>
      <c r="D1754">
        <v>17</v>
      </c>
      <c r="E1754">
        <v>3.85</v>
      </c>
      <c r="F1754">
        <v>216</v>
      </c>
      <c r="G1754">
        <v>3855794</v>
      </c>
      <c r="H1754">
        <v>7975105156</v>
      </c>
      <c r="I1754" s="3">
        <f t="shared" si="27"/>
        <v>0.188960259720542</v>
      </c>
    </row>
    <row r="1755" spans="1:9">
      <c r="A1755" t="s">
        <v>112</v>
      </c>
      <c r="B1755">
        <v>2020</v>
      </c>
      <c r="C1755">
        <v>19377061</v>
      </c>
      <c r="D1755">
        <v>16.6</v>
      </c>
      <c r="E1755">
        <v>4</v>
      </c>
      <c r="F1755">
        <v>206</v>
      </c>
      <c r="G1755">
        <v>3534836</v>
      </c>
      <c r="H1755">
        <v>7840952880</v>
      </c>
      <c r="I1755" s="3">
        <f t="shared" si="27"/>
        <v>0.182423743208529</v>
      </c>
    </row>
    <row r="1756" spans="1:9">
      <c r="A1756" t="s">
        <v>112</v>
      </c>
      <c r="B1756">
        <v>2015</v>
      </c>
      <c r="C1756">
        <v>16938942</v>
      </c>
      <c r="D1756">
        <v>15.7</v>
      </c>
      <c r="E1756">
        <v>4.45</v>
      </c>
      <c r="F1756">
        <v>180</v>
      </c>
      <c r="G1756">
        <v>2866700</v>
      </c>
      <c r="H1756">
        <v>7426597537</v>
      </c>
      <c r="I1756" s="3">
        <f t="shared" si="27"/>
        <v>0.169237252243971</v>
      </c>
    </row>
    <row r="1757" spans="1:9">
      <c r="A1757" t="s">
        <v>112</v>
      </c>
      <c r="B1757">
        <v>2010</v>
      </c>
      <c r="C1757">
        <v>14718422</v>
      </c>
      <c r="D1757">
        <v>15.6</v>
      </c>
      <c r="E1757">
        <v>5.27</v>
      </c>
      <c r="F1757">
        <v>156</v>
      </c>
      <c r="G1757">
        <v>2357581</v>
      </c>
      <c r="H1757">
        <v>6985603105</v>
      </c>
      <c r="I1757" s="3">
        <f t="shared" si="27"/>
        <v>0.160178924072159</v>
      </c>
    </row>
    <row r="1758" spans="1:9">
      <c r="A1758" t="s">
        <v>112</v>
      </c>
      <c r="B1758">
        <v>2005</v>
      </c>
      <c r="C1758">
        <v>12755648</v>
      </c>
      <c r="D1758">
        <v>15.9</v>
      </c>
      <c r="E1758">
        <v>5.91</v>
      </c>
      <c r="F1758">
        <v>135</v>
      </c>
      <c r="G1758">
        <v>1962982</v>
      </c>
      <c r="H1758">
        <v>6558176119</v>
      </c>
      <c r="I1758" s="3">
        <f t="shared" si="27"/>
        <v>0.153891201764113</v>
      </c>
    </row>
    <row r="1759" spans="1:9">
      <c r="A1759" t="s">
        <v>112</v>
      </c>
      <c r="B1759">
        <v>2000</v>
      </c>
      <c r="C1759">
        <v>11229387</v>
      </c>
      <c r="D1759">
        <v>16</v>
      </c>
      <c r="E1759">
        <v>6.04</v>
      </c>
      <c r="F1759">
        <v>119</v>
      </c>
      <c r="G1759">
        <v>1662050</v>
      </c>
      <c r="H1759">
        <v>6148898975</v>
      </c>
      <c r="I1759" s="3">
        <f t="shared" si="27"/>
        <v>0.148008969679289</v>
      </c>
    </row>
    <row r="1760" spans="1:9">
      <c r="A1760" t="s">
        <v>112</v>
      </c>
      <c r="B1760">
        <v>1995</v>
      </c>
      <c r="C1760">
        <v>10112816</v>
      </c>
      <c r="D1760">
        <v>15.7</v>
      </c>
      <c r="E1760">
        <v>6.42</v>
      </c>
      <c r="F1760">
        <v>107</v>
      </c>
      <c r="G1760">
        <v>1314278</v>
      </c>
      <c r="H1760">
        <v>5743219454</v>
      </c>
      <c r="I1760" s="3">
        <f t="shared" si="27"/>
        <v>0.129961624932165</v>
      </c>
    </row>
    <row r="1761" spans="1:9">
      <c r="A1761" t="s">
        <v>112</v>
      </c>
      <c r="B1761">
        <v>1990</v>
      </c>
      <c r="C1761">
        <v>9539665</v>
      </c>
      <c r="D1761">
        <v>15.9</v>
      </c>
      <c r="E1761">
        <v>6.81</v>
      </c>
      <c r="F1761">
        <v>101</v>
      </c>
      <c r="G1761">
        <v>1090992</v>
      </c>
      <c r="H1761">
        <v>5316175862</v>
      </c>
      <c r="I1761" s="3">
        <f t="shared" si="27"/>
        <v>0.114363764346023</v>
      </c>
    </row>
    <row r="1762" spans="1:9">
      <c r="A1762" t="s">
        <v>112</v>
      </c>
      <c r="B1762">
        <v>1985</v>
      </c>
      <c r="C1762">
        <v>7625078</v>
      </c>
      <c r="D1762">
        <v>16</v>
      </c>
      <c r="E1762">
        <v>7.29</v>
      </c>
      <c r="F1762">
        <v>81</v>
      </c>
      <c r="G1762">
        <v>732861</v>
      </c>
      <c r="H1762">
        <v>4861730613</v>
      </c>
      <c r="I1762" s="3">
        <f t="shared" si="27"/>
        <v>0.0961119348549615</v>
      </c>
    </row>
    <row r="1763" spans="1:9">
      <c r="A1763" t="s">
        <v>112</v>
      </c>
      <c r="B1763">
        <v>1980</v>
      </c>
      <c r="C1763">
        <v>6267369</v>
      </c>
      <c r="D1763">
        <v>16.3</v>
      </c>
      <c r="E1763">
        <v>7.57</v>
      </c>
      <c r="F1763">
        <v>66</v>
      </c>
      <c r="G1763">
        <v>557771</v>
      </c>
      <c r="H1763">
        <v>4444007706</v>
      </c>
      <c r="I1763" s="3">
        <f t="shared" si="27"/>
        <v>0.0889960364548505</v>
      </c>
    </row>
    <row r="1764" spans="1:9">
      <c r="A1764" t="s">
        <v>112</v>
      </c>
      <c r="B1764">
        <v>1975</v>
      </c>
      <c r="C1764">
        <v>5280965</v>
      </c>
      <c r="D1764">
        <v>16.5</v>
      </c>
      <c r="E1764">
        <v>7.4</v>
      </c>
      <c r="F1764">
        <v>56</v>
      </c>
      <c r="G1764">
        <v>404986</v>
      </c>
      <c r="H1764">
        <v>4069437231</v>
      </c>
      <c r="I1764" s="3">
        <f t="shared" si="27"/>
        <v>0.0766878780677395</v>
      </c>
    </row>
    <row r="1765" spans="1:9">
      <c r="A1765" t="s">
        <v>112</v>
      </c>
      <c r="B1765">
        <v>1970</v>
      </c>
      <c r="C1765">
        <v>4625141</v>
      </c>
      <c r="D1765">
        <v>17.1</v>
      </c>
      <c r="E1765">
        <v>7.32</v>
      </c>
      <c r="F1765">
        <v>49</v>
      </c>
      <c r="G1765">
        <v>278646</v>
      </c>
      <c r="H1765">
        <v>3695390336</v>
      </c>
      <c r="I1765" s="3">
        <f t="shared" si="27"/>
        <v>0.0602459470965318</v>
      </c>
    </row>
    <row r="1766" spans="1:9">
      <c r="A1766" t="s">
        <v>112</v>
      </c>
      <c r="B1766">
        <v>1965</v>
      </c>
      <c r="C1766">
        <v>4089097</v>
      </c>
      <c r="D1766">
        <v>17.4</v>
      </c>
      <c r="E1766">
        <v>7.11</v>
      </c>
      <c r="F1766">
        <v>43</v>
      </c>
      <c r="G1766">
        <v>199188</v>
      </c>
      <c r="H1766">
        <v>3337111983</v>
      </c>
      <c r="I1766" s="3">
        <f t="shared" si="27"/>
        <v>0.048711977240941</v>
      </c>
    </row>
    <row r="1767" spans="1:9">
      <c r="A1767" t="s">
        <v>112</v>
      </c>
      <c r="B1767">
        <v>1960</v>
      </c>
      <c r="C1767">
        <v>3621081</v>
      </c>
      <c r="D1767">
        <v>17.2</v>
      </c>
      <c r="E1767">
        <v>7.03</v>
      </c>
      <c r="F1767">
        <v>38</v>
      </c>
      <c r="G1767">
        <v>158848</v>
      </c>
      <c r="H1767">
        <v>3019233434</v>
      </c>
      <c r="I1767" s="3">
        <f t="shared" si="27"/>
        <v>0.043867563304991</v>
      </c>
    </row>
    <row r="1768" spans="1:9">
      <c r="A1768" t="s">
        <v>112</v>
      </c>
      <c r="B1768">
        <v>1955</v>
      </c>
      <c r="C1768">
        <v>3240318</v>
      </c>
      <c r="D1768">
        <v>16.8</v>
      </c>
      <c r="E1768">
        <v>6.83</v>
      </c>
      <c r="F1768">
        <v>34</v>
      </c>
      <c r="G1768">
        <v>127621</v>
      </c>
      <c r="H1768">
        <v>2746072141</v>
      </c>
      <c r="I1768" s="3">
        <f t="shared" si="27"/>
        <v>0.0393853319334707</v>
      </c>
    </row>
    <row r="1769" spans="1:9">
      <c r="A1769" t="s">
        <v>113</v>
      </c>
      <c r="B1769">
        <v>2024</v>
      </c>
      <c r="C1769">
        <v>34671895</v>
      </c>
      <c r="D1769">
        <v>31.2</v>
      </c>
      <c r="E1769">
        <v>1.76</v>
      </c>
      <c r="F1769">
        <v>106</v>
      </c>
      <c r="G1769">
        <v>27360379</v>
      </c>
      <c r="H1769">
        <v>8118835999</v>
      </c>
      <c r="I1769" s="3">
        <f t="shared" si="27"/>
        <v>0.789122688563749</v>
      </c>
    </row>
    <row r="1770" spans="1:9">
      <c r="A1770" t="s">
        <v>113</v>
      </c>
      <c r="B1770">
        <v>2023</v>
      </c>
      <c r="C1770">
        <v>34308525</v>
      </c>
      <c r="D1770">
        <v>30.8</v>
      </c>
      <c r="E1770">
        <v>1.77</v>
      </c>
      <c r="F1770">
        <v>104</v>
      </c>
      <c r="G1770">
        <v>26866688</v>
      </c>
      <c r="H1770">
        <v>8045311447</v>
      </c>
      <c r="I1770" s="3">
        <f t="shared" si="27"/>
        <v>0.783090733279848</v>
      </c>
    </row>
    <row r="1771" spans="1:9">
      <c r="A1771" t="s">
        <v>113</v>
      </c>
      <c r="B1771">
        <v>2022</v>
      </c>
      <c r="C1771">
        <v>33938221</v>
      </c>
      <c r="D1771">
        <v>30.3</v>
      </c>
      <c r="E1771">
        <v>1.79</v>
      </c>
      <c r="F1771">
        <v>103</v>
      </c>
      <c r="G1771">
        <v>26366660</v>
      </c>
      <c r="H1771">
        <v>7975105156</v>
      </c>
      <c r="I1771" s="3">
        <f t="shared" si="27"/>
        <v>0.776901653153829</v>
      </c>
    </row>
    <row r="1772" spans="1:9">
      <c r="A1772" t="s">
        <v>113</v>
      </c>
      <c r="B1772">
        <v>2020</v>
      </c>
      <c r="C1772">
        <v>33199993</v>
      </c>
      <c r="D1772">
        <v>29.5</v>
      </c>
      <c r="E1772">
        <v>1.82</v>
      </c>
      <c r="F1772">
        <v>101</v>
      </c>
      <c r="G1772">
        <v>25361963</v>
      </c>
      <c r="H1772">
        <v>7840952880</v>
      </c>
      <c r="I1772" s="3">
        <f t="shared" si="27"/>
        <v>0.763914709259125</v>
      </c>
    </row>
    <row r="1773" spans="1:9">
      <c r="A1773" t="s">
        <v>113</v>
      </c>
      <c r="B1773">
        <v>2015</v>
      </c>
      <c r="C1773">
        <v>31068833</v>
      </c>
      <c r="D1773">
        <v>27.3</v>
      </c>
      <c r="E1773">
        <v>2.04</v>
      </c>
      <c r="F1773">
        <v>95</v>
      </c>
      <c r="G1773">
        <v>22800563</v>
      </c>
      <c r="H1773">
        <v>7426597537</v>
      </c>
      <c r="I1773" s="3">
        <f t="shared" si="27"/>
        <v>0.733872527494032</v>
      </c>
    </row>
    <row r="1774" spans="1:9">
      <c r="A1774" t="s">
        <v>113</v>
      </c>
      <c r="B1774">
        <v>2010</v>
      </c>
      <c r="C1774">
        <v>28717731</v>
      </c>
      <c r="D1774">
        <v>25.1</v>
      </c>
      <c r="E1774">
        <v>2.14</v>
      </c>
      <c r="F1774">
        <v>87</v>
      </c>
      <c r="G1774">
        <v>19934949</v>
      </c>
      <c r="H1774">
        <v>6985603105</v>
      </c>
      <c r="I1774" s="3">
        <f t="shared" si="27"/>
        <v>0.694168665344766</v>
      </c>
    </row>
    <row r="1775" spans="1:9">
      <c r="A1775" t="s">
        <v>113</v>
      </c>
      <c r="B1775">
        <v>2005</v>
      </c>
      <c r="C1775">
        <v>25923536</v>
      </c>
      <c r="D1775">
        <v>23.4</v>
      </c>
      <c r="E1775">
        <v>2.33</v>
      </c>
      <c r="F1775">
        <v>79</v>
      </c>
      <c r="G1775">
        <v>17087554</v>
      </c>
      <c r="H1775">
        <v>6558176119</v>
      </c>
      <c r="I1775" s="3">
        <f t="shared" si="27"/>
        <v>0.659152131098165</v>
      </c>
    </row>
    <row r="1776" spans="1:9">
      <c r="A1776" t="s">
        <v>113</v>
      </c>
      <c r="B1776">
        <v>2000</v>
      </c>
      <c r="C1776">
        <v>22945150</v>
      </c>
      <c r="D1776">
        <v>22.9</v>
      </c>
      <c r="E1776">
        <v>2.91</v>
      </c>
      <c r="F1776">
        <v>70</v>
      </c>
      <c r="G1776">
        <v>14369654</v>
      </c>
      <c r="H1776">
        <v>6148898975</v>
      </c>
      <c r="I1776" s="3">
        <f t="shared" si="27"/>
        <v>0.626261061705851</v>
      </c>
    </row>
    <row r="1777" spans="1:9">
      <c r="A1777" t="s">
        <v>113</v>
      </c>
      <c r="B1777">
        <v>1995</v>
      </c>
      <c r="C1777">
        <v>20136888</v>
      </c>
      <c r="D1777">
        <v>21.9</v>
      </c>
      <c r="E1777">
        <v>3.32</v>
      </c>
      <c r="F1777">
        <v>61</v>
      </c>
      <c r="G1777">
        <v>11413601</v>
      </c>
      <c r="H1777">
        <v>5743219454</v>
      </c>
      <c r="I1777" s="3">
        <f t="shared" si="27"/>
        <v>0.566800639701626</v>
      </c>
    </row>
    <row r="1778" spans="1:9">
      <c r="A1778" t="s">
        <v>113</v>
      </c>
      <c r="B1778">
        <v>1990</v>
      </c>
      <c r="C1778">
        <v>17517054</v>
      </c>
      <c r="D1778">
        <v>21</v>
      </c>
      <c r="E1778">
        <v>3.37</v>
      </c>
      <c r="F1778">
        <v>53</v>
      </c>
      <c r="G1778">
        <v>8981973</v>
      </c>
      <c r="H1778">
        <v>5316175862</v>
      </c>
      <c r="I1778" s="3">
        <f t="shared" si="27"/>
        <v>0.512755912038634</v>
      </c>
    </row>
    <row r="1779" spans="1:9">
      <c r="A1779" t="s">
        <v>113</v>
      </c>
      <c r="B1779">
        <v>1985</v>
      </c>
      <c r="C1779">
        <v>15108135</v>
      </c>
      <c r="D1779">
        <v>19.8</v>
      </c>
      <c r="E1779">
        <v>3.78</v>
      </c>
      <c r="F1779">
        <v>46</v>
      </c>
      <c r="G1779">
        <v>7158888</v>
      </c>
      <c r="H1779">
        <v>4861730613</v>
      </c>
      <c r="I1779" s="3">
        <f t="shared" si="27"/>
        <v>0.473843263910469</v>
      </c>
    </row>
    <row r="1780" spans="1:9">
      <c r="A1780" t="s">
        <v>113</v>
      </c>
      <c r="B1780">
        <v>1980</v>
      </c>
      <c r="C1780">
        <v>13215707</v>
      </c>
      <c r="D1780">
        <v>18.6</v>
      </c>
      <c r="E1780">
        <v>4.06</v>
      </c>
      <c r="F1780">
        <v>40</v>
      </c>
      <c r="G1780">
        <v>5801245</v>
      </c>
      <c r="H1780">
        <v>4444007706</v>
      </c>
      <c r="I1780" s="3">
        <f t="shared" si="27"/>
        <v>0.438965921384304</v>
      </c>
    </row>
    <row r="1781" spans="1:9">
      <c r="A1781" t="s">
        <v>113</v>
      </c>
      <c r="B1781">
        <v>1975</v>
      </c>
      <c r="C1781">
        <v>11617947</v>
      </c>
      <c r="D1781">
        <v>17.3</v>
      </c>
      <c r="E1781">
        <v>4.52</v>
      </c>
      <c r="F1781">
        <v>35</v>
      </c>
      <c r="G1781">
        <v>4579380</v>
      </c>
      <c r="H1781">
        <v>4069437231</v>
      </c>
      <c r="I1781" s="3">
        <f t="shared" si="27"/>
        <v>0.39416430458841</v>
      </c>
    </row>
    <row r="1782" spans="1:9">
      <c r="A1782" t="s">
        <v>113</v>
      </c>
      <c r="B1782">
        <v>1970</v>
      </c>
      <c r="C1782">
        <v>10306508</v>
      </c>
      <c r="D1782">
        <v>16.2</v>
      </c>
      <c r="E1782">
        <v>5.03</v>
      </c>
      <c r="F1782">
        <v>31</v>
      </c>
      <c r="G1782">
        <v>3614368</v>
      </c>
      <c r="H1782">
        <v>3695390336</v>
      </c>
      <c r="I1782" s="3">
        <f t="shared" si="27"/>
        <v>0.350687934264447</v>
      </c>
    </row>
    <row r="1783" spans="1:9">
      <c r="A1783" t="s">
        <v>113</v>
      </c>
      <c r="B1783">
        <v>1965</v>
      </c>
      <c r="C1783">
        <v>9091016</v>
      </c>
      <c r="D1783">
        <v>15.6</v>
      </c>
      <c r="E1783">
        <v>5.83</v>
      </c>
      <c r="F1783">
        <v>28</v>
      </c>
      <c r="G1783">
        <v>2849667</v>
      </c>
      <c r="H1783">
        <v>3337111983</v>
      </c>
      <c r="I1783" s="3">
        <f t="shared" si="27"/>
        <v>0.31345968371412</v>
      </c>
    </row>
    <row r="1784" spans="1:9">
      <c r="A1784" t="s">
        <v>113</v>
      </c>
      <c r="B1784">
        <v>1960</v>
      </c>
      <c r="C1784">
        <v>7833782</v>
      </c>
      <c r="D1784">
        <v>16.2</v>
      </c>
      <c r="E1784">
        <v>6.41</v>
      </c>
      <c r="F1784">
        <v>24</v>
      </c>
      <c r="G1784">
        <v>2169592</v>
      </c>
      <c r="H1784">
        <v>3019233434</v>
      </c>
      <c r="I1784" s="3">
        <f t="shared" si="27"/>
        <v>0.276953328545522</v>
      </c>
    </row>
    <row r="1785" spans="1:9">
      <c r="A1785" t="s">
        <v>113</v>
      </c>
      <c r="B1785">
        <v>1955</v>
      </c>
      <c r="C1785">
        <v>6786077</v>
      </c>
      <c r="D1785">
        <v>17.3</v>
      </c>
      <c r="E1785">
        <v>6.44</v>
      </c>
      <c r="F1785">
        <v>21</v>
      </c>
      <c r="G1785">
        <v>1648504</v>
      </c>
      <c r="H1785">
        <v>2746072141</v>
      </c>
      <c r="I1785" s="3">
        <f t="shared" si="27"/>
        <v>0.242924446628</v>
      </c>
    </row>
    <row r="1786" spans="1:9">
      <c r="A1786" t="s">
        <v>114</v>
      </c>
      <c r="B1786">
        <v>2024</v>
      </c>
      <c r="C1786">
        <v>517887</v>
      </c>
      <c r="D1786">
        <v>32.9</v>
      </c>
      <c r="E1786">
        <v>1.66</v>
      </c>
      <c r="F1786">
        <v>1726</v>
      </c>
      <c r="G1786">
        <v>205383</v>
      </c>
      <c r="H1786">
        <v>8118835999</v>
      </c>
      <c r="I1786" s="3">
        <f t="shared" si="27"/>
        <v>0.39657879035388</v>
      </c>
    </row>
    <row r="1787" spans="1:9">
      <c r="A1787" t="s">
        <v>114</v>
      </c>
      <c r="B1787">
        <v>2023</v>
      </c>
      <c r="C1787">
        <v>521021</v>
      </c>
      <c r="D1787">
        <v>32.1</v>
      </c>
      <c r="E1787">
        <v>1.67</v>
      </c>
      <c r="F1787">
        <v>1737</v>
      </c>
      <c r="G1787">
        <v>200834</v>
      </c>
      <c r="H1787">
        <v>8045311447</v>
      </c>
      <c r="I1787" s="3">
        <f t="shared" si="27"/>
        <v>0.385462390191566</v>
      </c>
    </row>
    <row r="1788" spans="1:9">
      <c r="A1788" t="s">
        <v>114</v>
      </c>
      <c r="B1788">
        <v>2022</v>
      </c>
      <c r="C1788">
        <v>523787</v>
      </c>
      <c r="D1788">
        <v>31.3</v>
      </c>
      <c r="E1788">
        <v>1.68</v>
      </c>
      <c r="F1788">
        <v>1746</v>
      </c>
      <c r="G1788">
        <v>196187</v>
      </c>
      <c r="H1788">
        <v>7975105156</v>
      </c>
      <c r="I1788" s="3">
        <f t="shared" si="27"/>
        <v>0.374554924043552</v>
      </c>
    </row>
    <row r="1789" spans="1:9">
      <c r="A1789" t="s">
        <v>114</v>
      </c>
      <c r="B1789">
        <v>2020</v>
      </c>
      <c r="C1789">
        <v>514438</v>
      </c>
      <c r="D1789">
        <v>29.9</v>
      </c>
      <c r="E1789">
        <v>1.71</v>
      </c>
      <c r="F1789">
        <v>1715</v>
      </c>
      <c r="G1789">
        <v>186634</v>
      </c>
      <c r="H1789">
        <v>7840952880</v>
      </c>
      <c r="I1789" s="3">
        <f t="shared" si="27"/>
        <v>0.362792017696982</v>
      </c>
    </row>
    <row r="1790" spans="1:9">
      <c r="A1790" t="s">
        <v>114</v>
      </c>
      <c r="B1790">
        <v>2015</v>
      </c>
      <c r="C1790">
        <v>435582</v>
      </c>
      <c r="D1790">
        <v>26.8</v>
      </c>
      <c r="E1790">
        <v>1.99</v>
      </c>
      <c r="F1790">
        <v>1452</v>
      </c>
      <c r="G1790">
        <v>161207</v>
      </c>
      <c r="H1790">
        <v>7426597537</v>
      </c>
      <c r="I1790" s="3">
        <f t="shared" si="27"/>
        <v>0.370095642152339</v>
      </c>
    </row>
    <row r="1791" spans="1:9">
      <c r="A1791" t="s">
        <v>114</v>
      </c>
      <c r="B1791">
        <v>2010</v>
      </c>
      <c r="C1791">
        <v>361575</v>
      </c>
      <c r="D1791">
        <v>23.4</v>
      </c>
      <c r="E1791">
        <v>2.32</v>
      </c>
      <c r="F1791">
        <v>1205</v>
      </c>
      <c r="G1791">
        <v>132805</v>
      </c>
      <c r="H1791">
        <v>6985603105</v>
      </c>
      <c r="I1791" s="3">
        <f t="shared" si="27"/>
        <v>0.36729585839729</v>
      </c>
    </row>
    <row r="1792" spans="1:9">
      <c r="A1792" t="s">
        <v>114</v>
      </c>
      <c r="B1792">
        <v>2005</v>
      </c>
      <c r="C1792">
        <v>307018</v>
      </c>
      <c r="D1792">
        <v>20.4</v>
      </c>
      <c r="E1792">
        <v>2.24</v>
      </c>
      <c r="F1792">
        <v>1023</v>
      </c>
      <c r="G1792">
        <v>107606</v>
      </c>
      <c r="H1792">
        <v>6558176119</v>
      </c>
      <c r="I1792" s="3">
        <f t="shared" si="27"/>
        <v>0.35048759356129</v>
      </c>
    </row>
    <row r="1793" spans="1:9">
      <c r="A1793" t="s">
        <v>114</v>
      </c>
      <c r="B1793">
        <v>2000</v>
      </c>
      <c r="C1793">
        <v>282507</v>
      </c>
      <c r="D1793">
        <v>17.8</v>
      </c>
      <c r="E1793">
        <v>2.71</v>
      </c>
      <c r="F1793">
        <v>942</v>
      </c>
      <c r="G1793">
        <v>77683</v>
      </c>
      <c r="H1793">
        <v>6148898975</v>
      </c>
      <c r="I1793" s="3">
        <f t="shared" si="27"/>
        <v>0.274977257200707</v>
      </c>
    </row>
    <row r="1794" spans="1:9">
      <c r="A1794" t="s">
        <v>114</v>
      </c>
      <c r="B1794">
        <v>1995</v>
      </c>
      <c r="C1794">
        <v>258208</v>
      </c>
      <c r="D1794">
        <v>15.8</v>
      </c>
      <c r="E1794">
        <v>4.32</v>
      </c>
      <c r="F1794">
        <v>861</v>
      </c>
      <c r="G1794">
        <v>65143</v>
      </c>
      <c r="H1794">
        <v>5743219454</v>
      </c>
      <c r="I1794" s="3">
        <f t="shared" si="27"/>
        <v>0.252288852398067</v>
      </c>
    </row>
    <row r="1795" spans="1:9">
      <c r="A1795" t="s">
        <v>114</v>
      </c>
      <c r="B1795">
        <v>1990</v>
      </c>
      <c r="C1795">
        <v>224957</v>
      </c>
      <c r="D1795">
        <v>15.5</v>
      </c>
      <c r="E1795">
        <v>6.09</v>
      </c>
      <c r="F1795">
        <v>750</v>
      </c>
      <c r="G1795">
        <v>57679</v>
      </c>
      <c r="H1795">
        <v>5316175862</v>
      </c>
      <c r="I1795" s="3">
        <f t="shared" ref="I1795:I1858" si="28">IFERROR(G1795/C1795,"")</f>
        <v>0.256400112021409</v>
      </c>
    </row>
    <row r="1796" spans="1:9">
      <c r="A1796" t="s">
        <v>114</v>
      </c>
      <c r="B1796">
        <v>1985</v>
      </c>
      <c r="C1796">
        <v>190383</v>
      </c>
      <c r="D1796">
        <v>16</v>
      </c>
      <c r="E1796">
        <v>7.02</v>
      </c>
      <c r="F1796">
        <v>635</v>
      </c>
      <c r="G1796">
        <v>48340</v>
      </c>
      <c r="H1796">
        <v>4861730613</v>
      </c>
      <c r="I1796" s="3">
        <f t="shared" si="28"/>
        <v>0.253909225088374</v>
      </c>
    </row>
    <row r="1797" spans="1:9">
      <c r="A1797" t="s">
        <v>114</v>
      </c>
      <c r="B1797">
        <v>1980</v>
      </c>
      <c r="C1797">
        <v>164887</v>
      </c>
      <c r="D1797">
        <v>15.8</v>
      </c>
      <c r="E1797">
        <v>7.17</v>
      </c>
      <c r="F1797">
        <v>550</v>
      </c>
      <c r="G1797">
        <v>35241</v>
      </c>
      <c r="H1797">
        <v>4444007706</v>
      </c>
      <c r="I1797" s="3">
        <f t="shared" si="28"/>
        <v>0.213728189608641</v>
      </c>
    </row>
    <row r="1798" spans="1:9">
      <c r="A1798" t="s">
        <v>114</v>
      </c>
      <c r="B1798">
        <v>1975</v>
      </c>
      <c r="C1798">
        <v>143126</v>
      </c>
      <c r="D1798">
        <v>16</v>
      </c>
      <c r="E1798">
        <v>7.19</v>
      </c>
      <c r="F1798">
        <v>477</v>
      </c>
      <c r="G1798">
        <v>23623</v>
      </c>
      <c r="H1798">
        <v>4069437231</v>
      </c>
      <c r="I1798" s="3">
        <f t="shared" si="28"/>
        <v>0.165050375193885</v>
      </c>
    </row>
    <row r="1799" spans="1:9">
      <c r="A1799" t="s">
        <v>114</v>
      </c>
      <c r="B1799">
        <v>1970</v>
      </c>
      <c r="C1799">
        <v>123243</v>
      </c>
      <c r="D1799">
        <v>16.3</v>
      </c>
      <c r="E1799">
        <v>7.3</v>
      </c>
      <c r="F1799">
        <v>411</v>
      </c>
      <c r="G1799">
        <v>13768</v>
      </c>
      <c r="H1799">
        <v>3695390336</v>
      </c>
      <c r="I1799" s="3">
        <f t="shared" si="28"/>
        <v>0.111714255576382</v>
      </c>
    </row>
    <row r="1800" spans="1:9">
      <c r="A1800" t="s">
        <v>114</v>
      </c>
      <c r="B1800">
        <v>1965</v>
      </c>
      <c r="C1800">
        <v>104566</v>
      </c>
      <c r="D1800">
        <v>18.7</v>
      </c>
      <c r="E1800">
        <v>7.02</v>
      </c>
      <c r="F1800">
        <v>349</v>
      </c>
      <c r="G1800">
        <v>11775</v>
      </c>
      <c r="H1800">
        <v>3337111983</v>
      </c>
      <c r="I1800" s="3">
        <f t="shared" si="28"/>
        <v>0.112608304802708</v>
      </c>
    </row>
    <row r="1801" spans="1:9">
      <c r="A1801" t="s">
        <v>114</v>
      </c>
      <c r="B1801">
        <v>1960</v>
      </c>
      <c r="C1801">
        <v>91650</v>
      </c>
      <c r="D1801">
        <v>19.4</v>
      </c>
      <c r="E1801">
        <v>6.8</v>
      </c>
      <c r="F1801">
        <v>306</v>
      </c>
      <c r="G1801">
        <v>10043</v>
      </c>
      <c r="H1801">
        <v>3019233434</v>
      </c>
      <c r="I1801" s="3">
        <f t="shared" si="28"/>
        <v>0.109579923622477</v>
      </c>
    </row>
    <row r="1802" spans="1:9">
      <c r="A1802" t="s">
        <v>114</v>
      </c>
      <c r="B1802">
        <v>1955</v>
      </c>
      <c r="C1802">
        <v>81823</v>
      </c>
      <c r="D1802">
        <v>18.7</v>
      </c>
      <c r="E1802">
        <v>6.38</v>
      </c>
      <c r="F1802">
        <v>273</v>
      </c>
      <c r="G1802">
        <v>8680</v>
      </c>
      <c r="H1802">
        <v>2746072141</v>
      </c>
      <c r="I1802" s="3">
        <f t="shared" si="28"/>
        <v>0.106082641799983</v>
      </c>
    </row>
    <row r="1803" spans="1:9">
      <c r="A1803" t="s">
        <v>115</v>
      </c>
      <c r="B1803">
        <v>2024</v>
      </c>
      <c r="C1803">
        <v>24015789</v>
      </c>
      <c r="D1803">
        <v>15.4</v>
      </c>
      <c r="E1803">
        <v>5.71</v>
      </c>
      <c r="F1803">
        <v>20</v>
      </c>
      <c r="G1803">
        <v>10703771</v>
      </c>
      <c r="H1803">
        <v>8118835999</v>
      </c>
      <c r="I1803" s="3">
        <f t="shared" si="28"/>
        <v>0.445697245258109</v>
      </c>
    </row>
    <row r="1804" spans="1:9">
      <c r="A1804" t="s">
        <v>115</v>
      </c>
      <c r="B1804">
        <v>2023</v>
      </c>
      <c r="C1804">
        <v>23293698</v>
      </c>
      <c r="D1804">
        <v>15.3</v>
      </c>
      <c r="E1804">
        <v>5.79</v>
      </c>
      <c r="F1804">
        <v>19</v>
      </c>
      <c r="G1804">
        <v>10232281</v>
      </c>
      <c r="H1804">
        <v>8045311447</v>
      </c>
      <c r="I1804" s="3">
        <f t="shared" si="28"/>
        <v>0.439272501944517</v>
      </c>
    </row>
    <row r="1805" spans="1:9">
      <c r="A1805" t="s">
        <v>115</v>
      </c>
      <c r="B1805">
        <v>2022</v>
      </c>
      <c r="C1805">
        <v>22593590</v>
      </c>
      <c r="D1805">
        <v>15.2</v>
      </c>
      <c r="E1805">
        <v>5.87</v>
      </c>
      <c r="F1805">
        <v>19</v>
      </c>
      <c r="G1805">
        <v>9775868</v>
      </c>
      <c r="H1805">
        <v>7975105156</v>
      </c>
      <c r="I1805" s="3">
        <f t="shared" si="28"/>
        <v>0.432683252196751</v>
      </c>
    </row>
    <row r="1806" spans="1:9">
      <c r="A1806" t="s">
        <v>115</v>
      </c>
      <c r="B1806">
        <v>2020</v>
      </c>
      <c r="C1806">
        <v>21224040</v>
      </c>
      <c r="D1806">
        <v>15</v>
      </c>
      <c r="E1806">
        <v>6.04</v>
      </c>
      <c r="F1806">
        <v>17</v>
      </c>
      <c r="G1806">
        <v>8906636</v>
      </c>
      <c r="H1806">
        <v>7840952880</v>
      </c>
      <c r="I1806" s="3">
        <f t="shared" si="28"/>
        <v>0.419648474088816</v>
      </c>
    </row>
    <row r="1807" spans="1:9">
      <c r="A1807" t="s">
        <v>115</v>
      </c>
      <c r="B1807">
        <v>2015</v>
      </c>
      <c r="C1807">
        <v>18112907</v>
      </c>
      <c r="D1807">
        <v>14.8</v>
      </c>
      <c r="E1807">
        <v>6.39</v>
      </c>
      <c r="F1807">
        <v>15</v>
      </c>
      <c r="G1807">
        <v>6985593</v>
      </c>
      <c r="H1807">
        <v>7426597537</v>
      </c>
      <c r="I1807" s="3">
        <f t="shared" si="28"/>
        <v>0.385669346173974</v>
      </c>
    </row>
    <row r="1808" spans="1:9">
      <c r="A1808" t="s">
        <v>115</v>
      </c>
      <c r="B1808">
        <v>2010</v>
      </c>
      <c r="C1808">
        <v>15529181</v>
      </c>
      <c r="D1808">
        <v>15.3</v>
      </c>
      <c r="E1808">
        <v>6.58</v>
      </c>
      <c r="F1808">
        <v>13</v>
      </c>
      <c r="G1808">
        <v>5426927</v>
      </c>
      <c r="H1808">
        <v>6985603105</v>
      </c>
      <c r="I1808" s="3">
        <f t="shared" si="28"/>
        <v>0.349466401351108</v>
      </c>
    </row>
    <row r="1809" spans="1:9">
      <c r="A1809" t="s">
        <v>115</v>
      </c>
      <c r="B1809">
        <v>2005</v>
      </c>
      <c r="C1809">
        <v>13180551</v>
      </c>
      <c r="D1809">
        <v>15.5</v>
      </c>
      <c r="E1809">
        <v>6.72</v>
      </c>
      <c r="F1809">
        <v>11</v>
      </c>
      <c r="G1809">
        <v>4103334</v>
      </c>
      <c r="H1809">
        <v>6558176119</v>
      </c>
      <c r="I1809" s="3">
        <f t="shared" si="28"/>
        <v>0.311317334153936</v>
      </c>
    </row>
    <row r="1810" spans="1:9">
      <c r="A1810" t="s">
        <v>115</v>
      </c>
      <c r="B1810">
        <v>2000</v>
      </c>
      <c r="C1810">
        <v>11239101</v>
      </c>
      <c r="D1810">
        <v>15.4</v>
      </c>
      <c r="E1810">
        <v>6.87</v>
      </c>
      <c r="F1810">
        <v>9</v>
      </c>
      <c r="G1810">
        <v>3110018</v>
      </c>
      <c r="H1810">
        <v>6148898975</v>
      </c>
      <c r="I1810" s="3">
        <f t="shared" si="28"/>
        <v>0.27671412508883</v>
      </c>
    </row>
    <row r="1811" spans="1:9">
      <c r="A1811" t="s">
        <v>115</v>
      </c>
      <c r="B1811">
        <v>1995</v>
      </c>
      <c r="C1811">
        <v>9921094</v>
      </c>
      <c r="D1811">
        <v>15.2</v>
      </c>
      <c r="E1811">
        <v>6.99</v>
      </c>
      <c r="F1811">
        <v>8</v>
      </c>
      <c r="G1811">
        <v>2450930</v>
      </c>
      <c r="H1811">
        <v>5743219454</v>
      </c>
      <c r="I1811" s="3">
        <f t="shared" si="28"/>
        <v>0.247042312067601</v>
      </c>
    </row>
    <row r="1812" spans="1:9">
      <c r="A1812" t="s">
        <v>115</v>
      </c>
      <c r="B1812">
        <v>1990</v>
      </c>
      <c r="C1812">
        <v>8945026</v>
      </c>
      <c r="D1812">
        <v>15.4</v>
      </c>
      <c r="E1812">
        <v>7.25</v>
      </c>
      <c r="F1812">
        <v>7</v>
      </c>
      <c r="G1812">
        <v>1974293</v>
      </c>
      <c r="H1812">
        <v>5316175862</v>
      </c>
      <c r="I1812" s="3">
        <f t="shared" si="28"/>
        <v>0.220714059411342</v>
      </c>
    </row>
    <row r="1813" spans="1:9">
      <c r="A1813" t="s">
        <v>115</v>
      </c>
      <c r="B1813">
        <v>1985</v>
      </c>
      <c r="C1813">
        <v>8187651</v>
      </c>
      <c r="D1813">
        <v>16.2</v>
      </c>
      <c r="E1813">
        <v>7.21</v>
      </c>
      <c r="F1813">
        <v>7</v>
      </c>
      <c r="G1813">
        <v>1645712</v>
      </c>
      <c r="H1813">
        <v>4861730613</v>
      </c>
      <c r="I1813" s="3">
        <f t="shared" si="28"/>
        <v>0.200999285387225</v>
      </c>
    </row>
    <row r="1814" spans="1:9">
      <c r="A1814" t="s">
        <v>115</v>
      </c>
      <c r="B1814">
        <v>1980</v>
      </c>
      <c r="C1814">
        <v>7372581</v>
      </c>
      <c r="D1814">
        <v>17</v>
      </c>
      <c r="E1814">
        <v>7.33</v>
      </c>
      <c r="F1814">
        <v>6</v>
      </c>
      <c r="G1814">
        <v>1310570</v>
      </c>
      <c r="H1814">
        <v>4444007706</v>
      </c>
      <c r="I1814" s="3">
        <f t="shared" si="28"/>
        <v>0.177762712949508</v>
      </c>
    </row>
    <row r="1815" spans="1:9">
      <c r="A1815" t="s">
        <v>115</v>
      </c>
      <c r="B1815">
        <v>1975</v>
      </c>
      <c r="C1815">
        <v>6687293</v>
      </c>
      <c r="D1815">
        <v>17.8</v>
      </c>
      <c r="E1815">
        <v>7.24</v>
      </c>
      <c r="F1815">
        <v>5</v>
      </c>
      <c r="G1815">
        <v>1052952</v>
      </c>
      <c r="H1815">
        <v>4069437231</v>
      </c>
      <c r="I1815" s="3">
        <f t="shared" si="28"/>
        <v>0.157455640122244</v>
      </c>
    </row>
    <row r="1816" spans="1:9">
      <c r="A1816" t="s">
        <v>115</v>
      </c>
      <c r="B1816">
        <v>1970</v>
      </c>
      <c r="C1816">
        <v>6153587</v>
      </c>
      <c r="D1816">
        <v>18.3</v>
      </c>
      <c r="E1816">
        <v>7.18</v>
      </c>
      <c r="F1816">
        <v>5</v>
      </c>
      <c r="G1816">
        <v>852497</v>
      </c>
      <c r="H1816">
        <v>3695390336</v>
      </c>
      <c r="I1816" s="3">
        <f t="shared" si="28"/>
        <v>0.138536596622425</v>
      </c>
    </row>
    <row r="1817" spans="1:9">
      <c r="A1817" t="s">
        <v>115</v>
      </c>
      <c r="B1817">
        <v>1965</v>
      </c>
      <c r="C1817">
        <v>5726382</v>
      </c>
      <c r="D1817">
        <v>18.6</v>
      </c>
      <c r="E1817">
        <v>7.08</v>
      </c>
      <c r="F1817">
        <v>5</v>
      </c>
      <c r="G1817">
        <v>702069</v>
      </c>
      <c r="H1817">
        <v>3337111983</v>
      </c>
      <c r="I1817" s="3">
        <f t="shared" si="28"/>
        <v>0.122602543805146</v>
      </c>
    </row>
    <row r="1818" spans="1:9">
      <c r="A1818" t="s">
        <v>115</v>
      </c>
      <c r="B1818">
        <v>1960</v>
      </c>
      <c r="C1818">
        <v>5346792</v>
      </c>
      <c r="D1818">
        <v>18.7</v>
      </c>
      <c r="E1818">
        <v>7</v>
      </c>
      <c r="F1818">
        <v>4</v>
      </c>
      <c r="G1818">
        <v>582508</v>
      </c>
      <c r="H1818">
        <v>3019233434</v>
      </c>
      <c r="I1818" s="3">
        <f t="shared" si="28"/>
        <v>0.108945326468656</v>
      </c>
    </row>
    <row r="1819" spans="1:9">
      <c r="A1819" t="s">
        <v>115</v>
      </c>
      <c r="B1819">
        <v>1955</v>
      </c>
      <c r="C1819">
        <v>5014680</v>
      </c>
      <c r="D1819">
        <v>19.1</v>
      </c>
      <c r="E1819">
        <v>6.94</v>
      </c>
      <c r="F1819">
        <v>4</v>
      </c>
      <c r="G1819">
        <v>482207</v>
      </c>
      <c r="H1819">
        <v>2746072141</v>
      </c>
      <c r="I1819" s="3">
        <f t="shared" si="28"/>
        <v>0.0961590769500746</v>
      </c>
    </row>
    <row r="1820" spans="1:9">
      <c r="A1820" t="s">
        <v>116</v>
      </c>
      <c r="B1820">
        <v>2024</v>
      </c>
      <c r="C1820">
        <v>536740</v>
      </c>
      <c r="D1820">
        <v>40.3</v>
      </c>
      <c r="E1820">
        <v>1.23</v>
      </c>
      <c r="F1820">
        <v>1677</v>
      </c>
      <c r="G1820">
        <v>416462</v>
      </c>
      <c r="H1820">
        <v>8118835999</v>
      </c>
      <c r="I1820" s="3">
        <f t="shared" si="28"/>
        <v>0.775910124082424</v>
      </c>
    </row>
    <row r="1821" spans="1:9">
      <c r="A1821" t="s">
        <v>116</v>
      </c>
      <c r="B1821">
        <v>2023</v>
      </c>
      <c r="C1821">
        <v>535064</v>
      </c>
      <c r="D1821">
        <v>39.8</v>
      </c>
      <c r="E1821">
        <v>1.22</v>
      </c>
      <c r="F1821">
        <v>1672</v>
      </c>
      <c r="G1821">
        <v>415375</v>
      </c>
      <c r="H1821">
        <v>8045311447</v>
      </c>
      <c r="I1821" s="3">
        <f t="shared" si="28"/>
        <v>0.776309002287577</v>
      </c>
    </row>
    <row r="1822" spans="1:9">
      <c r="A1822" t="s">
        <v>116</v>
      </c>
      <c r="B1822">
        <v>2022</v>
      </c>
      <c r="C1822">
        <v>533286</v>
      </c>
      <c r="D1822">
        <v>39.3</v>
      </c>
      <c r="E1822">
        <v>1.2</v>
      </c>
      <c r="F1822">
        <v>1667</v>
      </c>
      <c r="G1822">
        <v>414163</v>
      </c>
      <c r="H1822">
        <v>7975105156</v>
      </c>
      <c r="I1822" s="3">
        <f t="shared" si="28"/>
        <v>0.776624550428851</v>
      </c>
    </row>
    <row r="1823" spans="1:9">
      <c r="A1823" t="s">
        <v>116</v>
      </c>
      <c r="B1823">
        <v>2020</v>
      </c>
      <c r="C1823">
        <v>515358</v>
      </c>
      <c r="D1823">
        <v>39</v>
      </c>
      <c r="E1823">
        <v>1.17</v>
      </c>
      <c r="F1823">
        <v>1610</v>
      </c>
      <c r="G1823">
        <v>411533</v>
      </c>
      <c r="H1823">
        <v>7840952880</v>
      </c>
      <c r="I1823" s="3">
        <f t="shared" si="28"/>
        <v>0.79853810360953</v>
      </c>
    </row>
    <row r="1824" spans="1:9">
      <c r="A1824" t="s">
        <v>116</v>
      </c>
      <c r="B1824">
        <v>2015</v>
      </c>
      <c r="C1824">
        <v>456579</v>
      </c>
      <c r="D1824">
        <v>39.2</v>
      </c>
      <c r="E1824">
        <v>1.37</v>
      </c>
      <c r="F1824">
        <v>1427</v>
      </c>
      <c r="G1824">
        <v>403728</v>
      </c>
      <c r="H1824">
        <v>7426597537</v>
      </c>
      <c r="I1824" s="3">
        <f t="shared" si="28"/>
        <v>0.884245661758425</v>
      </c>
    </row>
    <row r="1825" spans="1:9">
      <c r="A1825" t="s">
        <v>116</v>
      </c>
      <c r="B1825">
        <v>2010</v>
      </c>
      <c r="C1825">
        <v>418755</v>
      </c>
      <c r="D1825">
        <v>39.2</v>
      </c>
      <c r="E1825">
        <v>1.37</v>
      </c>
      <c r="F1825">
        <v>1309</v>
      </c>
      <c r="G1825">
        <v>391441</v>
      </c>
      <c r="H1825">
        <v>6985603105</v>
      </c>
      <c r="I1825" s="3">
        <f t="shared" si="28"/>
        <v>0.934773316139509</v>
      </c>
    </row>
    <row r="1826" spans="1:9">
      <c r="A1826" t="s">
        <v>116</v>
      </c>
      <c r="B1826">
        <v>2005</v>
      </c>
      <c r="C1826">
        <v>410208</v>
      </c>
      <c r="D1826">
        <v>37.7</v>
      </c>
      <c r="E1826">
        <v>1.38</v>
      </c>
      <c r="F1826">
        <v>1282</v>
      </c>
      <c r="G1826">
        <v>380936</v>
      </c>
      <c r="H1826">
        <v>6558176119</v>
      </c>
      <c r="I1826" s="3">
        <f t="shared" si="28"/>
        <v>0.928641079647398</v>
      </c>
    </row>
    <row r="1827" spans="1:9">
      <c r="A1827" t="s">
        <v>116</v>
      </c>
      <c r="B1827">
        <v>2000</v>
      </c>
      <c r="C1827">
        <v>399212</v>
      </c>
      <c r="D1827">
        <v>35.8</v>
      </c>
      <c r="E1827">
        <v>1.67</v>
      </c>
      <c r="F1827">
        <v>1248</v>
      </c>
      <c r="G1827">
        <v>366394</v>
      </c>
      <c r="H1827">
        <v>6148898975</v>
      </c>
      <c r="I1827" s="3">
        <f t="shared" si="28"/>
        <v>0.917793052313057</v>
      </c>
    </row>
    <row r="1828" spans="1:9">
      <c r="A1828" t="s">
        <v>116</v>
      </c>
      <c r="B1828">
        <v>1995</v>
      </c>
      <c r="C1828">
        <v>381849</v>
      </c>
      <c r="D1828">
        <v>34.1</v>
      </c>
      <c r="E1828">
        <v>1.79</v>
      </c>
      <c r="F1828">
        <v>1193</v>
      </c>
      <c r="G1828">
        <v>345871</v>
      </c>
      <c r="H1828">
        <v>5743219454</v>
      </c>
      <c r="I1828" s="3">
        <f t="shared" si="28"/>
        <v>0.905779509701479</v>
      </c>
    </row>
    <row r="1829" spans="1:9">
      <c r="A1829" t="s">
        <v>116</v>
      </c>
      <c r="B1829">
        <v>1990</v>
      </c>
      <c r="C1829">
        <v>365392</v>
      </c>
      <c r="D1829">
        <v>32.2</v>
      </c>
      <c r="E1829">
        <v>2.04</v>
      </c>
      <c r="F1829">
        <v>1142</v>
      </c>
      <c r="G1829">
        <v>329377</v>
      </c>
      <c r="H1829">
        <v>5316175862</v>
      </c>
      <c r="I1829" s="3">
        <f t="shared" si="28"/>
        <v>0.90143462363708</v>
      </c>
    </row>
    <row r="1830" spans="1:9">
      <c r="A1830" t="s">
        <v>116</v>
      </c>
      <c r="B1830">
        <v>1985</v>
      </c>
      <c r="C1830">
        <v>349118</v>
      </c>
      <c r="D1830">
        <v>30.6</v>
      </c>
      <c r="E1830">
        <v>1.95</v>
      </c>
      <c r="F1830">
        <v>1091</v>
      </c>
      <c r="G1830">
        <v>313678</v>
      </c>
      <c r="H1830">
        <v>4861730613</v>
      </c>
      <c r="I1830" s="3">
        <f t="shared" si="28"/>
        <v>0.898487044494985</v>
      </c>
    </row>
    <row r="1831" spans="1:9">
      <c r="A1831" t="s">
        <v>116</v>
      </c>
      <c r="B1831">
        <v>1980</v>
      </c>
      <c r="C1831">
        <v>333587</v>
      </c>
      <c r="D1831">
        <v>29.2</v>
      </c>
      <c r="E1831">
        <v>2</v>
      </c>
      <c r="F1831">
        <v>1042</v>
      </c>
      <c r="G1831">
        <v>299232</v>
      </c>
      <c r="H1831">
        <v>4444007706</v>
      </c>
      <c r="I1831" s="3">
        <f t="shared" si="28"/>
        <v>0.897013372823282</v>
      </c>
    </row>
    <row r="1832" spans="1:9">
      <c r="A1832" t="s">
        <v>116</v>
      </c>
      <c r="B1832">
        <v>1975</v>
      </c>
      <c r="C1832">
        <v>319619</v>
      </c>
      <c r="D1832">
        <v>27.4</v>
      </c>
      <c r="E1832">
        <v>2.16</v>
      </c>
      <c r="F1832">
        <v>999</v>
      </c>
      <c r="G1832">
        <v>289707</v>
      </c>
      <c r="H1832">
        <v>4069437231</v>
      </c>
      <c r="I1832" s="3">
        <f t="shared" si="28"/>
        <v>0.90641357366114</v>
      </c>
    </row>
    <row r="1833" spans="1:9">
      <c r="A1833" t="s">
        <v>116</v>
      </c>
      <c r="B1833">
        <v>1970</v>
      </c>
      <c r="C1833">
        <v>315414</v>
      </c>
      <c r="D1833">
        <v>25.3</v>
      </c>
      <c r="E1833">
        <v>2.07</v>
      </c>
      <c r="F1833">
        <v>986</v>
      </c>
      <c r="G1833">
        <v>287114</v>
      </c>
      <c r="H1833">
        <v>3695390336</v>
      </c>
      <c r="I1833" s="3">
        <f t="shared" si="28"/>
        <v>0.910276652272886</v>
      </c>
    </row>
    <row r="1834" spans="1:9">
      <c r="A1834" t="s">
        <v>116</v>
      </c>
      <c r="B1834">
        <v>1965</v>
      </c>
      <c r="C1834">
        <v>326401</v>
      </c>
      <c r="D1834">
        <v>23</v>
      </c>
      <c r="E1834">
        <v>2.5</v>
      </c>
      <c r="F1834">
        <v>1020</v>
      </c>
      <c r="G1834">
        <v>288356</v>
      </c>
      <c r="H1834">
        <v>3337111983</v>
      </c>
      <c r="I1834" s="3">
        <f t="shared" si="28"/>
        <v>0.883440920830512</v>
      </c>
    </row>
    <row r="1835" spans="1:9">
      <c r="A1835" t="s">
        <v>116</v>
      </c>
      <c r="B1835">
        <v>1960</v>
      </c>
      <c r="C1835">
        <v>337628</v>
      </c>
      <c r="D1835">
        <v>21.9</v>
      </c>
      <c r="E1835">
        <v>4.01</v>
      </c>
      <c r="F1835">
        <v>1055</v>
      </c>
      <c r="G1835">
        <v>280781</v>
      </c>
      <c r="H1835">
        <v>3019233434</v>
      </c>
      <c r="I1835" s="3">
        <f t="shared" si="28"/>
        <v>0.831628300970299</v>
      </c>
    </row>
    <row r="1836" spans="1:9">
      <c r="A1836" t="s">
        <v>116</v>
      </c>
      <c r="B1836">
        <v>1955</v>
      </c>
      <c r="C1836">
        <v>323596</v>
      </c>
      <c r="D1836">
        <v>22.1</v>
      </c>
      <c r="E1836">
        <v>4.01</v>
      </c>
      <c r="F1836">
        <v>1011</v>
      </c>
      <c r="G1836">
        <v>281301</v>
      </c>
      <c r="H1836">
        <v>2746072141</v>
      </c>
      <c r="I1836" s="3">
        <f t="shared" si="28"/>
        <v>0.869296901074179</v>
      </c>
    </row>
    <row r="1837" spans="1:9">
      <c r="A1837" t="s">
        <v>117</v>
      </c>
      <c r="B1837">
        <v>2023</v>
      </c>
      <c r="C1837">
        <v>41996</v>
      </c>
      <c r="D1837" t="s">
        <v>13</v>
      </c>
      <c r="E1837" t="s">
        <v>13</v>
      </c>
      <c r="F1837">
        <v>233</v>
      </c>
      <c r="G1837" t="s">
        <v>13</v>
      </c>
      <c r="H1837">
        <v>8045311447</v>
      </c>
      <c r="I1837" s="3" t="str">
        <f t="shared" si="28"/>
        <v/>
      </c>
    </row>
    <row r="1838" spans="1:9">
      <c r="A1838" t="s">
        <v>117</v>
      </c>
      <c r="B1838">
        <v>2022</v>
      </c>
      <c r="C1838">
        <v>41569</v>
      </c>
      <c r="D1838" t="s">
        <v>13</v>
      </c>
      <c r="E1838" t="s">
        <v>13</v>
      </c>
      <c r="F1838">
        <v>231</v>
      </c>
      <c r="G1838" t="s">
        <v>13</v>
      </c>
      <c r="H1838">
        <v>7975105156</v>
      </c>
      <c r="I1838" s="3" t="str">
        <f t="shared" si="28"/>
        <v/>
      </c>
    </row>
    <row r="1839" spans="1:9">
      <c r="A1839" t="s">
        <v>117</v>
      </c>
      <c r="B1839">
        <v>2021</v>
      </c>
      <c r="C1839">
        <v>42050</v>
      </c>
      <c r="D1839" t="s">
        <v>13</v>
      </c>
      <c r="E1839" t="s">
        <v>13</v>
      </c>
      <c r="F1839">
        <v>234</v>
      </c>
      <c r="G1839">
        <v>41652</v>
      </c>
      <c r="H1839">
        <v>7909295151</v>
      </c>
      <c r="I1839" s="3">
        <f t="shared" si="28"/>
        <v>0.990535077288942</v>
      </c>
    </row>
    <row r="1840" spans="1:9">
      <c r="A1840" t="s">
        <v>117</v>
      </c>
      <c r="B1840">
        <v>2020</v>
      </c>
      <c r="C1840">
        <v>43413</v>
      </c>
      <c r="D1840" t="s">
        <v>13</v>
      </c>
      <c r="E1840" t="s">
        <v>13</v>
      </c>
      <c r="F1840">
        <v>241</v>
      </c>
      <c r="G1840">
        <v>41426</v>
      </c>
      <c r="H1840">
        <v>7840952880</v>
      </c>
      <c r="I1840" s="3">
        <f t="shared" si="28"/>
        <v>0.954230299679819</v>
      </c>
    </row>
    <row r="1841" spans="1:9">
      <c r="A1841" t="s">
        <v>117</v>
      </c>
      <c r="B1841">
        <v>2019</v>
      </c>
      <c r="C1841">
        <v>44728</v>
      </c>
      <c r="D1841" t="s">
        <v>13</v>
      </c>
      <c r="E1841" t="s">
        <v>13</v>
      </c>
      <c r="F1841">
        <v>248</v>
      </c>
      <c r="G1841">
        <v>41195</v>
      </c>
      <c r="H1841">
        <v>7764951032</v>
      </c>
      <c r="I1841" s="3">
        <f t="shared" si="28"/>
        <v>0.921011446968342</v>
      </c>
    </row>
    <row r="1842" spans="1:9">
      <c r="A1842" t="s">
        <v>117</v>
      </c>
      <c r="B1842">
        <v>2018</v>
      </c>
      <c r="C1842">
        <v>45989</v>
      </c>
      <c r="D1842" t="s">
        <v>13</v>
      </c>
      <c r="E1842" t="s">
        <v>13</v>
      </c>
      <c r="F1842">
        <v>255</v>
      </c>
      <c r="G1842">
        <v>40955</v>
      </c>
      <c r="H1842">
        <v>7683789828</v>
      </c>
      <c r="I1842" s="3">
        <f t="shared" si="28"/>
        <v>0.890539041944813</v>
      </c>
    </row>
    <row r="1843" spans="1:9">
      <c r="A1843" t="s">
        <v>117</v>
      </c>
      <c r="B1843">
        <v>2017</v>
      </c>
      <c r="C1843">
        <v>47187</v>
      </c>
      <c r="D1843" t="s">
        <v>13</v>
      </c>
      <c r="E1843" t="s">
        <v>13</v>
      </c>
      <c r="F1843">
        <v>262</v>
      </c>
      <c r="G1843">
        <v>40714</v>
      </c>
      <c r="H1843">
        <v>7599822404</v>
      </c>
      <c r="I1843" s="3">
        <f t="shared" si="28"/>
        <v>0.862822387521987</v>
      </c>
    </row>
    <row r="1844" spans="1:9">
      <c r="A1844" t="s">
        <v>117</v>
      </c>
      <c r="B1844">
        <v>2016</v>
      </c>
      <c r="C1844">
        <v>48329</v>
      </c>
      <c r="D1844" t="s">
        <v>13</v>
      </c>
      <c r="E1844" t="s">
        <v>13</v>
      </c>
      <c r="F1844">
        <v>268</v>
      </c>
      <c r="G1844">
        <v>40451</v>
      </c>
      <c r="H1844">
        <v>7513474238</v>
      </c>
      <c r="I1844" s="3">
        <f t="shared" si="28"/>
        <v>0.836992282066668</v>
      </c>
    </row>
    <row r="1845" spans="1:9">
      <c r="A1845" t="s">
        <v>117</v>
      </c>
      <c r="B1845">
        <v>2015</v>
      </c>
      <c r="C1845">
        <v>49410</v>
      </c>
      <c r="D1845" t="s">
        <v>13</v>
      </c>
      <c r="E1845" t="s">
        <v>13</v>
      </c>
      <c r="F1845">
        <v>275</v>
      </c>
      <c r="G1845">
        <v>40175</v>
      </c>
      <c r="H1845">
        <v>7426597537</v>
      </c>
      <c r="I1845" s="3">
        <f t="shared" si="28"/>
        <v>0.813094515280308</v>
      </c>
    </row>
    <row r="1846" spans="1:9">
      <c r="A1846" t="s">
        <v>117</v>
      </c>
      <c r="B1846">
        <v>2010</v>
      </c>
      <c r="C1846">
        <v>53416</v>
      </c>
      <c r="D1846" t="s">
        <v>13</v>
      </c>
      <c r="E1846" t="s">
        <v>13</v>
      </c>
      <c r="F1846">
        <v>297</v>
      </c>
      <c r="G1846">
        <v>38568</v>
      </c>
      <c r="H1846">
        <v>6985603105</v>
      </c>
      <c r="I1846" s="3">
        <f t="shared" si="28"/>
        <v>0.722030852179122</v>
      </c>
    </row>
    <row r="1847" spans="1:9">
      <c r="A1847" t="s">
        <v>117</v>
      </c>
      <c r="B1847">
        <v>2005</v>
      </c>
      <c r="C1847">
        <v>54337</v>
      </c>
      <c r="D1847" t="s">
        <v>13</v>
      </c>
      <c r="E1847" t="s">
        <v>13</v>
      </c>
      <c r="F1847">
        <v>302</v>
      </c>
      <c r="G1847">
        <v>37031</v>
      </c>
      <c r="H1847">
        <v>6558176119</v>
      </c>
      <c r="I1847" s="3">
        <f t="shared" si="28"/>
        <v>0.68150615602628</v>
      </c>
    </row>
    <row r="1848" spans="1:9">
      <c r="A1848" t="s">
        <v>117</v>
      </c>
      <c r="B1848">
        <v>2000</v>
      </c>
      <c r="C1848">
        <v>54224</v>
      </c>
      <c r="D1848" t="s">
        <v>13</v>
      </c>
      <c r="E1848" t="s">
        <v>13</v>
      </c>
      <c r="F1848">
        <v>301</v>
      </c>
      <c r="G1848">
        <v>35771</v>
      </c>
      <c r="H1848">
        <v>6148898975</v>
      </c>
      <c r="I1848" s="3">
        <f t="shared" si="28"/>
        <v>0.659689436411921</v>
      </c>
    </row>
    <row r="1849" spans="1:9">
      <c r="A1849" t="s">
        <v>117</v>
      </c>
      <c r="B1849">
        <v>1995</v>
      </c>
      <c r="C1849">
        <v>50702</v>
      </c>
      <c r="D1849" t="s">
        <v>13</v>
      </c>
      <c r="E1849" t="s">
        <v>13</v>
      </c>
      <c r="F1849">
        <v>282</v>
      </c>
      <c r="G1849">
        <v>34041</v>
      </c>
      <c r="H1849">
        <v>5743219454</v>
      </c>
      <c r="I1849" s="3">
        <f t="shared" si="28"/>
        <v>0.671393633387243</v>
      </c>
    </row>
    <row r="1850" spans="1:9">
      <c r="A1850" t="s">
        <v>117</v>
      </c>
      <c r="B1850">
        <v>1990</v>
      </c>
      <c r="C1850">
        <v>46047</v>
      </c>
      <c r="D1850" t="s">
        <v>13</v>
      </c>
      <c r="E1850" t="s">
        <v>13</v>
      </c>
      <c r="F1850">
        <v>256</v>
      </c>
      <c r="G1850">
        <v>30769</v>
      </c>
      <c r="H1850">
        <v>5316175862</v>
      </c>
      <c r="I1850" s="3">
        <f t="shared" si="28"/>
        <v>0.668208569505071</v>
      </c>
    </row>
    <row r="1851" spans="1:9">
      <c r="A1851" t="s">
        <v>117</v>
      </c>
      <c r="B1851">
        <v>1985</v>
      </c>
      <c r="C1851">
        <v>38962</v>
      </c>
      <c r="D1851" t="s">
        <v>13</v>
      </c>
      <c r="E1851" t="s">
        <v>13</v>
      </c>
      <c r="F1851">
        <v>216</v>
      </c>
      <c r="G1851">
        <v>23745</v>
      </c>
      <c r="H1851">
        <v>4861730613</v>
      </c>
      <c r="I1851" s="3">
        <f t="shared" si="28"/>
        <v>0.609439967147477</v>
      </c>
    </row>
    <row r="1852" spans="1:9">
      <c r="A1852" t="s">
        <v>117</v>
      </c>
      <c r="B1852">
        <v>1980</v>
      </c>
      <c r="C1852">
        <v>31988</v>
      </c>
      <c r="D1852" t="s">
        <v>13</v>
      </c>
      <c r="E1852" t="s">
        <v>13</v>
      </c>
      <c r="F1852">
        <v>178</v>
      </c>
      <c r="G1852">
        <v>17825</v>
      </c>
      <c r="H1852">
        <v>4444007706</v>
      </c>
      <c r="I1852" s="3">
        <f t="shared" si="28"/>
        <v>0.557240215080655</v>
      </c>
    </row>
    <row r="1853" spans="1:9">
      <c r="A1853" t="s">
        <v>117</v>
      </c>
      <c r="B1853">
        <v>1975</v>
      </c>
      <c r="C1853">
        <v>27047</v>
      </c>
      <c r="D1853" t="s">
        <v>13</v>
      </c>
      <c r="E1853" t="s">
        <v>13</v>
      </c>
      <c r="F1853">
        <v>150</v>
      </c>
      <c r="G1853">
        <v>15507</v>
      </c>
      <c r="H1853">
        <v>4069437231</v>
      </c>
      <c r="I1853" s="3">
        <f t="shared" si="28"/>
        <v>0.57333530520945</v>
      </c>
    </row>
    <row r="1854" spans="1:9">
      <c r="A1854" t="s">
        <v>117</v>
      </c>
      <c r="B1854">
        <v>1970</v>
      </c>
      <c r="C1854">
        <v>23969</v>
      </c>
      <c r="D1854" t="s">
        <v>13</v>
      </c>
      <c r="E1854" t="s">
        <v>13</v>
      </c>
      <c r="F1854">
        <v>133</v>
      </c>
      <c r="G1854">
        <v>10910</v>
      </c>
      <c r="H1854">
        <v>3695390336</v>
      </c>
      <c r="I1854" s="3">
        <f t="shared" si="28"/>
        <v>0.455171262881222</v>
      </c>
    </row>
    <row r="1855" spans="1:9">
      <c r="A1855" t="s">
        <v>117</v>
      </c>
      <c r="B1855">
        <v>1965</v>
      </c>
      <c r="C1855">
        <v>18154</v>
      </c>
      <c r="D1855" t="s">
        <v>13</v>
      </c>
      <c r="E1855" t="s">
        <v>13</v>
      </c>
      <c r="F1855">
        <v>101</v>
      </c>
      <c r="G1855">
        <v>4040</v>
      </c>
      <c r="H1855">
        <v>3337111983</v>
      </c>
      <c r="I1855" s="3">
        <f t="shared" si="28"/>
        <v>0.222540486945026</v>
      </c>
    </row>
    <row r="1856" spans="1:9">
      <c r="A1856" t="s">
        <v>117</v>
      </c>
      <c r="B1856">
        <v>1960</v>
      </c>
      <c r="C1856">
        <v>15374</v>
      </c>
      <c r="D1856" t="s">
        <v>13</v>
      </c>
      <c r="E1856" t="s">
        <v>13</v>
      </c>
      <c r="F1856">
        <v>85</v>
      </c>
      <c r="G1856">
        <v>5217</v>
      </c>
      <c r="H1856">
        <v>3019233434</v>
      </c>
      <c r="I1856" s="3">
        <f t="shared" si="28"/>
        <v>0.339339144009366</v>
      </c>
    </row>
    <row r="1857" spans="1:9">
      <c r="A1857" t="s">
        <v>117</v>
      </c>
      <c r="B1857">
        <v>1955</v>
      </c>
      <c r="C1857">
        <v>14062</v>
      </c>
      <c r="D1857" t="s">
        <v>13</v>
      </c>
      <c r="E1857" t="s">
        <v>13</v>
      </c>
      <c r="F1857">
        <v>78</v>
      </c>
      <c r="G1857">
        <v>4040</v>
      </c>
      <c r="H1857">
        <v>2746072141</v>
      </c>
      <c r="I1857" s="3">
        <f t="shared" si="28"/>
        <v>0.287299103968141</v>
      </c>
    </row>
    <row r="1858" spans="1:9">
      <c r="A1858" t="s">
        <v>118</v>
      </c>
      <c r="B1858">
        <v>2024</v>
      </c>
      <c r="C1858">
        <v>4993922</v>
      </c>
      <c r="D1858">
        <v>18.1</v>
      </c>
      <c r="E1858">
        <v>4.19</v>
      </c>
      <c r="F1858">
        <v>5</v>
      </c>
      <c r="G1858">
        <v>3091176</v>
      </c>
      <c r="H1858">
        <v>8118835999</v>
      </c>
      <c r="I1858" s="3">
        <f t="shared" si="28"/>
        <v>0.618987641376858</v>
      </c>
    </row>
    <row r="1859" spans="1:9">
      <c r="A1859" t="s">
        <v>118</v>
      </c>
      <c r="B1859">
        <v>2023</v>
      </c>
      <c r="C1859">
        <v>4862989</v>
      </c>
      <c r="D1859">
        <v>17.9</v>
      </c>
      <c r="E1859">
        <v>4.27</v>
      </c>
      <c r="F1859">
        <v>5</v>
      </c>
      <c r="G1859">
        <v>2977287</v>
      </c>
      <c r="H1859">
        <v>8045311447</v>
      </c>
      <c r="I1859" s="3">
        <f t="shared" ref="I1859:I1922" si="29">IFERROR(G1859/C1859,"")</f>
        <v>0.612233957345986</v>
      </c>
    </row>
    <row r="1860" spans="1:9">
      <c r="A1860" t="s">
        <v>118</v>
      </c>
      <c r="B1860">
        <v>2022</v>
      </c>
      <c r="C1860">
        <v>4736139</v>
      </c>
      <c r="D1860">
        <v>17.7</v>
      </c>
      <c r="E1860">
        <v>4.34</v>
      </c>
      <c r="F1860">
        <v>5</v>
      </c>
      <c r="G1860">
        <v>2865171</v>
      </c>
      <c r="H1860">
        <v>7975105156</v>
      </c>
      <c r="I1860" s="3">
        <f t="shared" si="29"/>
        <v>0.604959229448291</v>
      </c>
    </row>
    <row r="1861" spans="1:9">
      <c r="A1861" t="s">
        <v>118</v>
      </c>
      <c r="B1861">
        <v>2020</v>
      </c>
      <c r="C1861">
        <v>4498604</v>
      </c>
      <c r="D1861">
        <v>17.4</v>
      </c>
      <c r="E1861">
        <v>4.46</v>
      </c>
      <c r="F1861">
        <v>4</v>
      </c>
      <c r="G1861">
        <v>2646714</v>
      </c>
      <c r="H1861">
        <v>7840952880</v>
      </c>
      <c r="I1861" s="3">
        <f t="shared" si="29"/>
        <v>0.588341183175936</v>
      </c>
    </row>
    <row r="1862" spans="1:9">
      <c r="A1862" t="s">
        <v>118</v>
      </c>
      <c r="B1862">
        <v>2015</v>
      </c>
      <c r="C1862">
        <v>3946220</v>
      </c>
      <c r="D1862">
        <v>16.9</v>
      </c>
      <c r="E1862">
        <v>4.81</v>
      </c>
      <c r="F1862">
        <v>4</v>
      </c>
      <c r="G1862">
        <v>2136699</v>
      </c>
      <c r="H1862">
        <v>7426597537</v>
      </c>
      <c r="I1862" s="3">
        <f t="shared" si="29"/>
        <v>0.54145460719372</v>
      </c>
    </row>
    <row r="1863" spans="1:9">
      <c r="A1863" t="s">
        <v>118</v>
      </c>
      <c r="B1863">
        <v>2010</v>
      </c>
      <c r="C1863">
        <v>3419461</v>
      </c>
      <c r="D1863">
        <v>17</v>
      </c>
      <c r="E1863">
        <v>5.04</v>
      </c>
      <c r="F1863">
        <v>3</v>
      </c>
      <c r="G1863">
        <v>1681621</v>
      </c>
      <c r="H1863">
        <v>6985603105</v>
      </c>
      <c r="I1863" s="3">
        <f t="shared" si="29"/>
        <v>0.491779552391444</v>
      </c>
    </row>
    <row r="1864" spans="1:9">
      <c r="A1864" t="s">
        <v>118</v>
      </c>
      <c r="B1864">
        <v>2005</v>
      </c>
      <c r="C1864">
        <v>3012360</v>
      </c>
      <c r="D1864">
        <v>16.8</v>
      </c>
      <c r="E1864">
        <v>5.19</v>
      </c>
      <c r="F1864">
        <v>3</v>
      </c>
      <c r="G1864">
        <v>1318368</v>
      </c>
      <c r="H1864">
        <v>6558176119</v>
      </c>
      <c r="I1864" s="3">
        <f t="shared" si="29"/>
        <v>0.437652870174879</v>
      </c>
    </row>
    <row r="1865" spans="1:9">
      <c r="A1865" t="s">
        <v>118</v>
      </c>
      <c r="B1865">
        <v>2000</v>
      </c>
      <c r="C1865">
        <v>2695003</v>
      </c>
      <c r="D1865">
        <v>16.6</v>
      </c>
      <c r="E1865">
        <v>5.46</v>
      </c>
      <c r="F1865">
        <v>3</v>
      </c>
      <c r="G1865">
        <v>1032034</v>
      </c>
      <c r="H1865">
        <v>6148898975</v>
      </c>
      <c r="I1865" s="3">
        <f t="shared" si="29"/>
        <v>0.382943544033161</v>
      </c>
    </row>
    <row r="1866" spans="1:9">
      <c r="A1866" t="s">
        <v>118</v>
      </c>
      <c r="B1866">
        <v>1995</v>
      </c>
      <c r="C1866">
        <v>2380341</v>
      </c>
      <c r="D1866">
        <v>16.6</v>
      </c>
      <c r="E1866">
        <v>5.85</v>
      </c>
      <c r="F1866">
        <v>2</v>
      </c>
      <c r="G1866">
        <v>900703</v>
      </c>
      <c r="H1866">
        <v>5743219454</v>
      </c>
      <c r="I1866" s="3">
        <f t="shared" si="29"/>
        <v>0.378392423606534</v>
      </c>
    </row>
    <row r="1867" spans="1:9">
      <c r="A1867" t="s">
        <v>118</v>
      </c>
      <c r="B1867">
        <v>1990</v>
      </c>
      <c r="C1867">
        <v>2006027</v>
      </c>
      <c r="D1867">
        <v>16.1</v>
      </c>
      <c r="E1867">
        <v>6.06</v>
      </c>
      <c r="F1867">
        <v>2</v>
      </c>
      <c r="G1867">
        <v>798307</v>
      </c>
      <c r="H1867">
        <v>5316175862</v>
      </c>
      <c r="I1867" s="3">
        <f t="shared" si="29"/>
        <v>0.397954264822956</v>
      </c>
    </row>
    <row r="1868" spans="1:9">
      <c r="A1868" t="s">
        <v>118</v>
      </c>
      <c r="B1868">
        <v>1985</v>
      </c>
      <c r="C1868">
        <v>1746265</v>
      </c>
      <c r="D1868">
        <v>15.9</v>
      </c>
      <c r="E1868">
        <v>6.34</v>
      </c>
      <c r="F1868">
        <v>2</v>
      </c>
      <c r="G1868">
        <v>619375</v>
      </c>
      <c r="H1868">
        <v>4861730613</v>
      </c>
      <c r="I1868" s="3">
        <f t="shared" si="29"/>
        <v>0.354685571777479</v>
      </c>
    </row>
    <row r="1869" spans="1:9">
      <c r="A1869" t="s">
        <v>118</v>
      </c>
      <c r="B1869">
        <v>1980</v>
      </c>
      <c r="C1869">
        <v>1506694</v>
      </c>
      <c r="D1869">
        <v>15.8</v>
      </c>
      <c r="E1869">
        <v>6.62</v>
      </c>
      <c r="F1869">
        <v>1</v>
      </c>
      <c r="G1869">
        <v>419900</v>
      </c>
      <c r="H1869">
        <v>4444007706</v>
      </c>
      <c r="I1869" s="3">
        <f t="shared" si="29"/>
        <v>0.278689634391588</v>
      </c>
    </row>
    <row r="1870" spans="1:9">
      <c r="A1870" t="s">
        <v>118</v>
      </c>
      <c r="B1870">
        <v>1975</v>
      </c>
      <c r="C1870">
        <v>1302436</v>
      </c>
      <c r="D1870">
        <v>15.9</v>
      </c>
      <c r="E1870">
        <v>6.68</v>
      </c>
      <c r="F1870">
        <v>1</v>
      </c>
      <c r="G1870">
        <v>273299</v>
      </c>
      <c r="H1870">
        <v>4069437231</v>
      </c>
      <c r="I1870" s="3">
        <f t="shared" si="29"/>
        <v>0.209836798122902</v>
      </c>
    </row>
    <row r="1871" spans="1:9">
      <c r="A1871" t="s">
        <v>118</v>
      </c>
      <c r="B1871">
        <v>1970</v>
      </c>
      <c r="C1871">
        <v>1122198</v>
      </c>
      <c r="D1871">
        <v>16.4</v>
      </c>
      <c r="E1871">
        <v>6.69</v>
      </c>
      <c r="F1871">
        <v>1</v>
      </c>
      <c r="G1871">
        <v>167332</v>
      </c>
      <c r="H1871">
        <v>3695390336</v>
      </c>
      <c r="I1871" s="3">
        <f t="shared" si="29"/>
        <v>0.149110941206454</v>
      </c>
    </row>
    <row r="1872" spans="1:9">
      <c r="A1872" t="s">
        <v>118</v>
      </c>
      <c r="B1872">
        <v>1965</v>
      </c>
      <c r="C1872">
        <v>965621</v>
      </c>
      <c r="D1872">
        <v>17</v>
      </c>
      <c r="E1872">
        <v>6.59</v>
      </c>
      <c r="F1872">
        <v>1</v>
      </c>
      <c r="G1872">
        <v>100130</v>
      </c>
      <c r="H1872">
        <v>3337111983</v>
      </c>
      <c r="I1872" s="3">
        <f t="shared" si="29"/>
        <v>0.10369492792721</v>
      </c>
    </row>
    <row r="1873" spans="1:9">
      <c r="A1873" t="s">
        <v>118</v>
      </c>
      <c r="B1873">
        <v>1960</v>
      </c>
      <c r="C1873">
        <v>838478</v>
      </c>
      <c r="D1873">
        <v>17.1</v>
      </c>
      <c r="E1873">
        <v>6.35</v>
      </c>
      <c r="F1873">
        <v>1</v>
      </c>
      <c r="G1873">
        <v>59044</v>
      </c>
      <c r="H1873">
        <v>3019233434</v>
      </c>
      <c r="I1873" s="3">
        <f t="shared" si="29"/>
        <v>0.0704180670214365</v>
      </c>
    </row>
    <row r="1874" spans="1:9">
      <c r="A1874" t="s">
        <v>118</v>
      </c>
      <c r="B1874">
        <v>1955</v>
      </c>
      <c r="C1874">
        <v>738577</v>
      </c>
      <c r="D1874">
        <v>17</v>
      </c>
      <c r="E1874">
        <v>6.18</v>
      </c>
      <c r="F1874">
        <v>1</v>
      </c>
      <c r="G1874">
        <v>34636</v>
      </c>
      <c r="H1874">
        <v>2746072141</v>
      </c>
      <c r="I1874" s="3">
        <f t="shared" si="29"/>
        <v>0.0468955843466558</v>
      </c>
    </row>
    <row r="1875" spans="1:9">
      <c r="A1875" t="s">
        <v>119</v>
      </c>
      <c r="B1875">
        <v>2024</v>
      </c>
      <c r="C1875">
        <v>1301978</v>
      </c>
      <c r="D1875">
        <v>37.8</v>
      </c>
      <c r="E1875">
        <v>1.39</v>
      </c>
      <c r="F1875">
        <v>641</v>
      </c>
      <c r="G1875">
        <v>524857</v>
      </c>
      <c r="H1875">
        <v>8118835999</v>
      </c>
      <c r="I1875" s="3">
        <f t="shared" si="29"/>
        <v>0.403122787020979</v>
      </c>
    </row>
    <row r="1876" spans="1:9">
      <c r="A1876" t="s">
        <v>119</v>
      </c>
      <c r="B1876">
        <v>2023</v>
      </c>
      <c r="C1876">
        <v>1300557</v>
      </c>
      <c r="D1876">
        <v>37.5</v>
      </c>
      <c r="E1876">
        <v>1.39</v>
      </c>
      <c r="F1876">
        <v>641</v>
      </c>
      <c r="G1876">
        <v>523224</v>
      </c>
      <c r="H1876">
        <v>8045311447</v>
      </c>
      <c r="I1876" s="3">
        <f t="shared" si="29"/>
        <v>0.402307626655348</v>
      </c>
    </row>
    <row r="1877" spans="1:9">
      <c r="A1877" t="s">
        <v>119</v>
      </c>
      <c r="B1877">
        <v>2022</v>
      </c>
      <c r="C1877">
        <v>1299469</v>
      </c>
      <c r="D1877">
        <v>37.1</v>
      </c>
      <c r="E1877">
        <v>1.39</v>
      </c>
      <c r="F1877">
        <v>640</v>
      </c>
      <c r="G1877">
        <v>521772</v>
      </c>
      <c r="H1877">
        <v>7975105156</v>
      </c>
      <c r="I1877" s="3">
        <f t="shared" si="29"/>
        <v>0.40152708529407</v>
      </c>
    </row>
    <row r="1878" spans="1:9">
      <c r="A1878" t="s">
        <v>119</v>
      </c>
      <c r="B1878">
        <v>2020</v>
      </c>
      <c r="C1878">
        <v>1297828</v>
      </c>
      <c r="D1878">
        <v>36.4</v>
      </c>
      <c r="E1878">
        <v>1.41</v>
      </c>
      <c r="F1878">
        <v>639</v>
      </c>
      <c r="G1878">
        <v>519330</v>
      </c>
      <c r="H1878">
        <v>7840952880</v>
      </c>
      <c r="I1878" s="3">
        <f t="shared" si="29"/>
        <v>0.400153179003689</v>
      </c>
    </row>
    <row r="1879" spans="1:9">
      <c r="A1879" t="s">
        <v>119</v>
      </c>
      <c r="B1879">
        <v>2015</v>
      </c>
      <c r="C1879">
        <v>1293153</v>
      </c>
      <c r="D1879">
        <v>34.1</v>
      </c>
      <c r="E1879">
        <v>1.37</v>
      </c>
      <c r="F1879">
        <v>637</v>
      </c>
      <c r="G1879">
        <v>516377</v>
      </c>
      <c r="H1879">
        <v>7426597537</v>
      </c>
      <c r="I1879" s="3">
        <f t="shared" si="29"/>
        <v>0.399316244868163</v>
      </c>
    </row>
    <row r="1880" spans="1:9">
      <c r="A1880" t="s">
        <v>119</v>
      </c>
      <c r="B1880">
        <v>2010</v>
      </c>
      <c r="C1880">
        <v>1283330</v>
      </c>
      <c r="D1880">
        <v>31.6</v>
      </c>
      <c r="E1880">
        <v>1.55</v>
      </c>
      <c r="F1880">
        <v>632</v>
      </c>
      <c r="G1880">
        <v>518584</v>
      </c>
      <c r="H1880">
        <v>6985603105</v>
      </c>
      <c r="I1880" s="3">
        <f t="shared" si="29"/>
        <v>0.404092478162281</v>
      </c>
    </row>
    <row r="1881" spans="1:9">
      <c r="A1881" t="s">
        <v>119</v>
      </c>
      <c r="B1881">
        <v>2005</v>
      </c>
      <c r="C1881">
        <v>1258048</v>
      </c>
      <c r="D1881">
        <v>29.5</v>
      </c>
      <c r="E1881">
        <v>1.88</v>
      </c>
      <c r="F1881">
        <v>620</v>
      </c>
      <c r="G1881">
        <v>514605</v>
      </c>
      <c r="H1881">
        <v>6558176119</v>
      </c>
      <c r="I1881" s="3">
        <f t="shared" si="29"/>
        <v>0.409050370097166</v>
      </c>
    </row>
    <row r="1882" spans="1:9">
      <c r="A1882" t="s">
        <v>119</v>
      </c>
      <c r="B1882">
        <v>2000</v>
      </c>
      <c r="C1882">
        <v>1215930</v>
      </c>
      <c r="D1882">
        <v>27.9</v>
      </c>
      <c r="E1882">
        <v>1.98</v>
      </c>
      <c r="F1882">
        <v>599</v>
      </c>
      <c r="G1882">
        <v>505705</v>
      </c>
      <c r="H1882">
        <v>6148898975</v>
      </c>
      <c r="I1882" s="3">
        <f t="shared" si="29"/>
        <v>0.415899763966676</v>
      </c>
    </row>
    <row r="1883" spans="1:9">
      <c r="A1883" t="s">
        <v>119</v>
      </c>
      <c r="B1883">
        <v>1995</v>
      </c>
      <c r="C1883">
        <v>1160207</v>
      </c>
      <c r="D1883">
        <v>26.3</v>
      </c>
      <c r="E1883">
        <v>2.14</v>
      </c>
      <c r="F1883">
        <v>572</v>
      </c>
      <c r="G1883">
        <v>488537</v>
      </c>
      <c r="H1883">
        <v>5743219454</v>
      </c>
      <c r="I1883" s="3">
        <f t="shared" si="29"/>
        <v>0.421077445662714</v>
      </c>
    </row>
    <row r="1884" spans="1:9">
      <c r="A1884" t="s">
        <v>119</v>
      </c>
      <c r="B1884">
        <v>1990</v>
      </c>
      <c r="C1884">
        <v>1090290</v>
      </c>
      <c r="D1884">
        <v>24.6</v>
      </c>
      <c r="E1884">
        <v>2.29</v>
      </c>
      <c r="F1884">
        <v>537</v>
      </c>
      <c r="G1884">
        <v>463526</v>
      </c>
      <c r="H1884">
        <v>5316175862</v>
      </c>
      <c r="I1884" s="3">
        <f t="shared" si="29"/>
        <v>0.425140100340276</v>
      </c>
    </row>
    <row r="1885" spans="1:9">
      <c r="A1885" t="s">
        <v>119</v>
      </c>
      <c r="B1885">
        <v>1985</v>
      </c>
      <c r="C1885">
        <v>1025769</v>
      </c>
      <c r="D1885">
        <v>22.4</v>
      </c>
      <c r="E1885">
        <v>2.08</v>
      </c>
      <c r="F1885">
        <v>505</v>
      </c>
      <c r="G1885">
        <v>429921</v>
      </c>
      <c r="H1885">
        <v>4861730613</v>
      </c>
      <c r="I1885" s="3">
        <f t="shared" si="29"/>
        <v>0.419120679217251</v>
      </c>
    </row>
    <row r="1886" spans="1:9">
      <c r="A1886" t="s">
        <v>119</v>
      </c>
      <c r="B1886">
        <v>1980</v>
      </c>
      <c r="C1886">
        <v>954865</v>
      </c>
      <c r="D1886">
        <v>20.7</v>
      </c>
      <c r="E1886">
        <v>2.78</v>
      </c>
      <c r="F1886">
        <v>470</v>
      </c>
      <c r="G1886">
        <v>409127</v>
      </c>
      <c r="H1886">
        <v>4444007706</v>
      </c>
      <c r="I1886" s="3">
        <f t="shared" si="29"/>
        <v>0.428465804066543</v>
      </c>
    </row>
    <row r="1887" spans="1:9">
      <c r="A1887" t="s">
        <v>119</v>
      </c>
      <c r="B1887">
        <v>1975</v>
      </c>
      <c r="C1887">
        <v>888292</v>
      </c>
      <c r="D1887">
        <v>19.1</v>
      </c>
      <c r="E1887">
        <v>3.2</v>
      </c>
      <c r="F1887">
        <v>438</v>
      </c>
      <c r="G1887">
        <v>387600</v>
      </c>
      <c r="H1887">
        <v>4069437231</v>
      </c>
      <c r="I1887" s="3">
        <f t="shared" si="29"/>
        <v>0.436343004327406</v>
      </c>
    </row>
    <row r="1888" spans="1:9">
      <c r="A1888" t="s">
        <v>119</v>
      </c>
      <c r="B1888">
        <v>1970</v>
      </c>
      <c r="C1888">
        <v>830115</v>
      </c>
      <c r="D1888">
        <v>17.4</v>
      </c>
      <c r="E1888">
        <v>3.95</v>
      </c>
      <c r="F1888">
        <v>409</v>
      </c>
      <c r="G1888">
        <v>351699</v>
      </c>
      <c r="H1888">
        <v>3695390336</v>
      </c>
      <c r="I1888" s="3">
        <f t="shared" si="29"/>
        <v>0.423675032977359</v>
      </c>
    </row>
    <row r="1889" spans="1:9">
      <c r="A1889" t="s">
        <v>119</v>
      </c>
      <c r="B1889">
        <v>1965</v>
      </c>
      <c r="C1889">
        <v>758628</v>
      </c>
      <c r="D1889">
        <v>16.2</v>
      </c>
      <c r="E1889">
        <v>5.51</v>
      </c>
      <c r="F1889">
        <v>374</v>
      </c>
      <c r="G1889">
        <v>292028</v>
      </c>
      <c r="H1889">
        <v>3337111983</v>
      </c>
      <c r="I1889" s="3">
        <f t="shared" si="29"/>
        <v>0.384942290556109</v>
      </c>
    </row>
    <row r="1890" spans="1:9">
      <c r="A1890" t="s">
        <v>119</v>
      </c>
      <c r="B1890">
        <v>1960</v>
      </c>
      <c r="C1890">
        <v>676683</v>
      </c>
      <c r="D1890">
        <v>16</v>
      </c>
      <c r="E1890">
        <v>6.17</v>
      </c>
      <c r="F1890">
        <v>333</v>
      </c>
      <c r="G1890">
        <v>231739</v>
      </c>
      <c r="H1890">
        <v>3019233434</v>
      </c>
      <c r="I1890" s="3">
        <f t="shared" si="29"/>
        <v>0.342463162219237</v>
      </c>
    </row>
    <row r="1891" spans="1:9">
      <c r="A1891" t="s">
        <v>119</v>
      </c>
      <c r="B1891">
        <v>1955</v>
      </c>
      <c r="C1891">
        <v>596866</v>
      </c>
      <c r="D1891">
        <v>16.7</v>
      </c>
      <c r="E1891">
        <v>5.83</v>
      </c>
      <c r="F1891">
        <v>294</v>
      </c>
      <c r="G1891">
        <v>180433</v>
      </c>
      <c r="H1891">
        <v>2746072141</v>
      </c>
      <c r="I1891" s="3">
        <f t="shared" si="29"/>
        <v>0.3023006839056</v>
      </c>
    </row>
    <row r="1892" spans="1:9">
      <c r="A1892" t="s">
        <v>120</v>
      </c>
      <c r="B1892">
        <v>2024</v>
      </c>
      <c r="C1892">
        <v>129388467</v>
      </c>
      <c r="D1892">
        <v>30.2</v>
      </c>
      <c r="E1892">
        <v>1.78</v>
      </c>
      <c r="F1892">
        <v>67</v>
      </c>
      <c r="G1892">
        <v>114397383</v>
      </c>
      <c r="H1892">
        <v>8118835999</v>
      </c>
      <c r="I1892" s="3">
        <f t="shared" si="29"/>
        <v>0.88413894725254</v>
      </c>
    </row>
    <row r="1893" spans="1:9">
      <c r="A1893" t="s">
        <v>120</v>
      </c>
      <c r="B1893">
        <v>2023</v>
      </c>
      <c r="C1893">
        <v>128455567</v>
      </c>
      <c r="D1893">
        <v>29.8</v>
      </c>
      <c r="E1893">
        <v>1.79</v>
      </c>
      <c r="F1893">
        <v>66</v>
      </c>
      <c r="G1893">
        <v>112846229</v>
      </c>
      <c r="H1893">
        <v>8045311447</v>
      </c>
      <c r="I1893" s="3">
        <f t="shared" si="29"/>
        <v>0.878484534656252</v>
      </c>
    </row>
    <row r="1894" spans="1:9">
      <c r="A1894" t="s">
        <v>120</v>
      </c>
      <c r="B1894">
        <v>2022</v>
      </c>
      <c r="C1894">
        <v>127504125</v>
      </c>
      <c r="D1894">
        <v>29.4</v>
      </c>
      <c r="E1894">
        <v>1.8</v>
      </c>
      <c r="F1894">
        <v>66</v>
      </c>
      <c r="G1894">
        <v>111274113</v>
      </c>
      <c r="H1894">
        <v>7975105156</v>
      </c>
      <c r="I1894" s="3">
        <f t="shared" si="29"/>
        <v>0.872709906444203</v>
      </c>
    </row>
    <row r="1895" spans="1:9">
      <c r="A1895" t="s">
        <v>120</v>
      </c>
      <c r="B1895">
        <v>2020</v>
      </c>
      <c r="C1895">
        <v>125998302</v>
      </c>
      <c r="D1895">
        <v>28.7</v>
      </c>
      <c r="E1895">
        <v>1.91</v>
      </c>
      <c r="F1895">
        <v>65</v>
      </c>
      <c r="G1895">
        <v>108074410</v>
      </c>
      <c r="H1895">
        <v>7840952880</v>
      </c>
      <c r="I1895" s="3">
        <f t="shared" si="29"/>
        <v>0.857744971833033</v>
      </c>
    </row>
    <row r="1896" spans="1:9">
      <c r="A1896" t="s">
        <v>120</v>
      </c>
      <c r="B1896">
        <v>2015</v>
      </c>
      <c r="C1896">
        <v>120149897</v>
      </c>
      <c r="D1896">
        <v>26.7</v>
      </c>
      <c r="E1896">
        <v>2.14</v>
      </c>
      <c r="F1896">
        <v>62</v>
      </c>
      <c r="G1896">
        <v>99812701</v>
      </c>
      <c r="H1896">
        <v>7426597537</v>
      </c>
      <c r="I1896" s="3">
        <f t="shared" si="29"/>
        <v>0.830734802877109</v>
      </c>
    </row>
    <row r="1897" spans="1:9">
      <c r="A1897" t="s">
        <v>120</v>
      </c>
      <c r="B1897">
        <v>2010</v>
      </c>
      <c r="C1897">
        <v>112532401</v>
      </c>
      <c r="D1897">
        <v>24.9</v>
      </c>
      <c r="E1897">
        <v>2.34</v>
      </c>
      <c r="F1897">
        <v>58</v>
      </c>
      <c r="G1897">
        <v>91292115</v>
      </c>
      <c r="H1897">
        <v>6985603105</v>
      </c>
      <c r="I1897" s="3">
        <f t="shared" si="29"/>
        <v>0.811251818931687</v>
      </c>
    </row>
    <row r="1898" spans="1:9">
      <c r="A1898" t="s">
        <v>120</v>
      </c>
      <c r="B1898">
        <v>2005</v>
      </c>
      <c r="C1898">
        <v>105442402</v>
      </c>
      <c r="D1898">
        <v>23.3</v>
      </c>
      <c r="E1898">
        <v>2.5</v>
      </c>
      <c r="F1898">
        <v>54</v>
      </c>
      <c r="G1898">
        <v>82773323</v>
      </c>
      <c r="H1898">
        <v>6558176119</v>
      </c>
      <c r="I1898" s="3">
        <f t="shared" si="29"/>
        <v>0.785009838831251</v>
      </c>
    </row>
    <row r="1899" spans="1:9">
      <c r="A1899" t="s">
        <v>120</v>
      </c>
      <c r="B1899">
        <v>2000</v>
      </c>
      <c r="C1899">
        <v>97873442</v>
      </c>
      <c r="D1899">
        <v>21.8</v>
      </c>
      <c r="E1899">
        <v>2.72</v>
      </c>
      <c r="F1899">
        <v>50</v>
      </c>
      <c r="G1899">
        <v>76007411</v>
      </c>
      <c r="H1899">
        <v>6148898975</v>
      </c>
      <c r="I1899" s="3">
        <f t="shared" si="29"/>
        <v>0.776588719542529</v>
      </c>
    </row>
    <row r="1900" spans="1:9">
      <c r="A1900" t="s">
        <v>120</v>
      </c>
      <c r="B1900">
        <v>1995</v>
      </c>
      <c r="C1900">
        <v>89969572</v>
      </c>
      <c r="D1900">
        <v>20.3</v>
      </c>
      <c r="E1900">
        <v>3.04</v>
      </c>
      <c r="F1900">
        <v>46</v>
      </c>
      <c r="G1900">
        <v>68998980</v>
      </c>
      <c r="H1900">
        <v>5743219454</v>
      </c>
      <c r="I1900" s="3">
        <f t="shared" si="29"/>
        <v>0.766914618644624</v>
      </c>
    </row>
    <row r="1901" spans="1:9">
      <c r="A1901" t="s">
        <v>120</v>
      </c>
      <c r="B1901">
        <v>1990</v>
      </c>
      <c r="C1901">
        <v>81720428</v>
      </c>
      <c r="D1901">
        <v>18.7</v>
      </c>
      <c r="E1901">
        <v>3.45</v>
      </c>
      <c r="F1901">
        <v>42</v>
      </c>
      <c r="G1901">
        <v>60961783</v>
      </c>
      <c r="H1901">
        <v>5316175862</v>
      </c>
      <c r="I1901" s="3">
        <f t="shared" si="29"/>
        <v>0.74597973226474</v>
      </c>
    </row>
    <row r="1902" spans="1:9">
      <c r="A1902" t="s">
        <v>120</v>
      </c>
      <c r="B1902">
        <v>1985</v>
      </c>
      <c r="C1902">
        <v>74872006</v>
      </c>
      <c r="D1902">
        <v>17.4</v>
      </c>
      <c r="E1902">
        <v>4.09</v>
      </c>
      <c r="F1902">
        <v>39</v>
      </c>
      <c r="G1902">
        <v>53340061</v>
      </c>
      <c r="H1902">
        <v>4861730613</v>
      </c>
      <c r="I1902" s="3">
        <f t="shared" si="29"/>
        <v>0.712416614027945</v>
      </c>
    </row>
    <row r="1903" spans="1:9">
      <c r="A1903" t="s">
        <v>120</v>
      </c>
      <c r="B1903">
        <v>1980</v>
      </c>
      <c r="C1903">
        <v>67705186</v>
      </c>
      <c r="D1903">
        <v>16.3</v>
      </c>
      <c r="E1903">
        <v>4.78</v>
      </c>
      <c r="F1903">
        <v>35</v>
      </c>
      <c r="G1903">
        <v>46013540</v>
      </c>
      <c r="H1903">
        <v>4444007706</v>
      </c>
      <c r="I1903" s="3">
        <f t="shared" si="29"/>
        <v>0.679616181838715</v>
      </c>
    </row>
    <row r="1904" spans="1:9">
      <c r="A1904" t="s">
        <v>120</v>
      </c>
      <c r="B1904">
        <v>1975</v>
      </c>
      <c r="C1904">
        <v>58691882</v>
      </c>
      <c r="D1904">
        <v>15.6</v>
      </c>
      <c r="E1904">
        <v>5.79</v>
      </c>
      <c r="F1904">
        <v>30</v>
      </c>
      <c r="G1904">
        <v>38203008</v>
      </c>
      <c r="H1904">
        <v>4069437231</v>
      </c>
      <c r="I1904" s="3">
        <f t="shared" si="29"/>
        <v>0.650907871722362</v>
      </c>
    </row>
    <row r="1905" spans="1:9">
      <c r="A1905" t="s">
        <v>120</v>
      </c>
      <c r="B1905">
        <v>1970</v>
      </c>
      <c r="C1905">
        <v>50289306</v>
      </c>
      <c r="D1905">
        <v>15.1</v>
      </c>
      <c r="E1905">
        <v>6.55</v>
      </c>
      <c r="F1905">
        <v>26</v>
      </c>
      <c r="G1905">
        <v>30708514</v>
      </c>
      <c r="H1905">
        <v>3695390336</v>
      </c>
      <c r="I1905" s="3">
        <f t="shared" si="29"/>
        <v>0.610637060690398</v>
      </c>
    </row>
    <row r="1906" spans="1:9">
      <c r="A1906" t="s">
        <v>120</v>
      </c>
      <c r="B1906">
        <v>1965</v>
      </c>
      <c r="C1906">
        <v>42737991</v>
      </c>
      <c r="D1906">
        <v>15.2</v>
      </c>
      <c r="E1906">
        <v>6.82</v>
      </c>
      <c r="F1906">
        <v>22</v>
      </c>
      <c r="G1906">
        <v>24512097</v>
      </c>
      <c r="H1906">
        <v>3337111983</v>
      </c>
      <c r="I1906" s="3">
        <f t="shared" si="29"/>
        <v>0.573543501377966</v>
      </c>
    </row>
    <row r="1907" spans="1:9">
      <c r="A1907" t="s">
        <v>120</v>
      </c>
      <c r="B1907">
        <v>1960</v>
      </c>
      <c r="C1907">
        <v>36268055</v>
      </c>
      <c r="D1907">
        <v>15.6</v>
      </c>
      <c r="E1907">
        <v>6.76</v>
      </c>
      <c r="F1907">
        <v>19</v>
      </c>
      <c r="G1907">
        <v>19374402</v>
      </c>
      <c r="H1907">
        <v>3019233434</v>
      </c>
      <c r="I1907" s="3">
        <f t="shared" si="29"/>
        <v>0.534200193531194</v>
      </c>
    </row>
    <row r="1908" spans="1:9">
      <c r="A1908" t="s">
        <v>120</v>
      </c>
      <c r="B1908">
        <v>1955</v>
      </c>
      <c r="C1908">
        <v>31452141</v>
      </c>
      <c r="D1908">
        <v>16.1</v>
      </c>
      <c r="E1908">
        <v>6.73</v>
      </c>
      <c r="F1908">
        <v>16</v>
      </c>
      <c r="G1908">
        <v>15220256</v>
      </c>
      <c r="H1908">
        <v>2746072141</v>
      </c>
      <c r="I1908" s="3">
        <f t="shared" si="29"/>
        <v>0.483917962850287</v>
      </c>
    </row>
    <row r="1909" spans="1:9">
      <c r="A1909" t="s">
        <v>121</v>
      </c>
      <c r="B1909">
        <v>2020</v>
      </c>
      <c r="C1909">
        <v>531088</v>
      </c>
      <c r="D1909">
        <v>24.8</v>
      </c>
      <c r="E1909">
        <v>3.01</v>
      </c>
      <c r="F1909">
        <v>168</v>
      </c>
      <c r="G1909">
        <v>374606</v>
      </c>
      <c r="H1909">
        <v>7840952880</v>
      </c>
      <c r="I1909" s="3">
        <f t="shared" si="29"/>
        <v>0.705355797909198</v>
      </c>
    </row>
    <row r="1910" spans="1:9">
      <c r="A1910" t="s">
        <v>121</v>
      </c>
      <c r="B1910">
        <v>2015</v>
      </c>
      <c r="C1910">
        <v>524049</v>
      </c>
      <c r="D1910">
        <v>24.5</v>
      </c>
      <c r="E1910">
        <v>3.05</v>
      </c>
      <c r="F1910">
        <v>165</v>
      </c>
      <c r="G1910">
        <v>352580</v>
      </c>
      <c r="H1910">
        <v>7426597537</v>
      </c>
      <c r="I1910" s="3">
        <f t="shared" si="29"/>
        <v>0.672799680945866</v>
      </c>
    </row>
    <row r="1911" spans="1:9">
      <c r="A1911" t="s">
        <v>121</v>
      </c>
      <c r="B1911">
        <v>2010</v>
      </c>
      <c r="C1911">
        <v>516770</v>
      </c>
      <c r="D1911">
        <v>23.7</v>
      </c>
      <c r="E1911">
        <v>3.25</v>
      </c>
      <c r="F1911">
        <v>163</v>
      </c>
      <c r="G1911">
        <v>335193</v>
      </c>
      <c r="H1911">
        <v>6985603105</v>
      </c>
      <c r="I1911" s="3">
        <f t="shared" si="29"/>
        <v>0.648630918977495</v>
      </c>
    </row>
    <row r="1912" spans="1:9">
      <c r="A1912" t="s">
        <v>121</v>
      </c>
      <c r="B1912">
        <v>2005</v>
      </c>
      <c r="C1912">
        <v>527045</v>
      </c>
      <c r="D1912">
        <v>22.7</v>
      </c>
      <c r="E1912">
        <v>3.16</v>
      </c>
      <c r="F1912">
        <v>166</v>
      </c>
      <c r="G1912">
        <v>331270</v>
      </c>
      <c r="H1912">
        <v>6558176119</v>
      </c>
      <c r="I1912" s="3">
        <f t="shared" si="29"/>
        <v>0.628542154844463</v>
      </c>
    </row>
    <row r="1913" spans="1:9">
      <c r="A1913" t="s">
        <v>121</v>
      </c>
      <c r="B1913">
        <v>2000</v>
      </c>
      <c r="C1913">
        <v>525386</v>
      </c>
      <c r="D1913">
        <v>21.6</v>
      </c>
      <c r="E1913">
        <v>3.25</v>
      </c>
      <c r="F1913">
        <v>166</v>
      </c>
      <c r="G1913">
        <v>326491</v>
      </c>
      <c r="H1913">
        <v>6148898975</v>
      </c>
      <c r="I1913" s="3">
        <f t="shared" si="29"/>
        <v>0.621430719509085</v>
      </c>
    </row>
    <row r="1914" spans="1:9">
      <c r="A1914" t="s">
        <v>121</v>
      </c>
      <c r="B1914">
        <v>1995</v>
      </c>
      <c r="C1914">
        <v>468846</v>
      </c>
      <c r="D1914">
        <v>20.9</v>
      </c>
      <c r="E1914">
        <v>3.76</v>
      </c>
      <c r="F1914">
        <v>148</v>
      </c>
      <c r="G1914">
        <v>295994</v>
      </c>
      <c r="H1914">
        <v>5743219454</v>
      </c>
      <c r="I1914" s="3">
        <f t="shared" si="29"/>
        <v>0.631324571394445</v>
      </c>
    </row>
    <row r="1915" spans="1:9">
      <c r="A1915" t="s">
        <v>121</v>
      </c>
      <c r="B1915">
        <v>1990</v>
      </c>
      <c r="C1915">
        <v>430931</v>
      </c>
      <c r="D1915">
        <v>20.4</v>
      </c>
      <c r="E1915">
        <v>3.83</v>
      </c>
      <c r="F1915">
        <v>136</v>
      </c>
      <c r="G1915">
        <v>257271</v>
      </c>
      <c r="H1915">
        <v>5316175862</v>
      </c>
      <c r="I1915" s="3">
        <f t="shared" si="29"/>
        <v>0.597012050653121</v>
      </c>
    </row>
    <row r="1916" spans="1:9">
      <c r="A1916" t="s">
        <v>121</v>
      </c>
      <c r="B1916">
        <v>1985</v>
      </c>
      <c r="C1916">
        <v>372310</v>
      </c>
      <c r="D1916">
        <v>19.1</v>
      </c>
      <c r="E1916">
        <v>4.23</v>
      </c>
      <c r="F1916">
        <v>117</v>
      </c>
      <c r="G1916">
        <v>218372</v>
      </c>
      <c r="H1916">
        <v>4861730613</v>
      </c>
      <c r="I1916" s="3">
        <f t="shared" si="29"/>
        <v>0.586532728102925</v>
      </c>
    </row>
    <row r="1917" spans="1:9">
      <c r="A1917" t="s">
        <v>121</v>
      </c>
      <c r="B1917">
        <v>1980</v>
      </c>
      <c r="C1917">
        <v>316885</v>
      </c>
      <c r="D1917">
        <v>18.2</v>
      </c>
      <c r="E1917">
        <v>4.61</v>
      </c>
      <c r="F1917">
        <v>100</v>
      </c>
      <c r="G1917">
        <v>183703</v>
      </c>
      <c r="H1917">
        <v>4444007706</v>
      </c>
      <c r="I1917" s="3">
        <f t="shared" si="29"/>
        <v>0.579715038578664</v>
      </c>
    </row>
    <row r="1918" spans="1:9">
      <c r="A1918" t="s">
        <v>121</v>
      </c>
      <c r="B1918">
        <v>1975</v>
      </c>
      <c r="C1918">
        <v>289396</v>
      </c>
      <c r="D1918">
        <v>17.2</v>
      </c>
      <c r="E1918">
        <v>5.18</v>
      </c>
      <c r="F1918">
        <v>91</v>
      </c>
      <c r="G1918">
        <v>152992</v>
      </c>
      <c r="H1918">
        <v>4069437231</v>
      </c>
      <c r="I1918" s="3">
        <f t="shared" si="29"/>
        <v>0.528659691218953</v>
      </c>
    </row>
    <row r="1919" spans="1:9">
      <c r="A1919" t="s">
        <v>121</v>
      </c>
      <c r="B1919">
        <v>1970</v>
      </c>
      <c r="C1919">
        <v>256866</v>
      </c>
      <c r="D1919">
        <v>17.1</v>
      </c>
      <c r="E1919">
        <v>5.76</v>
      </c>
      <c r="F1919">
        <v>81</v>
      </c>
      <c r="G1919">
        <v>112962</v>
      </c>
      <c r="H1919">
        <v>3695390336</v>
      </c>
      <c r="I1919" s="3">
        <f t="shared" si="29"/>
        <v>0.439770152530892</v>
      </c>
    </row>
    <row r="1920" spans="1:9">
      <c r="A1920" t="s">
        <v>121</v>
      </c>
      <c r="B1920">
        <v>1965</v>
      </c>
      <c r="C1920">
        <v>229207</v>
      </c>
      <c r="D1920">
        <v>17</v>
      </c>
      <c r="E1920">
        <v>6.14</v>
      </c>
      <c r="F1920">
        <v>72</v>
      </c>
      <c r="G1920">
        <v>57426</v>
      </c>
      <c r="H1920">
        <v>3337111983</v>
      </c>
      <c r="I1920" s="3">
        <f t="shared" si="29"/>
        <v>0.250542086410973</v>
      </c>
    </row>
    <row r="1921" spans="1:9">
      <c r="A1921" t="s">
        <v>121</v>
      </c>
      <c r="B1921">
        <v>1960</v>
      </c>
      <c r="C1921">
        <v>200558</v>
      </c>
      <c r="D1921">
        <v>18.1</v>
      </c>
      <c r="E1921">
        <v>6.44</v>
      </c>
      <c r="F1921">
        <v>63</v>
      </c>
      <c r="G1921">
        <v>70392</v>
      </c>
      <c r="H1921">
        <v>3019233434</v>
      </c>
      <c r="I1921" s="3">
        <f t="shared" si="29"/>
        <v>0.350980763669362</v>
      </c>
    </row>
    <row r="1922" spans="1:9">
      <c r="A1922" t="s">
        <v>121</v>
      </c>
      <c r="B1922">
        <v>1955</v>
      </c>
      <c r="C1922">
        <v>178572</v>
      </c>
      <c r="D1922">
        <v>20</v>
      </c>
      <c r="E1922">
        <v>6.36</v>
      </c>
      <c r="F1922">
        <v>56</v>
      </c>
      <c r="G1922">
        <v>57426</v>
      </c>
      <c r="H1922">
        <v>2746072141</v>
      </c>
      <c r="I1922" s="3">
        <f t="shared" si="29"/>
        <v>0.321584570929373</v>
      </c>
    </row>
    <row r="1923" spans="1:9">
      <c r="A1923" t="s">
        <v>122</v>
      </c>
      <c r="B1923">
        <v>2024</v>
      </c>
      <c r="C1923">
        <v>3329865</v>
      </c>
      <c r="D1923">
        <v>35.5</v>
      </c>
      <c r="E1923">
        <v>1.79</v>
      </c>
      <c r="F1923">
        <v>101</v>
      </c>
      <c r="G1923">
        <v>1726637</v>
      </c>
      <c r="H1923">
        <v>8118835999</v>
      </c>
      <c r="I1923" s="3">
        <f t="shared" ref="I1923:I1986" si="30">IFERROR(G1923/C1923,"")</f>
        <v>0.518530631121682</v>
      </c>
    </row>
    <row r="1924" spans="1:9">
      <c r="A1924" t="s">
        <v>122</v>
      </c>
      <c r="B1924">
        <v>2023</v>
      </c>
      <c r="C1924">
        <v>3435931</v>
      </c>
      <c r="D1924">
        <v>34.7</v>
      </c>
      <c r="E1924">
        <v>1.8</v>
      </c>
      <c r="F1924">
        <v>105</v>
      </c>
      <c r="G1924">
        <v>1724562</v>
      </c>
      <c r="H1924">
        <v>8045311447</v>
      </c>
      <c r="I1924" s="3">
        <f t="shared" si="30"/>
        <v>0.501919858111237</v>
      </c>
    </row>
    <row r="1925" spans="1:9">
      <c r="A1925" t="s">
        <v>122</v>
      </c>
      <c r="B1925">
        <v>2022</v>
      </c>
      <c r="C1925">
        <v>3272996</v>
      </c>
      <c r="D1925">
        <v>35.2</v>
      </c>
      <c r="E1925">
        <v>1.8</v>
      </c>
      <c r="F1925">
        <v>100</v>
      </c>
      <c r="G1925">
        <v>1723006</v>
      </c>
      <c r="H1925">
        <v>7975105156</v>
      </c>
      <c r="I1925" s="3">
        <f t="shared" si="30"/>
        <v>0.526430829735203</v>
      </c>
    </row>
    <row r="1926" spans="1:9">
      <c r="A1926" t="s">
        <v>122</v>
      </c>
      <c r="B1926">
        <v>2020</v>
      </c>
      <c r="C1926">
        <v>3084847</v>
      </c>
      <c r="D1926">
        <v>35.8</v>
      </c>
      <c r="E1926">
        <v>1.77</v>
      </c>
      <c r="F1926">
        <v>94</v>
      </c>
      <c r="G1926">
        <v>1721540</v>
      </c>
      <c r="H1926">
        <v>7840952880</v>
      </c>
      <c r="I1926" s="3">
        <f t="shared" si="30"/>
        <v>0.558063333448952</v>
      </c>
    </row>
    <row r="1927" spans="1:9">
      <c r="A1927" t="s">
        <v>122</v>
      </c>
      <c r="B1927">
        <v>2015</v>
      </c>
      <c r="C1927">
        <v>3277388</v>
      </c>
      <c r="D1927">
        <v>34.7</v>
      </c>
      <c r="E1927">
        <v>1.87</v>
      </c>
      <c r="F1927">
        <v>100</v>
      </c>
      <c r="G1927">
        <v>1727653</v>
      </c>
      <c r="H1927">
        <v>7426597537</v>
      </c>
      <c r="I1927" s="3">
        <f t="shared" si="30"/>
        <v>0.527143261646165</v>
      </c>
    </row>
    <row r="1928" spans="1:9">
      <c r="A1928" t="s">
        <v>122</v>
      </c>
      <c r="B1928">
        <v>2010</v>
      </c>
      <c r="C1928">
        <v>3678186</v>
      </c>
      <c r="D1928">
        <v>33.2</v>
      </c>
      <c r="E1928">
        <v>1.7</v>
      </c>
      <c r="F1928">
        <v>112</v>
      </c>
      <c r="G1928">
        <v>1740791</v>
      </c>
      <c r="H1928">
        <v>6985603105</v>
      </c>
      <c r="I1928" s="3">
        <f t="shared" si="30"/>
        <v>0.47327432598569</v>
      </c>
    </row>
    <row r="1929" spans="1:9">
      <c r="A1929" t="s">
        <v>122</v>
      </c>
      <c r="B1929">
        <v>2005</v>
      </c>
      <c r="C1929">
        <v>4001382</v>
      </c>
      <c r="D1929">
        <v>32</v>
      </c>
      <c r="E1929">
        <v>1.53</v>
      </c>
      <c r="F1929">
        <v>122</v>
      </c>
      <c r="G1929">
        <v>1778440</v>
      </c>
      <c r="H1929">
        <v>6558176119</v>
      </c>
      <c r="I1929" s="3">
        <f t="shared" si="30"/>
        <v>0.444456440299876</v>
      </c>
    </row>
    <row r="1930" spans="1:9">
      <c r="A1930" t="s">
        <v>122</v>
      </c>
      <c r="B1930">
        <v>2000</v>
      </c>
      <c r="C1930">
        <v>4251573</v>
      </c>
      <c r="D1930">
        <v>31.6</v>
      </c>
      <c r="E1930">
        <v>1.5</v>
      </c>
      <c r="F1930">
        <v>129</v>
      </c>
      <c r="G1930">
        <v>1873240</v>
      </c>
      <c r="H1930">
        <v>6148898975</v>
      </c>
      <c r="I1930" s="3">
        <f t="shared" si="30"/>
        <v>0.440599279372599</v>
      </c>
    </row>
    <row r="1931" spans="1:9">
      <c r="A1931" t="s">
        <v>122</v>
      </c>
      <c r="B1931">
        <v>1995</v>
      </c>
      <c r="C1931">
        <v>4461231</v>
      </c>
      <c r="D1931">
        <v>31</v>
      </c>
      <c r="E1931">
        <v>1.83</v>
      </c>
      <c r="F1931">
        <v>136</v>
      </c>
      <c r="G1931">
        <v>2008726</v>
      </c>
      <c r="H1931">
        <v>5743219454</v>
      </c>
      <c r="I1931" s="3">
        <f t="shared" si="30"/>
        <v>0.45026271896703</v>
      </c>
    </row>
    <row r="1932" spans="1:9">
      <c r="A1932" t="s">
        <v>122</v>
      </c>
      <c r="B1932">
        <v>1990</v>
      </c>
      <c r="C1932">
        <v>4480199</v>
      </c>
      <c r="D1932">
        <v>29.7</v>
      </c>
      <c r="E1932">
        <v>2.39</v>
      </c>
      <c r="F1932">
        <v>136</v>
      </c>
      <c r="G1932">
        <v>2040769</v>
      </c>
      <c r="H1932">
        <v>5316175862</v>
      </c>
      <c r="I1932" s="3">
        <f t="shared" si="30"/>
        <v>0.455508561115254</v>
      </c>
    </row>
    <row r="1933" spans="1:9">
      <c r="A1933" t="s">
        <v>122</v>
      </c>
      <c r="B1933">
        <v>1985</v>
      </c>
      <c r="C1933">
        <v>4300695</v>
      </c>
      <c r="D1933">
        <v>28.5</v>
      </c>
      <c r="E1933">
        <v>2.66</v>
      </c>
      <c r="F1933">
        <v>131</v>
      </c>
      <c r="G1933">
        <v>1861995</v>
      </c>
      <c r="H1933">
        <v>4861730613</v>
      </c>
      <c r="I1933" s="3">
        <f t="shared" si="30"/>
        <v>0.432952115878945</v>
      </c>
    </row>
    <row r="1934" spans="1:9">
      <c r="A1934" t="s">
        <v>122</v>
      </c>
      <c r="B1934">
        <v>1980</v>
      </c>
      <c r="C1934">
        <v>4103240</v>
      </c>
      <c r="D1934">
        <v>27.5</v>
      </c>
      <c r="E1934">
        <v>2.38</v>
      </c>
      <c r="F1934">
        <v>125</v>
      </c>
      <c r="G1934">
        <v>1619445</v>
      </c>
      <c r="H1934">
        <v>4444007706</v>
      </c>
      <c r="I1934" s="3">
        <f t="shared" si="30"/>
        <v>0.394674696093819</v>
      </c>
    </row>
    <row r="1935" spans="1:9">
      <c r="A1935" t="s">
        <v>122</v>
      </c>
      <c r="B1935">
        <v>1975</v>
      </c>
      <c r="C1935">
        <v>3913586</v>
      </c>
      <c r="D1935">
        <v>26</v>
      </c>
      <c r="E1935">
        <v>2.53</v>
      </c>
      <c r="F1935">
        <v>119</v>
      </c>
      <c r="G1935">
        <v>1390531</v>
      </c>
      <c r="H1935">
        <v>4069437231</v>
      </c>
      <c r="I1935" s="3">
        <f t="shared" si="30"/>
        <v>0.35530866065036</v>
      </c>
    </row>
    <row r="1936" spans="1:9">
      <c r="A1936" t="s">
        <v>122</v>
      </c>
      <c r="B1936">
        <v>1970</v>
      </c>
      <c r="C1936">
        <v>3711140</v>
      </c>
      <c r="D1936">
        <v>26</v>
      </c>
      <c r="E1936">
        <v>2.56</v>
      </c>
      <c r="F1936">
        <v>113</v>
      </c>
      <c r="G1936">
        <v>1152673</v>
      </c>
      <c r="H1936">
        <v>3695390336</v>
      </c>
      <c r="I1936" s="3">
        <f t="shared" si="30"/>
        <v>0.310598091152584</v>
      </c>
    </row>
    <row r="1937" spans="1:9">
      <c r="A1937" t="s">
        <v>122</v>
      </c>
      <c r="B1937">
        <v>1965</v>
      </c>
      <c r="C1937">
        <v>3476796</v>
      </c>
      <c r="D1937">
        <v>24.7</v>
      </c>
      <c r="E1937">
        <v>2.69</v>
      </c>
      <c r="F1937">
        <v>106</v>
      </c>
      <c r="G1937">
        <v>919503</v>
      </c>
      <c r="H1937">
        <v>3337111983</v>
      </c>
      <c r="I1937" s="3">
        <f t="shared" si="30"/>
        <v>0.264468493405998</v>
      </c>
    </row>
    <row r="1938" spans="1:9">
      <c r="A1938" t="s">
        <v>122</v>
      </c>
      <c r="B1938">
        <v>1960</v>
      </c>
      <c r="C1938">
        <v>3133267</v>
      </c>
      <c r="D1938">
        <v>23.7</v>
      </c>
      <c r="E1938">
        <v>3.33</v>
      </c>
      <c r="F1938">
        <v>95</v>
      </c>
      <c r="G1938">
        <v>703556</v>
      </c>
      <c r="H1938">
        <v>3019233434</v>
      </c>
      <c r="I1938" s="3">
        <f t="shared" si="30"/>
        <v>0.224543902578363</v>
      </c>
    </row>
    <row r="1939" spans="1:9">
      <c r="A1939" t="s">
        <v>122</v>
      </c>
      <c r="B1939">
        <v>1955</v>
      </c>
      <c r="C1939">
        <v>2714714</v>
      </c>
      <c r="D1939">
        <v>24.3</v>
      </c>
      <c r="E1939">
        <v>3.5</v>
      </c>
      <c r="F1939">
        <v>83</v>
      </c>
      <c r="G1939">
        <v>542742</v>
      </c>
      <c r="H1939">
        <v>2746072141</v>
      </c>
      <c r="I1939" s="3">
        <f t="shared" si="30"/>
        <v>0.199926032723889</v>
      </c>
    </row>
    <row r="1940" spans="1:9">
      <c r="A1940" t="s">
        <v>123</v>
      </c>
      <c r="B1940">
        <v>2023</v>
      </c>
      <c r="C1940">
        <v>36297</v>
      </c>
      <c r="D1940" t="s">
        <v>13</v>
      </c>
      <c r="E1940" t="s">
        <v>13</v>
      </c>
      <c r="F1940">
        <v>24360</v>
      </c>
      <c r="G1940" t="s">
        <v>13</v>
      </c>
      <c r="H1940">
        <v>8045311447</v>
      </c>
      <c r="I1940" s="3" t="str">
        <f t="shared" si="30"/>
        <v/>
      </c>
    </row>
    <row r="1941" spans="1:9">
      <c r="A1941" t="s">
        <v>123</v>
      </c>
      <c r="B1941">
        <v>2022</v>
      </c>
      <c r="C1941">
        <v>36469</v>
      </c>
      <c r="D1941" t="s">
        <v>13</v>
      </c>
      <c r="E1941" t="s">
        <v>13</v>
      </c>
      <c r="F1941">
        <v>24476</v>
      </c>
      <c r="G1941" t="s">
        <v>13</v>
      </c>
      <c r="H1941">
        <v>7975105156</v>
      </c>
      <c r="I1941" s="3" t="str">
        <f t="shared" si="30"/>
        <v/>
      </c>
    </row>
    <row r="1942" spans="1:9">
      <c r="A1942" t="s">
        <v>123</v>
      </c>
      <c r="B1942">
        <v>2021</v>
      </c>
      <c r="C1942">
        <v>36686</v>
      </c>
      <c r="D1942" t="s">
        <v>13</v>
      </c>
      <c r="E1942" t="s">
        <v>13</v>
      </c>
      <c r="F1942">
        <v>24621</v>
      </c>
      <c r="G1942" t="s">
        <v>13</v>
      </c>
      <c r="H1942">
        <v>7909295151</v>
      </c>
      <c r="I1942" s="3" t="str">
        <f t="shared" si="30"/>
        <v/>
      </c>
    </row>
    <row r="1943" spans="1:9">
      <c r="A1943" t="s">
        <v>123</v>
      </c>
      <c r="B1943">
        <v>2020</v>
      </c>
      <c r="C1943">
        <v>36922</v>
      </c>
      <c r="D1943" t="s">
        <v>13</v>
      </c>
      <c r="E1943" t="s">
        <v>13</v>
      </c>
      <c r="F1943">
        <v>24780</v>
      </c>
      <c r="G1943" t="s">
        <v>13</v>
      </c>
      <c r="H1943">
        <v>7840952880</v>
      </c>
      <c r="I1943" s="3" t="str">
        <f t="shared" si="30"/>
        <v/>
      </c>
    </row>
    <row r="1944" spans="1:9">
      <c r="A1944" t="s">
        <v>123</v>
      </c>
      <c r="B1944">
        <v>2019</v>
      </c>
      <c r="C1944">
        <v>37034</v>
      </c>
      <c r="D1944" t="s">
        <v>13</v>
      </c>
      <c r="E1944" t="s">
        <v>13</v>
      </c>
      <c r="F1944">
        <v>24855</v>
      </c>
      <c r="G1944" t="s">
        <v>13</v>
      </c>
      <c r="H1944">
        <v>7764951032</v>
      </c>
      <c r="I1944" s="3" t="str">
        <f t="shared" si="30"/>
        <v/>
      </c>
    </row>
    <row r="1945" spans="1:9">
      <c r="A1945" t="s">
        <v>123</v>
      </c>
      <c r="B1945">
        <v>2018</v>
      </c>
      <c r="C1945">
        <v>37029</v>
      </c>
      <c r="D1945" t="s">
        <v>13</v>
      </c>
      <c r="E1945" t="s">
        <v>13</v>
      </c>
      <c r="F1945">
        <v>24852</v>
      </c>
      <c r="G1945" t="s">
        <v>13</v>
      </c>
      <c r="H1945">
        <v>7683789828</v>
      </c>
      <c r="I1945" s="3" t="str">
        <f t="shared" si="30"/>
        <v/>
      </c>
    </row>
    <row r="1946" spans="1:9">
      <c r="A1946" t="s">
        <v>123</v>
      </c>
      <c r="B1946">
        <v>2017</v>
      </c>
      <c r="C1946">
        <v>37044</v>
      </c>
      <c r="D1946" t="s">
        <v>13</v>
      </c>
      <c r="E1946" t="s">
        <v>13</v>
      </c>
      <c r="F1946">
        <v>24862</v>
      </c>
      <c r="G1946" t="s">
        <v>13</v>
      </c>
      <c r="H1946">
        <v>7599822404</v>
      </c>
      <c r="I1946" s="3" t="str">
        <f t="shared" si="30"/>
        <v/>
      </c>
    </row>
    <row r="1947" spans="1:9">
      <c r="A1947" t="s">
        <v>123</v>
      </c>
      <c r="B1947">
        <v>2016</v>
      </c>
      <c r="C1947">
        <v>37071</v>
      </c>
      <c r="D1947" t="s">
        <v>13</v>
      </c>
      <c r="E1947" t="s">
        <v>13</v>
      </c>
      <c r="F1947">
        <v>24880</v>
      </c>
      <c r="G1947" t="s">
        <v>13</v>
      </c>
      <c r="H1947">
        <v>7513474238</v>
      </c>
      <c r="I1947" s="3" t="str">
        <f t="shared" si="30"/>
        <v/>
      </c>
    </row>
    <row r="1948" spans="1:9">
      <c r="A1948" t="s">
        <v>123</v>
      </c>
      <c r="B1948">
        <v>2015</v>
      </c>
      <c r="C1948">
        <v>36760</v>
      </c>
      <c r="D1948" t="s">
        <v>13</v>
      </c>
      <c r="E1948" t="s">
        <v>13</v>
      </c>
      <c r="F1948">
        <v>24671</v>
      </c>
      <c r="G1948" t="s">
        <v>13</v>
      </c>
      <c r="H1948">
        <v>7426597537</v>
      </c>
      <c r="I1948" s="3" t="str">
        <f t="shared" si="30"/>
        <v/>
      </c>
    </row>
    <row r="1949" spans="1:9">
      <c r="A1949" t="s">
        <v>123</v>
      </c>
      <c r="B1949">
        <v>2010</v>
      </c>
      <c r="C1949">
        <v>33178</v>
      </c>
      <c r="D1949" t="s">
        <v>13</v>
      </c>
      <c r="E1949" t="s">
        <v>13</v>
      </c>
      <c r="F1949">
        <v>22267</v>
      </c>
      <c r="G1949" t="s">
        <v>13</v>
      </c>
      <c r="H1949">
        <v>6985603105</v>
      </c>
      <c r="I1949" s="3" t="str">
        <f t="shared" si="30"/>
        <v/>
      </c>
    </row>
    <row r="1950" spans="1:9">
      <c r="A1950" t="s">
        <v>123</v>
      </c>
      <c r="B1950">
        <v>2005</v>
      </c>
      <c r="C1950">
        <v>32141</v>
      </c>
      <c r="D1950" t="s">
        <v>13</v>
      </c>
      <c r="E1950" t="s">
        <v>13</v>
      </c>
      <c r="F1950">
        <v>21571</v>
      </c>
      <c r="G1950" t="s">
        <v>13</v>
      </c>
      <c r="H1950">
        <v>6558176119</v>
      </c>
      <c r="I1950" s="3" t="str">
        <f t="shared" si="30"/>
        <v/>
      </c>
    </row>
    <row r="1951" spans="1:9">
      <c r="A1951" t="s">
        <v>123</v>
      </c>
      <c r="B1951">
        <v>2000</v>
      </c>
      <c r="C1951">
        <v>32465</v>
      </c>
      <c r="D1951" t="s">
        <v>13</v>
      </c>
      <c r="E1951" t="s">
        <v>13</v>
      </c>
      <c r="F1951">
        <v>21789</v>
      </c>
      <c r="G1951">
        <v>32082</v>
      </c>
      <c r="H1951">
        <v>6148898975</v>
      </c>
      <c r="I1951" s="3">
        <f t="shared" si="30"/>
        <v>0.988202679809025</v>
      </c>
    </row>
    <row r="1952" spans="1:9">
      <c r="A1952" t="s">
        <v>123</v>
      </c>
      <c r="B1952">
        <v>1995</v>
      </c>
      <c r="C1952">
        <v>31482</v>
      </c>
      <c r="D1952" t="s">
        <v>13</v>
      </c>
      <c r="E1952" t="s">
        <v>13</v>
      </c>
      <c r="F1952">
        <v>21129</v>
      </c>
      <c r="G1952">
        <v>30691</v>
      </c>
      <c r="H1952">
        <v>5743219454</v>
      </c>
      <c r="I1952" s="3">
        <f t="shared" si="30"/>
        <v>0.974874531478305</v>
      </c>
    </row>
    <row r="1953" spans="1:9">
      <c r="A1953" t="s">
        <v>123</v>
      </c>
      <c r="B1953">
        <v>1990</v>
      </c>
      <c r="C1953">
        <v>30329</v>
      </c>
      <c r="D1953" t="s">
        <v>13</v>
      </c>
      <c r="E1953" t="s">
        <v>13</v>
      </c>
      <c r="F1953">
        <v>20355</v>
      </c>
      <c r="G1953">
        <v>29439</v>
      </c>
      <c r="H1953">
        <v>5316175862</v>
      </c>
      <c r="I1953" s="3">
        <f t="shared" si="30"/>
        <v>0.970655148537703</v>
      </c>
    </row>
    <row r="1954" spans="1:9">
      <c r="A1954" t="s">
        <v>123</v>
      </c>
      <c r="B1954">
        <v>1985</v>
      </c>
      <c r="C1954">
        <v>28807</v>
      </c>
      <c r="D1954" t="s">
        <v>13</v>
      </c>
      <c r="E1954" t="s">
        <v>13</v>
      </c>
      <c r="F1954">
        <v>19334</v>
      </c>
      <c r="G1954" t="s">
        <v>13</v>
      </c>
      <c r="H1954">
        <v>4861730613</v>
      </c>
      <c r="I1954" s="3" t="str">
        <f t="shared" si="30"/>
        <v/>
      </c>
    </row>
    <row r="1955" spans="1:9">
      <c r="A1955" t="s">
        <v>123</v>
      </c>
      <c r="B1955">
        <v>1980</v>
      </c>
      <c r="C1955">
        <v>27076</v>
      </c>
      <c r="D1955" t="s">
        <v>13</v>
      </c>
      <c r="E1955" t="s">
        <v>13</v>
      </c>
      <c r="F1955">
        <v>18172</v>
      </c>
      <c r="G1955">
        <v>26745</v>
      </c>
      <c r="H1955">
        <v>4444007706</v>
      </c>
      <c r="I1955" s="3">
        <f t="shared" si="30"/>
        <v>0.987775151425617</v>
      </c>
    </row>
    <row r="1956" spans="1:9">
      <c r="A1956" t="s">
        <v>123</v>
      </c>
      <c r="B1956">
        <v>1975</v>
      </c>
      <c r="C1956">
        <v>25524</v>
      </c>
      <c r="D1956" t="s">
        <v>13</v>
      </c>
      <c r="E1956" t="s">
        <v>13</v>
      </c>
      <c r="F1956">
        <v>17130</v>
      </c>
      <c r="G1956">
        <v>25197</v>
      </c>
      <c r="H1956">
        <v>4069437231</v>
      </c>
      <c r="I1956" s="3">
        <f t="shared" si="30"/>
        <v>0.987188528443818</v>
      </c>
    </row>
    <row r="1957" spans="1:9">
      <c r="A1957" t="s">
        <v>123</v>
      </c>
      <c r="B1957">
        <v>1970</v>
      </c>
      <c r="C1957">
        <v>24270</v>
      </c>
      <c r="D1957" t="s">
        <v>13</v>
      </c>
      <c r="E1957" t="s">
        <v>13</v>
      </c>
      <c r="F1957">
        <v>16289</v>
      </c>
      <c r="G1957">
        <v>23484</v>
      </c>
      <c r="H1957">
        <v>3695390336</v>
      </c>
      <c r="I1957" s="3">
        <f t="shared" si="30"/>
        <v>0.96761433868974</v>
      </c>
    </row>
    <row r="1958" spans="1:9">
      <c r="A1958" t="s">
        <v>123</v>
      </c>
      <c r="B1958">
        <v>1965</v>
      </c>
      <c r="C1958">
        <v>23022</v>
      </c>
      <c r="D1958" t="s">
        <v>13</v>
      </c>
      <c r="E1958" t="s">
        <v>13</v>
      </c>
      <c r="F1958">
        <v>15451</v>
      </c>
      <c r="G1958">
        <v>19655</v>
      </c>
      <c r="H1958">
        <v>3337111983</v>
      </c>
      <c r="I1958" s="3">
        <f t="shared" si="30"/>
        <v>0.853748588306837</v>
      </c>
    </row>
    <row r="1959" spans="1:9">
      <c r="A1959" t="s">
        <v>123</v>
      </c>
      <c r="B1959">
        <v>1960</v>
      </c>
      <c r="C1959">
        <v>21797</v>
      </c>
      <c r="D1959" t="s">
        <v>13</v>
      </c>
      <c r="E1959" t="s">
        <v>13</v>
      </c>
      <c r="F1959">
        <v>14629</v>
      </c>
      <c r="G1959" t="s">
        <v>13</v>
      </c>
      <c r="H1959">
        <v>3019233434</v>
      </c>
      <c r="I1959" s="3" t="str">
        <f t="shared" si="30"/>
        <v/>
      </c>
    </row>
    <row r="1960" spans="1:9">
      <c r="A1960" t="s">
        <v>123</v>
      </c>
      <c r="B1960">
        <v>1955</v>
      </c>
      <c r="C1960">
        <v>20430</v>
      </c>
      <c r="D1960" t="s">
        <v>13</v>
      </c>
      <c r="E1960" t="s">
        <v>13</v>
      </c>
      <c r="F1960">
        <v>13711</v>
      </c>
      <c r="G1960">
        <v>19655</v>
      </c>
      <c r="H1960">
        <v>2746072141</v>
      </c>
      <c r="I1960" s="3">
        <f t="shared" si="30"/>
        <v>0.962065589818894</v>
      </c>
    </row>
    <row r="1961" spans="1:9">
      <c r="A1961" t="s">
        <v>124</v>
      </c>
      <c r="B1961">
        <v>2024</v>
      </c>
      <c r="C1961">
        <v>3493629</v>
      </c>
      <c r="D1961">
        <v>27.1</v>
      </c>
      <c r="E1961">
        <v>2.67</v>
      </c>
      <c r="F1961">
        <v>2</v>
      </c>
      <c r="G1961">
        <v>2331884</v>
      </c>
      <c r="H1961">
        <v>8118835999</v>
      </c>
      <c r="I1961" s="3">
        <f t="shared" si="30"/>
        <v>0.667467553080193</v>
      </c>
    </row>
    <row r="1962" spans="1:9">
      <c r="A1962" t="s">
        <v>124</v>
      </c>
      <c r="B1962">
        <v>2023</v>
      </c>
      <c r="C1962">
        <v>3447157</v>
      </c>
      <c r="D1962">
        <v>27</v>
      </c>
      <c r="E1962">
        <v>2.72</v>
      </c>
      <c r="F1962">
        <v>2</v>
      </c>
      <c r="G1962">
        <v>2300479</v>
      </c>
      <c r="H1962">
        <v>8045311447</v>
      </c>
      <c r="I1962" s="3">
        <f t="shared" si="30"/>
        <v>0.66735544682183</v>
      </c>
    </row>
    <row r="1963" spans="1:9">
      <c r="A1963" t="s">
        <v>124</v>
      </c>
      <c r="B1963">
        <v>2022</v>
      </c>
      <c r="C1963">
        <v>3398366</v>
      </c>
      <c r="D1963">
        <v>26.9</v>
      </c>
      <c r="E1963">
        <v>2.77</v>
      </c>
      <c r="F1963">
        <v>2</v>
      </c>
      <c r="G1963">
        <v>2268638</v>
      </c>
      <c r="H1963">
        <v>7975105156</v>
      </c>
      <c r="I1963" s="3">
        <f t="shared" si="30"/>
        <v>0.667567295576757</v>
      </c>
    </row>
    <row r="1964" spans="1:9">
      <c r="A1964" t="s">
        <v>124</v>
      </c>
      <c r="B1964">
        <v>2020</v>
      </c>
      <c r="C1964">
        <v>3294335</v>
      </c>
      <c r="D1964">
        <v>26.7</v>
      </c>
      <c r="E1964">
        <v>2.9</v>
      </c>
      <c r="F1964">
        <v>2</v>
      </c>
      <c r="G1964">
        <v>2203469</v>
      </c>
      <c r="H1964">
        <v>7840952880</v>
      </c>
      <c r="I1964" s="3">
        <f t="shared" si="30"/>
        <v>0.668866098924366</v>
      </c>
    </row>
    <row r="1965" spans="1:9">
      <c r="A1965" t="s">
        <v>124</v>
      </c>
      <c r="B1965">
        <v>2015</v>
      </c>
      <c r="C1965">
        <v>2964749</v>
      </c>
      <c r="D1965">
        <v>25.8</v>
      </c>
      <c r="E1965">
        <v>3.01</v>
      </c>
      <c r="F1965">
        <v>2</v>
      </c>
      <c r="G1965">
        <v>2031123</v>
      </c>
      <c r="H1965">
        <v>7426597537</v>
      </c>
      <c r="I1965" s="3">
        <f t="shared" si="30"/>
        <v>0.685091048179795</v>
      </c>
    </row>
    <row r="1966" spans="1:9">
      <c r="A1966" t="s">
        <v>124</v>
      </c>
      <c r="B1966">
        <v>2010</v>
      </c>
      <c r="C1966">
        <v>2702520</v>
      </c>
      <c r="D1966">
        <v>24.4</v>
      </c>
      <c r="E1966">
        <v>2.51</v>
      </c>
      <c r="F1966">
        <v>2</v>
      </c>
      <c r="G1966">
        <v>1832856</v>
      </c>
      <c r="H1966">
        <v>6985603105</v>
      </c>
      <c r="I1966" s="3">
        <f t="shared" si="30"/>
        <v>0.678202566493495</v>
      </c>
    </row>
    <row r="1967" spans="1:9">
      <c r="A1967" t="s">
        <v>124</v>
      </c>
      <c r="B1967">
        <v>2005</v>
      </c>
      <c r="C1967">
        <v>2559255</v>
      </c>
      <c r="D1967">
        <v>22.7</v>
      </c>
      <c r="E1967">
        <v>2.03</v>
      </c>
      <c r="F1967">
        <v>2</v>
      </c>
      <c r="G1967">
        <v>1578882</v>
      </c>
      <c r="H1967">
        <v>6558176119</v>
      </c>
      <c r="I1967" s="3">
        <f t="shared" si="30"/>
        <v>0.616930317611961</v>
      </c>
    </row>
    <row r="1968" spans="1:9">
      <c r="A1968" t="s">
        <v>124</v>
      </c>
      <c r="B1968">
        <v>2000</v>
      </c>
      <c r="C1968">
        <v>2450979</v>
      </c>
      <c r="D1968">
        <v>20.7</v>
      </c>
      <c r="E1968">
        <v>2.26</v>
      </c>
      <c r="F1968">
        <v>2</v>
      </c>
      <c r="G1968">
        <v>1369725</v>
      </c>
      <c r="H1968">
        <v>6148898975</v>
      </c>
      <c r="I1968" s="3">
        <f t="shared" si="30"/>
        <v>0.558848117425731</v>
      </c>
    </row>
    <row r="1969" spans="1:9">
      <c r="A1969" t="s">
        <v>124</v>
      </c>
      <c r="B1969">
        <v>1995</v>
      </c>
      <c r="C1969">
        <v>2330334</v>
      </c>
      <c r="D1969">
        <v>19</v>
      </c>
      <c r="E1969">
        <v>2.79</v>
      </c>
      <c r="F1969">
        <v>1</v>
      </c>
      <c r="G1969">
        <v>1305410</v>
      </c>
      <c r="H1969">
        <v>5743219454</v>
      </c>
      <c r="I1969" s="3">
        <f t="shared" si="30"/>
        <v>0.56018150187913</v>
      </c>
    </row>
    <row r="1970" spans="1:9">
      <c r="A1970" t="s">
        <v>124</v>
      </c>
      <c r="B1970">
        <v>1990</v>
      </c>
      <c r="C1970">
        <v>2161433</v>
      </c>
      <c r="D1970">
        <v>17.9</v>
      </c>
      <c r="E1970">
        <v>4.23</v>
      </c>
      <c r="F1970">
        <v>1</v>
      </c>
      <c r="G1970">
        <v>1245674</v>
      </c>
      <c r="H1970">
        <v>5316175862</v>
      </c>
      <c r="I1970" s="3">
        <f t="shared" si="30"/>
        <v>0.57631858123754</v>
      </c>
    </row>
    <row r="1971" spans="1:9">
      <c r="A1971" t="s">
        <v>124</v>
      </c>
      <c r="B1971">
        <v>1985</v>
      </c>
      <c r="C1971">
        <v>1919744</v>
      </c>
      <c r="D1971">
        <v>17.4</v>
      </c>
      <c r="E1971">
        <v>5.27</v>
      </c>
      <c r="F1971">
        <v>1</v>
      </c>
      <c r="G1971">
        <v>1057810</v>
      </c>
      <c r="H1971">
        <v>4861730613</v>
      </c>
      <c r="I1971" s="3">
        <f t="shared" si="30"/>
        <v>0.551016177156954</v>
      </c>
    </row>
    <row r="1972" spans="1:9">
      <c r="A1972" t="s">
        <v>124</v>
      </c>
      <c r="B1972">
        <v>1980</v>
      </c>
      <c r="C1972">
        <v>1697780</v>
      </c>
      <c r="D1972">
        <v>16.6</v>
      </c>
      <c r="E1972">
        <v>6.26</v>
      </c>
      <c r="F1972">
        <v>1</v>
      </c>
      <c r="G1972">
        <v>880007</v>
      </c>
      <c r="H1972">
        <v>4444007706</v>
      </c>
      <c r="I1972" s="3">
        <f t="shared" si="30"/>
        <v>0.518328051926634</v>
      </c>
    </row>
    <row r="1973" spans="1:9">
      <c r="A1973" t="s">
        <v>124</v>
      </c>
      <c r="B1973">
        <v>1975</v>
      </c>
      <c r="C1973">
        <v>1485691</v>
      </c>
      <c r="D1973">
        <v>16</v>
      </c>
      <c r="E1973">
        <v>7.13</v>
      </c>
      <c r="F1973">
        <v>1</v>
      </c>
      <c r="G1973">
        <v>719938</v>
      </c>
      <c r="H1973">
        <v>4069437231</v>
      </c>
      <c r="I1973" s="3">
        <f t="shared" si="30"/>
        <v>0.484581248725341</v>
      </c>
    </row>
    <row r="1974" spans="1:9">
      <c r="A1974" t="s">
        <v>124</v>
      </c>
      <c r="B1974">
        <v>1970</v>
      </c>
      <c r="C1974">
        <v>1293880</v>
      </c>
      <c r="D1974">
        <v>16.4</v>
      </c>
      <c r="E1974">
        <v>7.46</v>
      </c>
      <c r="F1974">
        <v>1</v>
      </c>
      <c r="G1974">
        <v>576139</v>
      </c>
      <c r="H1974">
        <v>3695390336</v>
      </c>
      <c r="I1974" s="3">
        <f t="shared" si="30"/>
        <v>0.445280087797941</v>
      </c>
    </row>
    <row r="1975" spans="1:9">
      <c r="A1975" t="s">
        <v>124</v>
      </c>
      <c r="B1975">
        <v>1965</v>
      </c>
      <c r="C1975">
        <v>1134072</v>
      </c>
      <c r="D1975">
        <v>19.3</v>
      </c>
      <c r="E1975">
        <v>7.48</v>
      </c>
      <c r="F1975">
        <v>1</v>
      </c>
      <c r="G1975">
        <v>466259</v>
      </c>
      <c r="H1975">
        <v>3337111983</v>
      </c>
      <c r="I1975" s="3">
        <f t="shared" si="30"/>
        <v>0.411137035391051</v>
      </c>
    </row>
    <row r="1976" spans="1:9">
      <c r="A1976" t="s">
        <v>124</v>
      </c>
      <c r="B1976">
        <v>1960</v>
      </c>
      <c r="C1976">
        <v>977903</v>
      </c>
      <c r="D1976">
        <v>21.7</v>
      </c>
      <c r="E1976">
        <v>6.83</v>
      </c>
      <c r="F1976">
        <v>1</v>
      </c>
      <c r="G1976">
        <v>340919</v>
      </c>
      <c r="H1976">
        <v>3019233434</v>
      </c>
      <c r="I1976" s="3">
        <f t="shared" si="30"/>
        <v>0.348622511639702</v>
      </c>
    </row>
    <row r="1977" spans="1:9">
      <c r="A1977" t="s">
        <v>124</v>
      </c>
      <c r="B1977">
        <v>1955</v>
      </c>
      <c r="C1977">
        <v>844997</v>
      </c>
      <c r="D1977">
        <v>22.4</v>
      </c>
      <c r="E1977">
        <v>6.06</v>
      </c>
      <c r="F1977">
        <v>1</v>
      </c>
      <c r="G1977">
        <v>227618</v>
      </c>
      <c r="H1977">
        <v>2746072141</v>
      </c>
      <c r="I1977" s="3">
        <f t="shared" si="30"/>
        <v>0.269371370549245</v>
      </c>
    </row>
    <row r="1978" spans="1:9">
      <c r="A1978" t="s">
        <v>125</v>
      </c>
      <c r="B1978">
        <v>2024</v>
      </c>
      <c r="C1978">
        <v>626102</v>
      </c>
      <c r="D1978">
        <v>39</v>
      </c>
      <c r="E1978">
        <v>1.67</v>
      </c>
      <c r="F1978">
        <v>47</v>
      </c>
      <c r="G1978">
        <v>432688</v>
      </c>
      <c r="H1978">
        <v>8118835999</v>
      </c>
      <c r="I1978" s="3">
        <f t="shared" si="30"/>
        <v>0.69108228371735</v>
      </c>
    </row>
    <row r="1979" spans="1:9">
      <c r="A1979" t="s">
        <v>125</v>
      </c>
      <c r="B1979">
        <v>2023</v>
      </c>
      <c r="C1979">
        <v>626485</v>
      </c>
      <c r="D1979">
        <v>38.7</v>
      </c>
      <c r="E1979">
        <v>1.67</v>
      </c>
      <c r="F1979">
        <v>47</v>
      </c>
      <c r="G1979">
        <v>430805</v>
      </c>
      <c r="H1979">
        <v>8045311447</v>
      </c>
      <c r="I1979" s="3">
        <f t="shared" si="30"/>
        <v>0.687654133778143</v>
      </c>
    </row>
    <row r="1980" spans="1:9">
      <c r="A1980" t="s">
        <v>125</v>
      </c>
      <c r="B1980">
        <v>2022</v>
      </c>
      <c r="C1980">
        <v>627082</v>
      </c>
      <c r="D1980">
        <v>38.4</v>
      </c>
      <c r="E1980">
        <v>1.68</v>
      </c>
      <c r="F1980">
        <v>47</v>
      </c>
      <c r="G1980">
        <v>428860</v>
      </c>
      <c r="H1980">
        <v>7975105156</v>
      </c>
      <c r="I1980" s="3">
        <f t="shared" si="30"/>
        <v>0.683897799649807</v>
      </c>
    </row>
    <row r="1981" spans="1:9">
      <c r="A1981" t="s">
        <v>125</v>
      </c>
      <c r="B1981">
        <v>2020</v>
      </c>
      <c r="C1981">
        <v>629048</v>
      </c>
      <c r="D1981">
        <v>37.9</v>
      </c>
      <c r="E1981">
        <v>1.71</v>
      </c>
      <c r="F1981">
        <v>47</v>
      </c>
      <c r="G1981">
        <v>424767</v>
      </c>
      <c r="H1981">
        <v>7840952880</v>
      </c>
      <c r="I1981" s="3">
        <f t="shared" si="30"/>
        <v>0.675253716727499</v>
      </c>
    </row>
    <row r="1982" spans="1:9">
      <c r="A1982" t="s">
        <v>125</v>
      </c>
      <c r="B1982">
        <v>2015</v>
      </c>
      <c r="C1982">
        <v>633966</v>
      </c>
      <c r="D1982">
        <v>36.5</v>
      </c>
      <c r="E1982">
        <v>1.74</v>
      </c>
      <c r="F1982">
        <v>47</v>
      </c>
      <c r="G1982">
        <v>413376</v>
      </c>
      <c r="H1982">
        <v>7426597537</v>
      </c>
      <c r="I1982" s="3">
        <f t="shared" si="30"/>
        <v>0.652047586148153</v>
      </c>
    </row>
    <row r="1983" spans="1:9">
      <c r="A1983" t="s">
        <v>125</v>
      </c>
      <c r="B1983">
        <v>2010</v>
      </c>
      <c r="C1983">
        <v>631044</v>
      </c>
      <c r="D1983">
        <v>35.2</v>
      </c>
      <c r="E1983">
        <v>1.71</v>
      </c>
      <c r="F1983">
        <v>47</v>
      </c>
      <c r="G1983">
        <v>400419</v>
      </c>
      <c r="H1983">
        <v>6985603105</v>
      </c>
      <c r="I1983" s="3">
        <f t="shared" si="30"/>
        <v>0.634534200467796</v>
      </c>
    </row>
    <row r="1984" spans="1:9">
      <c r="A1984" t="s">
        <v>125</v>
      </c>
      <c r="B1984">
        <v>2005</v>
      </c>
      <c r="C1984">
        <v>632875</v>
      </c>
      <c r="D1984">
        <v>33.6</v>
      </c>
      <c r="E1984">
        <v>1.69</v>
      </c>
      <c r="F1984">
        <v>47</v>
      </c>
      <c r="G1984">
        <v>385027</v>
      </c>
      <c r="H1984">
        <v>6558176119</v>
      </c>
      <c r="I1984" s="3">
        <f t="shared" si="30"/>
        <v>0.608377641714399</v>
      </c>
    </row>
    <row r="1985" spans="1:9">
      <c r="A1985" t="s">
        <v>125</v>
      </c>
      <c r="B1985">
        <v>2000</v>
      </c>
      <c r="C1985">
        <v>633324</v>
      </c>
      <c r="D1985">
        <v>32.2</v>
      </c>
      <c r="E1985">
        <v>2.07</v>
      </c>
      <c r="F1985">
        <v>47</v>
      </c>
      <c r="G1985">
        <v>359202</v>
      </c>
      <c r="H1985">
        <v>6148898975</v>
      </c>
      <c r="I1985" s="3">
        <f t="shared" si="30"/>
        <v>0.567169410917635</v>
      </c>
    </row>
    <row r="1986" spans="1:9">
      <c r="A1986" t="s">
        <v>125</v>
      </c>
      <c r="B1986">
        <v>1995</v>
      </c>
      <c r="C1986">
        <v>632066</v>
      </c>
      <c r="D1986">
        <v>30.5</v>
      </c>
      <c r="E1986">
        <v>1.97</v>
      </c>
      <c r="F1986">
        <v>47</v>
      </c>
      <c r="G1986">
        <v>331085</v>
      </c>
      <c r="H1986">
        <v>5743219454</v>
      </c>
      <c r="I1986" s="3">
        <f t="shared" si="30"/>
        <v>0.523813968794398</v>
      </c>
    </row>
    <row r="1987" spans="1:9">
      <c r="A1987" t="s">
        <v>125</v>
      </c>
      <c r="B1987">
        <v>1990</v>
      </c>
      <c r="C1987">
        <v>621442</v>
      </c>
      <c r="D1987">
        <v>28.7</v>
      </c>
      <c r="E1987">
        <v>1.94</v>
      </c>
      <c r="F1987">
        <v>46</v>
      </c>
      <c r="G1987">
        <v>295431</v>
      </c>
      <c r="H1987">
        <v>5316175862</v>
      </c>
      <c r="I1987" s="3">
        <f t="shared" ref="I1987:I2050" si="31">IFERROR(G1987/C1987,"")</f>
        <v>0.475395933972921</v>
      </c>
    </row>
    <row r="1988" spans="1:9">
      <c r="A1988" t="s">
        <v>125</v>
      </c>
      <c r="B1988">
        <v>1985</v>
      </c>
      <c r="C1988">
        <v>604622</v>
      </c>
      <c r="D1988">
        <v>27.2</v>
      </c>
      <c r="E1988">
        <v>2.03</v>
      </c>
      <c r="F1988">
        <v>45</v>
      </c>
      <c r="G1988">
        <v>259884</v>
      </c>
      <c r="H1988">
        <v>4861730613</v>
      </c>
      <c r="I1988" s="3">
        <f t="shared" si="31"/>
        <v>0.429828884823907</v>
      </c>
    </row>
    <row r="1989" spans="1:9">
      <c r="A1989" t="s">
        <v>125</v>
      </c>
      <c r="B1989">
        <v>1980</v>
      </c>
      <c r="C1989">
        <v>589324</v>
      </c>
      <c r="D1989">
        <v>25.7</v>
      </c>
      <c r="E1989">
        <v>2.22</v>
      </c>
      <c r="F1989">
        <v>44</v>
      </c>
      <c r="G1989">
        <v>213791</v>
      </c>
      <c r="H1989">
        <v>4444007706</v>
      </c>
      <c r="I1989" s="3">
        <f t="shared" si="31"/>
        <v>0.362773279214829</v>
      </c>
    </row>
    <row r="1990" spans="1:9">
      <c r="A1990" t="s">
        <v>125</v>
      </c>
      <c r="B1990">
        <v>1975</v>
      </c>
      <c r="C1990">
        <v>559279</v>
      </c>
      <c r="D1990">
        <v>24.1</v>
      </c>
      <c r="E1990">
        <v>2.4</v>
      </c>
      <c r="F1990">
        <v>42</v>
      </c>
      <c r="G1990">
        <v>175266</v>
      </c>
      <c r="H1990">
        <v>4069437231</v>
      </c>
      <c r="I1990" s="3">
        <f t="shared" si="31"/>
        <v>0.313378474786287</v>
      </c>
    </row>
    <row r="1991" spans="1:9">
      <c r="A1991" t="s">
        <v>125</v>
      </c>
      <c r="B1991">
        <v>1970</v>
      </c>
      <c r="C1991">
        <v>530268</v>
      </c>
      <c r="D1991">
        <v>22.5</v>
      </c>
      <c r="E1991">
        <v>2.68</v>
      </c>
      <c r="F1991">
        <v>39</v>
      </c>
      <c r="G1991">
        <v>139552</v>
      </c>
      <c r="H1991">
        <v>3695390336</v>
      </c>
      <c r="I1991" s="3">
        <f t="shared" si="31"/>
        <v>0.263172584429006</v>
      </c>
    </row>
    <row r="1992" spans="1:9">
      <c r="A1992" t="s">
        <v>125</v>
      </c>
      <c r="B1992">
        <v>1965</v>
      </c>
      <c r="C1992">
        <v>503188</v>
      </c>
      <c r="D1992">
        <v>22.5</v>
      </c>
      <c r="E1992">
        <v>3.16</v>
      </c>
      <c r="F1992">
        <v>37</v>
      </c>
      <c r="G1992">
        <v>120459</v>
      </c>
      <c r="H1992">
        <v>3337111983</v>
      </c>
      <c r="I1992" s="3">
        <f t="shared" si="31"/>
        <v>0.239391638910308</v>
      </c>
    </row>
    <row r="1993" spans="1:9">
      <c r="A1993" t="s">
        <v>125</v>
      </c>
      <c r="B1993">
        <v>1960</v>
      </c>
      <c r="C1993">
        <v>473046</v>
      </c>
      <c r="D1993">
        <v>21.7</v>
      </c>
      <c r="E1993">
        <v>3.5</v>
      </c>
      <c r="F1993">
        <v>35</v>
      </c>
      <c r="G1993">
        <v>91576</v>
      </c>
      <c r="H1993">
        <v>3019233434</v>
      </c>
      <c r="I1993" s="3">
        <f t="shared" si="31"/>
        <v>0.19358793859371</v>
      </c>
    </row>
    <row r="1994" spans="1:9">
      <c r="A1994" t="s">
        <v>125</v>
      </c>
      <c r="B1994">
        <v>1955</v>
      </c>
      <c r="C1994">
        <v>441379</v>
      </c>
      <c r="D1994">
        <v>20.9</v>
      </c>
      <c r="E1994">
        <v>4.24</v>
      </c>
      <c r="F1994">
        <v>33</v>
      </c>
      <c r="G1994">
        <v>68854</v>
      </c>
      <c r="H1994">
        <v>2746072141</v>
      </c>
      <c r="I1994" s="3">
        <f t="shared" si="31"/>
        <v>0.155997453435709</v>
      </c>
    </row>
    <row r="1995" spans="1:9">
      <c r="A1995" t="s">
        <v>126</v>
      </c>
      <c r="B1995">
        <v>2024</v>
      </c>
      <c r="C1995">
        <v>38211459</v>
      </c>
      <c r="D1995">
        <v>29.6</v>
      </c>
      <c r="E1995">
        <v>2.24</v>
      </c>
      <c r="F1995">
        <v>86</v>
      </c>
      <c r="G1995">
        <v>25413883</v>
      </c>
      <c r="H1995">
        <v>8118835999</v>
      </c>
      <c r="I1995" s="3">
        <f t="shared" si="31"/>
        <v>0.665085387082446</v>
      </c>
    </row>
    <row r="1996" spans="1:9">
      <c r="A1996" t="s">
        <v>126</v>
      </c>
      <c r="B1996">
        <v>2023</v>
      </c>
      <c r="C1996">
        <v>37840044</v>
      </c>
      <c r="D1996">
        <v>29.3</v>
      </c>
      <c r="E1996">
        <v>2.27</v>
      </c>
      <c r="F1996">
        <v>85</v>
      </c>
      <c r="G1996">
        <v>24954355</v>
      </c>
      <c r="H1996">
        <v>8045311447</v>
      </c>
      <c r="I1996" s="3">
        <f t="shared" si="31"/>
        <v>0.659469502731022</v>
      </c>
    </row>
    <row r="1997" spans="1:9">
      <c r="A1997" t="s">
        <v>126</v>
      </c>
      <c r="B1997">
        <v>2022</v>
      </c>
      <c r="C1997">
        <v>37457971</v>
      </c>
      <c r="D1997">
        <v>29</v>
      </c>
      <c r="E1997">
        <v>2.3</v>
      </c>
      <c r="F1997">
        <v>84</v>
      </c>
      <c r="G1997">
        <v>24490652</v>
      </c>
      <c r="H1997">
        <v>7975105156</v>
      </c>
      <c r="I1997" s="3">
        <f t="shared" si="31"/>
        <v>0.653816833805547</v>
      </c>
    </row>
    <row r="1998" spans="1:9">
      <c r="A1998" t="s">
        <v>126</v>
      </c>
      <c r="B1998">
        <v>2020</v>
      </c>
      <c r="C1998">
        <v>36688772</v>
      </c>
      <c r="D1998">
        <v>28.4</v>
      </c>
      <c r="E1998">
        <v>2.35</v>
      </c>
      <c r="F1998">
        <v>82</v>
      </c>
      <c r="G1998">
        <v>23551599</v>
      </c>
      <c r="H1998">
        <v>7840952880</v>
      </c>
      <c r="I1998" s="3">
        <f t="shared" si="31"/>
        <v>0.641929334674925</v>
      </c>
    </row>
    <row r="1999" spans="1:9">
      <c r="A1999" t="s">
        <v>126</v>
      </c>
      <c r="B1999">
        <v>2015</v>
      </c>
      <c r="C1999">
        <v>34680458</v>
      </c>
      <c r="D1999">
        <v>26.6</v>
      </c>
      <c r="E1999">
        <v>2.53</v>
      </c>
      <c r="F1999">
        <v>78</v>
      </c>
      <c r="G1999">
        <v>21163594</v>
      </c>
      <c r="H1999">
        <v>7426597537</v>
      </c>
      <c r="I1999" s="3">
        <f t="shared" si="31"/>
        <v>0.610245516365441</v>
      </c>
    </row>
    <row r="2000" spans="1:9">
      <c r="A2000" t="s">
        <v>126</v>
      </c>
      <c r="B2000">
        <v>2010</v>
      </c>
      <c r="C2000">
        <v>32464865</v>
      </c>
      <c r="D2000">
        <v>24.9</v>
      </c>
      <c r="E2000">
        <v>2.59</v>
      </c>
      <c r="F2000">
        <v>73</v>
      </c>
      <c r="G2000">
        <v>18803302</v>
      </c>
      <c r="H2000">
        <v>6985603105</v>
      </c>
      <c r="I2000" s="3">
        <f t="shared" si="31"/>
        <v>0.579189286633411</v>
      </c>
    </row>
    <row r="2001" spans="1:9">
      <c r="A2001" t="s">
        <v>126</v>
      </c>
      <c r="B2001">
        <v>2005</v>
      </c>
      <c r="C2001">
        <v>30431902</v>
      </c>
      <c r="D2001">
        <v>23</v>
      </c>
      <c r="E2001">
        <v>2.57</v>
      </c>
      <c r="F2001">
        <v>68</v>
      </c>
      <c r="G2001">
        <v>16839654</v>
      </c>
      <c r="H2001">
        <v>6558176119</v>
      </c>
      <c r="I2001" s="3">
        <f t="shared" si="31"/>
        <v>0.553355291430684</v>
      </c>
    </row>
    <row r="2002" spans="1:9">
      <c r="A2002" t="s">
        <v>126</v>
      </c>
      <c r="B2002">
        <v>2000</v>
      </c>
      <c r="C2002">
        <v>28554415</v>
      </c>
      <c r="D2002">
        <v>21.3</v>
      </c>
      <c r="E2002">
        <v>2.8</v>
      </c>
      <c r="F2002">
        <v>64</v>
      </c>
      <c r="G2002">
        <v>15386939</v>
      </c>
      <c r="H2002">
        <v>6148898975</v>
      </c>
      <c r="I2002" s="3">
        <f t="shared" si="31"/>
        <v>0.538863744888487</v>
      </c>
    </row>
    <row r="2003" spans="1:9">
      <c r="A2003" t="s">
        <v>126</v>
      </c>
      <c r="B2003">
        <v>1995</v>
      </c>
      <c r="C2003">
        <v>26599048</v>
      </c>
      <c r="D2003">
        <v>19.6</v>
      </c>
      <c r="E2003">
        <v>3.33</v>
      </c>
      <c r="F2003">
        <v>60</v>
      </c>
      <c r="G2003">
        <v>13995788</v>
      </c>
      <c r="H2003">
        <v>5743219454</v>
      </c>
      <c r="I2003" s="3">
        <f t="shared" si="31"/>
        <v>0.526176275180976</v>
      </c>
    </row>
    <row r="2004" spans="1:9">
      <c r="A2004" t="s">
        <v>126</v>
      </c>
      <c r="B2004">
        <v>1990</v>
      </c>
      <c r="C2004">
        <v>24570814</v>
      </c>
      <c r="D2004">
        <v>18.2</v>
      </c>
      <c r="E2004">
        <v>4.02</v>
      </c>
      <c r="F2004">
        <v>55</v>
      </c>
      <c r="G2004">
        <v>12039279</v>
      </c>
      <c r="H2004">
        <v>5316175862</v>
      </c>
      <c r="I2004" s="3">
        <f t="shared" si="31"/>
        <v>0.489982912247026</v>
      </c>
    </row>
    <row r="2005" spans="1:9">
      <c r="A2005" t="s">
        <v>126</v>
      </c>
      <c r="B2005">
        <v>1985</v>
      </c>
      <c r="C2005">
        <v>22335077</v>
      </c>
      <c r="D2005">
        <v>17.2</v>
      </c>
      <c r="E2005">
        <v>4.96</v>
      </c>
      <c r="F2005">
        <v>50</v>
      </c>
      <c r="G2005">
        <v>10091997</v>
      </c>
      <c r="H2005">
        <v>4861730613</v>
      </c>
      <c r="I2005" s="3">
        <f t="shared" si="31"/>
        <v>0.451845185042344</v>
      </c>
    </row>
    <row r="2006" spans="1:9">
      <c r="A2006" t="s">
        <v>126</v>
      </c>
      <c r="B2006">
        <v>1980</v>
      </c>
      <c r="C2006">
        <v>19678444</v>
      </c>
      <c r="D2006">
        <v>16.5</v>
      </c>
      <c r="E2006">
        <v>5.73</v>
      </c>
      <c r="F2006">
        <v>44</v>
      </c>
      <c r="G2006">
        <v>8250172</v>
      </c>
      <c r="H2006">
        <v>4444007706</v>
      </c>
      <c r="I2006" s="3">
        <f t="shared" si="31"/>
        <v>0.419249204865994</v>
      </c>
    </row>
    <row r="2007" spans="1:9">
      <c r="A2007" t="s">
        <v>126</v>
      </c>
      <c r="B2007">
        <v>1975</v>
      </c>
      <c r="C2007">
        <v>17325325</v>
      </c>
      <c r="D2007">
        <v>15.9</v>
      </c>
      <c r="E2007">
        <v>6.27</v>
      </c>
      <c r="F2007">
        <v>39</v>
      </c>
      <c r="G2007">
        <v>6714483</v>
      </c>
      <c r="H2007">
        <v>4069437231</v>
      </c>
      <c r="I2007" s="3">
        <f t="shared" si="31"/>
        <v>0.38755307620492</v>
      </c>
    </row>
    <row r="2008" spans="1:9">
      <c r="A2008" t="s">
        <v>126</v>
      </c>
      <c r="B2008">
        <v>1970</v>
      </c>
      <c r="C2008">
        <v>15274351</v>
      </c>
      <c r="D2008">
        <v>15.4</v>
      </c>
      <c r="E2008">
        <v>6.68</v>
      </c>
      <c r="F2008">
        <v>34</v>
      </c>
      <c r="G2008">
        <v>5516314</v>
      </c>
      <c r="H2008">
        <v>3695390336</v>
      </c>
      <c r="I2008" s="3">
        <f t="shared" si="31"/>
        <v>0.361148830480588</v>
      </c>
    </row>
    <row r="2009" spans="1:9">
      <c r="A2009" t="s">
        <v>126</v>
      </c>
      <c r="B2009">
        <v>1965</v>
      </c>
      <c r="C2009">
        <v>13381880</v>
      </c>
      <c r="D2009">
        <v>15.4</v>
      </c>
      <c r="E2009">
        <v>6.93</v>
      </c>
      <c r="F2009">
        <v>30</v>
      </c>
      <c r="G2009">
        <v>4533672</v>
      </c>
      <c r="H2009">
        <v>3337111983</v>
      </c>
      <c r="I2009" s="3">
        <f t="shared" si="31"/>
        <v>0.338791858841956</v>
      </c>
    </row>
    <row r="2010" spans="1:9">
      <c r="A2010" t="s">
        <v>126</v>
      </c>
      <c r="B2010">
        <v>1960</v>
      </c>
      <c r="C2010">
        <v>11769774</v>
      </c>
      <c r="D2010">
        <v>16.5</v>
      </c>
      <c r="E2010">
        <v>7.04</v>
      </c>
      <c r="F2010">
        <v>26</v>
      </c>
      <c r="G2010">
        <v>3619334</v>
      </c>
      <c r="H2010">
        <v>3019233434</v>
      </c>
      <c r="I2010" s="3">
        <f t="shared" si="31"/>
        <v>0.307510917371905</v>
      </c>
    </row>
    <row r="2011" spans="1:9">
      <c r="A2011" t="s">
        <v>126</v>
      </c>
      <c r="B2011">
        <v>1955</v>
      </c>
      <c r="C2011">
        <v>10242168</v>
      </c>
      <c r="D2011">
        <v>17.8</v>
      </c>
      <c r="E2011">
        <v>6.76</v>
      </c>
      <c r="F2011">
        <v>23</v>
      </c>
      <c r="G2011">
        <v>2913419</v>
      </c>
      <c r="H2011">
        <v>2746072141</v>
      </c>
      <c r="I2011" s="3">
        <f t="shared" si="31"/>
        <v>0.284453350111031</v>
      </c>
    </row>
    <row r="2012" spans="1:9">
      <c r="A2012" t="s">
        <v>127</v>
      </c>
      <c r="B2012">
        <v>2024</v>
      </c>
      <c r="C2012">
        <v>34858402</v>
      </c>
      <c r="D2012">
        <v>17.1</v>
      </c>
      <c r="E2012">
        <v>4.4</v>
      </c>
      <c r="F2012">
        <v>44</v>
      </c>
      <c r="G2012">
        <v>14201743</v>
      </c>
      <c r="H2012">
        <v>8118835999</v>
      </c>
      <c r="I2012" s="3">
        <f t="shared" si="31"/>
        <v>0.407412336342899</v>
      </c>
    </row>
    <row r="2013" spans="1:9">
      <c r="A2013" t="s">
        <v>127</v>
      </c>
      <c r="B2013">
        <v>2023</v>
      </c>
      <c r="C2013">
        <v>33897354</v>
      </c>
      <c r="D2013">
        <v>17</v>
      </c>
      <c r="E2013">
        <v>4.48</v>
      </c>
      <c r="F2013">
        <v>43</v>
      </c>
      <c r="G2013">
        <v>13614614</v>
      </c>
      <c r="H2013">
        <v>8045311447</v>
      </c>
      <c r="I2013" s="3">
        <f t="shared" si="31"/>
        <v>0.401642381880308</v>
      </c>
    </row>
    <row r="2014" spans="1:9">
      <c r="A2014" t="s">
        <v>127</v>
      </c>
      <c r="B2014">
        <v>2022</v>
      </c>
      <c r="C2014">
        <v>32969518</v>
      </c>
      <c r="D2014">
        <v>16.9</v>
      </c>
      <c r="E2014">
        <v>4.56</v>
      </c>
      <c r="F2014">
        <v>42</v>
      </c>
      <c r="G2014">
        <v>13048749</v>
      </c>
      <c r="H2014">
        <v>7975105156</v>
      </c>
      <c r="I2014" s="3">
        <f t="shared" si="31"/>
        <v>0.395782219200171</v>
      </c>
    </row>
    <row r="2015" spans="1:9">
      <c r="A2015" t="s">
        <v>127</v>
      </c>
      <c r="B2015">
        <v>2020</v>
      </c>
      <c r="C2015">
        <v>31178239</v>
      </c>
      <c r="D2015">
        <v>16.7</v>
      </c>
      <c r="E2015">
        <v>4.71</v>
      </c>
      <c r="F2015">
        <v>40</v>
      </c>
      <c r="G2015">
        <v>11978439</v>
      </c>
      <c r="H2015">
        <v>7840952880</v>
      </c>
      <c r="I2015" s="3">
        <f t="shared" si="31"/>
        <v>0.384192288730611</v>
      </c>
    </row>
    <row r="2016" spans="1:9">
      <c r="A2016" t="s">
        <v>127</v>
      </c>
      <c r="B2016">
        <v>2015</v>
      </c>
      <c r="C2016">
        <v>26843246</v>
      </c>
      <c r="D2016">
        <v>16.2</v>
      </c>
      <c r="E2016">
        <v>5.06</v>
      </c>
      <c r="F2016">
        <v>34</v>
      </c>
      <c r="G2016">
        <v>9635602</v>
      </c>
      <c r="H2016">
        <v>7426597537</v>
      </c>
      <c r="I2016" s="3">
        <f t="shared" si="31"/>
        <v>0.358958152825482</v>
      </c>
    </row>
    <row r="2017" spans="1:9">
      <c r="A2017" t="s">
        <v>127</v>
      </c>
      <c r="B2017">
        <v>2010</v>
      </c>
      <c r="C2017">
        <v>23073723</v>
      </c>
      <c r="D2017">
        <v>16</v>
      </c>
      <c r="E2017">
        <v>5.63</v>
      </c>
      <c r="F2017">
        <v>29</v>
      </c>
      <c r="G2017">
        <v>7709657</v>
      </c>
      <c r="H2017">
        <v>6985603105</v>
      </c>
      <c r="I2017" s="3">
        <f t="shared" si="31"/>
        <v>0.334131470677706</v>
      </c>
    </row>
    <row r="2018" spans="1:9">
      <c r="A2018" t="s">
        <v>127</v>
      </c>
      <c r="B2018">
        <v>2005</v>
      </c>
      <c r="C2018">
        <v>20211114</v>
      </c>
      <c r="D2018">
        <v>16.3</v>
      </c>
      <c r="E2018">
        <v>5.61</v>
      </c>
      <c r="F2018">
        <v>26</v>
      </c>
      <c r="G2018">
        <v>6276808</v>
      </c>
      <c r="H2018">
        <v>6558176119</v>
      </c>
      <c r="I2018" s="3">
        <f t="shared" si="31"/>
        <v>0.310562198600235</v>
      </c>
    </row>
    <row r="2019" spans="1:9">
      <c r="A2019" t="s">
        <v>127</v>
      </c>
      <c r="B2019">
        <v>2000</v>
      </c>
      <c r="C2019">
        <v>17768505</v>
      </c>
      <c r="D2019">
        <v>16.6</v>
      </c>
      <c r="E2019">
        <v>5.81</v>
      </c>
      <c r="F2019">
        <v>23</v>
      </c>
      <c r="G2019">
        <v>5257395</v>
      </c>
      <c r="H2019">
        <v>6148898975</v>
      </c>
      <c r="I2019" s="3">
        <f t="shared" si="31"/>
        <v>0.295882799368883</v>
      </c>
    </row>
    <row r="2020" spans="1:9">
      <c r="A2020" t="s">
        <v>127</v>
      </c>
      <c r="B2020">
        <v>1995</v>
      </c>
      <c r="C2020">
        <v>15594830</v>
      </c>
      <c r="D2020">
        <v>16.8</v>
      </c>
      <c r="E2020">
        <v>5.9</v>
      </c>
      <c r="F2020">
        <v>20</v>
      </c>
      <c r="G2020">
        <v>4332986</v>
      </c>
      <c r="H2020">
        <v>5743219454</v>
      </c>
      <c r="I2020" s="3">
        <f t="shared" si="31"/>
        <v>0.277847594363004</v>
      </c>
    </row>
    <row r="2021" spans="1:9">
      <c r="A2021" t="s">
        <v>127</v>
      </c>
      <c r="B2021">
        <v>1990</v>
      </c>
      <c r="C2021">
        <v>13303459</v>
      </c>
      <c r="D2021">
        <v>16.5</v>
      </c>
      <c r="E2021">
        <v>6.22</v>
      </c>
      <c r="F2021">
        <v>17</v>
      </c>
      <c r="G2021">
        <v>3311912</v>
      </c>
      <c r="H2021">
        <v>5316175862</v>
      </c>
      <c r="I2021" s="3">
        <f t="shared" si="31"/>
        <v>0.248951193821096</v>
      </c>
    </row>
    <row r="2022" spans="1:9">
      <c r="A2022" t="s">
        <v>127</v>
      </c>
      <c r="B2022">
        <v>1985</v>
      </c>
      <c r="C2022">
        <v>12680065</v>
      </c>
      <c r="D2022">
        <v>16.3</v>
      </c>
      <c r="E2022">
        <v>6.38</v>
      </c>
      <c r="F2022">
        <v>16</v>
      </c>
      <c r="G2022">
        <v>2379536</v>
      </c>
      <c r="H2022">
        <v>4861730613</v>
      </c>
      <c r="I2022" s="3">
        <f t="shared" si="31"/>
        <v>0.187659605845869</v>
      </c>
    </row>
    <row r="2023" spans="1:9">
      <c r="A2023" t="s">
        <v>127</v>
      </c>
      <c r="B2023">
        <v>1980</v>
      </c>
      <c r="C2023">
        <v>11413587</v>
      </c>
      <c r="D2023">
        <v>16.3</v>
      </c>
      <c r="E2023">
        <v>6.52</v>
      </c>
      <c r="F2023">
        <v>15</v>
      </c>
      <c r="G2023">
        <v>1558995</v>
      </c>
      <c r="H2023">
        <v>4444007706</v>
      </c>
      <c r="I2023" s="3">
        <f t="shared" si="31"/>
        <v>0.136591152281925</v>
      </c>
    </row>
    <row r="2024" spans="1:9">
      <c r="A2024" t="s">
        <v>127</v>
      </c>
      <c r="B2024">
        <v>1975</v>
      </c>
      <c r="C2024">
        <v>9703732</v>
      </c>
      <c r="D2024">
        <v>16.6</v>
      </c>
      <c r="E2024">
        <v>6.69</v>
      </c>
      <c r="F2024">
        <v>12</v>
      </c>
      <c r="G2024">
        <v>1124358</v>
      </c>
      <c r="H2024">
        <v>4069437231</v>
      </c>
      <c r="I2024" s="3">
        <f t="shared" si="31"/>
        <v>0.11586861632205</v>
      </c>
    </row>
    <row r="2025" spans="1:9">
      <c r="A2025" t="s">
        <v>127</v>
      </c>
      <c r="B2025">
        <v>1970</v>
      </c>
      <c r="C2025">
        <v>8411676</v>
      </c>
      <c r="D2025">
        <v>17</v>
      </c>
      <c r="E2025">
        <v>6.72</v>
      </c>
      <c r="F2025">
        <v>11</v>
      </c>
      <c r="G2025">
        <v>823643</v>
      </c>
      <c r="H2025">
        <v>3695390336</v>
      </c>
      <c r="I2025" s="3">
        <f t="shared" si="31"/>
        <v>0.0979166339740142</v>
      </c>
    </row>
    <row r="2026" spans="1:9">
      <c r="A2026" t="s">
        <v>127</v>
      </c>
      <c r="B2026">
        <v>1965</v>
      </c>
      <c r="C2026">
        <v>7524154</v>
      </c>
      <c r="D2026">
        <v>17.7</v>
      </c>
      <c r="E2026">
        <v>6.55</v>
      </c>
      <c r="F2026">
        <v>10</v>
      </c>
      <c r="G2026">
        <v>644765</v>
      </c>
      <c r="H2026">
        <v>3337111983</v>
      </c>
      <c r="I2026" s="3">
        <f t="shared" si="31"/>
        <v>0.0856926905004868</v>
      </c>
    </row>
    <row r="2027" spans="1:9">
      <c r="A2027" t="s">
        <v>127</v>
      </c>
      <c r="B2027">
        <v>1960</v>
      </c>
      <c r="C2027">
        <v>6788375</v>
      </c>
      <c r="D2027">
        <v>18.3</v>
      </c>
      <c r="E2027">
        <v>6.32</v>
      </c>
      <c r="F2027">
        <v>9</v>
      </c>
      <c r="G2027">
        <v>507470</v>
      </c>
      <c r="H2027">
        <v>3019233434</v>
      </c>
      <c r="I2027" s="3">
        <f t="shared" si="31"/>
        <v>0.0747557405122728</v>
      </c>
    </row>
    <row r="2028" spans="1:9">
      <c r="A2028" t="s">
        <v>127</v>
      </c>
      <c r="B2028">
        <v>1955</v>
      </c>
      <c r="C2028">
        <v>6318904</v>
      </c>
      <c r="D2028">
        <v>18.6</v>
      </c>
      <c r="E2028">
        <v>6.14</v>
      </c>
      <c r="F2028">
        <v>8</v>
      </c>
      <c r="G2028">
        <v>411022</v>
      </c>
      <c r="H2028">
        <v>2746072141</v>
      </c>
      <c r="I2028" s="3">
        <f t="shared" si="31"/>
        <v>0.0650464067819356</v>
      </c>
    </row>
    <row r="2029" spans="1:9">
      <c r="A2029" t="s">
        <v>128</v>
      </c>
      <c r="B2029">
        <v>2024</v>
      </c>
      <c r="C2029">
        <v>54964694</v>
      </c>
      <c r="D2029">
        <v>29.9</v>
      </c>
      <c r="E2029">
        <v>2.09</v>
      </c>
      <c r="F2029">
        <v>84</v>
      </c>
      <c r="G2029">
        <v>18372626</v>
      </c>
      <c r="H2029">
        <v>8118835999</v>
      </c>
      <c r="I2029" s="3">
        <f t="shared" si="31"/>
        <v>0.334262317552427</v>
      </c>
    </row>
    <row r="2030" spans="1:9">
      <c r="A2030" t="s">
        <v>128</v>
      </c>
      <c r="B2030">
        <v>2023</v>
      </c>
      <c r="C2030">
        <v>54577997</v>
      </c>
      <c r="D2030">
        <v>29.6</v>
      </c>
      <c r="E2030">
        <v>2.12</v>
      </c>
      <c r="F2030">
        <v>84</v>
      </c>
      <c r="G2030">
        <v>18032802</v>
      </c>
      <c r="H2030">
        <v>8045311447</v>
      </c>
      <c r="I2030" s="3">
        <f t="shared" si="31"/>
        <v>0.330404246971541</v>
      </c>
    </row>
    <row r="2031" spans="1:9">
      <c r="A2031" t="s">
        <v>128</v>
      </c>
      <c r="B2031">
        <v>2022</v>
      </c>
      <c r="C2031">
        <v>54179306</v>
      </c>
      <c r="D2031">
        <v>29.3</v>
      </c>
      <c r="E2031">
        <v>2.13</v>
      </c>
      <c r="F2031">
        <v>83</v>
      </c>
      <c r="G2031">
        <v>17702521</v>
      </c>
      <c r="H2031">
        <v>7975105156</v>
      </c>
      <c r="I2031" s="3">
        <f t="shared" si="31"/>
        <v>0.326739530402992</v>
      </c>
    </row>
    <row r="2032" spans="1:9">
      <c r="A2032" t="s">
        <v>128</v>
      </c>
      <c r="B2032">
        <v>2020</v>
      </c>
      <c r="C2032">
        <v>53423198</v>
      </c>
      <c r="D2032">
        <v>28.8</v>
      </c>
      <c r="E2032">
        <v>2.17</v>
      </c>
      <c r="F2032">
        <v>82</v>
      </c>
      <c r="G2032">
        <v>17068066</v>
      </c>
      <c r="H2032">
        <v>7840952880</v>
      </c>
      <c r="I2032" s="3">
        <f t="shared" si="31"/>
        <v>0.319487912348489</v>
      </c>
    </row>
    <row r="2033" spans="1:9">
      <c r="A2033" t="s">
        <v>128</v>
      </c>
      <c r="B2033">
        <v>2015</v>
      </c>
      <c r="C2033">
        <v>51483949</v>
      </c>
      <c r="D2033">
        <v>27.3</v>
      </c>
      <c r="E2033">
        <v>2.25</v>
      </c>
      <c r="F2033">
        <v>79</v>
      </c>
      <c r="G2033">
        <v>15646537</v>
      </c>
      <c r="H2033">
        <v>7426597537</v>
      </c>
      <c r="I2033" s="3">
        <f t="shared" si="31"/>
        <v>0.303910972330425</v>
      </c>
    </row>
    <row r="2034" spans="1:9">
      <c r="A2034" t="s">
        <v>128</v>
      </c>
      <c r="B2034">
        <v>2010</v>
      </c>
      <c r="C2034">
        <v>49390988</v>
      </c>
      <c r="D2034">
        <v>25.7</v>
      </c>
      <c r="E2034">
        <v>2.35</v>
      </c>
      <c r="F2034">
        <v>76</v>
      </c>
      <c r="G2034">
        <v>14487449</v>
      </c>
      <c r="H2034">
        <v>6985603105</v>
      </c>
      <c r="I2034" s="3">
        <f t="shared" si="31"/>
        <v>0.293321708810522</v>
      </c>
    </row>
    <row r="2035" spans="1:9">
      <c r="A2035" t="s">
        <v>128</v>
      </c>
      <c r="B2035">
        <v>2005</v>
      </c>
      <c r="C2035">
        <v>47724471</v>
      </c>
      <c r="D2035">
        <v>24.2</v>
      </c>
      <c r="E2035">
        <v>2.55</v>
      </c>
      <c r="F2035">
        <v>73</v>
      </c>
      <c r="G2035">
        <v>13548744</v>
      </c>
      <c r="H2035">
        <v>6558176119</v>
      </c>
      <c r="I2035" s="3">
        <f t="shared" si="31"/>
        <v>0.28389511116844</v>
      </c>
    </row>
    <row r="2036" spans="1:9">
      <c r="A2036" t="s">
        <v>128</v>
      </c>
      <c r="B2036">
        <v>2000</v>
      </c>
      <c r="C2036">
        <v>45538332</v>
      </c>
      <c r="D2036">
        <v>22.9</v>
      </c>
      <c r="E2036">
        <v>2.79</v>
      </c>
      <c r="F2036">
        <v>70</v>
      </c>
      <c r="G2036">
        <v>12457527</v>
      </c>
      <c r="H2036">
        <v>6148898975</v>
      </c>
      <c r="I2036" s="3">
        <f t="shared" si="31"/>
        <v>0.273561337292723</v>
      </c>
    </row>
    <row r="2037" spans="1:9">
      <c r="A2037" t="s">
        <v>128</v>
      </c>
      <c r="B2037">
        <v>1995</v>
      </c>
      <c r="C2037">
        <v>42880186</v>
      </c>
      <c r="D2037">
        <v>21.6</v>
      </c>
      <c r="E2037">
        <v>3.11</v>
      </c>
      <c r="F2037">
        <v>66</v>
      </c>
      <c r="G2037">
        <v>11295542</v>
      </c>
      <c r="H2037">
        <v>5743219454</v>
      </c>
      <c r="I2037" s="3">
        <f t="shared" si="31"/>
        <v>0.26342101221296</v>
      </c>
    </row>
    <row r="2038" spans="1:9">
      <c r="A2038" t="s">
        <v>128</v>
      </c>
      <c r="B2038">
        <v>1990</v>
      </c>
      <c r="C2038">
        <v>40099553</v>
      </c>
      <c r="D2038">
        <v>20.5</v>
      </c>
      <c r="E2038">
        <v>3.54</v>
      </c>
      <c r="F2038">
        <v>61</v>
      </c>
      <c r="G2038">
        <v>10255233</v>
      </c>
      <c r="H2038">
        <v>5316175862</v>
      </c>
      <c r="I2038" s="3">
        <f t="shared" si="31"/>
        <v>0.255744322137456</v>
      </c>
    </row>
    <row r="2039" spans="1:9">
      <c r="A2039" t="s">
        <v>128</v>
      </c>
      <c r="B2039">
        <v>1985</v>
      </c>
      <c r="C2039">
        <v>36881020</v>
      </c>
      <c r="D2039">
        <v>19.5</v>
      </c>
      <c r="E2039">
        <v>4.3</v>
      </c>
      <c r="F2039">
        <v>56</v>
      </c>
      <c r="G2039">
        <v>9075330</v>
      </c>
      <c r="H2039">
        <v>4861730613</v>
      </c>
      <c r="I2039" s="3">
        <f t="shared" si="31"/>
        <v>0.246070472020568</v>
      </c>
    </row>
    <row r="2040" spans="1:9">
      <c r="A2040" t="s">
        <v>128</v>
      </c>
      <c r="B2040">
        <v>1980</v>
      </c>
      <c r="C2040">
        <v>33465781</v>
      </c>
      <c r="D2040">
        <v>19</v>
      </c>
      <c r="E2040">
        <v>4.83</v>
      </c>
      <c r="F2040">
        <v>51</v>
      </c>
      <c r="G2040">
        <v>7999556</v>
      </c>
      <c r="H2040">
        <v>4444007706</v>
      </c>
      <c r="I2040" s="3">
        <f t="shared" si="31"/>
        <v>0.239036883675298</v>
      </c>
    </row>
    <row r="2041" spans="1:9">
      <c r="A2041" t="s">
        <v>128</v>
      </c>
      <c r="B2041">
        <v>1975</v>
      </c>
      <c r="C2041">
        <v>30344276</v>
      </c>
      <c r="D2041">
        <v>18.6</v>
      </c>
      <c r="E2041">
        <v>5.29</v>
      </c>
      <c r="F2041">
        <v>46</v>
      </c>
      <c r="G2041">
        <v>7110236</v>
      </c>
      <c r="H2041">
        <v>4069437231</v>
      </c>
      <c r="I2041" s="3">
        <f t="shared" si="31"/>
        <v>0.234318854732273</v>
      </c>
    </row>
    <row r="2042" spans="1:9">
      <c r="A2042" t="s">
        <v>128</v>
      </c>
      <c r="B2042">
        <v>1970</v>
      </c>
      <c r="C2042">
        <v>27284112</v>
      </c>
      <c r="D2042">
        <v>18.4</v>
      </c>
      <c r="E2042">
        <v>5.75</v>
      </c>
      <c r="F2042">
        <v>42</v>
      </c>
      <c r="G2042">
        <v>6022901</v>
      </c>
      <c r="H2042">
        <v>3695390336</v>
      </c>
      <c r="I2042" s="3">
        <f t="shared" si="31"/>
        <v>0.220747554474194</v>
      </c>
    </row>
    <row r="2043" spans="1:9">
      <c r="A2043" t="s">
        <v>128</v>
      </c>
      <c r="B2043">
        <v>1965</v>
      </c>
      <c r="C2043">
        <v>24286878</v>
      </c>
      <c r="D2043">
        <v>18.9</v>
      </c>
      <c r="E2043">
        <v>5.99</v>
      </c>
      <c r="F2043">
        <v>37</v>
      </c>
      <c r="G2043">
        <v>4905378</v>
      </c>
      <c r="H2043">
        <v>3337111983</v>
      </c>
      <c r="I2043" s="3">
        <f t="shared" si="31"/>
        <v>0.201976474703747</v>
      </c>
    </row>
    <row r="2044" spans="1:9">
      <c r="A2044" t="s">
        <v>128</v>
      </c>
      <c r="B2044">
        <v>1960</v>
      </c>
      <c r="C2044">
        <v>21720697</v>
      </c>
      <c r="D2044">
        <v>19.9</v>
      </c>
      <c r="E2044">
        <v>5.98</v>
      </c>
      <c r="F2044">
        <v>33</v>
      </c>
      <c r="G2044">
        <v>4034840</v>
      </c>
      <c r="H2044">
        <v>3019233434</v>
      </c>
      <c r="I2044" s="3">
        <f t="shared" si="31"/>
        <v>0.185760153092693</v>
      </c>
    </row>
    <row r="2045" spans="1:9">
      <c r="A2045" t="s">
        <v>128</v>
      </c>
      <c r="B2045">
        <v>1955</v>
      </c>
      <c r="C2045">
        <v>19522788</v>
      </c>
      <c r="D2045">
        <v>20.6</v>
      </c>
      <c r="E2045">
        <v>5.97</v>
      </c>
      <c r="F2045">
        <v>30</v>
      </c>
      <c r="G2045">
        <v>3323690</v>
      </c>
      <c r="H2045">
        <v>2746072141</v>
      </c>
      <c r="I2045" s="3">
        <f t="shared" si="31"/>
        <v>0.170246688126716</v>
      </c>
    </row>
    <row r="2046" spans="1:9">
      <c r="A2046" t="s">
        <v>129</v>
      </c>
      <c r="B2046">
        <v>2024</v>
      </c>
      <c r="C2046">
        <v>2645805</v>
      </c>
      <c r="D2046">
        <v>21.5</v>
      </c>
      <c r="E2046">
        <v>3.16</v>
      </c>
      <c r="F2046">
        <v>3</v>
      </c>
      <c r="G2046">
        <v>1626604</v>
      </c>
      <c r="H2046">
        <v>8118835999</v>
      </c>
      <c r="I2046" s="3">
        <f t="shared" si="31"/>
        <v>0.614786048102562</v>
      </c>
    </row>
    <row r="2047" spans="1:9">
      <c r="A2047" t="s">
        <v>129</v>
      </c>
      <c r="B2047">
        <v>2023</v>
      </c>
      <c r="C2047">
        <v>2604172</v>
      </c>
      <c r="D2047">
        <v>21.4</v>
      </c>
      <c r="E2047">
        <v>3.21</v>
      </c>
      <c r="F2047">
        <v>3</v>
      </c>
      <c r="G2047">
        <v>1570077</v>
      </c>
      <c r="H2047">
        <v>8045311447</v>
      </c>
      <c r="I2047" s="3">
        <f t="shared" si="31"/>
        <v>0.602908333243733</v>
      </c>
    </row>
    <row r="2048" spans="1:9">
      <c r="A2048" t="s">
        <v>129</v>
      </c>
      <c r="B2048">
        <v>2022</v>
      </c>
      <c r="C2048">
        <v>2567012</v>
      </c>
      <c r="D2048">
        <v>21.4</v>
      </c>
      <c r="E2048">
        <v>3.25</v>
      </c>
      <c r="F2048">
        <v>3</v>
      </c>
      <c r="G2048">
        <v>1513974</v>
      </c>
      <c r="H2048">
        <v>7975105156</v>
      </c>
      <c r="I2048" s="3">
        <f t="shared" si="31"/>
        <v>0.589780647694674</v>
      </c>
    </row>
    <row r="2049" spans="1:9">
      <c r="A2049" t="s">
        <v>129</v>
      </c>
      <c r="B2049">
        <v>2020</v>
      </c>
      <c r="C2049">
        <v>2489098</v>
      </c>
      <c r="D2049">
        <v>21.2</v>
      </c>
      <c r="E2049">
        <v>3.35</v>
      </c>
      <c r="F2049">
        <v>3</v>
      </c>
      <c r="G2049">
        <v>1403099</v>
      </c>
      <c r="H2049">
        <v>7840952880</v>
      </c>
      <c r="I2049" s="3">
        <f t="shared" si="31"/>
        <v>0.563697773249587</v>
      </c>
    </row>
    <row r="2050" spans="1:9">
      <c r="A2050" t="s">
        <v>129</v>
      </c>
      <c r="B2050">
        <v>2015</v>
      </c>
      <c r="C2050">
        <v>2282704</v>
      </c>
      <c r="D2050">
        <v>20.4</v>
      </c>
      <c r="E2050">
        <v>3.6</v>
      </c>
      <c r="F2050">
        <v>3</v>
      </c>
      <c r="G2050">
        <v>1137588</v>
      </c>
      <c r="H2050">
        <v>7426597537</v>
      </c>
      <c r="I2050" s="3">
        <f t="shared" si="31"/>
        <v>0.498351078370214</v>
      </c>
    </row>
    <row r="2051" spans="1:9">
      <c r="A2051" t="s">
        <v>129</v>
      </c>
      <c r="B2051">
        <v>2010</v>
      </c>
      <c r="C2051">
        <v>2099271</v>
      </c>
      <c r="D2051">
        <v>19.3</v>
      </c>
      <c r="E2051">
        <v>3.63</v>
      </c>
      <c r="F2051">
        <v>3</v>
      </c>
      <c r="G2051">
        <v>904380</v>
      </c>
      <c r="H2051">
        <v>6985603105</v>
      </c>
      <c r="I2051" s="3">
        <f t="shared" ref="I2051:I2114" si="32">IFERROR(G2051/C2051,"")</f>
        <v>0.430806694323887</v>
      </c>
    </row>
    <row r="2052" spans="1:9">
      <c r="A2052" t="s">
        <v>129</v>
      </c>
      <c r="B2052">
        <v>2005</v>
      </c>
      <c r="C2052">
        <v>1962865</v>
      </c>
      <c r="D2052">
        <v>18.4</v>
      </c>
      <c r="E2052">
        <v>3.56</v>
      </c>
      <c r="F2052">
        <v>2</v>
      </c>
      <c r="G2052">
        <v>744428</v>
      </c>
      <c r="H2052">
        <v>6558176119</v>
      </c>
      <c r="I2052" s="3">
        <f t="shared" si="32"/>
        <v>0.379255832673159</v>
      </c>
    </row>
    <row r="2053" spans="1:9">
      <c r="A2053" t="s">
        <v>129</v>
      </c>
      <c r="B2053">
        <v>2000</v>
      </c>
      <c r="C2053">
        <v>1819141</v>
      </c>
      <c r="D2053">
        <v>17.9</v>
      </c>
      <c r="E2053">
        <v>3.98</v>
      </c>
      <c r="F2053">
        <v>2</v>
      </c>
      <c r="G2053">
        <v>614845</v>
      </c>
      <c r="H2053">
        <v>6148898975</v>
      </c>
      <c r="I2053" s="3">
        <f t="shared" si="32"/>
        <v>0.337986445250808</v>
      </c>
    </row>
    <row r="2054" spans="1:9">
      <c r="A2054" t="s">
        <v>129</v>
      </c>
      <c r="B2054">
        <v>1995</v>
      </c>
      <c r="C2054">
        <v>1605370</v>
      </c>
      <c r="D2054">
        <v>17.6</v>
      </c>
      <c r="E2054">
        <v>4.43</v>
      </c>
      <c r="F2054">
        <v>2</v>
      </c>
      <c r="G2054">
        <v>493517</v>
      </c>
      <c r="H2054">
        <v>5743219454</v>
      </c>
      <c r="I2054" s="3">
        <f t="shared" si="32"/>
        <v>0.307416358845624</v>
      </c>
    </row>
    <row r="2055" spans="1:9">
      <c r="A2055" t="s">
        <v>129</v>
      </c>
      <c r="B2055">
        <v>1990</v>
      </c>
      <c r="C2055">
        <v>1369011</v>
      </c>
      <c r="D2055">
        <v>17.2</v>
      </c>
      <c r="E2055">
        <v>5.32</v>
      </c>
      <c r="F2055">
        <v>2</v>
      </c>
      <c r="G2055">
        <v>391253</v>
      </c>
      <c r="H2055">
        <v>5316175862</v>
      </c>
      <c r="I2055" s="3">
        <f t="shared" si="32"/>
        <v>0.285792444326598</v>
      </c>
    </row>
    <row r="2056" spans="1:9">
      <c r="A2056" t="s">
        <v>129</v>
      </c>
      <c r="B2056">
        <v>1985</v>
      </c>
      <c r="C2056">
        <v>1093311</v>
      </c>
      <c r="D2056">
        <v>15.5</v>
      </c>
      <c r="E2056">
        <v>5.85</v>
      </c>
      <c r="F2056">
        <v>1</v>
      </c>
      <c r="G2056">
        <v>302761</v>
      </c>
      <c r="H2056">
        <v>4861730613</v>
      </c>
      <c r="I2056" s="3">
        <f t="shared" si="32"/>
        <v>0.276921205402671</v>
      </c>
    </row>
    <row r="2057" spans="1:9">
      <c r="A2057" t="s">
        <v>129</v>
      </c>
      <c r="B2057">
        <v>1980</v>
      </c>
      <c r="C2057">
        <v>975994</v>
      </c>
      <c r="D2057">
        <v>15.4</v>
      </c>
      <c r="E2057">
        <v>6.25</v>
      </c>
      <c r="F2057">
        <v>1</v>
      </c>
      <c r="G2057">
        <v>253837</v>
      </c>
      <c r="H2057">
        <v>4444007706</v>
      </c>
      <c r="I2057" s="3">
        <f t="shared" si="32"/>
        <v>0.260080492298108</v>
      </c>
    </row>
    <row r="2058" spans="1:9">
      <c r="A2058" t="s">
        <v>129</v>
      </c>
      <c r="B2058">
        <v>1975</v>
      </c>
      <c r="C2058">
        <v>876572</v>
      </c>
      <c r="D2058">
        <v>16.4</v>
      </c>
      <c r="E2058">
        <v>6.54</v>
      </c>
      <c r="F2058">
        <v>1</v>
      </c>
      <c r="G2058">
        <v>213999</v>
      </c>
      <c r="H2058">
        <v>4069437231</v>
      </c>
      <c r="I2058" s="3">
        <f t="shared" si="32"/>
        <v>0.244131685702943</v>
      </c>
    </row>
    <row r="2059" spans="1:9">
      <c r="A2059" t="s">
        <v>129</v>
      </c>
      <c r="B2059">
        <v>1970</v>
      </c>
      <c r="C2059">
        <v>754467</v>
      </c>
      <c r="D2059">
        <v>16.8</v>
      </c>
      <c r="E2059">
        <v>6.55</v>
      </c>
      <c r="F2059">
        <v>1</v>
      </c>
      <c r="G2059">
        <v>173960</v>
      </c>
      <c r="H2059">
        <v>3695390336</v>
      </c>
      <c r="I2059" s="3">
        <f t="shared" si="32"/>
        <v>0.23057337166503</v>
      </c>
    </row>
    <row r="2060" spans="1:9">
      <c r="A2060" t="s">
        <v>129</v>
      </c>
      <c r="B2060">
        <v>1965</v>
      </c>
      <c r="C2060">
        <v>657887</v>
      </c>
      <c r="D2060">
        <v>17.1</v>
      </c>
      <c r="E2060">
        <v>6.46</v>
      </c>
      <c r="F2060">
        <v>1</v>
      </c>
      <c r="G2060">
        <v>136750</v>
      </c>
      <c r="H2060">
        <v>3337111983</v>
      </c>
      <c r="I2060" s="3">
        <f t="shared" si="32"/>
        <v>0.207862444462347</v>
      </c>
    </row>
    <row r="2061" spans="1:9">
      <c r="A2061" t="s">
        <v>129</v>
      </c>
      <c r="B2061">
        <v>1960</v>
      </c>
      <c r="C2061">
        <v>590181</v>
      </c>
      <c r="D2061">
        <v>17.6</v>
      </c>
      <c r="E2061">
        <v>6.21</v>
      </c>
      <c r="F2061">
        <v>1</v>
      </c>
      <c r="G2061">
        <v>107909</v>
      </c>
      <c r="H2061">
        <v>3019233434</v>
      </c>
      <c r="I2061" s="3">
        <f t="shared" si="32"/>
        <v>0.182840518417231</v>
      </c>
    </row>
    <row r="2062" spans="1:9">
      <c r="A2062" t="s">
        <v>129</v>
      </c>
      <c r="B2062">
        <v>1955</v>
      </c>
      <c r="C2062">
        <v>547430</v>
      </c>
      <c r="D2062">
        <v>18.7</v>
      </c>
      <c r="E2062">
        <v>5.97</v>
      </c>
      <c r="F2062">
        <v>1</v>
      </c>
      <c r="G2062">
        <v>83453</v>
      </c>
      <c r="H2062">
        <v>2746072141</v>
      </c>
      <c r="I2062" s="3">
        <f t="shared" si="32"/>
        <v>0.152445061469046</v>
      </c>
    </row>
    <row r="2063" spans="1:9">
      <c r="A2063" t="s">
        <v>130</v>
      </c>
      <c r="B2063">
        <v>2023</v>
      </c>
      <c r="C2063">
        <v>12780</v>
      </c>
      <c r="D2063" t="s">
        <v>13</v>
      </c>
      <c r="E2063" t="s">
        <v>13</v>
      </c>
      <c r="F2063">
        <v>639</v>
      </c>
      <c r="G2063">
        <v>11261</v>
      </c>
      <c r="H2063">
        <v>8045311447</v>
      </c>
      <c r="I2063" s="3">
        <f t="shared" si="32"/>
        <v>0.881142410015649</v>
      </c>
    </row>
    <row r="2064" spans="1:9">
      <c r="A2064" t="s">
        <v>130</v>
      </c>
      <c r="B2064">
        <v>2022</v>
      </c>
      <c r="C2064">
        <v>12668</v>
      </c>
      <c r="D2064" t="s">
        <v>13</v>
      </c>
      <c r="E2064" t="s">
        <v>13</v>
      </c>
      <c r="F2064">
        <v>633</v>
      </c>
      <c r="G2064">
        <v>11232</v>
      </c>
      <c r="H2064">
        <v>7975105156</v>
      </c>
      <c r="I2064" s="3">
        <f t="shared" si="32"/>
        <v>0.886643511209346</v>
      </c>
    </row>
    <row r="2065" spans="1:9">
      <c r="A2065" t="s">
        <v>130</v>
      </c>
      <c r="B2065">
        <v>2021</v>
      </c>
      <c r="C2065">
        <v>12511</v>
      </c>
      <c r="D2065" t="s">
        <v>13</v>
      </c>
      <c r="E2065" t="s">
        <v>13</v>
      </c>
      <c r="F2065">
        <v>626</v>
      </c>
      <c r="G2065">
        <v>11222</v>
      </c>
      <c r="H2065">
        <v>7909295151</v>
      </c>
      <c r="I2065" s="3">
        <f t="shared" si="32"/>
        <v>0.896970665814084</v>
      </c>
    </row>
    <row r="2066" spans="1:9">
      <c r="A2066" t="s">
        <v>130</v>
      </c>
      <c r="B2066">
        <v>2020</v>
      </c>
      <c r="C2066">
        <v>12315</v>
      </c>
      <c r="D2066" t="s">
        <v>13</v>
      </c>
      <c r="E2066" t="s">
        <v>13</v>
      </c>
      <c r="F2066">
        <v>616</v>
      </c>
      <c r="G2066">
        <v>11227</v>
      </c>
      <c r="H2066">
        <v>7840952880</v>
      </c>
      <c r="I2066" s="3">
        <f t="shared" si="32"/>
        <v>0.91165245635404</v>
      </c>
    </row>
    <row r="2067" spans="1:9">
      <c r="A2067" t="s">
        <v>130</v>
      </c>
      <c r="B2067">
        <v>2019</v>
      </c>
      <c r="C2067">
        <v>12132</v>
      </c>
      <c r="D2067" t="s">
        <v>13</v>
      </c>
      <c r="E2067" t="s">
        <v>13</v>
      </c>
      <c r="F2067">
        <v>607</v>
      </c>
      <c r="G2067">
        <v>11260</v>
      </c>
      <c r="H2067">
        <v>7764951032</v>
      </c>
      <c r="I2067" s="3">
        <f t="shared" si="32"/>
        <v>0.928123969666996</v>
      </c>
    </row>
    <row r="2068" spans="1:9">
      <c r="A2068" t="s">
        <v>130</v>
      </c>
      <c r="B2068">
        <v>2018</v>
      </c>
      <c r="C2068">
        <v>11924</v>
      </c>
      <c r="D2068" t="s">
        <v>13</v>
      </c>
      <c r="E2068" t="s">
        <v>13</v>
      </c>
      <c r="F2068">
        <v>596</v>
      </c>
      <c r="G2068">
        <v>11312</v>
      </c>
      <c r="H2068">
        <v>7683789828</v>
      </c>
      <c r="I2068" s="3">
        <f t="shared" si="32"/>
        <v>0.948674941294868</v>
      </c>
    </row>
    <row r="2069" spans="1:9">
      <c r="A2069" t="s">
        <v>130</v>
      </c>
      <c r="B2069">
        <v>2017</v>
      </c>
      <c r="C2069">
        <v>11682</v>
      </c>
      <c r="D2069" t="s">
        <v>13</v>
      </c>
      <c r="E2069" t="s">
        <v>13</v>
      </c>
      <c r="F2069">
        <v>584</v>
      </c>
      <c r="G2069">
        <v>11359</v>
      </c>
      <c r="H2069">
        <v>7599822404</v>
      </c>
      <c r="I2069" s="3">
        <f t="shared" si="32"/>
        <v>0.972350624892998</v>
      </c>
    </row>
    <row r="2070" spans="1:9">
      <c r="A2070" t="s">
        <v>130</v>
      </c>
      <c r="B2070">
        <v>2016</v>
      </c>
      <c r="C2070">
        <v>11437</v>
      </c>
      <c r="D2070" t="s">
        <v>13</v>
      </c>
      <c r="E2070" t="s">
        <v>13</v>
      </c>
      <c r="F2070">
        <v>572</v>
      </c>
      <c r="G2070">
        <v>11347</v>
      </c>
      <c r="H2070">
        <v>7513474238</v>
      </c>
      <c r="I2070" s="3">
        <f t="shared" si="32"/>
        <v>0.992130803532395</v>
      </c>
    </row>
    <row r="2071" spans="1:9">
      <c r="A2071" t="s">
        <v>130</v>
      </c>
      <c r="B2071">
        <v>2015</v>
      </c>
      <c r="C2071">
        <v>11185</v>
      </c>
      <c r="D2071" t="s">
        <v>13</v>
      </c>
      <c r="E2071" t="s">
        <v>13</v>
      </c>
      <c r="F2071">
        <v>559</v>
      </c>
      <c r="G2071" t="s">
        <v>13</v>
      </c>
      <c r="H2071">
        <v>7426597537</v>
      </c>
      <c r="I2071" s="3" t="str">
        <f t="shared" si="32"/>
        <v/>
      </c>
    </row>
    <row r="2072" spans="1:9">
      <c r="A2072" t="s">
        <v>130</v>
      </c>
      <c r="B2072">
        <v>2010</v>
      </c>
      <c r="C2072">
        <v>10241</v>
      </c>
      <c r="D2072" t="s">
        <v>13</v>
      </c>
      <c r="E2072" t="s">
        <v>13</v>
      </c>
      <c r="F2072">
        <v>512</v>
      </c>
      <c r="G2072">
        <v>10025</v>
      </c>
      <c r="H2072">
        <v>6985603105</v>
      </c>
      <c r="I2072" s="3">
        <f t="shared" si="32"/>
        <v>0.978908309735377</v>
      </c>
    </row>
    <row r="2073" spans="1:9">
      <c r="A2073" t="s">
        <v>130</v>
      </c>
      <c r="B2073">
        <v>2005</v>
      </c>
      <c r="C2073">
        <v>10318</v>
      </c>
      <c r="D2073" t="s">
        <v>13</v>
      </c>
      <c r="E2073" t="s">
        <v>13</v>
      </c>
      <c r="F2073">
        <v>516</v>
      </c>
      <c r="G2073">
        <v>10114</v>
      </c>
      <c r="H2073">
        <v>6558176119</v>
      </c>
      <c r="I2073" s="3">
        <f t="shared" si="32"/>
        <v>0.980228726497383</v>
      </c>
    </row>
    <row r="2074" spans="1:9">
      <c r="A2074" t="s">
        <v>130</v>
      </c>
      <c r="B2074">
        <v>2000</v>
      </c>
      <c r="C2074">
        <v>10377</v>
      </c>
      <c r="D2074" t="s">
        <v>13</v>
      </c>
      <c r="E2074" t="s">
        <v>13</v>
      </c>
      <c r="F2074">
        <v>519</v>
      </c>
      <c r="G2074">
        <v>10037</v>
      </c>
      <c r="H2074">
        <v>6148898975</v>
      </c>
      <c r="I2074" s="3">
        <f t="shared" si="32"/>
        <v>0.967235231762552</v>
      </c>
    </row>
    <row r="2075" spans="1:9">
      <c r="A2075" t="s">
        <v>130</v>
      </c>
      <c r="B2075">
        <v>1995</v>
      </c>
      <c r="C2075">
        <v>10316</v>
      </c>
      <c r="D2075" t="s">
        <v>13</v>
      </c>
      <c r="E2075" t="s">
        <v>13</v>
      </c>
      <c r="F2075">
        <v>516</v>
      </c>
      <c r="G2075">
        <v>9969</v>
      </c>
      <c r="H2075">
        <v>5743219454</v>
      </c>
      <c r="I2075" s="3">
        <f t="shared" si="32"/>
        <v>0.966362931368748</v>
      </c>
    </row>
    <row r="2076" spans="1:9">
      <c r="A2076" t="s">
        <v>130</v>
      </c>
      <c r="B2076">
        <v>1990</v>
      </c>
      <c r="C2076">
        <v>9598</v>
      </c>
      <c r="D2076" t="s">
        <v>13</v>
      </c>
      <c r="E2076" t="s">
        <v>13</v>
      </c>
      <c r="F2076">
        <v>480</v>
      </c>
      <c r="G2076">
        <v>9155</v>
      </c>
      <c r="H2076">
        <v>5316175862</v>
      </c>
      <c r="I2076" s="3">
        <f t="shared" si="32"/>
        <v>0.953844550948114</v>
      </c>
    </row>
    <row r="2077" spans="1:9">
      <c r="A2077" t="s">
        <v>130</v>
      </c>
      <c r="B2077">
        <v>1985</v>
      </c>
      <c r="C2077">
        <v>8313</v>
      </c>
      <c r="D2077" t="s">
        <v>13</v>
      </c>
      <c r="E2077" t="s">
        <v>13</v>
      </c>
      <c r="F2077">
        <v>416</v>
      </c>
      <c r="G2077">
        <v>8173</v>
      </c>
      <c r="H2077">
        <v>4861730613</v>
      </c>
      <c r="I2077" s="3">
        <f t="shared" si="32"/>
        <v>0.983158907734873</v>
      </c>
    </row>
    <row r="2078" spans="1:9">
      <c r="A2078" t="s">
        <v>130</v>
      </c>
      <c r="B2078">
        <v>1980</v>
      </c>
      <c r="C2078">
        <v>7635</v>
      </c>
      <c r="D2078" t="s">
        <v>13</v>
      </c>
      <c r="E2078" t="s">
        <v>13</v>
      </c>
      <c r="F2078">
        <v>382</v>
      </c>
      <c r="G2078">
        <v>7488</v>
      </c>
      <c r="H2078">
        <v>4444007706</v>
      </c>
      <c r="I2078" s="3">
        <f t="shared" si="32"/>
        <v>0.980746561886051</v>
      </c>
    </row>
    <row r="2079" spans="1:9">
      <c r="A2079" t="s">
        <v>130</v>
      </c>
      <c r="B2079">
        <v>1975</v>
      </c>
      <c r="C2079">
        <v>7199</v>
      </c>
      <c r="D2079" t="s">
        <v>13</v>
      </c>
      <c r="E2079" t="s">
        <v>13</v>
      </c>
      <c r="F2079">
        <v>360</v>
      </c>
      <c r="G2079">
        <v>7068</v>
      </c>
      <c r="H2079">
        <v>4069437231</v>
      </c>
      <c r="I2079" s="3">
        <f t="shared" si="32"/>
        <v>0.981803028198361</v>
      </c>
    </row>
    <row r="2080" spans="1:9">
      <c r="A2080" t="s">
        <v>130</v>
      </c>
      <c r="B2080">
        <v>1970</v>
      </c>
      <c r="C2080">
        <v>6663</v>
      </c>
      <c r="D2080" t="s">
        <v>13</v>
      </c>
      <c r="E2080" t="s">
        <v>13</v>
      </c>
      <c r="F2080">
        <v>333</v>
      </c>
      <c r="G2080">
        <v>6496</v>
      </c>
      <c r="H2080">
        <v>3695390336</v>
      </c>
      <c r="I2080" s="3">
        <f t="shared" si="32"/>
        <v>0.974936214918205</v>
      </c>
    </row>
    <row r="2081" spans="1:9">
      <c r="A2081" t="s">
        <v>130</v>
      </c>
      <c r="B2081">
        <v>1965</v>
      </c>
      <c r="C2081">
        <v>5804</v>
      </c>
      <c r="D2081" t="s">
        <v>13</v>
      </c>
      <c r="E2081" t="s">
        <v>13</v>
      </c>
      <c r="F2081">
        <v>290</v>
      </c>
      <c r="G2081">
        <v>3619</v>
      </c>
      <c r="H2081">
        <v>3337111983</v>
      </c>
      <c r="I2081" s="3">
        <f t="shared" si="32"/>
        <v>0.623535492763611</v>
      </c>
    </row>
    <row r="2082" spans="1:9">
      <c r="A2082" t="s">
        <v>130</v>
      </c>
      <c r="B2082">
        <v>1960</v>
      </c>
      <c r="C2082">
        <v>4582</v>
      </c>
      <c r="D2082" t="s">
        <v>13</v>
      </c>
      <c r="E2082" t="s">
        <v>13</v>
      </c>
      <c r="F2082">
        <v>229</v>
      </c>
      <c r="G2082">
        <v>4433</v>
      </c>
      <c r="H2082">
        <v>3019233434</v>
      </c>
      <c r="I2082" s="3">
        <f t="shared" si="32"/>
        <v>0.967481449148843</v>
      </c>
    </row>
    <row r="2083" spans="1:9">
      <c r="A2083" t="s">
        <v>130</v>
      </c>
      <c r="B2083">
        <v>1955</v>
      </c>
      <c r="C2083">
        <v>3818</v>
      </c>
      <c r="D2083" t="s">
        <v>13</v>
      </c>
      <c r="E2083" t="s">
        <v>13</v>
      </c>
      <c r="F2083">
        <v>191</v>
      </c>
      <c r="G2083">
        <v>3619</v>
      </c>
      <c r="H2083">
        <v>2746072141</v>
      </c>
      <c r="I2083" s="3">
        <f t="shared" si="32"/>
        <v>0.947878470403352</v>
      </c>
    </row>
    <row r="2084" spans="1:9">
      <c r="A2084" t="s">
        <v>131</v>
      </c>
      <c r="B2084">
        <v>2024</v>
      </c>
      <c r="C2084">
        <v>31240315</v>
      </c>
      <c r="D2084">
        <v>24.8</v>
      </c>
      <c r="E2084">
        <v>1.97</v>
      </c>
      <c r="F2084">
        <v>218</v>
      </c>
      <c r="G2084">
        <v>7048429</v>
      </c>
      <c r="H2084">
        <v>8118835999</v>
      </c>
      <c r="I2084" s="3">
        <f t="shared" si="32"/>
        <v>0.225619652042561</v>
      </c>
    </row>
    <row r="2085" spans="1:9">
      <c r="A2085" t="s">
        <v>131</v>
      </c>
      <c r="B2085">
        <v>2023</v>
      </c>
      <c r="C2085">
        <v>30896590</v>
      </c>
      <c r="D2085">
        <v>24.4</v>
      </c>
      <c r="E2085">
        <v>1.99</v>
      </c>
      <c r="F2085">
        <v>216</v>
      </c>
      <c r="G2085">
        <v>6835484</v>
      </c>
      <c r="H2085">
        <v>8045311447</v>
      </c>
      <c r="I2085" s="3">
        <f t="shared" si="32"/>
        <v>0.221237489315164</v>
      </c>
    </row>
    <row r="2086" spans="1:9">
      <c r="A2086" t="s">
        <v>131</v>
      </c>
      <c r="B2086">
        <v>2022</v>
      </c>
      <c r="C2086">
        <v>30547580</v>
      </c>
      <c r="D2086">
        <v>24</v>
      </c>
      <c r="E2086">
        <v>2.01</v>
      </c>
      <c r="F2086">
        <v>213</v>
      </c>
      <c r="G2086">
        <v>6627181</v>
      </c>
      <c r="H2086">
        <v>7975105156</v>
      </c>
      <c r="I2086" s="3">
        <f t="shared" si="32"/>
        <v>0.216946186899257</v>
      </c>
    </row>
    <row r="2087" spans="1:9">
      <c r="A2087" t="s">
        <v>131</v>
      </c>
      <c r="B2087">
        <v>2020</v>
      </c>
      <c r="C2087">
        <v>29348627</v>
      </c>
      <c r="D2087">
        <v>23.2</v>
      </c>
      <c r="E2087">
        <v>2.06</v>
      </c>
      <c r="F2087">
        <v>205</v>
      </c>
      <c r="G2087">
        <v>6226233</v>
      </c>
      <c r="H2087">
        <v>7840952880</v>
      </c>
      <c r="I2087" s="3">
        <f t="shared" si="32"/>
        <v>0.212147334865103</v>
      </c>
    </row>
    <row r="2088" spans="1:9">
      <c r="A2088" t="s">
        <v>131</v>
      </c>
      <c r="B2088">
        <v>2015</v>
      </c>
      <c r="C2088">
        <v>27610325</v>
      </c>
      <c r="D2088">
        <v>21.5</v>
      </c>
      <c r="E2088">
        <v>2.25</v>
      </c>
      <c r="F2088">
        <v>193</v>
      </c>
      <c r="G2088">
        <v>5317799</v>
      </c>
      <c r="H2088">
        <v>7426597537</v>
      </c>
      <c r="I2088" s="3">
        <f t="shared" si="32"/>
        <v>0.192601825585175</v>
      </c>
    </row>
    <row r="2089" spans="1:9">
      <c r="A2089" t="s">
        <v>131</v>
      </c>
      <c r="B2089">
        <v>2010</v>
      </c>
      <c r="C2089">
        <v>27161567</v>
      </c>
      <c r="D2089">
        <v>20.2</v>
      </c>
      <c r="E2089">
        <v>2.51</v>
      </c>
      <c r="F2089">
        <v>189</v>
      </c>
      <c r="G2089">
        <v>4531339</v>
      </c>
      <c r="H2089">
        <v>6985603105</v>
      </c>
      <c r="I2089" s="3">
        <f t="shared" si="32"/>
        <v>0.166829071386051</v>
      </c>
    </row>
    <row r="2090" spans="1:9">
      <c r="A2090" t="s">
        <v>131</v>
      </c>
      <c r="B2090">
        <v>2005</v>
      </c>
      <c r="C2090">
        <v>26285110</v>
      </c>
      <c r="D2090">
        <v>19.1</v>
      </c>
      <c r="E2090">
        <v>3.14</v>
      </c>
      <c r="F2090">
        <v>183</v>
      </c>
      <c r="G2090">
        <v>3884136</v>
      </c>
      <c r="H2090">
        <v>6558176119</v>
      </c>
      <c r="I2090" s="3">
        <f t="shared" si="32"/>
        <v>0.147769440569204</v>
      </c>
    </row>
    <row r="2091" spans="1:9">
      <c r="A2091" t="s">
        <v>131</v>
      </c>
      <c r="B2091">
        <v>2000</v>
      </c>
      <c r="C2091">
        <v>24559500</v>
      </c>
      <c r="D2091">
        <v>18.4</v>
      </c>
      <c r="E2091">
        <v>3.94</v>
      </c>
      <c r="F2091">
        <v>171</v>
      </c>
      <c r="G2091">
        <v>3180501</v>
      </c>
      <c r="H2091">
        <v>6148898975</v>
      </c>
      <c r="I2091" s="3">
        <f t="shared" si="32"/>
        <v>0.12950186282294</v>
      </c>
    </row>
    <row r="2092" spans="1:9">
      <c r="A2092" t="s">
        <v>131</v>
      </c>
      <c r="B2092">
        <v>1995</v>
      </c>
      <c r="C2092">
        <v>22305571</v>
      </c>
      <c r="D2092">
        <v>18.2</v>
      </c>
      <c r="E2092">
        <v>4.79</v>
      </c>
      <c r="F2092">
        <v>156</v>
      </c>
      <c r="G2092">
        <v>2328505</v>
      </c>
      <c r="H2092">
        <v>5743219454</v>
      </c>
      <c r="I2092" s="3">
        <f t="shared" si="32"/>
        <v>0.104391185502492</v>
      </c>
    </row>
    <row r="2093" spans="1:9">
      <c r="A2093" t="s">
        <v>131</v>
      </c>
      <c r="B2093">
        <v>1990</v>
      </c>
      <c r="C2093">
        <v>19616530</v>
      </c>
      <c r="D2093">
        <v>18.1</v>
      </c>
      <c r="E2093">
        <v>5.21</v>
      </c>
      <c r="F2093">
        <v>137</v>
      </c>
      <c r="G2093">
        <v>1660139</v>
      </c>
      <c r="H2093">
        <v>5316175862</v>
      </c>
      <c r="I2093" s="3">
        <f t="shared" si="32"/>
        <v>0.0846295955502834</v>
      </c>
    </row>
    <row r="2094" spans="1:9">
      <c r="A2094" t="s">
        <v>131</v>
      </c>
      <c r="B2094">
        <v>1985</v>
      </c>
      <c r="C2094">
        <v>17540571</v>
      </c>
      <c r="D2094">
        <v>18.3</v>
      </c>
      <c r="E2094">
        <v>5.47</v>
      </c>
      <c r="F2094">
        <v>122</v>
      </c>
      <c r="G2094">
        <v>1235180</v>
      </c>
      <c r="H2094">
        <v>4861730613</v>
      </c>
      <c r="I2094" s="3">
        <f t="shared" si="32"/>
        <v>0.0704184601516108</v>
      </c>
    </row>
    <row r="2095" spans="1:9">
      <c r="A2095" t="s">
        <v>131</v>
      </c>
      <c r="B2095">
        <v>1980</v>
      </c>
      <c r="C2095">
        <v>15600442</v>
      </c>
      <c r="D2095">
        <v>18.4</v>
      </c>
      <c r="E2095">
        <v>5.64</v>
      </c>
      <c r="F2095">
        <v>109</v>
      </c>
      <c r="G2095">
        <v>907698</v>
      </c>
      <c r="H2095">
        <v>4444007706</v>
      </c>
      <c r="I2095" s="3">
        <f t="shared" si="32"/>
        <v>0.0581841206806833</v>
      </c>
    </row>
    <row r="2096" spans="1:9">
      <c r="A2096" t="s">
        <v>131</v>
      </c>
      <c r="B2096">
        <v>1975</v>
      </c>
      <c r="C2096">
        <v>13925541</v>
      </c>
      <c r="D2096">
        <v>18.6</v>
      </c>
      <c r="E2096">
        <v>5.75</v>
      </c>
      <c r="F2096">
        <v>97</v>
      </c>
      <c r="G2096">
        <v>643695</v>
      </c>
      <c r="H2096">
        <v>4069437231</v>
      </c>
      <c r="I2096" s="3">
        <f t="shared" si="32"/>
        <v>0.0462240569325098</v>
      </c>
    </row>
    <row r="2097" spans="1:9">
      <c r="A2097" t="s">
        <v>131</v>
      </c>
      <c r="B2097">
        <v>1970</v>
      </c>
      <c r="C2097">
        <v>12501285</v>
      </c>
      <c r="D2097">
        <v>18.5</v>
      </c>
      <c r="E2097">
        <v>5.88</v>
      </c>
      <c r="F2097">
        <v>87</v>
      </c>
      <c r="G2097">
        <v>474634</v>
      </c>
      <c r="H2097">
        <v>3695390336</v>
      </c>
      <c r="I2097" s="3">
        <f t="shared" si="32"/>
        <v>0.0379668170112112</v>
      </c>
    </row>
    <row r="2098" spans="1:9">
      <c r="A2098" t="s">
        <v>131</v>
      </c>
      <c r="B2098">
        <v>1965</v>
      </c>
      <c r="C2098">
        <v>11232951</v>
      </c>
      <c r="D2098">
        <v>18.5</v>
      </c>
      <c r="E2098">
        <v>6.03</v>
      </c>
      <c r="F2098">
        <v>78</v>
      </c>
      <c r="G2098">
        <v>407893</v>
      </c>
      <c r="H2098">
        <v>3337111983</v>
      </c>
      <c r="I2098" s="3">
        <f t="shared" si="32"/>
        <v>0.0363121854622174</v>
      </c>
    </row>
    <row r="2099" spans="1:9">
      <c r="A2099" t="s">
        <v>131</v>
      </c>
      <c r="B2099">
        <v>1960</v>
      </c>
      <c r="C2099">
        <v>10167941</v>
      </c>
      <c r="D2099">
        <v>18.4</v>
      </c>
      <c r="E2099">
        <v>6.03</v>
      </c>
      <c r="F2099">
        <v>71</v>
      </c>
      <c r="G2099">
        <v>350230</v>
      </c>
      <c r="H2099">
        <v>3019233434</v>
      </c>
      <c r="I2099" s="3">
        <f t="shared" si="32"/>
        <v>0.0344445350341824</v>
      </c>
    </row>
    <row r="2100" spans="1:9">
      <c r="A2100" t="s">
        <v>131</v>
      </c>
      <c r="B2100">
        <v>1955</v>
      </c>
      <c r="C2100">
        <v>9284895</v>
      </c>
      <c r="D2100">
        <v>18.5</v>
      </c>
      <c r="E2100">
        <v>6.03</v>
      </c>
      <c r="F2100">
        <v>65</v>
      </c>
      <c r="G2100">
        <v>283756</v>
      </c>
      <c r="H2100">
        <v>2746072141</v>
      </c>
      <c r="I2100" s="3">
        <f t="shared" si="32"/>
        <v>0.0305610348851549</v>
      </c>
    </row>
    <row r="2101" spans="1:9">
      <c r="A2101" t="s">
        <v>132</v>
      </c>
      <c r="B2101">
        <v>2024</v>
      </c>
      <c r="C2101">
        <v>17671125</v>
      </c>
      <c r="D2101">
        <v>42.1</v>
      </c>
      <c r="E2101">
        <v>1.64</v>
      </c>
      <c r="F2101">
        <v>524</v>
      </c>
      <c r="G2101">
        <v>16233370</v>
      </c>
      <c r="H2101">
        <v>8118835999</v>
      </c>
      <c r="I2101" s="3">
        <f t="shared" si="32"/>
        <v>0.918638173857069</v>
      </c>
    </row>
    <row r="2102" spans="1:9">
      <c r="A2102" t="s">
        <v>132</v>
      </c>
      <c r="B2102">
        <v>2023</v>
      </c>
      <c r="C2102">
        <v>17618299</v>
      </c>
      <c r="D2102">
        <v>42</v>
      </c>
      <c r="E2102">
        <v>1.64</v>
      </c>
      <c r="F2102">
        <v>522</v>
      </c>
      <c r="G2102">
        <v>16143184</v>
      </c>
      <c r="H2102">
        <v>8045311447</v>
      </c>
      <c r="I2102" s="3">
        <f t="shared" si="32"/>
        <v>0.916273699294126</v>
      </c>
    </row>
    <row r="2103" spans="1:9">
      <c r="A2103" t="s">
        <v>132</v>
      </c>
      <c r="B2103">
        <v>2022</v>
      </c>
      <c r="C2103">
        <v>17564014</v>
      </c>
      <c r="D2103">
        <v>41.8</v>
      </c>
      <c r="E2103">
        <v>1.64</v>
      </c>
      <c r="F2103">
        <v>521</v>
      </c>
      <c r="G2103">
        <v>16048486</v>
      </c>
      <c r="H2103">
        <v>7975105156</v>
      </c>
      <c r="I2103" s="3">
        <f t="shared" si="32"/>
        <v>0.91371402915074</v>
      </c>
    </row>
    <row r="2104" spans="1:9">
      <c r="A2104" t="s">
        <v>132</v>
      </c>
      <c r="B2104">
        <v>2020</v>
      </c>
      <c r="C2104">
        <v>17434557</v>
      </c>
      <c r="D2104">
        <v>41.7</v>
      </c>
      <c r="E2104">
        <v>1.59</v>
      </c>
      <c r="F2104">
        <v>517</v>
      </c>
      <c r="G2104">
        <v>15847281</v>
      </c>
      <c r="H2104">
        <v>7840952880</v>
      </c>
      <c r="I2104" s="3">
        <f t="shared" si="32"/>
        <v>0.908958053823794</v>
      </c>
    </row>
    <row r="2105" spans="1:9">
      <c r="A2105" t="s">
        <v>132</v>
      </c>
      <c r="B2105">
        <v>2015</v>
      </c>
      <c r="C2105">
        <v>17041107</v>
      </c>
      <c r="D2105">
        <v>41.2</v>
      </c>
      <c r="E2105">
        <v>1.66</v>
      </c>
      <c r="F2105">
        <v>505</v>
      </c>
      <c r="G2105">
        <v>15273879</v>
      </c>
      <c r="H2105">
        <v>7426597537</v>
      </c>
      <c r="I2105" s="3">
        <f t="shared" si="32"/>
        <v>0.896296173716884</v>
      </c>
    </row>
    <row r="2106" spans="1:9">
      <c r="A2106" t="s">
        <v>132</v>
      </c>
      <c r="B2106">
        <v>2010</v>
      </c>
      <c r="C2106">
        <v>16617117</v>
      </c>
      <c r="D2106">
        <v>39.8</v>
      </c>
      <c r="E2106">
        <v>1.79</v>
      </c>
      <c r="F2106">
        <v>493</v>
      </c>
      <c r="G2106">
        <v>14536474</v>
      </c>
      <c r="H2106">
        <v>6985603105</v>
      </c>
      <c r="I2106" s="3">
        <f t="shared" si="32"/>
        <v>0.874789170708734</v>
      </c>
    </row>
    <row r="2107" spans="1:9">
      <c r="A2107" t="s">
        <v>132</v>
      </c>
      <c r="B2107">
        <v>2005</v>
      </c>
      <c r="C2107">
        <v>16261831</v>
      </c>
      <c r="D2107">
        <v>38.1</v>
      </c>
      <c r="E2107">
        <v>1.71</v>
      </c>
      <c r="F2107">
        <v>482</v>
      </c>
      <c r="G2107">
        <v>13524212</v>
      </c>
      <c r="H2107">
        <v>6558176119</v>
      </c>
      <c r="I2107" s="3">
        <f t="shared" si="32"/>
        <v>0.831653704924126</v>
      </c>
    </row>
    <row r="2108" spans="1:9">
      <c r="A2108" t="s">
        <v>132</v>
      </c>
      <c r="B2108">
        <v>2000</v>
      </c>
      <c r="C2108">
        <v>15899135</v>
      </c>
      <c r="D2108">
        <v>36.4</v>
      </c>
      <c r="E2108">
        <v>1.72</v>
      </c>
      <c r="F2108">
        <v>472</v>
      </c>
      <c r="G2108">
        <v>12230482</v>
      </c>
      <c r="H2108">
        <v>6148898975</v>
      </c>
      <c r="I2108" s="3">
        <f t="shared" si="32"/>
        <v>0.769254553785473</v>
      </c>
    </row>
    <row r="2109" spans="1:9">
      <c r="A2109" t="s">
        <v>132</v>
      </c>
      <c r="B2109">
        <v>1995</v>
      </c>
      <c r="C2109">
        <v>15446668</v>
      </c>
      <c r="D2109">
        <v>34.9</v>
      </c>
      <c r="E2109">
        <v>1.54</v>
      </c>
      <c r="F2109">
        <v>458</v>
      </c>
      <c r="G2109">
        <v>11261960</v>
      </c>
      <c r="H2109">
        <v>5743219454</v>
      </c>
      <c r="I2109" s="3">
        <f t="shared" si="32"/>
        <v>0.729086687174218</v>
      </c>
    </row>
    <row r="2110" spans="1:9">
      <c r="A2110" t="s">
        <v>132</v>
      </c>
      <c r="B2110">
        <v>1990</v>
      </c>
      <c r="C2110">
        <v>14944548</v>
      </c>
      <c r="D2110">
        <v>33.5</v>
      </c>
      <c r="E2110">
        <v>1.61</v>
      </c>
      <c r="F2110">
        <v>443</v>
      </c>
      <c r="G2110">
        <v>10278933</v>
      </c>
      <c r="H2110">
        <v>5316175862</v>
      </c>
      <c r="I2110" s="3">
        <f t="shared" si="32"/>
        <v>0.687804877069551</v>
      </c>
    </row>
    <row r="2111" spans="1:9">
      <c r="A2111" t="s">
        <v>132</v>
      </c>
      <c r="B2111">
        <v>1985</v>
      </c>
      <c r="C2111">
        <v>14515704</v>
      </c>
      <c r="D2111">
        <v>32.1</v>
      </c>
      <c r="E2111">
        <v>1.51</v>
      </c>
      <c r="F2111">
        <v>430</v>
      </c>
      <c r="G2111">
        <v>9683586</v>
      </c>
      <c r="H2111">
        <v>4861730613</v>
      </c>
      <c r="I2111" s="3">
        <f t="shared" si="32"/>
        <v>0.667111013010461</v>
      </c>
    </row>
    <row r="2112" spans="1:9">
      <c r="A2112" t="s">
        <v>132</v>
      </c>
      <c r="B2112">
        <v>1980</v>
      </c>
      <c r="C2112">
        <v>14130387</v>
      </c>
      <c r="D2112">
        <v>30.4</v>
      </c>
      <c r="E2112">
        <v>1.6</v>
      </c>
      <c r="F2112">
        <v>419</v>
      </c>
      <c r="G2112">
        <v>9160398</v>
      </c>
      <c r="H2112">
        <v>4444007706</v>
      </c>
      <c r="I2112" s="3">
        <f t="shared" si="32"/>
        <v>0.64827651217196</v>
      </c>
    </row>
    <row r="2113" spans="1:9">
      <c r="A2113" t="s">
        <v>132</v>
      </c>
      <c r="B2113">
        <v>1975</v>
      </c>
      <c r="C2113">
        <v>13663969</v>
      </c>
      <c r="D2113">
        <v>28.4</v>
      </c>
      <c r="E2113">
        <v>1.67</v>
      </c>
      <c r="F2113">
        <v>405</v>
      </c>
      <c r="G2113">
        <v>8645480</v>
      </c>
      <c r="H2113">
        <v>4069437231</v>
      </c>
      <c r="I2113" s="3">
        <f t="shared" si="32"/>
        <v>0.632720990511615</v>
      </c>
    </row>
    <row r="2114" spans="1:9">
      <c r="A2114" t="s">
        <v>132</v>
      </c>
      <c r="B2114">
        <v>1970</v>
      </c>
      <c r="C2114">
        <v>13037686</v>
      </c>
      <c r="D2114">
        <v>27.5</v>
      </c>
      <c r="E2114">
        <v>2.57</v>
      </c>
      <c r="F2114">
        <v>387</v>
      </c>
      <c r="G2114">
        <v>8017334</v>
      </c>
      <c r="H2114">
        <v>3695390336</v>
      </c>
      <c r="I2114" s="3">
        <f t="shared" si="32"/>
        <v>0.61493534972387</v>
      </c>
    </row>
    <row r="2115" spans="1:9">
      <c r="A2115" t="s">
        <v>132</v>
      </c>
      <c r="B2115">
        <v>1965</v>
      </c>
      <c r="C2115">
        <v>12275791</v>
      </c>
      <c r="D2115">
        <v>27.6</v>
      </c>
      <c r="E2115">
        <v>3.02</v>
      </c>
      <c r="F2115">
        <v>364</v>
      </c>
      <c r="G2115">
        <v>7441237</v>
      </c>
      <c r="H2115">
        <v>3337111983</v>
      </c>
      <c r="I2115" s="3">
        <f t="shared" ref="I2115:I2178" si="33">IFERROR(G2115/C2115,"")</f>
        <v>0.606171691909711</v>
      </c>
    </row>
    <row r="2116" spans="1:9">
      <c r="A2116" t="s">
        <v>132</v>
      </c>
      <c r="B2116">
        <v>1960</v>
      </c>
      <c r="C2116">
        <v>11493117</v>
      </c>
      <c r="D2116">
        <v>27.8</v>
      </c>
      <c r="E2116">
        <v>3.12</v>
      </c>
      <c r="F2116">
        <v>341</v>
      </c>
      <c r="G2116">
        <v>6840932</v>
      </c>
      <c r="H2116">
        <v>3019233434</v>
      </c>
      <c r="I2116" s="3">
        <f t="shared" si="33"/>
        <v>0.595219904226156</v>
      </c>
    </row>
    <row r="2117" spans="1:9">
      <c r="A2117" t="s">
        <v>132</v>
      </c>
      <c r="B2117">
        <v>1955</v>
      </c>
      <c r="C2117">
        <v>10767906</v>
      </c>
      <c r="D2117">
        <v>27.6</v>
      </c>
      <c r="E2117">
        <v>3.04</v>
      </c>
      <c r="F2117">
        <v>319</v>
      </c>
      <c r="G2117">
        <v>6209436</v>
      </c>
      <c r="H2117">
        <v>2746072141</v>
      </c>
      <c r="I2117" s="3">
        <f t="shared" si="33"/>
        <v>0.576661423307373</v>
      </c>
    </row>
    <row r="2118" spans="1:9">
      <c r="A2118" t="s">
        <v>133</v>
      </c>
      <c r="B2118">
        <v>2024</v>
      </c>
      <c r="C2118">
        <v>5269939</v>
      </c>
      <c r="D2118">
        <v>37.2</v>
      </c>
      <c r="E2118">
        <v>1.75</v>
      </c>
      <c r="F2118">
        <v>20</v>
      </c>
      <c r="G2118">
        <v>4349435</v>
      </c>
      <c r="H2118">
        <v>8118835999</v>
      </c>
      <c r="I2118" s="3">
        <f t="shared" si="33"/>
        <v>0.825329287492702</v>
      </c>
    </row>
    <row r="2119" spans="1:9">
      <c r="A2119" t="s">
        <v>133</v>
      </c>
      <c r="B2119">
        <v>2023</v>
      </c>
      <c r="C2119">
        <v>5228100</v>
      </c>
      <c r="D2119">
        <v>37</v>
      </c>
      <c r="E2119">
        <v>1.76</v>
      </c>
      <c r="F2119">
        <v>20</v>
      </c>
      <c r="G2119">
        <v>4310389</v>
      </c>
      <c r="H2119">
        <v>8045311447</v>
      </c>
      <c r="I2119" s="3">
        <f t="shared" si="33"/>
        <v>0.82446567586695</v>
      </c>
    </row>
    <row r="2120" spans="1:9">
      <c r="A2120" t="s">
        <v>133</v>
      </c>
      <c r="B2120">
        <v>2022</v>
      </c>
      <c r="C2120">
        <v>5185288</v>
      </c>
      <c r="D2120">
        <v>36.7</v>
      </c>
      <c r="E2120">
        <v>1.76</v>
      </c>
      <c r="F2120">
        <v>20</v>
      </c>
      <c r="G2120">
        <v>4271104</v>
      </c>
      <c r="H2120">
        <v>7975105156</v>
      </c>
      <c r="I2120" s="3">
        <f t="shared" si="33"/>
        <v>0.823696581559211</v>
      </c>
    </row>
    <row r="2121" spans="1:9">
      <c r="A2121" t="s">
        <v>133</v>
      </c>
      <c r="B2121">
        <v>2020</v>
      </c>
      <c r="C2121">
        <v>5061133</v>
      </c>
      <c r="D2121">
        <v>36.4</v>
      </c>
      <c r="E2121">
        <v>1.79</v>
      </c>
      <c r="F2121">
        <v>19</v>
      </c>
      <c r="G2121">
        <v>4191405</v>
      </c>
      <c r="H2121">
        <v>7840952880</v>
      </c>
      <c r="I2121" s="3">
        <f t="shared" si="33"/>
        <v>0.82815547427819</v>
      </c>
    </row>
    <row r="2122" spans="1:9">
      <c r="A2122" t="s">
        <v>133</v>
      </c>
      <c r="B2122">
        <v>2015</v>
      </c>
      <c r="C2122">
        <v>4590590</v>
      </c>
      <c r="D2122">
        <v>36.3</v>
      </c>
      <c r="E2122">
        <v>1.98</v>
      </c>
      <c r="F2122">
        <v>17</v>
      </c>
      <c r="G2122">
        <v>3984212</v>
      </c>
      <c r="H2122">
        <v>7426597537</v>
      </c>
      <c r="I2122" s="3">
        <f t="shared" si="33"/>
        <v>0.867908482351942</v>
      </c>
    </row>
    <row r="2123" spans="1:9">
      <c r="A2123" t="s">
        <v>133</v>
      </c>
      <c r="B2123">
        <v>2010</v>
      </c>
      <c r="C2123">
        <v>4346338</v>
      </c>
      <c r="D2123">
        <v>35.9</v>
      </c>
      <c r="E2123">
        <v>2.16</v>
      </c>
      <c r="F2123">
        <v>17</v>
      </c>
      <c r="G2123">
        <v>3765257</v>
      </c>
      <c r="H2123">
        <v>6985603105</v>
      </c>
      <c r="I2123" s="3">
        <f t="shared" si="33"/>
        <v>0.86630561175868</v>
      </c>
    </row>
    <row r="2124" spans="1:9">
      <c r="A2124" t="s">
        <v>133</v>
      </c>
      <c r="B2124">
        <v>2005</v>
      </c>
      <c r="C2124">
        <v>4132781</v>
      </c>
      <c r="D2124">
        <v>34.5</v>
      </c>
      <c r="E2124">
        <v>1.96</v>
      </c>
      <c r="F2124">
        <v>16</v>
      </c>
      <c r="G2124">
        <v>3570490</v>
      </c>
      <c r="H2124">
        <v>6558176119</v>
      </c>
      <c r="I2124" s="3">
        <f t="shared" si="33"/>
        <v>0.863943673763502</v>
      </c>
    </row>
    <row r="2125" spans="1:9">
      <c r="A2125" t="s">
        <v>133</v>
      </c>
      <c r="B2125">
        <v>2000</v>
      </c>
      <c r="C2125">
        <v>3855266</v>
      </c>
      <c r="D2125">
        <v>33.3</v>
      </c>
      <c r="E2125">
        <v>1.98</v>
      </c>
      <c r="F2125">
        <v>15</v>
      </c>
      <c r="G2125">
        <v>3319552</v>
      </c>
      <c r="H2125">
        <v>6148898975</v>
      </c>
      <c r="I2125" s="3">
        <f t="shared" si="33"/>
        <v>0.861043570015662</v>
      </c>
    </row>
    <row r="2126" spans="1:9">
      <c r="A2126" t="s">
        <v>133</v>
      </c>
      <c r="B2126">
        <v>1995</v>
      </c>
      <c r="C2126">
        <v>3673893</v>
      </c>
      <c r="D2126">
        <v>31.6</v>
      </c>
      <c r="E2126">
        <v>1.98</v>
      </c>
      <c r="F2126">
        <v>14</v>
      </c>
      <c r="G2126">
        <v>3144004</v>
      </c>
      <c r="H2126">
        <v>5743219454</v>
      </c>
      <c r="I2126" s="3">
        <f t="shared" si="33"/>
        <v>0.855769071118838</v>
      </c>
    </row>
    <row r="2127" spans="1:9">
      <c r="A2127" t="s">
        <v>133</v>
      </c>
      <c r="B2127">
        <v>1990</v>
      </c>
      <c r="C2127">
        <v>3397389</v>
      </c>
      <c r="D2127">
        <v>30.1</v>
      </c>
      <c r="E2127">
        <v>2.17</v>
      </c>
      <c r="F2127">
        <v>13</v>
      </c>
      <c r="G2127">
        <v>2879680</v>
      </c>
      <c r="H2127">
        <v>5316175862</v>
      </c>
      <c r="I2127" s="3">
        <f t="shared" si="33"/>
        <v>0.847615624822474</v>
      </c>
    </row>
    <row r="2128" spans="1:9">
      <c r="A2128" t="s">
        <v>133</v>
      </c>
      <c r="B2128">
        <v>1985</v>
      </c>
      <c r="C2128">
        <v>3268356</v>
      </c>
      <c r="D2128">
        <v>28.4</v>
      </c>
      <c r="E2128">
        <v>1.93</v>
      </c>
      <c r="F2128">
        <v>12</v>
      </c>
      <c r="G2128">
        <v>2734626</v>
      </c>
      <c r="H2128">
        <v>4861730613</v>
      </c>
      <c r="I2128" s="3">
        <f t="shared" si="33"/>
        <v>0.836697715915892</v>
      </c>
    </row>
    <row r="2129" spans="1:9">
      <c r="A2129" t="s">
        <v>133</v>
      </c>
      <c r="B2129">
        <v>1980</v>
      </c>
      <c r="C2129">
        <v>3147168</v>
      </c>
      <c r="D2129">
        <v>26.9</v>
      </c>
      <c r="E2129">
        <v>2.03</v>
      </c>
      <c r="F2129">
        <v>12</v>
      </c>
      <c r="G2129">
        <v>2625162</v>
      </c>
      <c r="H2129">
        <v>4444007706</v>
      </c>
      <c r="I2129" s="3">
        <f t="shared" si="33"/>
        <v>0.834134688710612</v>
      </c>
    </row>
    <row r="2130" spans="1:9">
      <c r="A2130" t="s">
        <v>133</v>
      </c>
      <c r="B2130">
        <v>1975</v>
      </c>
      <c r="C2130">
        <v>3095428</v>
      </c>
      <c r="D2130">
        <v>25.3</v>
      </c>
      <c r="E2130">
        <v>2.37</v>
      </c>
      <c r="F2130">
        <v>12</v>
      </c>
      <c r="G2130">
        <v>2551621</v>
      </c>
      <c r="H2130">
        <v>4069437231</v>
      </c>
      <c r="I2130" s="3">
        <f t="shared" si="33"/>
        <v>0.824319286379783</v>
      </c>
    </row>
    <row r="2131" spans="1:9">
      <c r="A2131" t="s">
        <v>133</v>
      </c>
      <c r="B2131">
        <v>1970</v>
      </c>
      <c r="C2131">
        <v>2824061</v>
      </c>
      <c r="D2131">
        <v>24.6</v>
      </c>
      <c r="E2131">
        <v>3.17</v>
      </c>
      <c r="F2131">
        <v>11</v>
      </c>
      <c r="G2131">
        <v>2285874</v>
      </c>
      <c r="H2131">
        <v>3695390336</v>
      </c>
      <c r="I2131" s="3">
        <f t="shared" si="33"/>
        <v>0.809427983319057</v>
      </c>
    </row>
    <row r="2132" spans="1:9">
      <c r="A2132" t="s">
        <v>133</v>
      </c>
      <c r="B2132">
        <v>1965</v>
      </c>
      <c r="C2132">
        <v>2638316</v>
      </c>
      <c r="D2132">
        <v>24.9</v>
      </c>
      <c r="E2132">
        <v>3.54</v>
      </c>
      <c r="F2132">
        <v>10</v>
      </c>
      <c r="G2132">
        <v>2072193</v>
      </c>
      <c r="H2132">
        <v>3337111983</v>
      </c>
      <c r="I2132" s="3">
        <f t="shared" si="33"/>
        <v>0.785422595322168</v>
      </c>
    </row>
    <row r="2133" spans="1:9">
      <c r="A2133" t="s">
        <v>133</v>
      </c>
      <c r="B2133">
        <v>1960</v>
      </c>
      <c r="C2133">
        <v>2381189</v>
      </c>
      <c r="D2133">
        <v>26.5</v>
      </c>
      <c r="E2133">
        <v>4.24</v>
      </c>
      <c r="F2133">
        <v>9</v>
      </c>
      <c r="G2133">
        <v>1803134</v>
      </c>
      <c r="H2133">
        <v>3019233434</v>
      </c>
      <c r="I2133" s="3">
        <f t="shared" si="33"/>
        <v>0.757241025386897</v>
      </c>
    </row>
    <row r="2134" spans="1:9">
      <c r="A2134" t="s">
        <v>133</v>
      </c>
      <c r="B2134">
        <v>1955</v>
      </c>
      <c r="C2134">
        <v>2140976</v>
      </c>
      <c r="D2134">
        <v>27.8</v>
      </c>
      <c r="E2134">
        <v>3.88</v>
      </c>
      <c r="F2134">
        <v>8</v>
      </c>
      <c r="G2134">
        <v>1572956</v>
      </c>
      <c r="H2134">
        <v>2746072141</v>
      </c>
      <c r="I2134" s="3">
        <f t="shared" si="33"/>
        <v>0.734691094155189</v>
      </c>
    </row>
    <row r="2135" spans="1:9">
      <c r="A2135" t="s">
        <v>134</v>
      </c>
      <c r="B2135">
        <v>2024</v>
      </c>
      <c r="C2135">
        <v>7142529</v>
      </c>
      <c r="D2135">
        <v>25.6</v>
      </c>
      <c r="E2135">
        <v>2.22</v>
      </c>
      <c r="F2135">
        <v>59</v>
      </c>
      <c r="G2135">
        <v>4011856</v>
      </c>
      <c r="H2135">
        <v>8118835999</v>
      </c>
      <c r="I2135" s="3">
        <f t="shared" si="33"/>
        <v>0.561685643838478</v>
      </c>
    </row>
    <row r="2136" spans="1:9">
      <c r="A2136" t="s">
        <v>134</v>
      </c>
      <c r="B2136">
        <v>2023</v>
      </c>
      <c r="C2136">
        <v>7046310</v>
      </c>
      <c r="D2136">
        <v>25.3</v>
      </c>
      <c r="E2136">
        <v>2.25</v>
      </c>
      <c r="F2136">
        <v>59</v>
      </c>
      <c r="G2136">
        <v>3953958</v>
      </c>
      <c r="H2136">
        <v>8045311447</v>
      </c>
      <c r="I2136" s="3">
        <f t="shared" si="33"/>
        <v>0.561138808823342</v>
      </c>
    </row>
    <row r="2137" spans="1:9">
      <c r="A2137" t="s">
        <v>134</v>
      </c>
      <c r="B2137">
        <v>2022</v>
      </c>
      <c r="C2137">
        <v>6948392</v>
      </c>
      <c r="D2137">
        <v>24.9</v>
      </c>
      <c r="E2137">
        <v>2.28</v>
      </c>
      <c r="F2137">
        <v>58</v>
      </c>
      <c r="G2137">
        <v>3897350</v>
      </c>
      <c r="H2137">
        <v>7975105156</v>
      </c>
      <c r="I2137" s="3">
        <f t="shared" si="33"/>
        <v>0.560899557768186</v>
      </c>
    </row>
    <row r="2138" spans="1:9">
      <c r="A2138" t="s">
        <v>134</v>
      </c>
      <c r="B2138">
        <v>2020</v>
      </c>
      <c r="C2138">
        <v>6755895</v>
      </c>
      <c r="D2138">
        <v>24.2</v>
      </c>
      <c r="E2138">
        <v>2.35</v>
      </c>
      <c r="F2138">
        <v>56</v>
      </c>
      <c r="G2138">
        <v>3786513</v>
      </c>
      <c r="H2138">
        <v>7840952880</v>
      </c>
      <c r="I2138" s="3">
        <f t="shared" si="33"/>
        <v>0.560475407033413</v>
      </c>
    </row>
    <row r="2139" spans="1:9">
      <c r="A2139" t="s">
        <v>134</v>
      </c>
      <c r="B2139">
        <v>2015</v>
      </c>
      <c r="C2139">
        <v>6298598</v>
      </c>
      <c r="D2139">
        <v>22.5</v>
      </c>
      <c r="E2139">
        <v>2.48</v>
      </c>
      <c r="F2139">
        <v>52</v>
      </c>
      <c r="G2139">
        <v>3521191</v>
      </c>
      <c r="H2139">
        <v>7426597537</v>
      </c>
      <c r="I2139" s="3">
        <f t="shared" si="33"/>
        <v>0.559043615737979</v>
      </c>
    </row>
    <row r="2140" spans="1:9">
      <c r="A2140" t="s">
        <v>134</v>
      </c>
      <c r="B2140">
        <v>2010</v>
      </c>
      <c r="C2140">
        <v>5855734</v>
      </c>
      <c r="D2140">
        <v>20.9</v>
      </c>
      <c r="E2140">
        <v>2.6</v>
      </c>
      <c r="F2140">
        <v>49</v>
      </c>
      <c r="G2140">
        <v>3265767</v>
      </c>
      <c r="H2140">
        <v>6985603105</v>
      </c>
      <c r="I2140" s="3">
        <f t="shared" si="33"/>
        <v>0.557704123855353</v>
      </c>
    </row>
    <row r="2141" spans="1:9">
      <c r="A2141" t="s">
        <v>134</v>
      </c>
      <c r="B2141">
        <v>2005</v>
      </c>
      <c r="C2141">
        <v>5454678</v>
      </c>
      <c r="D2141">
        <v>19.5</v>
      </c>
      <c r="E2141">
        <v>2.77</v>
      </c>
      <c r="F2141">
        <v>45</v>
      </c>
      <c r="G2141">
        <v>3008904</v>
      </c>
      <c r="H2141">
        <v>6558176119</v>
      </c>
      <c r="I2141" s="3">
        <f t="shared" si="33"/>
        <v>0.551618995658406</v>
      </c>
    </row>
    <row r="2142" spans="1:9">
      <c r="A2142" t="s">
        <v>134</v>
      </c>
      <c r="B2142">
        <v>2000</v>
      </c>
      <c r="C2142">
        <v>5123222</v>
      </c>
      <c r="D2142">
        <v>18</v>
      </c>
      <c r="E2142">
        <v>3.11</v>
      </c>
      <c r="F2142">
        <v>43</v>
      </c>
      <c r="G2142">
        <v>2774059</v>
      </c>
      <c r="H2142">
        <v>6148898975</v>
      </c>
      <c r="I2142" s="3">
        <f t="shared" si="33"/>
        <v>0.541467654534588</v>
      </c>
    </row>
    <row r="2143" spans="1:9">
      <c r="A2143" t="s">
        <v>134</v>
      </c>
      <c r="B2143">
        <v>1995</v>
      </c>
      <c r="C2143">
        <v>4721929</v>
      </c>
      <c r="D2143">
        <v>16.6</v>
      </c>
      <c r="E2143">
        <v>3.78</v>
      </c>
      <c r="F2143">
        <v>39</v>
      </c>
      <c r="G2143">
        <v>2510763</v>
      </c>
      <c r="H2143">
        <v>5743219454</v>
      </c>
      <c r="I2143" s="3">
        <f t="shared" si="33"/>
        <v>0.531724005168227</v>
      </c>
    </row>
    <row r="2144" spans="1:9">
      <c r="A2144" t="s">
        <v>134</v>
      </c>
      <c r="B2144">
        <v>1990</v>
      </c>
      <c r="C2144">
        <v>4227820</v>
      </c>
      <c r="D2144">
        <v>15.6</v>
      </c>
      <c r="E2144">
        <v>4.6</v>
      </c>
      <c r="F2144">
        <v>35</v>
      </c>
      <c r="G2144">
        <v>2199710</v>
      </c>
      <c r="H2144">
        <v>5316175862</v>
      </c>
      <c r="I2144" s="3">
        <f t="shared" si="33"/>
        <v>0.520294146865288</v>
      </c>
    </row>
    <row r="2145" spans="1:9">
      <c r="A2145" t="s">
        <v>134</v>
      </c>
      <c r="B2145">
        <v>1985</v>
      </c>
      <c r="C2145">
        <v>3763034</v>
      </c>
      <c r="D2145">
        <v>15.1</v>
      </c>
      <c r="E2145">
        <v>5.36</v>
      </c>
      <c r="F2145">
        <v>31</v>
      </c>
      <c r="G2145">
        <v>1917021</v>
      </c>
      <c r="H2145">
        <v>4861730613</v>
      </c>
      <c r="I2145" s="3">
        <f t="shared" si="33"/>
        <v>0.509434939997885</v>
      </c>
    </row>
    <row r="2146" spans="1:9">
      <c r="A2146" t="s">
        <v>134</v>
      </c>
      <c r="B2146">
        <v>1980</v>
      </c>
      <c r="C2146">
        <v>3303309</v>
      </c>
      <c r="D2146">
        <v>15</v>
      </c>
      <c r="E2146">
        <v>5.96</v>
      </c>
      <c r="F2146">
        <v>27</v>
      </c>
      <c r="G2146">
        <v>1634444</v>
      </c>
      <c r="H2146">
        <v>4444007706</v>
      </c>
      <c r="I2146" s="3">
        <f t="shared" si="33"/>
        <v>0.494789921257745</v>
      </c>
    </row>
    <row r="2147" spans="1:9">
      <c r="A2147" t="s">
        <v>134</v>
      </c>
      <c r="B2147">
        <v>1975</v>
      </c>
      <c r="C2147">
        <v>2857461</v>
      </c>
      <c r="D2147">
        <v>15</v>
      </c>
      <c r="E2147">
        <v>6.5</v>
      </c>
      <c r="F2147">
        <v>24</v>
      </c>
      <c r="G2147">
        <v>1367562</v>
      </c>
      <c r="H2147">
        <v>4069437231</v>
      </c>
      <c r="I2147" s="3">
        <f t="shared" si="33"/>
        <v>0.47859340862395</v>
      </c>
    </row>
    <row r="2148" spans="1:9">
      <c r="A2148" t="s">
        <v>134</v>
      </c>
      <c r="B2148">
        <v>1970</v>
      </c>
      <c r="C2148">
        <v>2444767</v>
      </c>
      <c r="D2148">
        <v>14.9</v>
      </c>
      <c r="E2148">
        <v>6.81</v>
      </c>
      <c r="F2148">
        <v>20</v>
      </c>
      <c r="G2148">
        <v>1127826</v>
      </c>
      <c r="H2148">
        <v>3695390336</v>
      </c>
      <c r="I2148" s="3">
        <f t="shared" si="33"/>
        <v>0.461322490036883</v>
      </c>
    </row>
    <row r="2149" spans="1:9">
      <c r="A2149" t="s">
        <v>134</v>
      </c>
      <c r="B2149">
        <v>1965</v>
      </c>
      <c r="C2149">
        <v>2084097</v>
      </c>
      <c r="D2149">
        <v>14.7</v>
      </c>
      <c r="E2149">
        <v>7.03</v>
      </c>
      <c r="F2149">
        <v>17</v>
      </c>
      <c r="G2149">
        <v>880894</v>
      </c>
      <c r="H2149">
        <v>3337111983</v>
      </c>
      <c r="I2149" s="3">
        <f t="shared" si="33"/>
        <v>0.422674184550911</v>
      </c>
    </row>
    <row r="2150" spans="1:9">
      <c r="A2150" t="s">
        <v>134</v>
      </c>
      <c r="B2150">
        <v>1960</v>
      </c>
      <c r="C2150">
        <v>1789684</v>
      </c>
      <c r="D2150">
        <v>15</v>
      </c>
      <c r="E2150">
        <v>7.16</v>
      </c>
      <c r="F2150">
        <v>15</v>
      </c>
      <c r="G2150">
        <v>702450</v>
      </c>
      <c r="H2150">
        <v>3019233434</v>
      </c>
      <c r="I2150" s="3">
        <f t="shared" si="33"/>
        <v>0.392499458004877</v>
      </c>
    </row>
    <row r="2151" spans="1:9">
      <c r="A2151" t="s">
        <v>134</v>
      </c>
      <c r="B2151">
        <v>1955</v>
      </c>
      <c r="C2151">
        <v>1539551</v>
      </c>
      <c r="D2151">
        <v>15.7</v>
      </c>
      <c r="E2151">
        <v>7.12</v>
      </c>
      <c r="F2151">
        <v>13</v>
      </c>
      <c r="G2151">
        <v>563437</v>
      </c>
      <c r="H2151">
        <v>2746072141</v>
      </c>
      <c r="I2151" s="3">
        <f t="shared" si="33"/>
        <v>0.365974884885268</v>
      </c>
    </row>
    <row r="2152" spans="1:9">
      <c r="A2152" t="s">
        <v>135</v>
      </c>
      <c r="B2152">
        <v>2024</v>
      </c>
      <c r="C2152">
        <v>28238972</v>
      </c>
      <c r="D2152">
        <v>14.6</v>
      </c>
      <c r="E2152">
        <v>6.6</v>
      </c>
      <c r="F2152">
        <v>22</v>
      </c>
      <c r="G2152">
        <v>4826099</v>
      </c>
      <c r="H2152">
        <v>8118835999</v>
      </c>
      <c r="I2152" s="3">
        <f t="shared" si="33"/>
        <v>0.170902078163469</v>
      </c>
    </row>
    <row r="2153" spans="1:9">
      <c r="A2153" t="s">
        <v>135</v>
      </c>
      <c r="B2153">
        <v>2023</v>
      </c>
      <c r="C2153">
        <v>27202843</v>
      </c>
      <c r="D2153">
        <v>14.5</v>
      </c>
      <c r="E2153">
        <v>6.67</v>
      </c>
      <c r="F2153">
        <v>21</v>
      </c>
      <c r="G2153">
        <v>4599736</v>
      </c>
      <c r="H2153">
        <v>8045311447</v>
      </c>
      <c r="I2153" s="3">
        <f t="shared" si="33"/>
        <v>0.169090267513583</v>
      </c>
    </row>
    <row r="2154" spans="1:9">
      <c r="A2154" t="s">
        <v>135</v>
      </c>
      <c r="B2154">
        <v>2022</v>
      </c>
      <c r="C2154">
        <v>26207977</v>
      </c>
      <c r="D2154">
        <v>14.5</v>
      </c>
      <c r="E2154">
        <v>6.75</v>
      </c>
      <c r="F2154">
        <v>21</v>
      </c>
      <c r="G2154">
        <v>4387629</v>
      </c>
      <c r="H2154">
        <v>7975105156</v>
      </c>
      <c r="I2154" s="3">
        <f t="shared" si="33"/>
        <v>0.167415783370079</v>
      </c>
    </row>
    <row r="2155" spans="1:9">
      <c r="A2155" t="s">
        <v>135</v>
      </c>
      <c r="B2155">
        <v>2020</v>
      </c>
      <c r="C2155">
        <v>24333639</v>
      </c>
      <c r="D2155">
        <v>14.4</v>
      </c>
      <c r="E2155">
        <v>6.89</v>
      </c>
      <c r="F2155">
        <v>19</v>
      </c>
      <c r="G2155">
        <v>4002638</v>
      </c>
      <c r="H2155">
        <v>7840952880</v>
      </c>
      <c r="I2155" s="3">
        <f t="shared" si="33"/>
        <v>0.164489906339122</v>
      </c>
    </row>
    <row r="2156" spans="1:9">
      <c r="A2156" t="s">
        <v>135</v>
      </c>
      <c r="B2156">
        <v>2015</v>
      </c>
      <c r="C2156">
        <v>20128124</v>
      </c>
      <c r="D2156">
        <v>14.4</v>
      </c>
      <c r="E2156">
        <v>7.21</v>
      </c>
      <c r="F2156">
        <v>16</v>
      </c>
      <c r="G2156">
        <v>3232583</v>
      </c>
      <c r="H2156">
        <v>7426597537</v>
      </c>
      <c r="I2156" s="3">
        <f t="shared" si="33"/>
        <v>0.160600312279475</v>
      </c>
    </row>
    <row r="2157" spans="1:9">
      <c r="A2157" t="s">
        <v>135</v>
      </c>
      <c r="B2157">
        <v>2010</v>
      </c>
      <c r="C2157">
        <v>16647543</v>
      </c>
      <c r="D2157">
        <v>14.4</v>
      </c>
      <c r="E2157">
        <v>7.49</v>
      </c>
      <c r="F2157">
        <v>13</v>
      </c>
      <c r="G2157">
        <v>2664321</v>
      </c>
      <c r="H2157">
        <v>6985603105</v>
      </c>
      <c r="I2157" s="3">
        <f t="shared" si="33"/>
        <v>0.16004289642021</v>
      </c>
    </row>
    <row r="2158" spans="1:9">
      <c r="A2158" t="s">
        <v>135</v>
      </c>
      <c r="B2158">
        <v>2005</v>
      </c>
      <c r="C2158">
        <v>13855221</v>
      </c>
      <c r="D2158">
        <v>14.8</v>
      </c>
      <c r="E2158">
        <v>7.62</v>
      </c>
      <c r="F2158">
        <v>11</v>
      </c>
      <c r="G2158">
        <v>2211934</v>
      </c>
      <c r="H2158">
        <v>6558176119</v>
      </c>
      <c r="I2158" s="3">
        <f t="shared" si="33"/>
        <v>0.159646244545648</v>
      </c>
    </row>
    <row r="2159" spans="1:9">
      <c r="A2159" t="s">
        <v>135</v>
      </c>
      <c r="B2159">
        <v>2000</v>
      </c>
      <c r="C2159">
        <v>11622665</v>
      </c>
      <c r="D2159">
        <v>15.3</v>
      </c>
      <c r="E2159">
        <v>7.73</v>
      </c>
      <c r="F2159">
        <v>9</v>
      </c>
      <c r="G2159">
        <v>1837604</v>
      </c>
      <c r="H2159">
        <v>6148898975</v>
      </c>
      <c r="I2159" s="3">
        <f t="shared" si="33"/>
        <v>0.158105219413964</v>
      </c>
    </row>
    <row r="2160" spans="1:9">
      <c r="A2160" t="s">
        <v>135</v>
      </c>
      <c r="B2160">
        <v>1995</v>
      </c>
      <c r="C2160">
        <v>9813918</v>
      </c>
      <c r="D2160">
        <v>15.4</v>
      </c>
      <c r="E2160">
        <v>7.78</v>
      </c>
      <c r="F2160">
        <v>8</v>
      </c>
      <c r="G2160">
        <v>1494849</v>
      </c>
      <c r="H2160">
        <v>5743219454</v>
      </c>
      <c r="I2160" s="3">
        <f t="shared" si="33"/>
        <v>0.152319287770695</v>
      </c>
    </row>
    <row r="2161" spans="1:9">
      <c r="A2161" t="s">
        <v>135</v>
      </c>
      <c r="B2161">
        <v>1990</v>
      </c>
      <c r="C2161">
        <v>8370648</v>
      </c>
      <c r="D2161">
        <v>15.4</v>
      </c>
      <c r="E2161">
        <v>7.81</v>
      </c>
      <c r="F2161">
        <v>7</v>
      </c>
      <c r="G2161">
        <v>1231448</v>
      </c>
      <c r="H2161">
        <v>5316175862</v>
      </c>
      <c r="I2161" s="3">
        <f t="shared" si="33"/>
        <v>0.147115014273686</v>
      </c>
    </row>
    <row r="2162" spans="1:9">
      <c r="A2162" t="s">
        <v>135</v>
      </c>
      <c r="B2162">
        <v>1985</v>
      </c>
      <c r="C2162">
        <v>7187618</v>
      </c>
      <c r="D2162">
        <v>15.2</v>
      </c>
      <c r="E2162">
        <v>7.93</v>
      </c>
      <c r="F2162">
        <v>6</v>
      </c>
      <c r="G2162">
        <v>1005293</v>
      </c>
      <c r="H2162">
        <v>4861730613</v>
      </c>
      <c r="I2162" s="3">
        <f t="shared" si="33"/>
        <v>0.139864555962768</v>
      </c>
    </row>
    <row r="2163" spans="1:9">
      <c r="A2163" t="s">
        <v>135</v>
      </c>
      <c r="B2163">
        <v>1980</v>
      </c>
      <c r="C2163">
        <v>6173177</v>
      </c>
      <c r="D2163">
        <v>15.2</v>
      </c>
      <c r="E2163">
        <v>7.78</v>
      </c>
      <c r="F2163">
        <v>5</v>
      </c>
      <c r="G2163">
        <v>805091</v>
      </c>
      <c r="H2163">
        <v>4444007706</v>
      </c>
      <c r="I2163" s="3">
        <f t="shared" si="33"/>
        <v>0.130417611547506</v>
      </c>
    </row>
    <row r="2164" spans="1:9">
      <c r="A2164" t="s">
        <v>135</v>
      </c>
      <c r="B2164">
        <v>1975</v>
      </c>
      <c r="C2164">
        <v>5339497</v>
      </c>
      <c r="D2164">
        <v>15</v>
      </c>
      <c r="E2164">
        <v>7.54</v>
      </c>
      <c r="F2164">
        <v>4</v>
      </c>
      <c r="G2164">
        <v>592068</v>
      </c>
      <c r="H2164">
        <v>4069437231</v>
      </c>
      <c r="I2164" s="3">
        <f t="shared" si="33"/>
        <v>0.110884602051467</v>
      </c>
    </row>
    <row r="2165" spans="1:9">
      <c r="A2165" t="s">
        <v>135</v>
      </c>
      <c r="B2165">
        <v>1970</v>
      </c>
      <c r="C2165">
        <v>4669708</v>
      </c>
      <c r="D2165">
        <v>14.6</v>
      </c>
      <c r="E2165">
        <v>7.51</v>
      </c>
      <c r="F2165">
        <v>4</v>
      </c>
      <c r="G2165">
        <v>396646</v>
      </c>
      <c r="H2165">
        <v>3695390336</v>
      </c>
      <c r="I2165" s="3">
        <f t="shared" si="33"/>
        <v>0.0849402146772346</v>
      </c>
    </row>
    <row r="2166" spans="1:9">
      <c r="A2166" t="s">
        <v>135</v>
      </c>
      <c r="B2166">
        <v>1965</v>
      </c>
      <c r="C2166">
        <v>4053524</v>
      </c>
      <c r="D2166">
        <v>14.4</v>
      </c>
      <c r="E2166">
        <v>7.47</v>
      </c>
      <c r="F2166">
        <v>3</v>
      </c>
      <c r="G2166">
        <v>266487</v>
      </c>
      <c r="H2166">
        <v>3337111983</v>
      </c>
      <c r="I2166" s="3">
        <f t="shared" si="33"/>
        <v>0.0657420555546236</v>
      </c>
    </row>
    <row r="2167" spans="1:9">
      <c r="A2167" t="s">
        <v>135</v>
      </c>
      <c r="B2167">
        <v>1960</v>
      </c>
      <c r="C2167">
        <v>3497431</v>
      </c>
      <c r="D2167">
        <v>14.5</v>
      </c>
      <c r="E2167">
        <v>7.53</v>
      </c>
      <c r="F2167">
        <v>3</v>
      </c>
      <c r="G2167">
        <v>196327</v>
      </c>
      <c r="H2167">
        <v>3019233434</v>
      </c>
      <c r="I2167" s="3">
        <f t="shared" si="33"/>
        <v>0.0561346313908695</v>
      </c>
    </row>
    <row r="2168" spans="1:9">
      <c r="A2168" t="s">
        <v>135</v>
      </c>
      <c r="B2168">
        <v>1955</v>
      </c>
      <c r="C2168">
        <v>3018555</v>
      </c>
      <c r="D2168">
        <v>14.3</v>
      </c>
      <c r="E2168">
        <v>7.55</v>
      </c>
      <c r="F2168">
        <v>2</v>
      </c>
      <c r="G2168">
        <v>156807</v>
      </c>
      <c r="H2168">
        <v>2746072141</v>
      </c>
      <c r="I2168" s="3">
        <f t="shared" si="33"/>
        <v>0.0519477034541362</v>
      </c>
    </row>
    <row r="2169" spans="1:9">
      <c r="A2169" t="s">
        <v>136</v>
      </c>
      <c r="B2169">
        <v>2024</v>
      </c>
      <c r="C2169">
        <v>229152217</v>
      </c>
      <c r="D2169">
        <v>17.4</v>
      </c>
      <c r="E2169">
        <v>4.99</v>
      </c>
      <c r="F2169">
        <v>252</v>
      </c>
      <c r="G2169">
        <v>125447884</v>
      </c>
      <c r="H2169">
        <v>8118835999</v>
      </c>
      <c r="I2169" s="3">
        <f t="shared" si="33"/>
        <v>0.547443466366289</v>
      </c>
    </row>
    <row r="2170" spans="1:9">
      <c r="A2170" t="s">
        <v>136</v>
      </c>
      <c r="B2170">
        <v>2023</v>
      </c>
      <c r="C2170">
        <v>223804632</v>
      </c>
      <c r="D2170">
        <v>17.2</v>
      </c>
      <c r="E2170">
        <v>5.06</v>
      </c>
      <c r="F2170">
        <v>246</v>
      </c>
      <c r="G2170">
        <v>120696717</v>
      </c>
      <c r="H2170">
        <v>8045311447</v>
      </c>
      <c r="I2170" s="3">
        <f t="shared" si="33"/>
        <v>0.539294990999114</v>
      </c>
    </row>
    <row r="2171" spans="1:9">
      <c r="A2171" t="s">
        <v>136</v>
      </c>
      <c r="B2171">
        <v>2022</v>
      </c>
      <c r="C2171">
        <v>218541212</v>
      </c>
      <c r="D2171">
        <v>17.1</v>
      </c>
      <c r="E2171">
        <v>5.14</v>
      </c>
      <c r="F2171">
        <v>240</v>
      </c>
      <c r="G2171">
        <v>116057853</v>
      </c>
      <c r="H2171">
        <v>7975105156</v>
      </c>
      <c r="I2171" s="3">
        <f t="shared" si="33"/>
        <v>0.531057057558553</v>
      </c>
    </row>
    <row r="2172" spans="1:9">
      <c r="A2172" t="s">
        <v>136</v>
      </c>
      <c r="B2172">
        <v>2020</v>
      </c>
      <c r="C2172">
        <v>208327405</v>
      </c>
      <c r="D2172">
        <v>16.9</v>
      </c>
      <c r="E2172">
        <v>5.31</v>
      </c>
      <c r="F2172">
        <v>229</v>
      </c>
      <c r="G2172">
        <v>107112526</v>
      </c>
      <c r="H2172">
        <v>7840952880</v>
      </c>
      <c r="I2172" s="3">
        <f t="shared" si="33"/>
        <v>0.514154755587725</v>
      </c>
    </row>
    <row r="2173" spans="1:9">
      <c r="A2173" t="s">
        <v>136</v>
      </c>
      <c r="B2173">
        <v>2015</v>
      </c>
      <c r="C2173">
        <v>183995785</v>
      </c>
      <c r="D2173">
        <v>16.7</v>
      </c>
      <c r="E2173">
        <v>5.62</v>
      </c>
      <c r="F2173">
        <v>202</v>
      </c>
      <c r="G2173">
        <v>86673094</v>
      </c>
      <c r="H2173">
        <v>7426597537</v>
      </c>
      <c r="I2173" s="3">
        <f t="shared" si="33"/>
        <v>0.471060214776116</v>
      </c>
    </row>
    <row r="2174" spans="1:9">
      <c r="A2174" t="s">
        <v>136</v>
      </c>
      <c r="B2174">
        <v>2010</v>
      </c>
      <c r="C2174">
        <v>160952853</v>
      </c>
      <c r="D2174">
        <v>16.7</v>
      </c>
      <c r="E2174">
        <v>5.98</v>
      </c>
      <c r="F2174">
        <v>177</v>
      </c>
      <c r="G2174">
        <v>68949828</v>
      </c>
      <c r="H2174">
        <v>6985603105</v>
      </c>
      <c r="I2174" s="3">
        <f t="shared" si="33"/>
        <v>0.428385248939949</v>
      </c>
    </row>
    <row r="2175" spans="1:9">
      <c r="A2175" t="s">
        <v>136</v>
      </c>
      <c r="B2175">
        <v>2005</v>
      </c>
      <c r="C2175">
        <v>140490722</v>
      </c>
      <c r="D2175">
        <v>17</v>
      </c>
      <c r="E2175">
        <v>6.07</v>
      </c>
      <c r="F2175">
        <v>154</v>
      </c>
      <c r="G2175">
        <v>54288918</v>
      </c>
      <c r="H2175">
        <v>6558176119</v>
      </c>
      <c r="I2175" s="3">
        <f t="shared" si="33"/>
        <v>0.386423510585987</v>
      </c>
    </row>
    <row r="2176" spans="1:9">
      <c r="A2176" t="s">
        <v>136</v>
      </c>
      <c r="B2176">
        <v>2000</v>
      </c>
      <c r="C2176">
        <v>122851984</v>
      </c>
      <c r="D2176">
        <v>17</v>
      </c>
      <c r="E2176">
        <v>6.12</v>
      </c>
      <c r="F2176">
        <v>135</v>
      </c>
      <c r="G2176">
        <v>42627440</v>
      </c>
      <c r="H2176">
        <v>6148898975</v>
      </c>
      <c r="I2176" s="3">
        <f t="shared" si="33"/>
        <v>0.346982104904386</v>
      </c>
    </row>
    <row r="2177" spans="1:9">
      <c r="A2177" t="s">
        <v>136</v>
      </c>
      <c r="B2177">
        <v>1995</v>
      </c>
      <c r="C2177">
        <v>108187610</v>
      </c>
      <c r="D2177">
        <v>16.7</v>
      </c>
      <c r="E2177">
        <v>6.27</v>
      </c>
      <c r="F2177">
        <v>119</v>
      </c>
      <c r="G2177">
        <v>34785545</v>
      </c>
      <c r="H2177">
        <v>5743219454</v>
      </c>
      <c r="I2177" s="3">
        <f t="shared" si="33"/>
        <v>0.321529840616684</v>
      </c>
    </row>
    <row r="2178" spans="1:9">
      <c r="A2178" t="s">
        <v>136</v>
      </c>
      <c r="B2178">
        <v>1990</v>
      </c>
      <c r="C2178">
        <v>95214257</v>
      </c>
      <c r="D2178">
        <v>16.4</v>
      </c>
      <c r="E2178">
        <v>6.46</v>
      </c>
      <c r="F2178">
        <v>105</v>
      </c>
      <c r="G2178">
        <v>28276132</v>
      </c>
      <c r="H2178">
        <v>5316175862</v>
      </c>
      <c r="I2178" s="3">
        <f t="shared" si="33"/>
        <v>0.296973718967318</v>
      </c>
    </row>
    <row r="2179" spans="1:9">
      <c r="A2179" t="s">
        <v>136</v>
      </c>
      <c r="B2179">
        <v>1985</v>
      </c>
      <c r="C2179">
        <v>83585251</v>
      </c>
      <c r="D2179">
        <v>16.5</v>
      </c>
      <c r="E2179">
        <v>6.62</v>
      </c>
      <c r="F2179">
        <v>92</v>
      </c>
      <c r="G2179">
        <v>21434266</v>
      </c>
      <c r="H2179">
        <v>4861730613</v>
      </c>
      <c r="I2179" s="3">
        <f t="shared" ref="I2179:I2242" si="34">IFERROR(G2179/C2179,"")</f>
        <v>0.256435982946321</v>
      </c>
    </row>
    <row r="2180" spans="1:9">
      <c r="A2180" t="s">
        <v>136</v>
      </c>
      <c r="B2180">
        <v>1980</v>
      </c>
      <c r="C2180">
        <v>72951439</v>
      </c>
      <c r="D2180">
        <v>17</v>
      </c>
      <c r="E2180">
        <v>6.85</v>
      </c>
      <c r="F2180">
        <v>80</v>
      </c>
      <c r="G2180">
        <v>16139321</v>
      </c>
      <c r="H2180">
        <v>4444007706</v>
      </c>
      <c r="I2180" s="3">
        <f t="shared" si="34"/>
        <v>0.221233757979743</v>
      </c>
    </row>
    <row r="2181" spans="1:9">
      <c r="A2181" t="s">
        <v>136</v>
      </c>
      <c r="B2181">
        <v>1975</v>
      </c>
      <c r="C2181">
        <v>62851312</v>
      </c>
      <c r="D2181">
        <v>17.5</v>
      </c>
      <c r="E2181">
        <v>6.77</v>
      </c>
      <c r="F2181">
        <v>69</v>
      </c>
      <c r="G2181">
        <v>12535584</v>
      </c>
      <c r="H2181">
        <v>4069437231</v>
      </c>
      <c r="I2181" s="3">
        <f t="shared" si="34"/>
        <v>0.199448246999203</v>
      </c>
    </row>
    <row r="2182" spans="1:9">
      <c r="A2182" t="s">
        <v>136</v>
      </c>
      <c r="B2182">
        <v>1970</v>
      </c>
      <c r="C2182">
        <v>55569264</v>
      </c>
      <c r="D2182">
        <v>18</v>
      </c>
      <c r="E2182">
        <v>6.47</v>
      </c>
      <c r="F2182">
        <v>61</v>
      </c>
      <c r="G2182">
        <v>9942297</v>
      </c>
      <c r="H2182">
        <v>3695390336</v>
      </c>
      <c r="I2182" s="3">
        <f t="shared" si="34"/>
        <v>0.178917197823603</v>
      </c>
    </row>
    <row r="2183" spans="1:9">
      <c r="A2183" t="s">
        <v>136</v>
      </c>
      <c r="B2183">
        <v>1965</v>
      </c>
      <c r="C2183">
        <v>49925799</v>
      </c>
      <c r="D2183">
        <v>18.3</v>
      </c>
      <c r="E2183">
        <v>6.37</v>
      </c>
      <c r="F2183">
        <v>55</v>
      </c>
      <c r="G2183">
        <v>8296771</v>
      </c>
      <c r="H2183">
        <v>3337111983</v>
      </c>
      <c r="I2183" s="3">
        <f t="shared" si="34"/>
        <v>0.166182037467242</v>
      </c>
    </row>
    <row r="2184" spans="1:9">
      <c r="A2184" t="s">
        <v>136</v>
      </c>
      <c r="B2184">
        <v>1960</v>
      </c>
      <c r="C2184">
        <v>44928342</v>
      </c>
      <c r="D2184">
        <v>18.3</v>
      </c>
      <c r="E2184">
        <v>6.36</v>
      </c>
      <c r="F2184">
        <v>49</v>
      </c>
      <c r="G2184">
        <v>6955737</v>
      </c>
      <c r="H2184">
        <v>3019233434</v>
      </c>
      <c r="I2184" s="3">
        <f t="shared" si="34"/>
        <v>0.154818466259004</v>
      </c>
    </row>
    <row r="2185" spans="1:9">
      <c r="A2185" t="s">
        <v>136</v>
      </c>
      <c r="B2185">
        <v>1955</v>
      </c>
      <c r="C2185">
        <v>40839223</v>
      </c>
      <c r="D2185">
        <v>18.3</v>
      </c>
      <c r="E2185">
        <v>6.4</v>
      </c>
      <c r="F2185">
        <v>45</v>
      </c>
      <c r="G2185">
        <v>4952844</v>
      </c>
      <c r="H2185">
        <v>2746072141</v>
      </c>
      <c r="I2185" s="3">
        <f t="shared" si="34"/>
        <v>0.121276646228064</v>
      </c>
    </row>
    <row r="2186" spans="1:9">
      <c r="A2186" t="s">
        <v>137</v>
      </c>
      <c r="B2186">
        <v>2024</v>
      </c>
      <c r="C2186">
        <v>26244582</v>
      </c>
      <c r="D2186">
        <v>36.4</v>
      </c>
      <c r="E2186">
        <v>1.78</v>
      </c>
      <c r="F2186">
        <v>218</v>
      </c>
      <c r="G2186">
        <v>16673964</v>
      </c>
      <c r="H2186">
        <v>8118835999</v>
      </c>
      <c r="I2186" s="3">
        <f t="shared" si="34"/>
        <v>0.635329760634023</v>
      </c>
    </row>
    <row r="2187" spans="1:9">
      <c r="A2187" t="s">
        <v>137</v>
      </c>
      <c r="B2187">
        <v>2023</v>
      </c>
      <c r="C2187">
        <v>26160821</v>
      </c>
      <c r="D2187">
        <v>36.1</v>
      </c>
      <c r="E2187">
        <v>1.79</v>
      </c>
      <c r="F2187">
        <v>217</v>
      </c>
      <c r="G2187">
        <v>16533344</v>
      </c>
      <c r="H2187">
        <v>8045311447</v>
      </c>
      <c r="I2187" s="3">
        <f t="shared" si="34"/>
        <v>0.631988728488299</v>
      </c>
    </row>
    <row r="2188" spans="1:9">
      <c r="A2188" t="s">
        <v>137</v>
      </c>
      <c r="B2188">
        <v>2022</v>
      </c>
      <c r="C2188">
        <v>26069416</v>
      </c>
      <c r="D2188">
        <v>35.9</v>
      </c>
      <c r="E2188">
        <v>1.79</v>
      </c>
      <c r="F2188">
        <v>217</v>
      </c>
      <c r="G2188">
        <v>16394046</v>
      </c>
      <c r="H2188">
        <v>7975105156</v>
      </c>
      <c r="I2188" s="3">
        <f t="shared" si="34"/>
        <v>0.62886126793174</v>
      </c>
    </row>
    <row r="2189" spans="1:9">
      <c r="A2189" t="s">
        <v>137</v>
      </c>
      <c r="B2189">
        <v>2020</v>
      </c>
      <c r="C2189">
        <v>25867467</v>
      </c>
      <c r="D2189">
        <v>35.4</v>
      </c>
      <c r="E2189">
        <v>1.82</v>
      </c>
      <c r="F2189">
        <v>215</v>
      </c>
      <c r="G2189">
        <v>16119904</v>
      </c>
      <c r="H2189">
        <v>7840952880</v>
      </c>
      <c r="I2189" s="3">
        <f t="shared" si="34"/>
        <v>0.623172883529725</v>
      </c>
    </row>
    <row r="2190" spans="1:9">
      <c r="A2190" t="s">
        <v>137</v>
      </c>
      <c r="B2190">
        <v>2015</v>
      </c>
      <c r="C2190">
        <v>25258015</v>
      </c>
      <c r="D2190">
        <v>34.1</v>
      </c>
      <c r="E2190">
        <v>1.88</v>
      </c>
      <c r="F2190">
        <v>210</v>
      </c>
      <c r="G2190">
        <v>15468816</v>
      </c>
      <c r="H2190">
        <v>7426597537</v>
      </c>
      <c r="I2190" s="3">
        <f t="shared" si="34"/>
        <v>0.612431974563322</v>
      </c>
    </row>
    <row r="2191" spans="1:9">
      <c r="A2191" t="s">
        <v>137</v>
      </c>
      <c r="B2191">
        <v>2010</v>
      </c>
      <c r="C2191">
        <v>24686435</v>
      </c>
      <c r="D2191">
        <v>32.9</v>
      </c>
      <c r="E2191">
        <v>1.81</v>
      </c>
      <c r="F2191">
        <v>205</v>
      </c>
      <c r="G2191">
        <v>14847551</v>
      </c>
      <c r="H2191">
        <v>6985603105</v>
      </c>
      <c r="I2191" s="3">
        <f t="shared" si="34"/>
        <v>0.60144573325391</v>
      </c>
    </row>
    <row r="2192" spans="1:9">
      <c r="A2192" t="s">
        <v>137</v>
      </c>
      <c r="B2192">
        <v>2005</v>
      </c>
      <c r="C2192">
        <v>24100982</v>
      </c>
      <c r="D2192">
        <v>31.3</v>
      </c>
      <c r="E2192">
        <v>1.96</v>
      </c>
      <c r="F2192">
        <v>200</v>
      </c>
      <c r="G2192">
        <v>14295919</v>
      </c>
      <c r="H2192">
        <v>6558176119</v>
      </c>
      <c r="I2192" s="3">
        <f t="shared" si="34"/>
        <v>0.593167490021776</v>
      </c>
    </row>
    <row r="2193" spans="1:9">
      <c r="A2193" t="s">
        <v>137</v>
      </c>
      <c r="B2193">
        <v>2000</v>
      </c>
      <c r="C2193">
        <v>23367059</v>
      </c>
      <c r="D2193">
        <v>29.1</v>
      </c>
      <c r="E2193">
        <v>1.97</v>
      </c>
      <c r="F2193">
        <v>194</v>
      </c>
      <c r="G2193">
        <v>13622723</v>
      </c>
      <c r="H2193">
        <v>6148898975</v>
      </c>
      <c r="I2193" s="3">
        <f t="shared" si="34"/>
        <v>0.582988342692163</v>
      </c>
    </row>
    <row r="2194" spans="1:9">
      <c r="A2194" t="s">
        <v>137</v>
      </c>
      <c r="B2194">
        <v>1995</v>
      </c>
      <c r="C2194">
        <v>22385536</v>
      </c>
      <c r="D2194">
        <v>26.9</v>
      </c>
      <c r="E2194">
        <v>2.16</v>
      </c>
      <c r="F2194">
        <v>186</v>
      </c>
      <c r="G2194">
        <v>12902762</v>
      </c>
      <c r="H2194">
        <v>5743219454</v>
      </c>
      <c r="I2194" s="3">
        <f t="shared" si="34"/>
        <v>0.576388342901416</v>
      </c>
    </row>
    <row r="2195" spans="1:9">
      <c r="A2195" t="s">
        <v>137</v>
      </c>
      <c r="B2195">
        <v>1990</v>
      </c>
      <c r="C2195">
        <v>20799523</v>
      </c>
      <c r="D2195">
        <v>24.8</v>
      </c>
      <c r="E2195">
        <v>2.35</v>
      </c>
      <c r="F2195">
        <v>173</v>
      </c>
      <c r="G2195">
        <v>11847860</v>
      </c>
      <c r="H2195">
        <v>5316175862</v>
      </c>
      <c r="I2195" s="3">
        <f t="shared" si="34"/>
        <v>0.569621716805717</v>
      </c>
    </row>
    <row r="2196" spans="1:9">
      <c r="A2196" t="s">
        <v>137</v>
      </c>
      <c r="B2196">
        <v>1985</v>
      </c>
      <c r="C2196">
        <v>19325487</v>
      </c>
      <c r="D2196">
        <v>23</v>
      </c>
      <c r="E2196">
        <v>2.58</v>
      </c>
      <c r="F2196">
        <v>160</v>
      </c>
      <c r="G2196">
        <v>10881506</v>
      </c>
      <c r="H2196">
        <v>4861730613</v>
      </c>
      <c r="I2196" s="3">
        <f t="shared" si="34"/>
        <v>0.563065034273134</v>
      </c>
    </row>
    <row r="2197" spans="1:9">
      <c r="A2197" t="s">
        <v>137</v>
      </c>
      <c r="B2197">
        <v>1980</v>
      </c>
      <c r="C2197">
        <v>17973650</v>
      </c>
      <c r="D2197">
        <v>21.2</v>
      </c>
      <c r="E2197">
        <v>2.84</v>
      </c>
      <c r="F2197">
        <v>149</v>
      </c>
      <c r="G2197">
        <v>9941648</v>
      </c>
      <c r="H2197">
        <v>4444007706</v>
      </c>
      <c r="I2197" s="3">
        <f t="shared" si="34"/>
        <v>0.553123489107666</v>
      </c>
    </row>
    <row r="2198" spans="1:9">
      <c r="A2198" t="s">
        <v>137</v>
      </c>
      <c r="B2198">
        <v>1975</v>
      </c>
      <c r="C2198">
        <v>16723252</v>
      </c>
      <c r="D2198">
        <v>19.5</v>
      </c>
      <c r="E2198">
        <v>3.05</v>
      </c>
      <c r="F2198">
        <v>139</v>
      </c>
      <c r="G2198">
        <v>9227778</v>
      </c>
      <c r="H2198">
        <v>4069437231</v>
      </c>
      <c r="I2198" s="3">
        <f t="shared" si="34"/>
        <v>0.551793275614097</v>
      </c>
    </row>
    <row r="2199" spans="1:9">
      <c r="A2199" t="s">
        <v>137</v>
      </c>
      <c r="B2199">
        <v>1970</v>
      </c>
      <c r="C2199">
        <v>14996879</v>
      </c>
      <c r="D2199">
        <v>20.2</v>
      </c>
      <c r="E2199">
        <v>3.85</v>
      </c>
      <c r="F2199">
        <v>125</v>
      </c>
      <c r="G2199">
        <v>7810437</v>
      </c>
      <c r="H2199">
        <v>3695390336</v>
      </c>
      <c r="I2199" s="3">
        <f t="shared" si="34"/>
        <v>0.520804161985971</v>
      </c>
    </row>
    <row r="2200" spans="1:9">
      <c r="A2200" t="s">
        <v>137</v>
      </c>
      <c r="B2200">
        <v>1965</v>
      </c>
      <c r="C2200">
        <v>13105946</v>
      </c>
      <c r="D2200">
        <v>20</v>
      </c>
      <c r="E2200">
        <v>3.56</v>
      </c>
      <c r="F2200">
        <v>109</v>
      </c>
      <c r="G2200">
        <v>5657767</v>
      </c>
      <c r="H2200">
        <v>3337111983</v>
      </c>
      <c r="I2200" s="3">
        <f t="shared" si="34"/>
        <v>0.431694667443312</v>
      </c>
    </row>
    <row r="2201" spans="1:9">
      <c r="A2201" t="s">
        <v>137</v>
      </c>
      <c r="B2201">
        <v>1960</v>
      </c>
      <c r="C2201">
        <v>11655666</v>
      </c>
      <c r="D2201">
        <v>18.8</v>
      </c>
      <c r="E2201">
        <v>3.57</v>
      </c>
      <c r="F2201">
        <v>97</v>
      </c>
      <c r="G2201">
        <v>4591910</v>
      </c>
      <c r="H2201">
        <v>3019233434</v>
      </c>
      <c r="I2201" s="3">
        <f t="shared" si="34"/>
        <v>0.393963759771428</v>
      </c>
    </row>
    <row r="2202" spans="1:9">
      <c r="A2202" t="s">
        <v>137</v>
      </c>
      <c r="B2202">
        <v>1955</v>
      </c>
      <c r="C2202">
        <v>10360269</v>
      </c>
      <c r="D2202">
        <v>17.2</v>
      </c>
      <c r="E2202">
        <v>3.67</v>
      </c>
      <c r="F2202">
        <v>86</v>
      </c>
      <c r="G2202">
        <v>3577106</v>
      </c>
      <c r="H2202">
        <v>2746072141</v>
      </c>
      <c r="I2202" s="3">
        <f t="shared" si="34"/>
        <v>0.345271536868396</v>
      </c>
    </row>
    <row r="2203" spans="1:9">
      <c r="A2203" t="s">
        <v>138</v>
      </c>
      <c r="B2203">
        <v>2024</v>
      </c>
      <c r="C2203">
        <v>2082706</v>
      </c>
      <c r="D2203">
        <v>39.3</v>
      </c>
      <c r="E2203">
        <v>1.39</v>
      </c>
      <c r="F2203">
        <v>83</v>
      </c>
      <c r="G2203">
        <v>1250756</v>
      </c>
      <c r="H2203">
        <v>8118835999</v>
      </c>
      <c r="I2203" s="3">
        <f t="shared" si="34"/>
        <v>0.600543715723679</v>
      </c>
    </row>
    <row r="2204" spans="1:9">
      <c r="A2204" t="s">
        <v>138</v>
      </c>
      <c r="B2204">
        <v>2023</v>
      </c>
      <c r="C2204">
        <v>2085679</v>
      </c>
      <c r="D2204">
        <v>38.9</v>
      </c>
      <c r="E2204">
        <v>1.38</v>
      </c>
      <c r="F2204">
        <v>83</v>
      </c>
      <c r="G2204">
        <v>1242855</v>
      </c>
      <c r="H2204">
        <v>8045311447</v>
      </c>
      <c r="I2204" s="3">
        <f t="shared" si="34"/>
        <v>0.595899464874509</v>
      </c>
    </row>
    <row r="2205" spans="1:9">
      <c r="A2205" t="s">
        <v>138</v>
      </c>
      <c r="B2205">
        <v>2022</v>
      </c>
      <c r="C2205">
        <v>2093599</v>
      </c>
      <c r="D2205">
        <v>38.5</v>
      </c>
      <c r="E2205">
        <v>1.37</v>
      </c>
      <c r="F2205">
        <v>83</v>
      </c>
      <c r="G2205">
        <v>1235263</v>
      </c>
      <c r="H2205">
        <v>7975105156</v>
      </c>
      <c r="I2205" s="3">
        <f t="shared" si="34"/>
        <v>0.590018910020496</v>
      </c>
    </row>
    <row r="2206" spans="1:9">
      <c r="A2206" t="s">
        <v>138</v>
      </c>
      <c r="B2206">
        <v>2020</v>
      </c>
      <c r="C2206">
        <v>2111072</v>
      </c>
      <c r="D2206">
        <v>38</v>
      </c>
      <c r="E2206">
        <v>1.36</v>
      </c>
      <c r="F2206">
        <v>84</v>
      </c>
      <c r="G2206">
        <v>1221133</v>
      </c>
      <c r="H2206">
        <v>7840952880</v>
      </c>
      <c r="I2206" s="3">
        <f t="shared" si="34"/>
        <v>0.578442137454336</v>
      </c>
    </row>
    <row r="2207" spans="1:9">
      <c r="A2207" t="s">
        <v>138</v>
      </c>
      <c r="B2207">
        <v>2015</v>
      </c>
      <c r="C2207">
        <v>2107962</v>
      </c>
      <c r="D2207">
        <v>36.1</v>
      </c>
      <c r="E2207">
        <v>1.5</v>
      </c>
      <c r="F2207">
        <v>84</v>
      </c>
      <c r="G2207">
        <v>1193694</v>
      </c>
      <c r="H2207">
        <v>7426597537</v>
      </c>
      <c r="I2207" s="3">
        <f t="shared" si="34"/>
        <v>0.566278709008986</v>
      </c>
    </row>
    <row r="2208" spans="1:9">
      <c r="A2208" t="s">
        <v>138</v>
      </c>
      <c r="B2208">
        <v>2010</v>
      </c>
      <c r="C2208">
        <v>2093828</v>
      </c>
      <c r="D2208">
        <v>34.5</v>
      </c>
      <c r="E2208">
        <v>1.55</v>
      </c>
      <c r="F2208">
        <v>83</v>
      </c>
      <c r="G2208">
        <v>1182169</v>
      </c>
      <c r="H2208">
        <v>6985603105</v>
      </c>
      <c r="I2208" s="3">
        <f t="shared" si="34"/>
        <v>0.564596996505921</v>
      </c>
    </row>
    <row r="2209" spans="1:9">
      <c r="A2209" t="s">
        <v>138</v>
      </c>
      <c r="B2209">
        <v>2005</v>
      </c>
      <c r="C2209">
        <v>2078662</v>
      </c>
      <c r="D2209">
        <v>32.9</v>
      </c>
      <c r="E2209">
        <v>1.46</v>
      </c>
      <c r="F2209">
        <v>82</v>
      </c>
      <c r="G2209">
        <v>1185317</v>
      </c>
      <c r="H2209">
        <v>6558176119</v>
      </c>
      <c r="I2209" s="3">
        <f t="shared" si="34"/>
        <v>0.570230754206312</v>
      </c>
    </row>
    <row r="2210" spans="1:9">
      <c r="A2210" t="s">
        <v>138</v>
      </c>
      <c r="B2210">
        <v>2000</v>
      </c>
      <c r="C2210">
        <v>2037936</v>
      </c>
      <c r="D2210">
        <v>32</v>
      </c>
      <c r="E2210">
        <v>1.86</v>
      </c>
      <c r="F2210">
        <v>81</v>
      </c>
      <c r="G2210">
        <v>1191344</v>
      </c>
      <c r="H2210">
        <v>6148898975</v>
      </c>
      <c r="I2210" s="3">
        <f t="shared" si="34"/>
        <v>0.584583617935009</v>
      </c>
    </row>
    <row r="2211" spans="1:9">
      <c r="A2211" t="s">
        <v>138</v>
      </c>
      <c r="B2211">
        <v>1995</v>
      </c>
      <c r="C2211">
        <v>1983964</v>
      </c>
      <c r="D2211">
        <v>31.1</v>
      </c>
      <c r="E2211">
        <v>2.13</v>
      </c>
      <c r="F2211">
        <v>79</v>
      </c>
      <c r="G2211">
        <v>1181760</v>
      </c>
      <c r="H2211">
        <v>5743219454</v>
      </c>
      <c r="I2211" s="3">
        <f t="shared" si="34"/>
        <v>0.595655969563964</v>
      </c>
    </row>
    <row r="2212" spans="1:9">
      <c r="A2212" t="s">
        <v>138</v>
      </c>
      <c r="B2212">
        <v>1990</v>
      </c>
      <c r="C2212">
        <v>2044174</v>
      </c>
      <c r="D2212">
        <v>29.7</v>
      </c>
      <c r="E2212">
        <v>2.19</v>
      </c>
      <c r="F2212">
        <v>81</v>
      </c>
      <c r="G2212">
        <v>1153603</v>
      </c>
      <c r="H2212">
        <v>5316175862</v>
      </c>
      <c r="I2212" s="3">
        <f t="shared" si="34"/>
        <v>0.5643369889256</v>
      </c>
    </row>
    <row r="2213" spans="1:9">
      <c r="A2213" t="s">
        <v>138</v>
      </c>
      <c r="B2213">
        <v>1985</v>
      </c>
      <c r="C2213">
        <v>2001504</v>
      </c>
      <c r="D2213">
        <v>27.4</v>
      </c>
      <c r="E2213">
        <v>2.32</v>
      </c>
      <c r="F2213">
        <v>79</v>
      </c>
      <c r="G2213">
        <v>1103639</v>
      </c>
      <c r="H2213">
        <v>4861730613</v>
      </c>
      <c r="I2213" s="3">
        <f t="shared" si="34"/>
        <v>0.551404843557645</v>
      </c>
    </row>
    <row r="2214" spans="1:9">
      <c r="A2214" t="s">
        <v>138</v>
      </c>
      <c r="B2214">
        <v>1980</v>
      </c>
      <c r="C2214">
        <v>1907023</v>
      </c>
      <c r="D2214">
        <v>25.5</v>
      </c>
      <c r="E2214">
        <v>2.42</v>
      </c>
      <c r="F2214">
        <v>76</v>
      </c>
      <c r="G2214">
        <v>1028843</v>
      </c>
      <c r="H2214">
        <v>4444007706</v>
      </c>
      <c r="I2214" s="3">
        <f t="shared" si="34"/>
        <v>0.539502145490642</v>
      </c>
    </row>
    <row r="2215" spans="1:9">
      <c r="A2215" t="s">
        <v>138</v>
      </c>
      <c r="B2215">
        <v>1975</v>
      </c>
      <c r="C2215">
        <v>1774013</v>
      </c>
      <c r="D2215">
        <v>23.8</v>
      </c>
      <c r="E2215">
        <v>2.59</v>
      </c>
      <c r="F2215">
        <v>70</v>
      </c>
      <c r="G2215">
        <v>911764</v>
      </c>
      <c r="H2215">
        <v>4069437231</v>
      </c>
      <c r="I2215" s="3">
        <f t="shared" si="34"/>
        <v>0.51395564745016</v>
      </c>
    </row>
    <row r="2216" spans="1:9">
      <c r="A2216" t="s">
        <v>138</v>
      </c>
      <c r="B2216">
        <v>1970</v>
      </c>
      <c r="C2216">
        <v>1656783</v>
      </c>
      <c r="D2216">
        <v>22.1</v>
      </c>
      <c r="E2216">
        <v>2.97</v>
      </c>
      <c r="F2216">
        <v>66</v>
      </c>
      <c r="G2216">
        <v>810133</v>
      </c>
      <c r="H2216">
        <v>3695390336</v>
      </c>
      <c r="I2216" s="3">
        <f t="shared" si="34"/>
        <v>0.488979546506694</v>
      </c>
    </row>
    <row r="2217" spans="1:9">
      <c r="A2217" t="s">
        <v>138</v>
      </c>
      <c r="B2217">
        <v>1965</v>
      </c>
      <c r="C2217">
        <v>1547982</v>
      </c>
      <c r="D2217">
        <v>21.2</v>
      </c>
      <c r="E2217">
        <v>3.52</v>
      </c>
      <c r="F2217">
        <v>61</v>
      </c>
      <c r="G2217">
        <v>642632</v>
      </c>
      <c r="H2217">
        <v>3337111983</v>
      </c>
      <c r="I2217" s="3">
        <f t="shared" si="34"/>
        <v>0.415141778134371</v>
      </c>
    </row>
    <row r="2218" spans="1:9">
      <c r="A2218" t="s">
        <v>138</v>
      </c>
      <c r="B2218">
        <v>1960</v>
      </c>
      <c r="C2218">
        <v>1462368</v>
      </c>
      <c r="D2218">
        <v>21.2</v>
      </c>
      <c r="E2218">
        <v>3.97</v>
      </c>
      <c r="F2218">
        <v>58</v>
      </c>
      <c r="G2218">
        <v>506451</v>
      </c>
      <c r="H2218">
        <v>3019233434</v>
      </c>
      <c r="I2218" s="3">
        <f t="shared" si="34"/>
        <v>0.346322539880523</v>
      </c>
    </row>
    <row r="2219" spans="1:9">
      <c r="A2219" t="s">
        <v>138</v>
      </c>
      <c r="B2219">
        <v>1955</v>
      </c>
      <c r="C2219">
        <v>1379140</v>
      </c>
      <c r="D2219">
        <v>20.7</v>
      </c>
      <c r="E2219">
        <v>4.86</v>
      </c>
      <c r="F2219">
        <v>55</v>
      </c>
      <c r="G2219">
        <v>395856</v>
      </c>
      <c r="H2219">
        <v>2746072141</v>
      </c>
      <c r="I2219" s="3">
        <f t="shared" si="34"/>
        <v>0.287031048334469</v>
      </c>
    </row>
    <row r="2220" spans="1:9">
      <c r="A2220" t="s">
        <v>139</v>
      </c>
      <c r="B2220">
        <v>2024</v>
      </c>
      <c r="C2220">
        <v>5514477</v>
      </c>
      <c r="D2220">
        <v>40</v>
      </c>
      <c r="E2220">
        <v>1.52</v>
      </c>
      <c r="F2220">
        <v>15</v>
      </c>
      <c r="G2220">
        <v>4768820</v>
      </c>
      <c r="H2220">
        <v>8118835999</v>
      </c>
      <c r="I2220" s="3">
        <f t="shared" si="34"/>
        <v>0.864781918575415</v>
      </c>
    </row>
    <row r="2221" spans="1:9">
      <c r="A2221" t="s">
        <v>139</v>
      </c>
      <c r="B2221">
        <v>2023</v>
      </c>
      <c r="C2221">
        <v>5474360</v>
      </c>
      <c r="D2221">
        <v>39.8</v>
      </c>
      <c r="E2221">
        <v>1.51</v>
      </c>
      <c r="F2221">
        <v>15</v>
      </c>
      <c r="G2221">
        <v>4706745</v>
      </c>
      <c r="H2221">
        <v>8045311447</v>
      </c>
      <c r="I2221" s="3">
        <f t="shared" si="34"/>
        <v>0.859779956013123</v>
      </c>
    </row>
    <row r="2222" spans="1:9">
      <c r="A2222" t="s">
        <v>139</v>
      </c>
      <c r="B2222">
        <v>2022</v>
      </c>
      <c r="C2222">
        <v>5434319</v>
      </c>
      <c r="D2222">
        <v>39.6</v>
      </c>
      <c r="E2222">
        <v>1.51</v>
      </c>
      <c r="F2222">
        <v>15</v>
      </c>
      <c r="G2222">
        <v>4644576</v>
      </c>
      <c r="H2222">
        <v>7975105156</v>
      </c>
      <c r="I2222" s="3">
        <f t="shared" si="34"/>
        <v>0.854674891186918</v>
      </c>
    </row>
    <row r="2223" spans="1:9">
      <c r="A2223" t="s">
        <v>139</v>
      </c>
      <c r="B2223">
        <v>2020</v>
      </c>
      <c r="C2223">
        <v>5379839</v>
      </c>
      <c r="D2223">
        <v>39</v>
      </c>
      <c r="E2223">
        <v>1.5</v>
      </c>
      <c r="F2223">
        <v>15</v>
      </c>
      <c r="G2223">
        <v>4521838</v>
      </c>
      <c r="H2223">
        <v>7840952880</v>
      </c>
      <c r="I2223" s="3">
        <f t="shared" si="34"/>
        <v>0.840515487545259</v>
      </c>
    </row>
    <row r="2224" spans="1:9">
      <c r="A2224" t="s">
        <v>139</v>
      </c>
      <c r="B2224">
        <v>2015</v>
      </c>
      <c r="C2224">
        <v>5190356</v>
      </c>
      <c r="D2224">
        <v>38.2</v>
      </c>
      <c r="E2224">
        <v>1.73</v>
      </c>
      <c r="F2224">
        <v>14</v>
      </c>
      <c r="G2224">
        <v>4216608</v>
      </c>
      <c r="H2224">
        <v>7426597537</v>
      </c>
      <c r="I2224" s="3">
        <f t="shared" si="34"/>
        <v>0.812392830087185</v>
      </c>
    </row>
    <row r="2225" spans="1:9">
      <c r="A2225" t="s">
        <v>139</v>
      </c>
      <c r="B2225">
        <v>2010</v>
      </c>
      <c r="C2225">
        <v>4889741</v>
      </c>
      <c r="D2225">
        <v>37.7</v>
      </c>
      <c r="E2225">
        <v>1.94</v>
      </c>
      <c r="F2225">
        <v>13</v>
      </c>
      <c r="G2225">
        <v>3864811</v>
      </c>
      <c r="H2225">
        <v>6985603105</v>
      </c>
      <c r="I2225" s="3">
        <f t="shared" si="34"/>
        <v>0.790391761036014</v>
      </c>
    </row>
    <row r="2226" spans="1:9">
      <c r="A2226" t="s">
        <v>139</v>
      </c>
      <c r="B2226">
        <v>2005</v>
      </c>
      <c r="C2226">
        <v>4623689</v>
      </c>
      <c r="D2226">
        <v>36.9</v>
      </c>
      <c r="E2226">
        <v>1.84</v>
      </c>
      <c r="F2226">
        <v>13</v>
      </c>
      <c r="G2226">
        <v>3598210</v>
      </c>
      <c r="H2226">
        <v>6558176119</v>
      </c>
      <c r="I2226" s="3">
        <f t="shared" si="34"/>
        <v>0.778211942888027</v>
      </c>
    </row>
    <row r="2227" spans="1:9">
      <c r="A2227" t="s">
        <v>139</v>
      </c>
      <c r="B2227">
        <v>2000</v>
      </c>
      <c r="C2227">
        <v>4491202</v>
      </c>
      <c r="D2227">
        <v>35.8</v>
      </c>
      <c r="E2227">
        <v>1.85</v>
      </c>
      <c r="F2227">
        <v>12</v>
      </c>
      <c r="G2227">
        <v>3420409</v>
      </c>
      <c r="H2227">
        <v>6148898975</v>
      </c>
      <c r="I2227" s="3">
        <f t="shared" si="34"/>
        <v>0.761579862139356</v>
      </c>
    </row>
    <row r="2228" spans="1:9">
      <c r="A2228" t="s">
        <v>139</v>
      </c>
      <c r="B2228">
        <v>1995</v>
      </c>
      <c r="C2228">
        <v>4359333</v>
      </c>
      <c r="D2228">
        <v>35.1</v>
      </c>
      <c r="E2228">
        <v>1.87</v>
      </c>
      <c r="F2228">
        <v>12</v>
      </c>
      <c r="G2228">
        <v>3222278</v>
      </c>
      <c r="H2228">
        <v>5743219454</v>
      </c>
      <c r="I2228" s="3">
        <f t="shared" si="34"/>
        <v>0.739167666246189</v>
      </c>
    </row>
    <row r="2229" spans="1:9">
      <c r="A2229" t="s">
        <v>139</v>
      </c>
      <c r="B2229">
        <v>1990</v>
      </c>
      <c r="C2229">
        <v>4241636</v>
      </c>
      <c r="D2229">
        <v>34.4</v>
      </c>
      <c r="E2229">
        <v>1.93</v>
      </c>
      <c r="F2229">
        <v>12</v>
      </c>
      <c r="G2229">
        <v>3056180</v>
      </c>
      <c r="H2229">
        <v>5316175862</v>
      </c>
      <c r="I2229" s="3">
        <f t="shared" si="34"/>
        <v>0.720519158173874</v>
      </c>
    </row>
    <row r="2230" spans="1:9">
      <c r="A2230" t="s">
        <v>139</v>
      </c>
      <c r="B2230">
        <v>1985</v>
      </c>
      <c r="C2230">
        <v>4152637</v>
      </c>
      <c r="D2230">
        <v>33.6</v>
      </c>
      <c r="E2230">
        <v>1.68</v>
      </c>
      <c r="F2230">
        <v>11</v>
      </c>
      <c r="G2230">
        <v>2961588</v>
      </c>
      <c r="H2230">
        <v>4861730613</v>
      </c>
      <c r="I2230" s="3">
        <f t="shared" si="34"/>
        <v>0.713182491029194</v>
      </c>
    </row>
    <row r="2231" spans="1:9">
      <c r="A2231" t="s">
        <v>139</v>
      </c>
      <c r="B2231">
        <v>1980</v>
      </c>
      <c r="C2231">
        <v>4085776</v>
      </c>
      <c r="D2231">
        <v>32.4</v>
      </c>
      <c r="E2231">
        <v>1.72</v>
      </c>
      <c r="F2231">
        <v>11</v>
      </c>
      <c r="G2231">
        <v>2882531</v>
      </c>
      <c r="H2231">
        <v>4444007706</v>
      </c>
      <c r="I2231" s="3">
        <f t="shared" si="34"/>
        <v>0.705503923856814</v>
      </c>
    </row>
    <row r="2232" spans="1:9">
      <c r="A2232" t="s">
        <v>139</v>
      </c>
      <c r="B2232">
        <v>1975</v>
      </c>
      <c r="C2232">
        <v>4007466</v>
      </c>
      <c r="D2232">
        <v>31.2</v>
      </c>
      <c r="E2232">
        <v>1.98</v>
      </c>
      <c r="F2232">
        <v>11</v>
      </c>
      <c r="G2232">
        <v>2732942</v>
      </c>
      <c r="H2232">
        <v>4069437231</v>
      </c>
      <c r="I2232" s="3">
        <f t="shared" si="34"/>
        <v>0.681962616775788</v>
      </c>
    </row>
    <row r="2233" spans="1:9">
      <c r="A2233" t="s">
        <v>139</v>
      </c>
      <c r="B2233">
        <v>1970</v>
      </c>
      <c r="C2233">
        <v>3875546</v>
      </c>
      <c r="D2233">
        <v>31.8</v>
      </c>
      <c r="E2233">
        <v>2.52</v>
      </c>
      <c r="F2233">
        <v>11</v>
      </c>
      <c r="G2233">
        <v>2534798</v>
      </c>
      <c r="H2233">
        <v>3695390336</v>
      </c>
      <c r="I2233" s="3">
        <f t="shared" si="34"/>
        <v>0.654049261704028</v>
      </c>
    </row>
    <row r="2234" spans="1:9">
      <c r="A2234" t="s">
        <v>139</v>
      </c>
      <c r="B2234">
        <v>1965</v>
      </c>
      <c r="C2234">
        <v>3723510</v>
      </c>
      <c r="D2234">
        <v>33.1</v>
      </c>
      <c r="E2234">
        <v>2.94</v>
      </c>
      <c r="F2234">
        <v>10</v>
      </c>
      <c r="G2234">
        <v>2144102</v>
      </c>
      <c r="H2234">
        <v>3337111983</v>
      </c>
      <c r="I2234" s="3">
        <f t="shared" si="34"/>
        <v>0.575828183622442</v>
      </c>
    </row>
    <row r="2235" spans="1:9">
      <c r="A2235" t="s">
        <v>139</v>
      </c>
      <c r="B2235">
        <v>1960</v>
      </c>
      <c r="C2235">
        <v>3581520</v>
      </c>
      <c r="D2235">
        <v>33.4</v>
      </c>
      <c r="E2235">
        <v>2.87</v>
      </c>
      <c r="F2235">
        <v>10</v>
      </c>
      <c r="G2235">
        <v>1788399</v>
      </c>
      <c r="H2235">
        <v>3019233434</v>
      </c>
      <c r="I2235" s="3">
        <f t="shared" si="34"/>
        <v>0.499340782684447</v>
      </c>
    </row>
    <row r="2236" spans="1:9">
      <c r="A2236" t="s">
        <v>139</v>
      </c>
      <c r="B2236">
        <v>1955</v>
      </c>
      <c r="C2236">
        <v>3429090</v>
      </c>
      <c r="D2236">
        <v>32.6</v>
      </c>
      <c r="E2236">
        <v>2.76</v>
      </c>
      <c r="F2236">
        <v>9</v>
      </c>
      <c r="G2236">
        <v>1722816</v>
      </c>
      <c r="H2236">
        <v>2746072141</v>
      </c>
      <c r="I2236" s="3">
        <f t="shared" si="34"/>
        <v>0.50241201018346</v>
      </c>
    </row>
    <row r="2237" spans="1:9">
      <c r="A2237" t="s">
        <v>140</v>
      </c>
      <c r="B2237">
        <v>2024</v>
      </c>
      <c r="C2237">
        <v>4713553</v>
      </c>
      <c r="D2237">
        <v>29.5</v>
      </c>
      <c r="E2237">
        <v>2.47</v>
      </c>
      <c r="F2237">
        <v>15</v>
      </c>
      <c r="G2237" t="s">
        <v>13</v>
      </c>
      <c r="H2237">
        <v>8118835999</v>
      </c>
      <c r="I2237" s="3" t="str">
        <f t="shared" si="34"/>
        <v/>
      </c>
    </row>
    <row r="2238" spans="1:9">
      <c r="A2238" t="s">
        <v>140</v>
      </c>
      <c r="B2238">
        <v>2023</v>
      </c>
      <c r="C2238">
        <v>4644384</v>
      </c>
      <c r="D2238">
        <v>29.2</v>
      </c>
      <c r="E2238">
        <v>2.52</v>
      </c>
      <c r="F2238">
        <v>15</v>
      </c>
      <c r="G2238" t="s">
        <v>13</v>
      </c>
      <c r="H2238">
        <v>8045311447</v>
      </c>
      <c r="I2238" s="3" t="str">
        <f t="shared" si="34"/>
        <v/>
      </c>
    </row>
    <row r="2239" spans="1:9">
      <c r="A2239" t="s">
        <v>140</v>
      </c>
      <c r="B2239">
        <v>2022</v>
      </c>
      <c r="C2239">
        <v>4576298</v>
      </c>
      <c r="D2239">
        <v>28.9</v>
      </c>
      <c r="E2239">
        <v>2.57</v>
      </c>
      <c r="F2239">
        <v>15</v>
      </c>
      <c r="G2239" t="s">
        <v>13</v>
      </c>
      <c r="H2239">
        <v>7975105156</v>
      </c>
      <c r="I2239" s="3" t="str">
        <f t="shared" si="34"/>
        <v/>
      </c>
    </row>
    <row r="2240" spans="1:9">
      <c r="A2240" t="s">
        <v>140</v>
      </c>
      <c r="B2240">
        <v>2020</v>
      </c>
      <c r="C2240">
        <v>4543399</v>
      </c>
      <c r="D2240">
        <v>28.8</v>
      </c>
      <c r="E2240">
        <v>2.69</v>
      </c>
      <c r="F2240">
        <v>15</v>
      </c>
      <c r="G2240">
        <v>4442970</v>
      </c>
      <c r="H2240">
        <v>7840952880</v>
      </c>
      <c r="I2240" s="3">
        <f t="shared" si="34"/>
        <v>0.977895623959067</v>
      </c>
    </row>
    <row r="2241" spans="1:9">
      <c r="A2241" t="s">
        <v>140</v>
      </c>
      <c r="B2241">
        <v>2015</v>
      </c>
      <c r="C2241">
        <v>4191776</v>
      </c>
      <c r="D2241">
        <v>27.8</v>
      </c>
      <c r="E2241">
        <v>2.96</v>
      </c>
      <c r="F2241">
        <v>14</v>
      </c>
      <c r="G2241">
        <v>3416565</v>
      </c>
      <c r="H2241">
        <v>7426597537</v>
      </c>
      <c r="I2241" s="3">
        <f t="shared" si="34"/>
        <v>0.815063829746628</v>
      </c>
    </row>
    <row r="2242" spans="1:9">
      <c r="A2242" t="s">
        <v>140</v>
      </c>
      <c r="B2242">
        <v>2010</v>
      </c>
      <c r="C2242">
        <v>2881914</v>
      </c>
      <c r="D2242">
        <v>24.4</v>
      </c>
      <c r="E2242">
        <v>2.94</v>
      </c>
      <c r="F2242">
        <v>9</v>
      </c>
      <c r="G2242">
        <v>2285997</v>
      </c>
      <c r="H2242">
        <v>6985603105</v>
      </c>
      <c r="I2242" s="3">
        <f t="shared" si="34"/>
        <v>0.793221796347844</v>
      </c>
    </row>
    <row r="2243" spans="1:9">
      <c r="A2243" t="s">
        <v>140</v>
      </c>
      <c r="B2243">
        <v>2005</v>
      </c>
      <c r="C2243">
        <v>2515192</v>
      </c>
      <c r="D2243">
        <v>21.4</v>
      </c>
      <c r="E2243">
        <v>3.05</v>
      </c>
      <c r="F2243">
        <v>8</v>
      </c>
      <c r="G2243">
        <v>1818164</v>
      </c>
      <c r="H2243">
        <v>6558176119</v>
      </c>
      <c r="I2243" s="3">
        <f t="shared" ref="I2243:I2306" si="35">IFERROR(G2243/C2243,"")</f>
        <v>0.722872846287679</v>
      </c>
    </row>
    <row r="2244" spans="1:9">
      <c r="A2244" t="s">
        <v>140</v>
      </c>
      <c r="B2244">
        <v>2000</v>
      </c>
      <c r="C2244">
        <v>2344253</v>
      </c>
      <c r="D2244">
        <v>19.6</v>
      </c>
      <c r="E2244">
        <v>3.89</v>
      </c>
      <c r="F2244">
        <v>8</v>
      </c>
      <c r="G2244">
        <v>1623172</v>
      </c>
      <c r="H2244">
        <v>6148898975</v>
      </c>
      <c r="I2244" s="3">
        <f t="shared" si="35"/>
        <v>0.692404787367234</v>
      </c>
    </row>
    <row r="2245" spans="1:9">
      <c r="A2245" t="s">
        <v>140</v>
      </c>
      <c r="B2245">
        <v>1995</v>
      </c>
      <c r="C2245">
        <v>2172672</v>
      </c>
      <c r="D2245">
        <v>18.8</v>
      </c>
      <c r="E2245">
        <v>5.19</v>
      </c>
      <c r="F2245">
        <v>7</v>
      </c>
      <c r="G2245">
        <v>1579777</v>
      </c>
      <c r="H2245">
        <v>5743219454</v>
      </c>
      <c r="I2245" s="3">
        <f t="shared" si="35"/>
        <v>0.727112513991988</v>
      </c>
    </row>
    <row r="2246" spans="1:9">
      <c r="A2246" t="s">
        <v>140</v>
      </c>
      <c r="B2246">
        <v>1990</v>
      </c>
      <c r="C2246">
        <v>1804524</v>
      </c>
      <c r="D2246">
        <v>17.1</v>
      </c>
      <c r="E2246">
        <v>6.61</v>
      </c>
      <c r="F2246">
        <v>6</v>
      </c>
      <c r="G2246">
        <v>1197883</v>
      </c>
      <c r="H2246">
        <v>5316175862</v>
      </c>
      <c r="I2246" s="3">
        <f t="shared" si="35"/>
        <v>0.663822149220515</v>
      </c>
    </row>
    <row r="2247" spans="1:9">
      <c r="A2247" t="s">
        <v>140</v>
      </c>
      <c r="B2247">
        <v>1985</v>
      </c>
      <c r="C2247">
        <v>1353289</v>
      </c>
      <c r="D2247">
        <v>15.4</v>
      </c>
      <c r="E2247">
        <v>7.76</v>
      </c>
      <c r="F2247">
        <v>4</v>
      </c>
      <c r="G2247">
        <v>855282</v>
      </c>
      <c r="H2247">
        <v>4861730613</v>
      </c>
      <c r="I2247" s="3">
        <f t="shared" si="35"/>
        <v>0.632002476928431</v>
      </c>
    </row>
    <row r="2248" spans="1:9">
      <c r="A2248" t="s">
        <v>140</v>
      </c>
      <c r="B2248">
        <v>1980</v>
      </c>
      <c r="C2248">
        <v>1017462</v>
      </c>
      <c r="D2248">
        <v>15.5</v>
      </c>
      <c r="E2248">
        <v>8.1</v>
      </c>
      <c r="F2248">
        <v>3</v>
      </c>
      <c r="G2248">
        <v>549043</v>
      </c>
      <c r="H2248">
        <v>4444007706</v>
      </c>
      <c r="I2248" s="3">
        <f t="shared" si="35"/>
        <v>0.539620152890231</v>
      </c>
    </row>
    <row r="2249" spans="1:9">
      <c r="A2249" t="s">
        <v>140</v>
      </c>
      <c r="B2249">
        <v>1975</v>
      </c>
      <c r="C2249">
        <v>787194</v>
      </c>
      <c r="D2249">
        <v>15.5</v>
      </c>
      <c r="E2249">
        <v>7.75</v>
      </c>
      <c r="F2249">
        <v>3</v>
      </c>
      <c r="G2249">
        <v>337059</v>
      </c>
      <c r="H2249">
        <v>4069437231</v>
      </c>
      <c r="I2249" s="3">
        <f t="shared" si="35"/>
        <v>0.428177806233279</v>
      </c>
    </row>
    <row r="2250" spans="1:9">
      <c r="A2250" t="s">
        <v>140</v>
      </c>
      <c r="B2250">
        <v>1970</v>
      </c>
      <c r="C2250">
        <v>670693</v>
      </c>
      <c r="D2250">
        <v>16.3</v>
      </c>
      <c r="E2250">
        <v>7.31</v>
      </c>
      <c r="F2250">
        <v>2</v>
      </c>
      <c r="G2250">
        <v>214732</v>
      </c>
      <c r="H2250">
        <v>3695390336</v>
      </c>
      <c r="I2250" s="3">
        <f t="shared" si="35"/>
        <v>0.320164367303669</v>
      </c>
    </row>
    <row r="2251" spans="1:9">
      <c r="A2251" t="s">
        <v>140</v>
      </c>
      <c r="B2251">
        <v>1965</v>
      </c>
      <c r="C2251">
        <v>593808</v>
      </c>
      <c r="D2251">
        <v>17.6</v>
      </c>
      <c r="E2251">
        <v>7.27</v>
      </c>
      <c r="F2251">
        <v>2</v>
      </c>
      <c r="G2251">
        <v>139614</v>
      </c>
      <c r="H2251">
        <v>3337111983</v>
      </c>
      <c r="I2251" s="3">
        <f t="shared" si="35"/>
        <v>0.235116401261014</v>
      </c>
    </row>
    <row r="2252" spans="1:9">
      <c r="A2252" t="s">
        <v>140</v>
      </c>
      <c r="B2252">
        <v>1960</v>
      </c>
      <c r="C2252">
        <v>536553</v>
      </c>
      <c r="D2252">
        <v>18</v>
      </c>
      <c r="E2252">
        <v>7.25</v>
      </c>
      <c r="F2252">
        <v>2</v>
      </c>
      <c r="G2252">
        <v>90485</v>
      </c>
      <c r="H2252">
        <v>3019233434</v>
      </c>
      <c r="I2252" s="3">
        <f t="shared" si="35"/>
        <v>0.168641308500745</v>
      </c>
    </row>
    <row r="2253" spans="1:9">
      <c r="A2253" t="s">
        <v>140</v>
      </c>
      <c r="B2253">
        <v>1955</v>
      </c>
      <c r="C2253">
        <v>492416</v>
      </c>
      <c r="D2253">
        <v>18</v>
      </c>
      <c r="E2253">
        <v>7.25</v>
      </c>
      <c r="F2253">
        <v>2</v>
      </c>
      <c r="G2253">
        <v>59302</v>
      </c>
      <c r="H2253">
        <v>2746072141</v>
      </c>
      <c r="I2253" s="3">
        <f t="shared" si="35"/>
        <v>0.120430692747596</v>
      </c>
    </row>
    <row r="2254" spans="1:9">
      <c r="A2254" t="s">
        <v>141</v>
      </c>
      <c r="B2254">
        <v>2024</v>
      </c>
      <c r="C2254">
        <v>245209815</v>
      </c>
      <c r="D2254">
        <v>20.9</v>
      </c>
      <c r="E2254">
        <v>3.28</v>
      </c>
      <c r="F2254">
        <v>318</v>
      </c>
      <c r="G2254">
        <v>85615064</v>
      </c>
      <c r="H2254">
        <v>8118835999</v>
      </c>
      <c r="I2254" s="3">
        <f t="shared" si="35"/>
        <v>0.349150232832238</v>
      </c>
    </row>
    <row r="2255" spans="1:9">
      <c r="A2255" t="s">
        <v>141</v>
      </c>
      <c r="B2255">
        <v>2023</v>
      </c>
      <c r="C2255">
        <v>240485658</v>
      </c>
      <c r="D2255">
        <v>20.6</v>
      </c>
      <c r="E2255">
        <v>3.35</v>
      </c>
      <c r="F2255">
        <v>312</v>
      </c>
      <c r="G2255">
        <v>83500516</v>
      </c>
      <c r="H2255">
        <v>8045311447</v>
      </c>
      <c r="I2255" s="3">
        <f t="shared" si="35"/>
        <v>0.347216198647489</v>
      </c>
    </row>
    <row r="2256" spans="1:9">
      <c r="A2256" t="s">
        <v>141</v>
      </c>
      <c r="B2256">
        <v>2022</v>
      </c>
      <c r="C2256">
        <v>235824862</v>
      </c>
      <c r="D2256">
        <v>20.4</v>
      </c>
      <c r="E2256">
        <v>3.41</v>
      </c>
      <c r="F2256">
        <v>306</v>
      </c>
      <c r="G2256">
        <v>81432849</v>
      </c>
      <c r="H2256">
        <v>7975105156</v>
      </c>
      <c r="I2256" s="3">
        <f t="shared" si="35"/>
        <v>0.345310703499956</v>
      </c>
    </row>
    <row r="2257" spans="1:9">
      <c r="A2257" t="s">
        <v>141</v>
      </c>
      <c r="B2257">
        <v>2020</v>
      </c>
      <c r="C2257">
        <v>227196741</v>
      </c>
      <c r="D2257">
        <v>20</v>
      </c>
      <c r="E2257">
        <v>3.56</v>
      </c>
      <c r="F2257">
        <v>295</v>
      </c>
      <c r="G2257">
        <v>77437729</v>
      </c>
      <c r="H2257">
        <v>7840952880</v>
      </c>
      <c r="I2257" s="3">
        <f t="shared" si="35"/>
        <v>0.340839963897193</v>
      </c>
    </row>
    <row r="2258" spans="1:9">
      <c r="A2258" t="s">
        <v>141</v>
      </c>
      <c r="B2258">
        <v>2015</v>
      </c>
      <c r="C2258">
        <v>210969298</v>
      </c>
      <c r="D2258">
        <v>19.4</v>
      </c>
      <c r="E2258">
        <v>3.9</v>
      </c>
      <c r="F2258">
        <v>274</v>
      </c>
      <c r="G2258">
        <v>68226783</v>
      </c>
      <c r="H2258">
        <v>7426597537</v>
      </c>
      <c r="I2258" s="3">
        <f t="shared" si="35"/>
        <v>0.323396738989007</v>
      </c>
    </row>
    <row r="2259" spans="1:9">
      <c r="A2259" t="s">
        <v>141</v>
      </c>
      <c r="B2259">
        <v>2010</v>
      </c>
      <c r="C2259">
        <v>194454498</v>
      </c>
      <c r="D2259">
        <v>18.8</v>
      </c>
      <c r="E2259">
        <v>4.3</v>
      </c>
      <c r="F2259">
        <v>252</v>
      </c>
      <c r="G2259">
        <v>59691513</v>
      </c>
      <c r="H2259">
        <v>6985603105</v>
      </c>
      <c r="I2259" s="3">
        <f t="shared" si="35"/>
        <v>0.306969052472111</v>
      </c>
    </row>
    <row r="2260" spans="1:9">
      <c r="A2260" t="s">
        <v>141</v>
      </c>
      <c r="B2260">
        <v>2005</v>
      </c>
      <c r="C2260">
        <v>174372098</v>
      </c>
      <c r="D2260">
        <v>17.9</v>
      </c>
      <c r="E2260">
        <v>4.64</v>
      </c>
      <c r="F2260">
        <v>226</v>
      </c>
      <c r="G2260">
        <v>52301807</v>
      </c>
      <c r="H2260">
        <v>6558176119</v>
      </c>
      <c r="I2260" s="3">
        <f t="shared" si="35"/>
        <v>0.29994366988691</v>
      </c>
    </row>
    <row r="2261" spans="1:9">
      <c r="A2261" t="s">
        <v>141</v>
      </c>
      <c r="B2261">
        <v>2000</v>
      </c>
      <c r="C2261">
        <v>154369924</v>
      </c>
      <c r="D2261">
        <v>17.2</v>
      </c>
      <c r="E2261">
        <v>5.26</v>
      </c>
      <c r="F2261">
        <v>200</v>
      </c>
      <c r="G2261">
        <v>45687389</v>
      </c>
      <c r="H2261">
        <v>6148898975</v>
      </c>
      <c r="I2261" s="3">
        <f t="shared" si="35"/>
        <v>0.295960429442201</v>
      </c>
    </row>
    <row r="2262" spans="1:9">
      <c r="A2262" t="s">
        <v>141</v>
      </c>
      <c r="B2262">
        <v>1995</v>
      </c>
      <c r="C2262">
        <v>133117476</v>
      </c>
      <c r="D2262">
        <v>16.7</v>
      </c>
      <c r="E2262">
        <v>5.89</v>
      </c>
      <c r="F2262">
        <v>173</v>
      </c>
      <c r="G2262">
        <v>39104110</v>
      </c>
      <c r="H2262">
        <v>5743219454</v>
      </c>
      <c r="I2262" s="3">
        <f t="shared" si="35"/>
        <v>0.293756396042245</v>
      </c>
    </row>
    <row r="2263" spans="1:9">
      <c r="A2263" t="s">
        <v>141</v>
      </c>
      <c r="B2263">
        <v>1990</v>
      </c>
      <c r="C2263">
        <v>115414069</v>
      </c>
      <c r="D2263">
        <v>17.1</v>
      </c>
      <c r="E2263">
        <v>6.36</v>
      </c>
      <c r="F2263">
        <v>150</v>
      </c>
      <c r="G2263">
        <v>32923693</v>
      </c>
      <c r="H2263">
        <v>5316175862</v>
      </c>
      <c r="I2263" s="3">
        <f t="shared" si="35"/>
        <v>0.285265854373439</v>
      </c>
    </row>
    <row r="2264" spans="1:9">
      <c r="A2264" t="s">
        <v>141</v>
      </c>
      <c r="B2264">
        <v>1985</v>
      </c>
      <c r="C2264">
        <v>97121552</v>
      </c>
      <c r="D2264">
        <v>17.4</v>
      </c>
      <c r="E2264">
        <v>6.59</v>
      </c>
      <c r="F2264">
        <v>126</v>
      </c>
      <c r="G2264">
        <v>27060895</v>
      </c>
      <c r="H2264">
        <v>4861730613</v>
      </c>
      <c r="I2264" s="3">
        <f t="shared" si="35"/>
        <v>0.278629145053201</v>
      </c>
    </row>
    <row r="2265" spans="1:9">
      <c r="A2265" t="s">
        <v>141</v>
      </c>
      <c r="B2265">
        <v>1980</v>
      </c>
      <c r="C2265">
        <v>80624057</v>
      </c>
      <c r="D2265">
        <v>17.2</v>
      </c>
      <c r="E2265">
        <v>6.73</v>
      </c>
      <c r="F2265">
        <v>105</v>
      </c>
      <c r="G2265">
        <v>21910455</v>
      </c>
      <c r="H2265">
        <v>4444007706</v>
      </c>
      <c r="I2265" s="3">
        <f t="shared" si="35"/>
        <v>0.271760759942904</v>
      </c>
    </row>
    <row r="2266" spans="1:9">
      <c r="A2266" t="s">
        <v>141</v>
      </c>
      <c r="B2266">
        <v>1975</v>
      </c>
      <c r="C2266">
        <v>68126999</v>
      </c>
      <c r="D2266">
        <v>16.8</v>
      </c>
      <c r="E2266">
        <v>6.81</v>
      </c>
      <c r="F2266">
        <v>88</v>
      </c>
      <c r="G2266">
        <v>17592808</v>
      </c>
      <c r="H2266">
        <v>4069437231</v>
      </c>
      <c r="I2266" s="3">
        <f t="shared" si="35"/>
        <v>0.258235475776645</v>
      </c>
    </row>
    <row r="2267" spans="1:9">
      <c r="A2267" t="s">
        <v>141</v>
      </c>
      <c r="B2267">
        <v>1970</v>
      </c>
      <c r="C2267">
        <v>59290872</v>
      </c>
      <c r="D2267">
        <v>17.2</v>
      </c>
      <c r="E2267">
        <v>6.8</v>
      </c>
      <c r="F2267">
        <v>77</v>
      </c>
      <c r="G2267">
        <v>14416426</v>
      </c>
      <c r="H2267">
        <v>3695390336</v>
      </c>
      <c r="I2267" s="3">
        <f t="shared" si="35"/>
        <v>0.243147478080606</v>
      </c>
    </row>
    <row r="2268" spans="1:9">
      <c r="A2268" t="s">
        <v>141</v>
      </c>
      <c r="B2268">
        <v>1965</v>
      </c>
      <c r="C2268">
        <v>51841626</v>
      </c>
      <c r="D2268">
        <v>18</v>
      </c>
      <c r="E2268">
        <v>6.8</v>
      </c>
      <c r="F2268">
        <v>67</v>
      </c>
      <c r="G2268">
        <v>11954323</v>
      </c>
      <c r="H2268">
        <v>3337111983</v>
      </c>
      <c r="I2268" s="3">
        <f t="shared" si="35"/>
        <v>0.230593133787895</v>
      </c>
    </row>
    <row r="2269" spans="1:9">
      <c r="A2269" t="s">
        <v>141</v>
      </c>
      <c r="B2269">
        <v>1960</v>
      </c>
      <c r="C2269">
        <v>45954226</v>
      </c>
      <c r="D2269">
        <v>18.4</v>
      </c>
      <c r="E2269">
        <v>6.8</v>
      </c>
      <c r="F2269">
        <v>60</v>
      </c>
      <c r="G2269">
        <v>9926658</v>
      </c>
      <c r="H2269">
        <v>3019233434</v>
      </c>
      <c r="I2269" s="3">
        <f t="shared" si="35"/>
        <v>0.216011863631432</v>
      </c>
    </row>
    <row r="2270" spans="1:9">
      <c r="A2270" t="s">
        <v>141</v>
      </c>
      <c r="B2270">
        <v>1955</v>
      </c>
      <c r="C2270">
        <v>41023128</v>
      </c>
      <c r="D2270">
        <v>18.6</v>
      </c>
      <c r="E2270">
        <v>6.8</v>
      </c>
      <c r="F2270">
        <v>53</v>
      </c>
      <c r="G2270">
        <v>7968418</v>
      </c>
      <c r="H2270">
        <v>2746072141</v>
      </c>
      <c r="I2270" s="3">
        <f t="shared" si="35"/>
        <v>0.194242087049042</v>
      </c>
    </row>
    <row r="2271" spans="1:9">
      <c r="A2271" t="s">
        <v>142</v>
      </c>
      <c r="B2271">
        <v>2023</v>
      </c>
      <c r="C2271">
        <v>18058</v>
      </c>
      <c r="D2271" t="s">
        <v>13</v>
      </c>
      <c r="E2271" t="s">
        <v>13</v>
      </c>
      <c r="F2271">
        <v>39</v>
      </c>
      <c r="G2271" t="s">
        <v>13</v>
      </c>
      <c r="H2271">
        <v>8045311447</v>
      </c>
      <c r="I2271" s="3" t="str">
        <f t="shared" si="35"/>
        <v/>
      </c>
    </row>
    <row r="2272" spans="1:9">
      <c r="A2272" t="s">
        <v>142</v>
      </c>
      <c r="B2272">
        <v>2022</v>
      </c>
      <c r="C2272">
        <v>18055</v>
      </c>
      <c r="D2272" t="s">
        <v>13</v>
      </c>
      <c r="E2272" t="s">
        <v>13</v>
      </c>
      <c r="F2272">
        <v>39</v>
      </c>
      <c r="G2272" t="s">
        <v>13</v>
      </c>
      <c r="H2272">
        <v>7975105156</v>
      </c>
      <c r="I2272" s="3" t="str">
        <f t="shared" si="35"/>
        <v/>
      </c>
    </row>
    <row r="2273" spans="1:9">
      <c r="A2273" t="s">
        <v>142</v>
      </c>
      <c r="B2273">
        <v>2021</v>
      </c>
      <c r="C2273">
        <v>18024</v>
      </c>
      <c r="D2273" t="s">
        <v>13</v>
      </c>
      <c r="E2273" t="s">
        <v>13</v>
      </c>
      <c r="F2273">
        <v>39</v>
      </c>
      <c r="G2273" t="s">
        <v>13</v>
      </c>
      <c r="H2273">
        <v>7909295151</v>
      </c>
      <c r="I2273" s="3" t="str">
        <f t="shared" si="35"/>
        <v/>
      </c>
    </row>
    <row r="2274" spans="1:9">
      <c r="A2274" t="s">
        <v>142</v>
      </c>
      <c r="B2274">
        <v>2020</v>
      </c>
      <c r="C2274">
        <v>17972</v>
      </c>
      <c r="D2274" t="s">
        <v>13</v>
      </c>
      <c r="E2274" t="s">
        <v>13</v>
      </c>
      <c r="F2274">
        <v>39</v>
      </c>
      <c r="G2274" t="s">
        <v>13</v>
      </c>
      <c r="H2274">
        <v>7840952880</v>
      </c>
      <c r="I2274" s="3" t="str">
        <f t="shared" si="35"/>
        <v/>
      </c>
    </row>
    <row r="2275" spans="1:9">
      <c r="A2275" t="s">
        <v>142</v>
      </c>
      <c r="B2275">
        <v>2019</v>
      </c>
      <c r="C2275">
        <v>17916</v>
      </c>
      <c r="D2275" t="s">
        <v>13</v>
      </c>
      <c r="E2275" t="s">
        <v>13</v>
      </c>
      <c r="F2275">
        <v>39</v>
      </c>
      <c r="G2275">
        <v>17869</v>
      </c>
      <c r="H2275">
        <v>7764951032</v>
      </c>
      <c r="I2275" s="3">
        <f t="shared" si="35"/>
        <v>0.997376646572896</v>
      </c>
    </row>
    <row r="2276" spans="1:9">
      <c r="A2276" t="s">
        <v>142</v>
      </c>
      <c r="B2276">
        <v>2018</v>
      </c>
      <c r="C2276">
        <v>17864</v>
      </c>
      <c r="D2276" t="s">
        <v>13</v>
      </c>
      <c r="E2276" t="s">
        <v>13</v>
      </c>
      <c r="F2276">
        <v>39</v>
      </c>
      <c r="G2276">
        <v>17556</v>
      </c>
      <c r="H2276">
        <v>7683789828</v>
      </c>
      <c r="I2276" s="3">
        <f t="shared" si="35"/>
        <v>0.982758620689655</v>
      </c>
    </row>
    <row r="2277" spans="1:9">
      <c r="A2277" t="s">
        <v>142</v>
      </c>
      <c r="B2277">
        <v>2017</v>
      </c>
      <c r="C2277">
        <v>17837</v>
      </c>
      <c r="D2277" t="s">
        <v>13</v>
      </c>
      <c r="E2277" t="s">
        <v>13</v>
      </c>
      <c r="F2277">
        <v>39</v>
      </c>
      <c r="G2277">
        <v>17245</v>
      </c>
      <c r="H2277">
        <v>7599822404</v>
      </c>
      <c r="I2277" s="3">
        <f t="shared" si="35"/>
        <v>0.966810562314291</v>
      </c>
    </row>
    <row r="2278" spans="1:9">
      <c r="A2278" t="s">
        <v>142</v>
      </c>
      <c r="B2278">
        <v>2016</v>
      </c>
      <c r="C2278">
        <v>17816</v>
      </c>
      <c r="D2278" t="s">
        <v>13</v>
      </c>
      <c r="E2278" t="s">
        <v>13</v>
      </c>
      <c r="F2278">
        <v>39</v>
      </c>
      <c r="G2278">
        <v>16939</v>
      </c>
      <c r="H2278">
        <v>7513474238</v>
      </c>
      <c r="I2278" s="3">
        <f t="shared" si="35"/>
        <v>0.950774584643018</v>
      </c>
    </row>
    <row r="2279" spans="1:9">
      <c r="A2279" t="s">
        <v>142</v>
      </c>
      <c r="B2279">
        <v>2015</v>
      </c>
      <c r="C2279">
        <v>17794</v>
      </c>
      <c r="D2279" t="s">
        <v>13</v>
      </c>
      <c r="E2279" t="s">
        <v>13</v>
      </c>
      <c r="F2279">
        <v>39</v>
      </c>
      <c r="G2279">
        <v>16638</v>
      </c>
      <c r="H2279">
        <v>7426597537</v>
      </c>
      <c r="I2279" s="3">
        <f t="shared" si="35"/>
        <v>0.935034281218388</v>
      </c>
    </row>
    <row r="2280" spans="1:9">
      <c r="A2280" t="s">
        <v>142</v>
      </c>
      <c r="B2280">
        <v>2010</v>
      </c>
      <c r="C2280">
        <v>18540</v>
      </c>
      <c r="D2280" t="s">
        <v>13</v>
      </c>
      <c r="E2280" t="s">
        <v>13</v>
      </c>
      <c r="F2280">
        <v>40</v>
      </c>
      <c r="G2280">
        <v>15315</v>
      </c>
      <c r="H2280">
        <v>6985603105</v>
      </c>
      <c r="I2280" s="3">
        <f t="shared" si="35"/>
        <v>0.826051779935275</v>
      </c>
    </row>
    <row r="2281" spans="1:9">
      <c r="A2281" t="s">
        <v>142</v>
      </c>
      <c r="B2281">
        <v>2005</v>
      </c>
      <c r="C2281">
        <v>19831</v>
      </c>
      <c r="D2281" t="s">
        <v>13</v>
      </c>
      <c r="E2281" t="s">
        <v>13</v>
      </c>
      <c r="F2281">
        <v>43</v>
      </c>
      <c r="G2281">
        <v>14163</v>
      </c>
      <c r="H2281">
        <v>6558176119</v>
      </c>
      <c r="I2281" s="3">
        <f t="shared" si="35"/>
        <v>0.714184862084615</v>
      </c>
    </row>
    <row r="2282" spans="1:9">
      <c r="A2282" t="s">
        <v>142</v>
      </c>
      <c r="B2282">
        <v>2000</v>
      </c>
      <c r="C2282">
        <v>19726</v>
      </c>
      <c r="D2282" t="s">
        <v>13</v>
      </c>
      <c r="E2282" t="s">
        <v>13</v>
      </c>
      <c r="F2282">
        <v>43</v>
      </c>
      <c r="G2282">
        <v>13487</v>
      </c>
      <c r="H2282">
        <v>6148898975</v>
      </c>
      <c r="I2282" s="3">
        <f t="shared" si="35"/>
        <v>0.683716921829058</v>
      </c>
    </row>
    <row r="2283" spans="1:9">
      <c r="A2283" t="s">
        <v>142</v>
      </c>
      <c r="B2283">
        <v>1995</v>
      </c>
      <c r="C2283">
        <v>17209</v>
      </c>
      <c r="D2283" t="s">
        <v>13</v>
      </c>
      <c r="E2283" t="s">
        <v>13</v>
      </c>
      <c r="F2283">
        <v>37</v>
      </c>
      <c r="G2283">
        <v>12324</v>
      </c>
      <c r="H2283">
        <v>5743219454</v>
      </c>
      <c r="I2283" s="3">
        <f t="shared" si="35"/>
        <v>0.716136905107792</v>
      </c>
    </row>
    <row r="2284" spans="1:9">
      <c r="A2284" t="s">
        <v>142</v>
      </c>
      <c r="B2284">
        <v>1990</v>
      </c>
      <c r="C2284">
        <v>15293</v>
      </c>
      <c r="D2284" t="s">
        <v>13</v>
      </c>
      <c r="E2284" t="s">
        <v>13</v>
      </c>
      <c r="F2284">
        <v>33</v>
      </c>
      <c r="G2284">
        <v>10500</v>
      </c>
      <c r="H2284">
        <v>5316175862</v>
      </c>
      <c r="I2284" s="3">
        <f t="shared" si="35"/>
        <v>0.686588635323351</v>
      </c>
    </row>
    <row r="2285" spans="1:9">
      <c r="A2285" t="s">
        <v>142</v>
      </c>
      <c r="B2285">
        <v>1985</v>
      </c>
      <c r="C2285">
        <v>13644</v>
      </c>
      <c r="D2285" t="s">
        <v>13</v>
      </c>
      <c r="E2285" t="s">
        <v>13</v>
      </c>
      <c r="F2285">
        <v>30</v>
      </c>
      <c r="G2285">
        <v>9228</v>
      </c>
      <c r="H2285">
        <v>4861730613</v>
      </c>
      <c r="I2285" s="3">
        <f t="shared" si="35"/>
        <v>0.676341248900616</v>
      </c>
    </row>
    <row r="2286" spans="1:9">
      <c r="A2286" t="s">
        <v>142</v>
      </c>
      <c r="B2286">
        <v>1980</v>
      </c>
      <c r="C2286">
        <v>12252</v>
      </c>
      <c r="D2286" t="s">
        <v>13</v>
      </c>
      <c r="E2286" t="s">
        <v>13</v>
      </c>
      <c r="F2286">
        <v>27</v>
      </c>
      <c r="G2286">
        <v>7626</v>
      </c>
      <c r="H2286">
        <v>4444007706</v>
      </c>
      <c r="I2286" s="3">
        <f t="shared" si="35"/>
        <v>0.622428991185113</v>
      </c>
    </row>
    <row r="2287" spans="1:9">
      <c r="A2287" t="s">
        <v>142</v>
      </c>
      <c r="B2287">
        <v>1975</v>
      </c>
      <c r="C2287">
        <v>12607</v>
      </c>
      <c r="D2287" t="s">
        <v>13</v>
      </c>
      <c r="E2287" t="s">
        <v>13</v>
      </c>
      <c r="F2287">
        <v>27</v>
      </c>
      <c r="G2287">
        <v>7507</v>
      </c>
      <c r="H2287">
        <v>4069437231</v>
      </c>
      <c r="I2287" s="3">
        <f t="shared" si="35"/>
        <v>0.595462838105814</v>
      </c>
    </row>
    <row r="2288" spans="1:9">
      <c r="A2288" t="s">
        <v>142</v>
      </c>
      <c r="B2288">
        <v>1970</v>
      </c>
      <c r="C2288">
        <v>11366</v>
      </c>
      <c r="D2288" t="s">
        <v>13</v>
      </c>
      <c r="E2288" t="s">
        <v>13</v>
      </c>
      <c r="F2288">
        <v>25</v>
      </c>
      <c r="G2288">
        <v>6855</v>
      </c>
      <c r="H2288">
        <v>3695390336</v>
      </c>
      <c r="I2288" s="3">
        <f t="shared" si="35"/>
        <v>0.603114552173148</v>
      </c>
    </row>
    <row r="2289" spans="1:9">
      <c r="A2289" t="s">
        <v>142</v>
      </c>
      <c r="B2289">
        <v>1965</v>
      </c>
      <c r="C2289">
        <v>10563</v>
      </c>
      <c r="D2289" t="s">
        <v>13</v>
      </c>
      <c r="E2289" t="s">
        <v>13</v>
      </c>
      <c r="F2289">
        <v>23</v>
      </c>
      <c r="G2289">
        <v>4570</v>
      </c>
      <c r="H2289">
        <v>3337111983</v>
      </c>
      <c r="I2289" s="3">
        <f t="shared" si="35"/>
        <v>0.432642241787371</v>
      </c>
    </row>
    <row r="2290" spans="1:9">
      <c r="A2290" t="s">
        <v>142</v>
      </c>
      <c r="B2290">
        <v>1960</v>
      </c>
      <c r="C2290">
        <v>9446</v>
      </c>
      <c r="D2290" t="s">
        <v>13</v>
      </c>
      <c r="E2290" t="s">
        <v>13</v>
      </c>
      <c r="F2290">
        <v>21</v>
      </c>
      <c r="G2290">
        <v>5479</v>
      </c>
      <c r="H2290">
        <v>3019233434</v>
      </c>
      <c r="I2290" s="3">
        <f t="shared" si="35"/>
        <v>0.580033876773237</v>
      </c>
    </row>
    <row r="2291" spans="1:9">
      <c r="A2291" t="s">
        <v>142</v>
      </c>
      <c r="B2291">
        <v>1955</v>
      </c>
      <c r="C2291">
        <v>8252</v>
      </c>
      <c r="D2291" t="s">
        <v>13</v>
      </c>
      <c r="E2291" t="s">
        <v>13</v>
      </c>
      <c r="F2291">
        <v>18</v>
      </c>
      <c r="G2291">
        <v>4570</v>
      </c>
      <c r="H2291">
        <v>2746072141</v>
      </c>
      <c r="I2291" s="3">
        <f t="shared" si="35"/>
        <v>0.553805138148328</v>
      </c>
    </row>
    <row r="2292" spans="1:9">
      <c r="A2292" t="s">
        <v>143</v>
      </c>
      <c r="B2292">
        <v>2024</v>
      </c>
      <c r="C2292">
        <v>5494963</v>
      </c>
      <c r="D2292">
        <v>19.8</v>
      </c>
      <c r="E2292">
        <v>3.32</v>
      </c>
      <c r="F2292">
        <v>913</v>
      </c>
      <c r="G2292">
        <v>4579543</v>
      </c>
      <c r="H2292">
        <v>8118835999</v>
      </c>
      <c r="I2292" s="3">
        <f t="shared" si="35"/>
        <v>0.833407431496809</v>
      </c>
    </row>
    <row r="2293" spans="1:9">
      <c r="A2293" t="s">
        <v>143</v>
      </c>
      <c r="B2293">
        <v>2023</v>
      </c>
      <c r="C2293">
        <v>5371230</v>
      </c>
      <c r="D2293">
        <v>19.6</v>
      </c>
      <c r="E2293">
        <v>3.38</v>
      </c>
      <c r="F2293">
        <v>892</v>
      </c>
      <c r="G2293">
        <v>4452704</v>
      </c>
      <c r="H2293">
        <v>8045311447</v>
      </c>
      <c r="I2293" s="3">
        <f t="shared" si="35"/>
        <v>0.828991497292054</v>
      </c>
    </row>
    <row r="2294" spans="1:9">
      <c r="A2294" t="s">
        <v>143</v>
      </c>
      <c r="B2294">
        <v>2022</v>
      </c>
      <c r="C2294">
        <v>5250072</v>
      </c>
      <c r="D2294">
        <v>19.4</v>
      </c>
      <c r="E2294">
        <v>3.44</v>
      </c>
      <c r="F2294">
        <v>872</v>
      </c>
      <c r="G2294">
        <v>4327618</v>
      </c>
      <c r="H2294">
        <v>7975105156</v>
      </c>
      <c r="I2294" s="3">
        <f t="shared" si="35"/>
        <v>0.824296885833185</v>
      </c>
    </row>
    <row r="2295" spans="1:9">
      <c r="A2295" t="s">
        <v>143</v>
      </c>
      <c r="B2295">
        <v>2020</v>
      </c>
      <c r="C2295">
        <v>5019401</v>
      </c>
      <c r="D2295">
        <v>19</v>
      </c>
      <c r="E2295">
        <v>3.57</v>
      </c>
      <c r="F2295">
        <v>834</v>
      </c>
      <c r="G2295">
        <v>4083476</v>
      </c>
      <c r="H2295">
        <v>7840952880</v>
      </c>
      <c r="I2295" s="3">
        <f t="shared" si="35"/>
        <v>0.813538507881717</v>
      </c>
    </row>
    <row r="2296" spans="1:9">
      <c r="A2296" t="s">
        <v>143</v>
      </c>
      <c r="B2296">
        <v>2015</v>
      </c>
      <c r="C2296">
        <v>4484614</v>
      </c>
      <c r="D2296">
        <v>18.3</v>
      </c>
      <c r="E2296">
        <v>4.05</v>
      </c>
      <c r="F2296">
        <v>745</v>
      </c>
      <c r="G2296">
        <v>3514324</v>
      </c>
      <c r="H2296">
        <v>7426597537</v>
      </c>
      <c r="I2296" s="3">
        <f t="shared" si="35"/>
        <v>0.783640241947244</v>
      </c>
    </row>
    <row r="2297" spans="1:9">
      <c r="A2297" t="s">
        <v>143</v>
      </c>
      <c r="B2297">
        <v>2010</v>
      </c>
      <c r="C2297">
        <v>3992278</v>
      </c>
      <c r="D2297">
        <v>17.1</v>
      </c>
      <c r="E2297">
        <v>4.38</v>
      </c>
      <c r="F2297">
        <v>663</v>
      </c>
      <c r="G2297">
        <v>3015515</v>
      </c>
      <c r="H2297">
        <v>6985603105</v>
      </c>
      <c r="I2297" s="3">
        <f t="shared" si="35"/>
        <v>0.755336927939387</v>
      </c>
    </row>
    <row r="2298" spans="1:9">
      <c r="A2298" t="s">
        <v>143</v>
      </c>
      <c r="B2298">
        <v>2005</v>
      </c>
      <c r="C2298">
        <v>3541193</v>
      </c>
      <c r="D2298">
        <v>15.8</v>
      </c>
      <c r="E2298">
        <v>4.84</v>
      </c>
      <c r="F2298">
        <v>588</v>
      </c>
      <c r="G2298">
        <v>2612793</v>
      </c>
      <c r="H2298">
        <v>6558176119</v>
      </c>
      <c r="I2298" s="3">
        <f t="shared" si="35"/>
        <v>0.737828466282408</v>
      </c>
    </row>
    <row r="2299" spans="1:9">
      <c r="A2299" t="s">
        <v>143</v>
      </c>
      <c r="B2299">
        <v>2000</v>
      </c>
      <c r="C2299">
        <v>3139954</v>
      </c>
      <c r="D2299">
        <v>15</v>
      </c>
      <c r="E2299">
        <v>5.44</v>
      </c>
      <c r="F2299">
        <v>522</v>
      </c>
      <c r="G2299">
        <v>2319571</v>
      </c>
      <c r="H2299">
        <v>6148898975</v>
      </c>
      <c r="I2299" s="3">
        <f t="shared" si="35"/>
        <v>0.738727701106449</v>
      </c>
    </row>
    <row r="2300" spans="1:9">
      <c r="A2300" t="s">
        <v>143</v>
      </c>
      <c r="B2300">
        <v>1995</v>
      </c>
      <c r="C2300">
        <v>2623144</v>
      </c>
      <c r="D2300">
        <v>14.4</v>
      </c>
      <c r="E2300">
        <v>6.18</v>
      </c>
      <c r="F2300">
        <v>436</v>
      </c>
      <c r="G2300">
        <v>1838048</v>
      </c>
      <c r="H2300">
        <v>5743219454</v>
      </c>
      <c r="I2300" s="3">
        <f t="shared" si="35"/>
        <v>0.700704193136175</v>
      </c>
    </row>
    <row r="2301" spans="1:9">
      <c r="A2301" t="s">
        <v>143</v>
      </c>
      <c r="B2301">
        <v>1990</v>
      </c>
      <c r="C2301">
        <v>2124609</v>
      </c>
      <c r="D2301">
        <v>14.3</v>
      </c>
      <c r="E2301">
        <v>6.78</v>
      </c>
      <c r="F2301">
        <v>353</v>
      </c>
      <c r="G2301">
        <v>1422479</v>
      </c>
      <c r="H2301">
        <v>5316175862</v>
      </c>
      <c r="I2301" s="3">
        <f t="shared" si="35"/>
        <v>0.669525074966735</v>
      </c>
    </row>
    <row r="2302" spans="1:9">
      <c r="A2302" t="s">
        <v>143</v>
      </c>
      <c r="B2302">
        <v>1985</v>
      </c>
      <c r="C2302">
        <v>1731085</v>
      </c>
      <c r="D2302">
        <v>14.1</v>
      </c>
      <c r="E2302">
        <v>6.95</v>
      </c>
      <c r="F2302">
        <v>288</v>
      </c>
      <c r="G2302">
        <v>1144681</v>
      </c>
      <c r="H2302">
        <v>4861730613</v>
      </c>
      <c r="I2302" s="3">
        <f t="shared" si="35"/>
        <v>0.661250602945551</v>
      </c>
    </row>
    <row r="2303" spans="1:9">
      <c r="A2303" t="s">
        <v>143</v>
      </c>
      <c r="B2303">
        <v>1980</v>
      </c>
      <c r="C2303">
        <v>1453620</v>
      </c>
      <c r="D2303">
        <v>13.9</v>
      </c>
      <c r="E2303">
        <v>7.23</v>
      </c>
      <c r="F2303">
        <v>241</v>
      </c>
      <c r="G2303">
        <v>941551</v>
      </c>
      <c r="H2303">
        <v>4444007706</v>
      </c>
      <c r="I2303" s="3">
        <f t="shared" si="35"/>
        <v>0.647728429713405</v>
      </c>
    </row>
    <row r="2304" spans="1:9">
      <c r="A2304" t="s">
        <v>143</v>
      </c>
      <c r="B2304">
        <v>1975</v>
      </c>
      <c r="C2304">
        <v>1263706</v>
      </c>
      <c r="D2304">
        <v>13.8</v>
      </c>
      <c r="E2304">
        <v>7.48</v>
      </c>
      <c r="F2304">
        <v>210</v>
      </c>
      <c r="G2304">
        <v>787567</v>
      </c>
      <c r="H2304">
        <v>4069437231</v>
      </c>
      <c r="I2304" s="3">
        <f t="shared" si="35"/>
        <v>0.623220116071301</v>
      </c>
    </row>
    <row r="2305" spans="1:9">
      <c r="A2305" t="s">
        <v>143</v>
      </c>
      <c r="B2305">
        <v>1970</v>
      </c>
      <c r="C2305">
        <v>1118241</v>
      </c>
      <c r="D2305">
        <v>14.3</v>
      </c>
      <c r="E2305">
        <v>7.65</v>
      </c>
      <c r="F2305">
        <v>186</v>
      </c>
      <c r="G2305">
        <v>610666</v>
      </c>
      <c r="H2305">
        <v>3695390336</v>
      </c>
      <c r="I2305" s="3">
        <f t="shared" si="35"/>
        <v>0.546095161955249</v>
      </c>
    </row>
    <row r="2306" spans="1:9">
      <c r="A2306" t="s">
        <v>143</v>
      </c>
      <c r="B2306">
        <v>1965</v>
      </c>
      <c r="C2306">
        <v>1148517</v>
      </c>
      <c r="D2306">
        <v>14.6</v>
      </c>
      <c r="E2306">
        <v>7.78</v>
      </c>
      <c r="F2306">
        <v>191</v>
      </c>
      <c r="G2306">
        <v>582558</v>
      </c>
      <c r="H2306">
        <v>3337111983</v>
      </c>
      <c r="I2306" s="3">
        <f t="shared" si="35"/>
        <v>0.507226275274985</v>
      </c>
    </row>
    <row r="2307" spans="1:9">
      <c r="A2307" t="s">
        <v>143</v>
      </c>
      <c r="B2307">
        <v>1960</v>
      </c>
      <c r="C2307">
        <v>1073842</v>
      </c>
      <c r="D2307">
        <v>15.1</v>
      </c>
      <c r="E2307">
        <v>7.79</v>
      </c>
      <c r="F2307">
        <v>178</v>
      </c>
      <c r="G2307">
        <v>470972</v>
      </c>
      <c r="H2307">
        <v>3019233434</v>
      </c>
      <c r="I2307" s="3">
        <f t="shared" ref="I2307:I2370" si="36">IFERROR(G2307/C2307,"")</f>
        <v>0.438585937223539</v>
      </c>
    </row>
    <row r="2308" spans="1:9">
      <c r="A2308" t="s">
        <v>143</v>
      </c>
      <c r="B2308">
        <v>1955</v>
      </c>
      <c r="C2308">
        <v>997117</v>
      </c>
      <c r="D2308">
        <v>15.6</v>
      </c>
      <c r="E2308">
        <v>7.82</v>
      </c>
      <c r="F2308">
        <v>166</v>
      </c>
      <c r="G2308">
        <v>401302</v>
      </c>
      <c r="H2308">
        <v>2746072141</v>
      </c>
      <c r="I2308" s="3">
        <f t="shared" si="36"/>
        <v>0.402462298807462</v>
      </c>
    </row>
    <row r="2309" spans="1:9">
      <c r="A2309" t="s">
        <v>144</v>
      </c>
      <c r="B2309">
        <v>2024</v>
      </c>
      <c r="C2309">
        <v>4527961</v>
      </c>
      <c r="D2309">
        <v>29.6</v>
      </c>
      <c r="E2309">
        <v>2.26</v>
      </c>
      <c r="F2309">
        <v>61</v>
      </c>
      <c r="G2309">
        <v>3170174</v>
      </c>
      <c r="H2309">
        <v>8118835999</v>
      </c>
      <c r="I2309" s="3">
        <f t="shared" si="36"/>
        <v>0.700132797080187</v>
      </c>
    </row>
    <row r="2310" spans="1:9">
      <c r="A2310" t="s">
        <v>144</v>
      </c>
      <c r="B2310">
        <v>2023</v>
      </c>
      <c r="C2310">
        <v>4468087</v>
      </c>
      <c r="D2310">
        <v>29.3</v>
      </c>
      <c r="E2310">
        <v>2.28</v>
      </c>
      <c r="F2310">
        <v>60</v>
      </c>
      <c r="G2310">
        <v>3110929</v>
      </c>
      <c r="H2310">
        <v>8045311447</v>
      </c>
      <c r="I2310" s="3">
        <f t="shared" si="36"/>
        <v>0.696255243015635</v>
      </c>
    </row>
    <row r="2311" spans="1:9">
      <c r="A2311" t="s">
        <v>144</v>
      </c>
      <c r="B2311">
        <v>2022</v>
      </c>
      <c r="C2311">
        <v>4408581</v>
      </c>
      <c r="D2311">
        <v>29.1</v>
      </c>
      <c r="E2311">
        <v>2.3</v>
      </c>
      <c r="F2311">
        <v>59</v>
      </c>
      <c r="G2311">
        <v>3051878</v>
      </c>
      <c r="H2311">
        <v>7975105156</v>
      </c>
      <c r="I2311" s="3">
        <f t="shared" si="36"/>
        <v>0.69225857481126</v>
      </c>
    </row>
    <row r="2312" spans="1:9">
      <c r="A2312" t="s">
        <v>144</v>
      </c>
      <c r="B2312">
        <v>2020</v>
      </c>
      <c r="C2312">
        <v>4294396</v>
      </c>
      <c r="D2312">
        <v>28.6</v>
      </c>
      <c r="E2312">
        <v>2.34</v>
      </c>
      <c r="F2312">
        <v>58</v>
      </c>
      <c r="G2312">
        <v>2934512</v>
      </c>
      <c r="H2312">
        <v>7840952880</v>
      </c>
      <c r="I2312" s="3">
        <f t="shared" si="36"/>
        <v>0.683335211750383</v>
      </c>
    </row>
    <row r="2313" spans="1:9">
      <c r="A2313" t="s">
        <v>144</v>
      </c>
      <c r="B2313">
        <v>2015</v>
      </c>
      <c r="C2313">
        <v>3957099</v>
      </c>
      <c r="D2313">
        <v>27.2</v>
      </c>
      <c r="E2313">
        <v>2.56</v>
      </c>
      <c r="F2313">
        <v>53</v>
      </c>
      <c r="G2313">
        <v>2647313</v>
      </c>
      <c r="H2313">
        <v>7426597537</v>
      </c>
      <c r="I2313" s="3">
        <f t="shared" si="36"/>
        <v>0.66900347956925</v>
      </c>
    </row>
    <row r="2314" spans="1:9">
      <c r="A2314" t="s">
        <v>144</v>
      </c>
      <c r="B2314">
        <v>2010</v>
      </c>
      <c r="C2314">
        <v>3623617</v>
      </c>
      <c r="D2314">
        <v>25.9</v>
      </c>
      <c r="E2314">
        <v>2.6</v>
      </c>
      <c r="F2314">
        <v>49</v>
      </c>
      <c r="G2314">
        <v>2373195</v>
      </c>
      <c r="H2314">
        <v>6985603105</v>
      </c>
      <c r="I2314" s="3">
        <f t="shared" si="36"/>
        <v>0.654924347689063</v>
      </c>
    </row>
    <row r="2315" spans="1:9">
      <c r="A2315" t="s">
        <v>144</v>
      </c>
      <c r="B2315">
        <v>2005</v>
      </c>
      <c r="C2315">
        <v>3305868</v>
      </c>
      <c r="D2315">
        <v>24.6</v>
      </c>
      <c r="E2315">
        <v>2.67</v>
      </c>
      <c r="F2315">
        <v>44</v>
      </c>
      <c r="G2315">
        <v>2120900</v>
      </c>
      <c r="H2315">
        <v>6558176119</v>
      </c>
      <c r="I2315" s="3">
        <f t="shared" si="36"/>
        <v>0.641556166186914</v>
      </c>
    </row>
    <row r="2316" spans="1:9">
      <c r="A2316" t="s">
        <v>144</v>
      </c>
      <c r="B2316">
        <v>2000</v>
      </c>
      <c r="C2316">
        <v>3001731</v>
      </c>
      <c r="D2316">
        <v>23.3</v>
      </c>
      <c r="E2316">
        <v>2.74</v>
      </c>
      <c r="F2316">
        <v>40</v>
      </c>
      <c r="G2316">
        <v>1884828</v>
      </c>
      <c r="H2316">
        <v>6148898975</v>
      </c>
      <c r="I2316" s="3">
        <f t="shared" si="36"/>
        <v>0.627913693798678</v>
      </c>
    </row>
    <row r="2317" spans="1:9">
      <c r="A2317" t="s">
        <v>144</v>
      </c>
      <c r="B2317">
        <v>1995</v>
      </c>
      <c r="C2317">
        <v>2716067</v>
      </c>
      <c r="D2317">
        <v>21.9</v>
      </c>
      <c r="E2317">
        <v>2.85</v>
      </c>
      <c r="F2317">
        <v>37</v>
      </c>
      <c r="G2317">
        <v>1592910</v>
      </c>
      <c r="H2317">
        <v>5743219454</v>
      </c>
      <c r="I2317" s="3">
        <f t="shared" si="36"/>
        <v>0.586476695898886</v>
      </c>
    </row>
    <row r="2318" spans="1:9">
      <c r="A2318" t="s">
        <v>144</v>
      </c>
      <c r="B2318">
        <v>1990</v>
      </c>
      <c r="C2318">
        <v>2449968</v>
      </c>
      <c r="D2318">
        <v>20.5</v>
      </c>
      <c r="E2318">
        <v>3.1</v>
      </c>
      <c r="F2318">
        <v>33</v>
      </c>
      <c r="G2318">
        <v>1331936</v>
      </c>
      <c r="H2318">
        <v>5316175862</v>
      </c>
      <c r="I2318" s="3">
        <f t="shared" si="36"/>
        <v>0.543654447731562</v>
      </c>
    </row>
    <row r="2319" spans="1:9">
      <c r="A2319" t="s">
        <v>144</v>
      </c>
      <c r="B2319">
        <v>1985</v>
      </c>
      <c r="C2319">
        <v>2197065</v>
      </c>
      <c r="D2319">
        <v>19.2</v>
      </c>
      <c r="E2319">
        <v>3.43</v>
      </c>
      <c r="F2319">
        <v>30</v>
      </c>
      <c r="G2319">
        <v>1157199</v>
      </c>
      <c r="H2319">
        <v>4861730613</v>
      </c>
      <c r="I2319" s="3">
        <f t="shared" si="36"/>
        <v>0.526702214090161</v>
      </c>
    </row>
    <row r="2320" spans="1:9">
      <c r="A2320" t="s">
        <v>144</v>
      </c>
      <c r="B2320">
        <v>1980</v>
      </c>
      <c r="C2320">
        <v>1956987</v>
      </c>
      <c r="D2320">
        <v>18.1</v>
      </c>
      <c r="E2320">
        <v>3.81</v>
      </c>
      <c r="F2320">
        <v>26</v>
      </c>
      <c r="G2320">
        <v>998139</v>
      </c>
      <c r="H2320">
        <v>4444007706</v>
      </c>
      <c r="I2320" s="3">
        <f t="shared" si="36"/>
        <v>0.51003864614328</v>
      </c>
    </row>
    <row r="2321" spans="1:9">
      <c r="A2321" t="s">
        <v>144</v>
      </c>
      <c r="B2321">
        <v>1975</v>
      </c>
      <c r="C2321">
        <v>1734876</v>
      </c>
      <c r="D2321">
        <v>17.1</v>
      </c>
      <c r="E2321">
        <v>4.42</v>
      </c>
      <c r="F2321">
        <v>23</v>
      </c>
      <c r="G2321">
        <v>855822</v>
      </c>
      <c r="H2321">
        <v>4069437231</v>
      </c>
      <c r="I2321" s="3">
        <f t="shared" si="36"/>
        <v>0.493304420604124</v>
      </c>
    </row>
    <row r="2322" spans="1:9">
      <c r="A2322" t="s">
        <v>144</v>
      </c>
      <c r="B2322">
        <v>1970</v>
      </c>
      <c r="C2322">
        <v>1516188</v>
      </c>
      <c r="D2322">
        <v>16.6</v>
      </c>
      <c r="E2322">
        <v>5.17</v>
      </c>
      <c r="F2322">
        <v>20</v>
      </c>
      <c r="G2322">
        <v>723791</v>
      </c>
      <c r="H2322">
        <v>3695390336</v>
      </c>
      <c r="I2322" s="3">
        <f t="shared" si="36"/>
        <v>0.477375496970033</v>
      </c>
    </row>
    <row r="2323" spans="1:9">
      <c r="A2323" t="s">
        <v>144</v>
      </c>
      <c r="B2323">
        <v>1965</v>
      </c>
      <c r="C2323">
        <v>1310556</v>
      </c>
      <c r="D2323">
        <v>16.6</v>
      </c>
      <c r="E2323">
        <v>5.73</v>
      </c>
      <c r="F2323">
        <v>18</v>
      </c>
      <c r="G2323">
        <v>584097</v>
      </c>
      <c r="H2323">
        <v>3337111983</v>
      </c>
      <c r="I2323" s="3">
        <f t="shared" si="36"/>
        <v>0.445686410958402</v>
      </c>
    </row>
    <row r="2324" spans="1:9">
      <c r="A2324" t="s">
        <v>144</v>
      </c>
      <c r="B2324">
        <v>1960</v>
      </c>
      <c r="C2324">
        <v>1126989</v>
      </c>
      <c r="D2324">
        <v>16.8</v>
      </c>
      <c r="E2324">
        <v>5.84</v>
      </c>
      <c r="F2324">
        <v>15</v>
      </c>
      <c r="G2324">
        <v>467323</v>
      </c>
      <c r="H2324">
        <v>3019233434</v>
      </c>
      <c r="I2324" s="3">
        <f t="shared" si="36"/>
        <v>0.414665094335437</v>
      </c>
    </row>
    <row r="2325" spans="1:9">
      <c r="A2325" t="s">
        <v>144</v>
      </c>
      <c r="B2325">
        <v>1955</v>
      </c>
      <c r="C2325">
        <v>980004</v>
      </c>
      <c r="D2325">
        <v>17.2</v>
      </c>
      <c r="E2325">
        <v>5.76</v>
      </c>
      <c r="F2325">
        <v>13</v>
      </c>
      <c r="G2325">
        <v>377396</v>
      </c>
      <c r="H2325">
        <v>2746072141</v>
      </c>
      <c r="I2325" s="3">
        <f t="shared" si="36"/>
        <v>0.385096387361684</v>
      </c>
    </row>
    <row r="2326" spans="1:9">
      <c r="A2326" t="s">
        <v>145</v>
      </c>
      <c r="B2326">
        <v>2024</v>
      </c>
      <c r="C2326">
        <v>10515788</v>
      </c>
      <c r="D2326">
        <v>22.4</v>
      </c>
      <c r="E2326">
        <v>3.06</v>
      </c>
      <c r="F2326">
        <v>23</v>
      </c>
      <c r="G2326">
        <v>1310465</v>
      </c>
      <c r="H2326">
        <v>8118835999</v>
      </c>
      <c r="I2326" s="3">
        <f t="shared" si="36"/>
        <v>0.124618811257891</v>
      </c>
    </row>
    <row r="2327" spans="1:9">
      <c r="A2327" t="s">
        <v>145</v>
      </c>
      <c r="B2327">
        <v>2023</v>
      </c>
      <c r="C2327">
        <v>10329931</v>
      </c>
      <c r="D2327">
        <v>22.2</v>
      </c>
      <c r="E2327">
        <v>3.1</v>
      </c>
      <c r="F2327">
        <v>23</v>
      </c>
      <c r="G2327">
        <v>1271933</v>
      </c>
      <c r="H2327">
        <v>8045311447</v>
      </c>
      <c r="I2327" s="3">
        <f t="shared" si="36"/>
        <v>0.123130832142054</v>
      </c>
    </row>
    <row r="2328" spans="1:9">
      <c r="A2328" t="s">
        <v>145</v>
      </c>
      <c r="B2328">
        <v>2022</v>
      </c>
      <c r="C2328">
        <v>10142619</v>
      </c>
      <c r="D2328">
        <v>22</v>
      </c>
      <c r="E2328">
        <v>3.17</v>
      </c>
      <c r="F2328">
        <v>22</v>
      </c>
      <c r="G2328">
        <v>1235492</v>
      </c>
      <c r="H2328">
        <v>7975105156</v>
      </c>
      <c r="I2328" s="3">
        <f t="shared" si="36"/>
        <v>0.121811930429409</v>
      </c>
    </row>
    <row r="2329" spans="1:9">
      <c r="A2329" t="s">
        <v>145</v>
      </c>
      <c r="B2329">
        <v>2020</v>
      </c>
      <c r="C2329">
        <v>9749640</v>
      </c>
      <c r="D2329">
        <v>21.6</v>
      </c>
      <c r="E2329">
        <v>3.27</v>
      </c>
      <c r="F2329">
        <v>22</v>
      </c>
      <c r="G2329">
        <v>1168469</v>
      </c>
      <c r="H2329">
        <v>7840952880</v>
      </c>
      <c r="I2329" s="3">
        <f t="shared" si="36"/>
        <v>0.119847399493725</v>
      </c>
    </row>
    <row r="2330" spans="1:9">
      <c r="A2330" t="s">
        <v>145</v>
      </c>
      <c r="B2330">
        <v>2015</v>
      </c>
      <c r="C2330">
        <v>8682174</v>
      </c>
      <c r="D2330">
        <v>20.6</v>
      </c>
      <c r="E2330">
        <v>3.56</v>
      </c>
      <c r="F2330">
        <v>19</v>
      </c>
      <c r="G2330">
        <v>1030539</v>
      </c>
      <c r="H2330">
        <v>7426597537</v>
      </c>
      <c r="I2330" s="3">
        <f t="shared" si="36"/>
        <v>0.118695962555001</v>
      </c>
    </row>
    <row r="2331" spans="1:9">
      <c r="A2331" t="s">
        <v>145</v>
      </c>
      <c r="B2331">
        <v>2010</v>
      </c>
      <c r="C2331">
        <v>7583269</v>
      </c>
      <c r="D2331">
        <v>19.8</v>
      </c>
      <c r="E2331">
        <v>3.88</v>
      </c>
      <c r="F2331">
        <v>17</v>
      </c>
      <c r="G2331">
        <v>925387</v>
      </c>
      <c r="H2331">
        <v>6985603105</v>
      </c>
      <c r="I2331" s="3">
        <f t="shared" si="36"/>
        <v>0.122030090189337</v>
      </c>
    </row>
    <row r="2332" spans="1:9">
      <c r="A2332" t="s">
        <v>145</v>
      </c>
      <c r="B2332">
        <v>2005</v>
      </c>
      <c r="C2332">
        <v>6498818</v>
      </c>
      <c r="D2332">
        <v>19.1</v>
      </c>
      <c r="E2332">
        <v>4.22</v>
      </c>
      <c r="F2332">
        <v>14</v>
      </c>
      <c r="G2332">
        <v>827808</v>
      </c>
      <c r="H2332">
        <v>6558176119</v>
      </c>
      <c r="I2332" s="3">
        <f t="shared" si="36"/>
        <v>0.127378240166135</v>
      </c>
    </row>
    <row r="2333" spans="1:9">
      <c r="A2333" t="s">
        <v>145</v>
      </c>
      <c r="B2333">
        <v>2000</v>
      </c>
      <c r="C2333">
        <v>5508297</v>
      </c>
      <c r="D2333">
        <v>18.5</v>
      </c>
      <c r="E2333">
        <v>4.53</v>
      </c>
      <c r="F2333">
        <v>12</v>
      </c>
      <c r="G2333">
        <v>735741</v>
      </c>
      <c r="H2333">
        <v>6148898975</v>
      </c>
      <c r="I2333" s="3">
        <f t="shared" si="36"/>
        <v>0.133569595103532</v>
      </c>
    </row>
    <row r="2334" spans="1:9">
      <c r="A2334" t="s">
        <v>145</v>
      </c>
      <c r="B2334">
        <v>1995</v>
      </c>
      <c r="C2334">
        <v>4616439</v>
      </c>
      <c r="D2334">
        <v>17.9</v>
      </c>
      <c r="E2334">
        <v>4.78</v>
      </c>
      <c r="F2334">
        <v>10</v>
      </c>
      <c r="G2334">
        <v>689139</v>
      </c>
      <c r="H2334">
        <v>5743219454</v>
      </c>
      <c r="I2334" s="3">
        <f t="shared" si="36"/>
        <v>0.149279347133147</v>
      </c>
    </row>
    <row r="2335" spans="1:9">
      <c r="A2335" t="s">
        <v>145</v>
      </c>
      <c r="B2335">
        <v>1990</v>
      </c>
      <c r="C2335">
        <v>3864972</v>
      </c>
      <c r="D2335">
        <v>17.3</v>
      </c>
      <c r="E2335">
        <v>5.18</v>
      </c>
      <c r="F2335">
        <v>9</v>
      </c>
      <c r="G2335">
        <v>646717</v>
      </c>
      <c r="H2335">
        <v>5316175862</v>
      </c>
      <c r="I2335" s="3">
        <f t="shared" si="36"/>
        <v>0.167327732257827</v>
      </c>
    </row>
    <row r="2336" spans="1:9">
      <c r="A2336" t="s">
        <v>145</v>
      </c>
      <c r="B2336">
        <v>1985</v>
      </c>
      <c r="C2336">
        <v>3447579</v>
      </c>
      <c r="D2336">
        <v>17</v>
      </c>
      <c r="E2336">
        <v>5.47</v>
      </c>
      <c r="F2336">
        <v>8</v>
      </c>
      <c r="G2336">
        <v>531198</v>
      </c>
      <c r="H2336">
        <v>4861730613</v>
      </c>
      <c r="I2336" s="3">
        <f t="shared" si="36"/>
        <v>0.154078557735733</v>
      </c>
    </row>
    <row r="2337" spans="1:9">
      <c r="A2337" t="s">
        <v>145</v>
      </c>
      <c r="B2337">
        <v>1980</v>
      </c>
      <c r="C2337">
        <v>3104788</v>
      </c>
      <c r="D2337">
        <v>16.6</v>
      </c>
      <c r="E2337">
        <v>5.71</v>
      </c>
      <c r="F2337">
        <v>7</v>
      </c>
      <c r="G2337">
        <v>431144</v>
      </c>
      <c r="H2337">
        <v>4444007706</v>
      </c>
      <c r="I2337" s="3">
        <f t="shared" si="36"/>
        <v>0.138864231631918</v>
      </c>
    </row>
    <row r="2338" spans="1:9">
      <c r="A2338" t="s">
        <v>145</v>
      </c>
      <c r="B2338">
        <v>1975</v>
      </c>
      <c r="C2338">
        <v>2794462</v>
      </c>
      <c r="D2338">
        <v>15.8</v>
      </c>
      <c r="E2338">
        <v>6.07</v>
      </c>
      <c r="F2338">
        <v>6</v>
      </c>
      <c r="G2338">
        <v>343361</v>
      </c>
      <c r="H2338">
        <v>4069437231</v>
      </c>
      <c r="I2338" s="3">
        <f t="shared" si="36"/>
        <v>0.122871951738832</v>
      </c>
    </row>
    <row r="2339" spans="1:9">
      <c r="A2339" t="s">
        <v>145</v>
      </c>
      <c r="B2339">
        <v>1970</v>
      </c>
      <c r="C2339">
        <v>2489059</v>
      </c>
      <c r="D2339">
        <v>15.9</v>
      </c>
      <c r="E2339">
        <v>6.25</v>
      </c>
      <c r="F2339">
        <v>5</v>
      </c>
      <c r="G2339">
        <v>247610</v>
      </c>
      <c r="H2339">
        <v>3695390336</v>
      </c>
      <c r="I2339" s="3">
        <f t="shared" si="36"/>
        <v>0.0994793614775704</v>
      </c>
    </row>
    <row r="2340" spans="1:9">
      <c r="A2340" t="s">
        <v>145</v>
      </c>
      <c r="B2340">
        <v>1965</v>
      </c>
      <c r="C2340">
        <v>2222178</v>
      </c>
      <c r="D2340">
        <v>16.8</v>
      </c>
      <c r="E2340">
        <v>6.2</v>
      </c>
      <c r="F2340">
        <v>5</v>
      </c>
      <c r="G2340">
        <v>122314</v>
      </c>
      <c r="H2340">
        <v>3337111983</v>
      </c>
      <c r="I2340" s="3">
        <f t="shared" si="36"/>
        <v>0.0550423953436673</v>
      </c>
    </row>
    <row r="2341" spans="1:9">
      <c r="A2341" t="s">
        <v>145</v>
      </c>
      <c r="B2341">
        <v>1960</v>
      </c>
      <c r="C2341">
        <v>1985666</v>
      </c>
      <c r="D2341">
        <v>17.5</v>
      </c>
      <c r="E2341">
        <v>6.02</v>
      </c>
      <c r="F2341">
        <v>4</v>
      </c>
      <c r="G2341">
        <v>74897</v>
      </c>
      <c r="H2341">
        <v>3019233434</v>
      </c>
      <c r="I2341" s="3">
        <f t="shared" si="36"/>
        <v>0.0377188308607792</v>
      </c>
    </row>
    <row r="2342" spans="1:9">
      <c r="A2342" t="s">
        <v>145</v>
      </c>
      <c r="B2342">
        <v>1955</v>
      </c>
      <c r="C2342">
        <v>1734921</v>
      </c>
      <c r="D2342">
        <v>17.8</v>
      </c>
      <c r="E2342">
        <v>5.82</v>
      </c>
      <c r="F2342">
        <v>4</v>
      </c>
      <c r="G2342">
        <v>46008</v>
      </c>
      <c r="H2342">
        <v>2746072141</v>
      </c>
      <c r="I2342" s="3">
        <f t="shared" si="36"/>
        <v>0.0265187867343816</v>
      </c>
    </row>
    <row r="2343" spans="1:9">
      <c r="A2343" t="s">
        <v>146</v>
      </c>
      <c r="B2343">
        <v>2024</v>
      </c>
      <c r="C2343">
        <v>6947270</v>
      </c>
      <c r="D2343">
        <v>26.5</v>
      </c>
      <c r="E2343">
        <v>2.4</v>
      </c>
      <c r="F2343">
        <v>17</v>
      </c>
      <c r="G2343">
        <v>4694516</v>
      </c>
      <c r="H2343">
        <v>8118835999</v>
      </c>
      <c r="I2343" s="3">
        <f t="shared" si="36"/>
        <v>0.675735360796399</v>
      </c>
    </row>
    <row r="2344" spans="1:9">
      <c r="A2344" t="s">
        <v>146</v>
      </c>
      <c r="B2344">
        <v>2023</v>
      </c>
      <c r="C2344">
        <v>6861524</v>
      </c>
      <c r="D2344">
        <v>26.2</v>
      </c>
      <c r="E2344">
        <v>2.42</v>
      </c>
      <c r="F2344">
        <v>17</v>
      </c>
      <c r="G2344">
        <v>4618686</v>
      </c>
      <c r="H2344">
        <v>8045311447</v>
      </c>
      <c r="I2344" s="3">
        <f t="shared" si="36"/>
        <v>0.673128302108978</v>
      </c>
    </row>
    <row r="2345" spans="1:9">
      <c r="A2345" t="s">
        <v>146</v>
      </c>
      <c r="B2345">
        <v>2022</v>
      </c>
      <c r="C2345">
        <v>6780744</v>
      </c>
      <c r="D2345">
        <v>25.9</v>
      </c>
      <c r="E2345">
        <v>2.44</v>
      </c>
      <c r="F2345">
        <v>17</v>
      </c>
      <c r="G2345">
        <v>4543267</v>
      </c>
      <c r="H2345">
        <v>7975105156</v>
      </c>
      <c r="I2345" s="3">
        <f t="shared" si="36"/>
        <v>0.670024852730025</v>
      </c>
    </row>
    <row r="2346" spans="1:9">
      <c r="A2346" t="s">
        <v>146</v>
      </c>
      <c r="B2346">
        <v>2020</v>
      </c>
      <c r="C2346">
        <v>6618695</v>
      </c>
      <c r="D2346">
        <v>25.3</v>
      </c>
      <c r="E2346">
        <v>2.5</v>
      </c>
      <c r="F2346">
        <v>17</v>
      </c>
      <c r="G2346">
        <v>4394032</v>
      </c>
      <c r="H2346">
        <v>7840952880</v>
      </c>
      <c r="I2346" s="3">
        <f t="shared" si="36"/>
        <v>0.663881928386185</v>
      </c>
    </row>
    <row r="2347" spans="1:9">
      <c r="A2347" t="s">
        <v>146</v>
      </c>
      <c r="B2347">
        <v>2015</v>
      </c>
      <c r="C2347">
        <v>6177950</v>
      </c>
      <c r="D2347">
        <v>23.7</v>
      </c>
      <c r="E2347">
        <v>2.65</v>
      </c>
      <c r="F2347">
        <v>16</v>
      </c>
      <c r="G2347">
        <v>4033246</v>
      </c>
      <c r="H2347">
        <v>7426597537</v>
      </c>
      <c r="I2347" s="3">
        <f t="shared" si="36"/>
        <v>0.652845361325359</v>
      </c>
    </row>
    <row r="2348" spans="1:9">
      <c r="A2348" t="s">
        <v>146</v>
      </c>
      <c r="B2348">
        <v>2010</v>
      </c>
      <c r="C2348">
        <v>5768613</v>
      </c>
      <c r="D2348">
        <v>22</v>
      </c>
      <c r="E2348">
        <v>2.73</v>
      </c>
      <c r="F2348">
        <v>15</v>
      </c>
      <c r="G2348">
        <v>3680011</v>
      </c>
      <c r="H2348">
        <v>6985603105</v>
      </c>
      <c r="I2348" s="3">
        <f t="shared" si="36"/>
        <v>0.637936883614831</v>
      </c>
    </row>
    <row r="2349" spans="1:9">
      <c r="A2349" t="s">
        <v>146</v>
      </c>
      <c r="B2349">
        <v>2005</v>
      </c>
      <c r="C2349">
        <v>5476878</v>
      </c>
      <c r="D2349">
        <v>20.4</v>
      </c>
      <c r="E2349">
        <v>3.04</v>
      </c>
      <c r="F2349">
        <v>14</v>
      </c>
      <c r="G2349">
        <v>3340099</v>
      </c>
      <c r="H2349">
        <v>6558176119</v>
      </c>
      <c r="I2349" s="3">
        <f t="shared" si="36"/>
        <v>0.609854555825417</v>
      </c>
    </row>
    <row r="2350" spans="1:9">
      <c r="A2350" t="s">
        <v>146</v>
      </c>
      <c r="B2350">
        <v>2000</v>
      </c>
      <c r="C2350">
        <v>5123819</v>
      </c>
      <c r="D2350">
        <v>19.1</v>
      </c>
      <c r="E2350">
        <v>3.55</v>
      </c>
      <c r="F2350">
        <v>13</v>
      </c>
      <c r="G2350">
        <v>2934051</v>
      </c>
      <c r="H2350">
        <v>6148898975</v>
      </c>
      <c r="I2350" s="3">
        <f t="shared" si="36"/>
        <v>0.572629712329807</v>
      </c>
    </row>
    <row r="2351" spans="1:9">
      <c r="A2351" t="s">
        <v>146</v>
      </c>
      <c r="B2351">
        <v>1995</v>
      </c>
      <c r="C2351">
        <v>4603917</v>
      </c>
      <c r="D2351">
        <v>18.5</v>
      </c>
      <c r="E2351">
        <v>4.11</v>
      </c>
      <c r="F2351">
        <v>12</v>
      </c>
      <c r="G2351">
        <v>2481860</v>
      </c>
      <c r="H2351">
        <v>5743219454</v>
      </c>
      <c r="I2351" s="3">
        <f t="shared" si="36"/>
        <v>0.539075747890329</v>
      </c>
    </row>
    <row r="2352" spans="1:9">
      <c r="A2352" t="s">
        <v>146</v>
      </c>
      <c r="B2352">
        <v>1990</v>
      </c>
      <c r="C2352">
        <v>4059195</v>
      </c>
      <c r="D2352">
        <v>18.3</v>
      </c>
      <c r="E2352">
        <v>4.55</v>
      </c>
      <c r="F2352">
        <v>10</v>
      </c>
      <c r="G2352">
        <v>2051842</v>
      </c>
      <c r="H2352">
        <v>5316175862</v>
      </c>
      <c r="I2352" s="3">
        <f t="shared" si="36"/>
        <v>0.505480027443865</v>
      </c>
    </row>
    <row r="2353" spans="1:9">
      <c r="A2353" t="s">
        <v>146</v>
      </c>
      <c r="B2353">
        <v>1985</v>
      </c>
      <c r="C2353">
        <v>3535498</v>
      </c>
      <c r="D2353">
        <v>18</v>
      </c>
      <c r="E2353">
        <v>4.97</v>
      </c>
      <c r="F2353">
        <v>9</v>
      </c>
      <c r="G2353">
        <v>1651691</v>
      </c>
      <c r="H2353">
        <v>4861730613</v>
      </c>
      <c r="I2353" s="3">
        <f t="shared" si="36"/>
        <v>0.467173507098576</v>
      </c>
    </row>
    <row r="2354" spans="1:9">
      <c r="A2354" t="s">
        <v>146</v>
      </c>
      <c r="B2354">
        <v>1980</v>
      </c>
      <c r="C2354">
        <v>3078912</v>
      </c>
      <c r="D2354">
        <v>17.5</v>
      </c>
      <c r="E2354">
        <v>5.12</v>
      </c>
      <c r="F2354">
        <v>8</v>
      </c>
      <c r="G2354">
        <v>1325938</v>
      </c>
      <c r="H2354">
        <v>4444007706</v>
      </c>
      <c r="I2354" s="3">
        <f t="shared" si="36"/>
        <v>0.430651476885341</v>
      </c>
    </row>
    <row r="2355" spans="1:9">
      <c r="A2355" t="s">
        <v>146</v>
      </c>
      <c r="B2355">
        <v>1975</v>
      </c>
      <c r="C2355">
        <v>2714664</v>
      </c>
      <c r="D2355">
        <v>16.6</v>
      </c>
      <c r="E2355">
        <v>5.21</v>
      </c>
      <c r="F2355">
        <v>7</v>
      </c>
      <c r="G2355">
        <v>1087938</v>
      </c>
      <c r="H2355">
        <v>4069437231</v>
      </c>
      <c r="I2355" s="3">
        <f t="shared" si="36"/>
        <v>0.400763409394312</v>
      </c>
    </row>
    <row r="2356" spans="1:9">
      <c r="A2356" t="s">
        <v>146</v>
      </c>
      <c r="B2356">
        <v>1970</v>
      </c>
      <c r="C2356">
        <v>2408787</v>
      </c>
      <c r="D2356">
        <v>15.8</v>
      </c>
      <c r="E2356">
        <v>5.74</v>
      </c>
      <c r="F2356">
        <v>6</v>
      </c>
      <c r="G2356">
        <v>917029</v>
      </c>
      <c r="H2356">
        <v>3695390336</v>
      </c>
      <c r="I2356" s="3">
        <f t="shared" si="36"/>
        <v>0.380701573032402</v>
      </c>
    </row>
    <row r="2357" spans="1:9">
      <c r="A2357" t="s">
        <v>146</v>
      </c>
      <c r="B2357">
        <v>1965</v>
      </c>
      <c r="C2357">
        <v>2143153</v>
      </c>
      <c r="D2357">
        <v>15.5</v>
      </c>
      <c r="E2357">
        <v>6.36</v>
      </c>
      <c r="F2357">
        <v>5</v>
      </c>
      <c r="G2357">
        <v>786779</v>
      </c>
      <c r="H2357">
        <v>3337111983</v>
      </c>
      <c r="I2357" s="3">
        <f t="shared" si="36"/>
        <v>0.367112847286218</v>
      </c>
    </row>
    <row r="2358" spans="1:9">
      <c r="A2358" t="s">
        <v>146</v>
      </c>
      <c r="B2358">
        <v>1960</v>
      </c>
      <c r="C2358">
        <v>1894829</v>
      </c>
      <c r="D2358">
        <v>15.4</v>
      </c>
      <c r="E2358">
        <v>6.5</v>
      </c>
      <c r="F2358">
        <v>5</v>
      </c>
      <c r="G2358">
        <v>676837</v>
      </c>
      <c r="H2358">
        <v>3019233434</v>
      </c>
      <c r="I2358" s="3">
        <f t="shared" si="36"/>
        <v>0.357202153861905</v>
      </c>
    </row>
    <row r="2359" spans="1:9">
      <c r="A2359" t="s">
        <v>146</v>
      </c>
      <c r="B2359">
        <v>1955</v>
      </c>
      <c r="C2359">
        <v>1685747</v>
      </c>
      <c r="D2359">
        <v>15.4</v>
      </c>
      <c r="E2359">
        <v>6.51</v>
      </c>
      <c r="F2359">
        <v>4</v>
      </c>
      <c r="G2359">
        <v>586668</v>
      </c>
      <c r="H2359">
        <v>2746072141</v>
      </c>
      <c r="I2359" s="3">
        <f t="shared" si="36"/>
        <v>0.348016635948336</v>
      </c>
    </row>
    <row r="2360" spans="1:9">
      <c r="A2360" t="s">
        <v>147</v>
      </c>
      <c r="B2360">
        <v>2024</v>
      </c>
      <c r="C2360">
        <v>34683444</v>
      </c>
      <c r="D2360">
        <v>29.1</v>
      </c>
      <c r="E2360">
        <v>2.12</v>
      </c>
      <c r="F2360">
        <v>27</v>
      </c>
      <c r="G2360">
        <v>27522690</v>
      </c>
      <c r="H2360">
        <v>8118835999</v>
      </c>
      <c r="I2360" s="3">
        <f t="shared" si="36"/>
        <v>0.793539707302424</v>
      </c>
    </row>
    <row r="2361" spans="1:9">
      <c r="A2361" t="s">
        <v>147</v>
      </c>
      <c r="B2361">
        <v>2023</v>
      </c>
      <c r="C2361">
        <v>34352719</v>
      </c>
      <c r="D2361">
        <v>28.7</v>
      </c>
      <c r="E2361">
        <v>2.14</v>
      </c>
      <c r="F2361">
        <v>27</v>
      </c>
      <c r="G2361">
        <v>27163976</v>
      </c>
      <c r="H2361">
        <v>8045311447</v>
      </c>
      <c r="I2361" s="3">
        <f t="shared" si="36"/>
        <v>0.790737292148549</v>
      </c>
    </row>
    <row r="2362" spans="1:9">
      <c r="A2362" t="s">
        <v>147</v>
      </c>
      <c r="B2362">
        <v>2022</v>
      </c>
      <c r="C2362">
        <v>34049588</v>
      </c>
      <c r="D2362">
        <v>28.4</v>
      </c>
      <c r="E2362">
        <v>2.16</v>
      </c>
      <c r="F2362">
        <v>27</v>
      </c>
      <c r="G2362">
        <v>26804348</v>
      </c>
      <c r="H2362">
        <v>7975105156</v>
      </c>
      <c r="I2362" s="3">
        <f t="shared" si="36"/>
        <v>0.787215046478683</v>
      </c>
    </row>
    <row r="2363" spans="1:9">
      <c r="A2363" t="s">
        <v>147</v>
      </c>
      <c r="B2363">
        <v>2020</v>
      </c>
      <c r="C2363">
        <v>33304756</v>
      </c>
      <c r="D2363">
        <v>28</v>
      </c>
      <c r="E2363">
        <v>2.22</v>
      </c>
      <c r="F2363">
        <v>26</v>
      </c>
      <c r="G2363">
        <v>26082479</v>
      </c>
      <c r="H2363">
        <v>7840952880</v>
      </c>
      <c r="I2363" s="3">
        <f t="shared" si="36"/>
        <v>0.783145776537141</v>
      </c>
    </row>
    <row r="2364" spans="1:9">
      <c r="A2364" t="s">
        <v>147</v>
      </c>
      <c r="B2364">
        <v>2015</v>
      </c>
      <c r="C2364">
        <v>30711863</v>
      </c>
      <c r="D2364">
        <v>26.7</v>
      </c>
      <c r="E2364">
        <v>2.34</v>
      </c>
      <c r="F2364">
        <v>24</v>
      </c>
      <c r="G2364">
        <v>24271929</v>
      </c>
      <c r="H2364">
        <v>7426597537</v>
      </c>
      <c r="I2364" s="3">
        <f t="shared" si="36"/>
        <v>0.790311190174298</v>
      </c>
    </row>
    <row r="2365" spans="1:9">
      <c r="A2365" t="s">
        <v>147</v>
      </c>
      <c r="B2365">
        <v>2010</v>
      </c>
      <c r="C2365">
        <v>29229572</v>
      </c>
      <c r="D2365">
        <v>25</v>
      </c>
      <c r="E2365">
        <v>2.57</v>
      </c>
      <c r="F2365">
        <v>23</v>
      </c>
      <c r="G2365">
        <v>22450249</v>
      </c>
      <c r="H2365">
        <v>6985603105</v>
      </c>
      <c r="I2365" s="3">
        <f t="shared" si="36"/>
        <v>0.768066292588889</v>
      </c>
    </row>
    <row r="2366" spans="1:9">
      <c r="A2366" t="s">
        <v>147</v>
      </c>
      <c r="B2366">
        <v>2005</v>
      </c>
      <c r="C2366">
        <v>28147267</v>
      </c>
      <c r="D2366">
        <v>23.1</v>
      </c>
      <c r="E2366">
        <v>2.69</v>
      </c>
      <c r="F2366">
        <v>22</v>
      </c>
      <c r="G2366">
        <v>20717275</v>
      </c>
      <c r="H2366">
        <v>6558176119</v>
      </c>
      <c r="I2366" s="3">
        <f t="shared" si="36"/>
        <v>0.736031494638538</v>
      </c>
    </row>
    <row r="2367" spans="1:9">
      <c r="A2367" t="s">
        <v>147</v>
      </c>
      <c r="B2367">
        <v>2000</v>
      </c>
      <c r="C2367">
        <v>26654439</v>
      </c>
      <c r="D2367">
        <v>21.5</v>
      </c>
      <c r="E2367">
        <v>2.85</v>
      </c>
      <c r="F2367">
        <v>21</v>
      </c>
      <c r="G2367">
        <v>18928687</v>
      </c>
      <c r="H2367">
        <v>6148898975</v>
      </c>
      <c r="I2367" s="3">
        <f t="shared" si="36"/>
        <v>0.710151393544617</v>
      </c>
    </row>
    <row r="2368" spans="1:9">
      <c r="A2368" t="s">
        <v>147</v>
      </c>
      <c r="B2368">
        <v>1995</v>
      </c>
      <c r="C2368">
        <v>24449055</v>
      </c>
      <c r="D2368">
        <v>20</v>
      </c>
      <c r="E2368">
        <v>3.32</v>
      </c>
      <c r="F2368">
        <v>19</v>
      </c>
      <c r="G2368">
        <v>17055649</v>
      </c>
      <c r="H2368">
        <v>5743219454</v>
      </c>
      <c r="I2368" s="3">
        <f t="shared" si="36"/>
        <v>0.697599518672603</v>
      </c>
    </row>
    <row r="2369" spans="1:9">
      <c r="A2369" t="s">
        <v>147</v>
      </c>
      <c r="B2369">
        <v>1990</v>
      </c>
      <c r="C2369">
        <v>22109099</v>
      </c>
      <c r="D2369">
        <v>18.8</v>
      </c>
      <c r="E2369">
        <v>3.91</v>
      </c>
      <c r="F2369">
        <v>17</v>
      </c>
      <c r="G2369">
        <v>15038734</v>
      </c>
      <c r="H2369">
        <v>5316175862</v>
      </c>
      <c r="I2369" s="3">
        <f t="shared" si="36"/>
        <v>0.680205647457637</v>
      </c>
    </row>
    <row r="2370" spans="1:9">
      <c r="A2370" t="s">
        <v>147</v>
      </c>
      <c r="B2370">
        <v>1985</v>
      </c>
      <c r="C2370">
        <v>19746610</v>
      </c>
      <c r="D2370">
        <v>18</v>
      </c>
      <c r="E2370">
        <v>4.46</v>
      </c>
      <c r="F2370">
        <v>15</v>
      </c>
      <c r="G2370">
        <v>13068523</v>
      </c>
      <c r="H2370">
        <v>4861730613</v>
      </c>
      <c r="I2370" s="3">
        <f t="shared" si="36"/>
        <v>0.661810964008506</v>
      </c>
    </row>
    <row r="2371" spans="1:9">
      <c r="A2371" t="s">
        <v>147</v>
      </c>
      <c r="B2371">
        <v>1980</v>
      </c>
      <c r="C2371">
        <v>17492406</v>
      </c>
      <c r="D2371">
        <v>17.4</v>
      </c>
      <c r="E2371">
        <v>5.04</v>
      </c>
      <c r="F2371">
        <v>14</v>
      </c>
      <c r="G2371">
        <v>11209453</v>
      </c>
      <c r="H2371">
        <v>4444007706</v>
      </c>
      <c r="I2371" s="3">
        <f t="shared" ref="I2371:I2434" si="37">IFERROR(G2371/C2371,"")</f>
        <v>0.640818249930856</v>
      </c>
    </row>
    <row r="2372" spans="1:9">
      <c r="A2372" t="s">
        <v>147</v>
      </c>
      <c r="B2372">
        <v>1975</v>
      </c>
      <c r="C2372">
        <v>15441497</v>
      </c>
      <c r="D2372">
        <v>17</v>
      </c>
      <c r="E2372">
        <v>5.71</v>
      </c>
      <c r="F2372">
        <v>12</v>
      </c>
      <c r="G2372">
        <v>9360547</v>
      </c>
      <c r="H2372">
        <v>4069437231</v>
      </c>
      <c r="I2372" s="3">
        <f t="shared" si="37"/>
        <v>0.606194269894946</v>
      </c>
    </row>
    <row r="2373" spans="1:9">
      <c r="A2373" t="s">
        <v>147</v>
      </c>
      <c r="B2373">
        <v>1970</v>
      </c>
      <c r="C2373">
        <v>13562371</v>
      </c>
      <c r="D2373">
        <v>16.8</v>
      </c>
      <c r="E2373">
        <v>6.32</v>
      </c>
      <c r="F2373">
        <v>11</v>
      </c>
      <c r="G2373">
        <v>7658573</v>
      </c>
      <c r="H2373">
        <v>3695390336</v>
      </c>
      <c r="I2373" s="3">
        <f t="shared" si="37"/>
        <v>0.564692781225348</v>
      </c>
    </row>
    <row r="2374" spans="1:9">
      <c r="A2374" t="s">
        <v>147</v>
      </c>
      <c r="B2374">
        <v>1965</v>
      </c>
      <c r="C2374">
        <v>11781581</v>
      </c>
      <c r="D2374">
        <v>16.7</v>
      </c>
      <c r="E2374">
        <v>6.75</v>
      </c>
      <c r="F2374">
        <v>9</v>
      </c>
      <c r="G2374">
        <v>6020628</v>
      </c>
      <c r="H2374">
        <v>3337111983</v>
      </c>
      <c r="I2374" s="3">
        <f t="shared" si="37"/>
        <v>0.511020380032188</v>
      </c>
    </row>
    <row r="2375" spans="1:9">
      <c r="A2375" t="s">
        <v>147</v>
      </c>
      <c r="B2375">
        <v>1960</v>
      </c>
      <c r="C2375">
        <v>10172207</v>
      </c>
      <c r="D2375">
        <v>17.1</v>
      </c>
      <c r="E2375">
        <v>6.94</v>
      </c>
      <c r="F2375">
        <v>8</v>
      </c>
      <c r="G2375">
        <v>4709872</v>
      </c>
      <c r="H2375">
        <v>3019233434</v>
      </c>
      <c r="I2375" s="3">
        <f t="shared" si="37"/>
        <v>0.463013778622476</v>
      </c>
    </row>
    <row r="2376" spans="1:9">
      <c r="A2376" t="s">
        <v>147</v>
      </c>
      <c r="B2376">
        <v>1955</v>
      </c>
      <c r="C2376">
        <v>8825897</v>
      </c>
      <c r="D2376">
        <v>17.6</v>
      </c>
      <c r="E2376">
        <v>6.96</v>
      </c>
      <c r="F2376">
        <v>7</v>
      </c>
      <c r="G2376">
        <v>3856003</v>
      </c>
      <c r="H2376">
        <v>2746072141</v>
      </c>
      <c r="I2376" s="3">
        <f t="shared" si="37"/>
        <v>0.436896442367274</v>
      </c>
    </row>
    <row r="2377" spans="1:9">
      <c r="A2377" t="s">
        <v>148</v>
      </c>
      <c r="B2377">
        <v>2024</v>
      </c>
      <c r="C2377">
        <v>119106224</v>
      </c>
      <c r="D2377">
        <v>25.2</v>
      </c>
      <c r="E2377">
        <v>2.67</v>
      </c>
      <c r="F2377">
        <v>399</v>
      </c>
      <c r="G2377">
        <v>56434179</v>
      </c>
      <c r="H2377">
        <v>8118835999</v>
      </c>
      <c r="I2377" s="3">
        <f t="shared" si="37"/>
        <v>0.47381385375797</v>
      </c>
    </row>
    <row r="2378" spans="1:9">
      <c r="A2378" t="s">
        <v>148</v>
      </c>
      <c r="B2378">
        <v>2023</v>
      </c>
      <c r="C2378">
        <v>117337368</v>
      </c>
      <c r="D2378">
        <v>25</v>
      </c>
      <c r="E2378">
        <v>2.69</v>
      </c>
      <c r="F2378">
        <v>394</v>
      </c>
      <c r="G2378">
        <v>55287662</v>
      </c>
      <c r="H2378">
        <v>8045311447</v>
      </c>
      <c r="I2378" s="3">
        <f t="shared" si="37"/>
        <v>0.471185462418076</v>
      </c>
    </row>
    <row r="2379" spans="1:9">
      <c r="A2379" t="s">
        <v>148</v>
      </c>
      <c r="B2379">
        <v>2022</v>
      </c>
      <c r="C2379">
        <v>115559009</v>
      </c>
      <c r="D2379">
        <v>24.7</v>
      </c>
      <c r="E2379">
        <v>2.73</v>
      </c>
      <c r="F2379">
        <v>388</v>
      </c>
      <c r="G2379">
        <v>54167314</v>
      </c>
      <c r="H2379">
        <v>7975105156</v>
      </c>
      <c r="I2379" s="3">
        <f t="shared" si="37"/>
        <v>0.468741593310133</v>
      </c>
    </row>
    <row r="2380" spans="1:9">
      <c r="A2380" t="s">
        <v>148</v>
      </c>
      <c r="B2380">
        <v>2020</v>
      </c>
      <c r="C2380">
        <v>112190977</v>
      </c>
      <c r="D2380">
        <v>24.3</v>
      </c>
      <c r="E2380">
        <v>2.78</v>
      </c>
      <c r="F2380">
        <v>376</v>
      </c>
      <c r="G2380">
        <v>52008603</v>
      </c>
      <c r="H2380">
        <v>7840952880</v>
      </c>
      <c r="I2380" s="3">
        <f t="shared" si="37"/>
        <v>0.463572066049483</v>
      </c>
    </row>
    <row r="2381" spans="1:9">
      <c r="A2381" t="s">
        <v>148</v>
      </c>
      <c r="B2381">
        <v>2015</v>
      </c>
      <c r="C2381">
        <v>103031365</v>
      </c>
      <c r="D2381">
        <v>23</v>
      </c>
      <c r="E2381">
        <v>2.95</v>
      </c>
      <c r="F2381">
        <v>346</v>
      </c>
      <c r="G2381">
        <v>47078199</v>
      </c>
      <c r="H2381">
        <v>7426597537</v>
      </c>
      <c r="I2381" s="3">
        <f t="shared" si="37"/>
        <v>0.456930751135831</v>
      </c>
    </row>
    <row r="2382" spans="1:9">
      <c r="A2382" t="s">
        <v>148</v>
      </c>
      <c r="B2382">
        <v>2010</v>
      </c>
      <c r="C2382">
        <v>94636700</v>
      </c>
      <c r="D2382">
        <v>21.8</v>
      </c>
      <c r="E2382">
        <v>3.26</v>
      </c>
      <c r="F2382">
        <v>317</v>
      </c>
      <c r="G2382">
        <v>42487934</v>
      </c>
      <c r="H2382">
        <v>6985603105</v>
      </c>
      <c r="I2382" s="3">
        <f t="shared" si="37"/>
        <v>0.448958321665908</v>
      </c>
    </row>
    <row r="2383" spans="1:9">
      <c r="A2383" t="s">
        <v>148</v>
      </c>
      <c r="B2383">
        <v>2005</v>
      </c>
      <c r="C2383">
        <v>86261250</v>
      </c>
      <c r="D2383">
        <v>20.8</v>
      </c>
      <c r="E2383">
        <v>3.49</v>
      </c>
      <c r="F2383">
        <v>289</v>
      </c>
      <c r="G2383">
        <v>39435905</v>
      </c>
      <c r="H2383">
        <v>6558176119</v>
      </c>
      <c r="I2383" s="3">
        <f t="shared" si="37"/>
        <v>0.457168253416221</v>
      </c>
    </row>
    <row r="2384" spans="1:9">
      <c r="A2384" t="s">
        <v>148</v>
      </c>
      <c r="B2384">
        <v>2000</v>
      </c>
      <c r="C2384">
        <v>77958223</v>
      </c>
      <c r="D2384">
        <v>20</v>
      </c>
      <c r="E2384">
        <v>3.71</v>
      </c>
      <c r="F2384">
        <v>261</v>
      </c>
      <c r="G2384">
        <v>35981065</v>
      </c>
      <c r="H2384">
        <v>6148898975</v>
      </c>
      <c r="I2384" s="3">
        <f t="shared" si="37"/>
        <v>0.461542908693545</v>
      </c>
    </row>
    <row r="2385" spans="1:9">
      <c r="A2385" t="s">
        <v>148</v>
      </c>
      <c r="B2385">
        <v>1995</v>
      </c>
      <c r="C2385">
        <v>69250468</v>
      </c>
      <c r="D2385">
        <v>19.1</v>
      </c>
      <c r="E2385">
        <v>4.04</v>
      </c>
      <c r="F2385">
        <v>232</v>
      </c>
      <c r="G2385">
        <v>32515486</v>
      </c>
      <c r="H2385">
        <v>5743219454</v>
      </c>
      <c r="I2385" s="3">
        <f t="shared" si="37"/>
        <v>0.469534530799128</v>
      </c>
    </row>
    <row r="2386" spans="1:9">
      <c r="A2386" t="s">
        <v>148</v>
      </c>
      <c r="B2386">
        <v>1990</v>
      </c>
      <c r="C2386">
        <v>61558898</v>
      </c>
      <c r="D2386">
        <v>18.4</v>
      </c>
      <c r="E2386">
        <v>4.35</v>
      </c>
      <c r="F2386">
        <v>206</v>
      </c>
      <c r="G2386">
        <v>29106432</v>
      </c>
      <c r="H2386">
        <v>5316175862</v>
      </c>
      <c r="I2386" s="3">
        <f t="shared" si="37"/>
        <v>0.472822499194186</v>
      </c>
    </row>
    <row r="2387" spans="1:9">
      <c r="A2387" t="s">
        <v>148</v>
      </c>
      <c r="B2387">
        <v>1985</v>
      </c>
      <c r="C2387">
        <v>54812660</v>
      </c>
      <c r="D2387">
        <v>17.7</v>
      </c>
      <c r="E2387">
        <v>4.65</v>
      </c>
      <c r="F2387">
        <v>184</v>
      </c>
      <c r="G2387">
        <v>22943780</v>
      </c>
      <c r="H2387">
        <v>4861730613</v>
      </c>
      <c r="I2387" s="3">
        <f t="shared" si="37"/>
        <v>0.418585414391493</v>
      </c>
    </row>
    <row r="2388" spans="1:9">
      <c r="A2388" t="s">
        <v>148</v>
      </c>
      <c r="B2388">
        <v>1980</v>
      </c>
      <c r="C2388">
        <v>48419546</v>
      </c>
      <c r="D2388">
        <v>17.2</v>
      </c>
      <c r="E2388">
        <v>5.11</v>
      </c>
      <c r="F2388">
        <v>162</v>
      </c>
      <c r="G2388">
        <v>17752900</v>
      </c>
      <c r="H2388">
        <v>4444007706</v>
      </c>
      <c r="I2388" s="3">
        <f t="shared" si="37"/>
        <v>0.366647386574009</v>
      </c>
    </row>
    <row r="2389" spans="1:9">
      <c r="A2389" t="s">
        <v>148</v>
      </c>
      <c r="B2389">
        <v>1975</v>
      </c>
      <c r="C2389">
        <v>42394433</v>
      </c>
      <c r="D2389">
        <v>16.2</v>
      </c>
      <c r="E2389">
        <v>5.6</v>
      </c>
      <c r="F2389">
        <v>142</v>
      </c>
      <c r="G2389">
        <v>14684347</v>
      </c>
      <c r="H2389">
        <v>4069437231</v>
      </c>
      <c r="I2389" s="3">
        <f t="shared" si="37"/>
        <v>0.346374416659848</v>
      </c>
    </row>
    <row r="2390" spans="1:9">
      <c r="A2390" t="s">
        <v>148</v>
      </c>
      <c r="B2390">
        <v>1970</v>
      </c>
      <c r="C2390">
        <v>37435586</v>
      </c>
      <c r="D2390">
        <v>15.3</v>
      </c>
      <c r="E2390">
        <v>6.2</v>
      </c>
      <c r="F2390">
        <v>126</v>
      </c>
      <c r="G2390">
        <v>11807882</v>
      </c>
      <c r="H2390">
        <v>3695390336</v>
      </c>
      <c r="I2390" s="3">
        <f t="shared" si="37"/>
        <v>0.315418650051317</v>
      </c>
    </row>
    <row r="2391" spans="1:9">
      <c r="A2391" t="s">
        <v>148</v>
      </c>
      <c r="B2391">
        <v>1965</v>
      </c>
      <c r="C2391">
        <v>32805538</v>
      </c>
      <c r="D2391">
        <v>14.8</v>
      </c>
      <c r="E2391">
        <v>6.78</v>
      </c>
      <c r="F2391">
        <v>110</v>
      </c>
      <c r="G2391">
        <v>9770040</v>
      </c>
      <c r="H2391">
        <v>3337111983</v>
      </c>
      <c r="I2391" s="3">
        <f t="shared" si="37"/>
        <v>0.297816789348189</v>
      </c>
    </row>
    <row r="2392" spans="1:9">
      <c r="A2392" t="s">
        <v>148</v>
      </c>
      <c r="B2392">
        <v>1960</v>
      </c>
      <c r="C2392">
        <v>28486871</v>
      </c>
      <c r="D2392">
        <v>14.8</v>
      </c>
      <c r="E2392">
        <v>7.15</v>
      </c>
      <c r="F2392">
        <v>96</v>
      </c>
      <c r="G2392">
        <v>7959850</v>
      </c>
      <c r="H2392">
        <v>3019233434</v>
      </c>
      <c r="I2392" s="3">
        <f t="shared" si="37"/>
        <v>0.279421702720527</v>
      </c>
    </row>
    <row r="2393" spans="1:9">
      <c r="A2393" t="s">
        <v>148</v>
      </c>
      <c r="B2393">
        <v>1955</v>
      </c>
      <c r="C2393">
        <v>23027910</v>
      </c>
      <c r="D2393">
        <v>15.5</v>
      </c>
      <c r="E2393">
        <v>7.37</v>
      </c>
      <c r="F2393">
        <v>77</v>
      </c>
      <c r="G2393">
        <v>6365919</v>
      </c>
      <c r="H2393">
        <v>2746072141</v>
      </c>
      <c r="I2393" s="3">
        <f t="shared" si="37"/>
        <v>0.276443628622832</v>
      </c>
    </row>
    <row r="2394" spans="1:9">
      <c r="A2394" t="s">
        <v>149</v>
      </c>
      <c r="B2394">
        <v>2024</v>
      </c>
      <c r="C2394">
        <v>40221726</v>
      </c>
      <c r="D2394">
        <v>40.9</v>
      </c>
      <c r="E2394">
        <v>1.48</v>
      </c>
      <c r="F2394">
        <v>131</v>
      </c>
      <c r="G2394">
        <v>22625763</v>
      </c>
      <c r="H2394">
        <v>8118835999</v>
      </c>
      <c r="I2394" s="3">
        <f t="shared" si="37"/>
        <v>0.562525909504729</v>
      </c>
    </row>
    <row r="2395" spans="1:9">
      <c r="A2395" t="s">
        <v>149</v>
      </c>
      <c r="B2395">
        <v>2023</v>
      </c>
      <c r="C2395">
        <v>41026067</v>
      </c>
      <c r="D2395">
        <v>40</v>
      </c>
      <c r="E2395">
        <v>1.47</v>
      </c>
      <c r="F2395">
        <v>134</v>
      </c>
      <c r="G2395">
        <v>22658118</v>
      </c>
      <c r="H2395">
        <v>8045311447</v>
      </c>
      <c r="I2395" s="3">
        <f t="shared" si="37"/>
        <v>0.55228589179655</v>
      </c>
    </row>
    <row r="2396" spans="1:9">
      <c r="A2396" t="s">
        <v>149</v>
      </c>
      <c r="B2396">
        <v>2022</v>
      </c>
      <c r="C2396">
        <v>39857145</v>
      </c>
      <c r="D2396">
        <v>40.3</v>
      </c>
      <c r="E2396">
        <v>1.46</v>
      </c>
      <c r="F2396">
        <v>130</v>
      </c>
      <c r="G2396">
        <v>22695137</v>
      </c>
      <c r="H2396">
        <v>7975105156</v>
      </c>
      <c r="I2396" s="3">
        <f t="shared" si="37"/>
        <v>0.569412008812974</v>
      </c>
    </row>
    <row r="2397" spans="1:9">
      <c r="A2397" t="s">
        <v>149</v>
      </c>
      <c r="B2397">
        <v>2020</v>
      </c>
      <c r="C2397">
        <v>38428366</v>
      </c>
      <c r="D2397">
        <v>40.5</v>
      </c>
      <c r="E2397">
        <v>1.45</v>
      </c>
      <c r="F2397">
        <v>125</v>
      </c>
      <c r="G2397">
        <v>22781639</v>
      </c>
      <c r="H2397">
        <v>7840952880</v>
      </c>
      <c r="I2397" s="3">
        <f t="shared" si="37"/>
        <v>0.592833923773912</v>
      </c>
    </row>
    <row r="2398" spans="1:9">
      <c r="A2398" t="s">
        <v>149</v>
      </c>
      <c r="B2398">
        <v>2015</v>
      </c>
      <c r="C2398">
        <v>38553146</v>
      </c>
      <c r="D2398">
        <v>38.7</v>
      </c>
      <c r="E2398">
        <v>1.32</v>
      </c>
      <c r="F2398">
        <v>126</v>
      </c>
      <c r="G2398">
        <v>23065377</v>
      </c>
      <c r="H2398">
        <v>7426597537</v>
      </c>
      <c r="I2398" s="3">
        <f t="shared" si="37"/>
        <v>0.598274833394919</v>
      </c>
    </row>
    <row r="2399" spans="1:9">
      <c r="A2399" t="s">
        <v>149</v>
      </c>
      <c r="B2399">
        <v>2010</v>
      </c>
      <c r="C2399">
        <v>38597353</v>
      </c>
      <c r="D2399">
        <v>36.9</v>
      </c>
      <c r="E2399">
        <v>1.41</v>
      </c>
      <c r="F2399">
        <v>126</v>
      </c>
      <c r="G2399">
        <v>23335927</v>
      </c>
      <c r="H2399">
        <v>6985603105</v>
      </c>
      <c r="I2399" s="3">
        <f t="shared" si="37"/>
        <v>0.604599154765872</v>
      </c>
    </row>
    <row r="2400" spans="1:9">
      <c r="A2400" t="s">
        <v>149</v>
      </c>
      <c r="B2400">
        <v>2005</v>
      </c>
      <c r="C2400">
        <v>38575911</v>
      </c>
      <c r="D2400">
        <v>35.6</v>
      </c>
      <c r="E2400">
        <v>1.24</v>
      </c>
      <c r="F2400">
        <v>126</v>
      </c>
      <c r="G2400">
        <v>23574790</v>
      </c>
      <c r="H2400">
        <v>6558176119</v>
      </c>
      <c r="I2400" s="3">
        <f t="shared" si="37"/>
        <v>0.611127239483729</v>
      </c>
    </row>
    <row r="2401" spans="1:9">
      <c r="A2401" t="s">
        <v>149</v>
      </c>
      <c r="B2401">
        <v>2000</v>
      </c>
      <c r="C2401">
        <v>38504431</v>
      </c>
      <c r="D2401">
        <v>34.3</v>
      </c>
      <c r="E2401">
        <v>1.37</v>
      </c>
      <c r="F2401">
        <v>126</v>
      </c>
      <c r="G2401">
        <v>23791900</v>
      </c>
      <c r="H2401">
        <v>6148898975</v>
      </c>
      <c r="I2401" s="3">
        <f t="shared" si="37"/>
        <v>0.617900313862579</v>
      </c>
    </row>
    <row r="2402" spans="1:9">
      <c r="A2402" t="s">
        <v>149</v>
      </c>
      <c r="B2402">
        <v>1995</v>
      </c>
      <c r="C2402">
        <v>38401978</v>
      </c>
      <c r="D2402">
        <v>33</v>
      </c>
      <c r="E2402">
        <v>1.63</v>
      </c>
      <c r="F2402">
        <v>125</v>
      </c>
      <c r="G2402">
        <v>23645810</v>
      </c>
      <c r="H2402">
        <v>5743219454</v>
      </c>
      <c r="I2402" s="3">
        <f t="shared" si="37"/>
        <v>0.615744584823209</v>
      </c>
    </row>
    <row r="2403" spans="1:9">
      <c r="A2403" t="s">
        <v>149</v>
      </c>
      <c r="B2403">
        <v>1990</v>
      </c>
      <c r="C2403">
        <v>38064255</v>
      </c>
      <c r="D2403">
        <v>31.5</v>
      </c>
      <c r="E2403">
        <v>2.05</v>
      </c>
      <c r="F2403">
        <v>124</v>
      </c>
      <c r="G2403">
        <v>23254781</v>
      </c>
      <c r="H2403">
        <v>5316175862</v>
      </c>
      <c r="I2403" s="3">
        <f t="shared" si="37"/>
        <v>0.61093487840495</v>
      </c>
    </row>
    <row r="2404" spans="1:9">
      <c r="A2404" t="s">
        <v>149</v>
      </c>
      <c r="B2404">
        <v>1985</v>
      </c>
      <c r="C2404">
        <v>37179160</v>
      </c>
      <c r="D2404">
        <v>29.8</v>
      </c>
      <c r="E2404">
        <v>2.32</v>
      </c>
      <c r="F2404">
        <v>121</v>
      </c>
      <c r="G2404">
        <v>22255565</v>
      </c>
      <c r="H2404">
        <v>4861730613</v>
      </c>
      <c r="I2404" s="3">
        <f t="shared" si="37"/>
        <v>0.598603222880775</v>
      </c>
    </row>
    <row r="2405" spans="1:9">
      <c r="A2405" t="s">
        <v>149</v>
      </c>
      <c r="B2405">
        <v>1980</v>
      </c>
      <c r="C2405">
        <v>35521429</v>
      </c>
      <c r="D2405">
        <v>28.5</v>
      </c>
      <c r="E2405">
        <v>2.25</v>
      </c>
      <c r="F2405">
        <v>116</v>
      </c>
      <c r="G2405">
        <v>20640994</v>
      </c>
      <c r="H2405">
        <v>4444007706</v>
      </c>
      <c r="I2405" s="3">
        <f t="shared" si="37"/>
        <v>0.581085687740772</v>
      </c>
    </row>
    <row r="2406" spans="1:9">
      <c r="A2406" t="s">
        <v>149</v>
      </c>
      <c r="B2406">
        <v>1975</v>
      </c>
      <c r="C2406">
        <v>33899770</v>
      </c>
      <c r="D2406">
        <v>27.4</v>
      </c>
      <c r="E2406">
        <v>2.28</v>
      </c>
      <c r="F2406">
        <v>111</v>
      </c>
      <c r="G2406">
        <v>18776569</v>
      </c>
      <c r="H2406">
        <v>4069437231</v>
      </c>
      <c r="I2406" s="3">
        <f t="shared" si="37"/>
        <v>0.553884849366235</v>
      </c>
    </row>
    <row r="2407" spans="1:9">
      <c r="A2407" t="s">
        <v>149</v>
      </c>
      <c r="B2407">
        <v>1970</v>
      </c>
      <c r="C2407">
        <v>32482943</v>
      </c>
      <c r="D2407">
        <v>27.3</v>
      </c>
      <c r="E2407">
        <v>2.26</v>
      </c>
      <c r="F2407">
        <v>106</v>
      </c>
      <c r="G2407">
        <v>17011282</v>
      </c>
      <c r="H2407">
        <v>3695390336</v>
      </c>
      <c r="I2407" s="3">
        <f t="shared" si="37"/>
        <v>0.523698914842784</v>
      </c>
    </row>
    <row r="2408" spans="1:9">
      <c r="A2408" t="s">
        <v>149</v>
      </c>
      <c r="B2408">
        <v>1965</v>
      </c>
      <c r="C2408">
        <v>31224081</v>
      </c>
      <c r="D2408">
        <v>26.5</v>
      </c>
      <c r="E2408">
        <v>2.53</v>
      </c>
      <c r="F2408">
        <v>102</v>
      </c>
      <c r="G2408">
        <v>15718434</v>
      </c>
      <c r="H2408">
        <v>3337111983</v>
      </c>
      <c r="I2408" s="3">
        <f t="shared" si="37"/>
        <v>0.503407418139865</v>
      </c>
    </row>
    <row r="2409" spans="1:9">
      <c r="A2409" t="s">
        <v>149</v>
      </c>
      <c r="B2409">
        <v>1960</v>
      </c>
      <c r="C2409">
        <v>29509903</v>
      </c>
      <c r="D2409">
        <v>25.6</v>
      </c>
      <c r="E2409">
        <v>3.03</v>
      </c>
      <c r="F2409">
        <v>96</v>
      </c>
      <c r="G2409">
        <v>14181448</v>
      </c>
      <c r="H2409">
        <v>3019233434</v>
      </c>
      <c r="I2409" s="3">
        <f t="shared" si="37"/>
        <v>0.480565727376332</v>
      </c>
    </row>
    <row r="2410" spans="1:9">
      <c r="A2410" t="s">
        <v>149</v>
      </c>
      <c r="B2410">
        <v>1955</v>
      </c>
      <c r="C2410">
        <v>27099199</v>
      </c>
      <c r="D2410">
        <v>25.1</v>
      </c>
      <c r="E2410">
        <v>3.58</v>
      </c>
      <c r="F2410">
        <v>88</v>
      </c>
      <c r="G2410">
        <v>11779020</v>
      </c>
      <c r="H2410">
        <v>2746072141</v>
      </c>
      <c r="I2410" s="3">
        <f t="shared" si="37"/>
        <v>0.434663031922087</v>
      </c>
    </row>
    <row r="2411" spans="1:9">
      <c r="A2411" t="s">
        <v>150</v>
      </c>
      <c r="B2411">
        <v>2024</v>
      </c>
      <c r="C2411">
        <v>10223349</v>
      </c>
      <c r="D2411">
        <v>46.2</v>
      </c>
      <c r="E2411">
        <v>1.38</v>
      </c>
      <c r="F2411">
        <v>112</v>
      </c>
      <c r="G2411">
        <v>6897865</v>
      </c>
      <c r="H2411">
        <v>8118835999</v>
      </c>
      <c r="I2411" s="3">
        <f t="shared" si="37"/>
        <v>0.674716768448382</v>
      </c>
    </row>
    <row r="2412" spans="1:9">
      <c r="A2412" t="s">
        <v>150</v>
      </c>
      <c r="B2412">
        <v>2023</v>
      </c>
      <c r="C2412">
        <v>10247605</v>
      </c>
      <c r="D2412">
        <v>45.8</v>
      </c>
      <c r="E2412">
        <v>1.37</v>
      </c>
      <c r="F2412">
        <v>112</v>
      </c>
      <c r="G2412">
        <v>6868313</v>
      </c>
      <c r="H2412">
        <v>8045311447</v>
      </c>
      <c r="I2412" s="3">
        <f t="shared" si="37"/>
        <v>0.670235923418204</v>
      </c>
    </row>
    <row r="2413" spans="1:9">
      <c r="A2413" t="s">
        <v>150</v>
      </c>
      <c r="B2413">
        <v>2022</v>
      </c>
      <c r="C2413">
        <v>10270865</v>
      </c>
      <c r="D2413">
        <v>45.4</v>
      </c>
      <c r="E2413">
        <v>1.37</v>
      </c>
      <c r="F2413">
        <v>112</v>
      </c>
      <c r="G2413">
        <v>6837902</v>
      </c>
      <c r="H2413">
        <v>7975105156</v>
      </c>
      <c r="I2413" s="3">
        <f t="shared" si="37"/>
        <v>0.6657571684566</v>
      </c>
    </row>
    <row r="2414" spans="1:9">
      <c r="A2414" t="s">
        <v>150</v>
      </c>
      <c r="B2414">
        <v>2020</v>
      </c>
      <c r="C2414">
        <v>10298192</v>
      </c>
      <c r="D2414">
        <v>44.7</v>
      </c>
      <c r="E2414">
        <v>1.39</v>
      </c>
      <c r="F2414">
        <v>112</v>
      </c>
      <c r="G2414">
        <v>6775807</v>
      </c>
      <c r="H2414">
        <v>7840952880</v>
      </c>
      <c r="I2414" s="3">
        <f t="shared" si="37"/>
        <v>0.657960834290136</v>
      </c>
    </row>
    <row r="2415" spans="1:9">
      <c r="A2415" t="s">
        <v>150</v>
      </c>
      <c r="B2415">
        <v>2015</v>
      </c>
      <c r="C2415">
        <v>10365435</v>
      </c>
      <c r="D2415">
        <v>42.8</v>
      </c>
      <c r="E2415">
        <v>1.3</v>
      </c>
      <c r="F2415">
        <v>113</v>
      </c>
      <c r="G2415">
        <v>6617197</v>
      </c>
      <c r="H2415">
        <v>7426597537</v>
      </c>
      <c r="I2415" s="3">
        <f t="shared" si="37"/>
        <v>0.638390670531435</v>
      </c>
    </row>
    <row r="2416" spans="1:9">
      <c r="A2416" t="s">
        <v>150</v>
      </c>
      <c r="B2416">
        <v>2010</v>
      </c>
      <c r="C2416">
        <v>10588401</v>
      </c>
      <c r="D2416">
        <v>40.5</v>
      </c>
      <c r="E2416">
        <v>1.39</v>
      </c>
      <c r="F2416">
        <v>116</v>
      </c>
      <c r="G2416">
        <v>6451825</v>
      </c>
      <c r="H2416">
        <v>6985603105</v>
      </c>
      <c r="I2416" s="3">
        <f t="shared" si="37"/>
        <v>0.609329491771232</v>
      </c>
    </row>
    <row r="2417" spans="1:9">
      <c r="A2417" t="s">
        <v>150</v>
      </c>
      <c r="B2417">
        <v>2005</v>
      </c>
      <c r="C2417">
        <v>10523315</v>
      </c>
      <c r="D2417">
        <v>38.5</v>
      </c>
      <c r="E2417">
        <v>1.41</v>
      </c>
      <c r="F2417">
        <v>115</v>
      </c>
      <c r="G2417">
        <v>6077668</v>
      </c>
      <c r="H2417">
        <v>6558176119</v>
      </c>
      <c r="I2417" s="3">
        <f t="shared" si="37"/>
        <v>0.577543103100116</v>
      </c>
    </row>
    <row r="2418" spans="1:9">
      <c r="A2418" t="s">
        <v>150</v>
      </c>
      <c r="B2418">
        <v>2000</v>
      </c>
      <c r="C2418">
        <v>10300626</v>
      </c>
      <c r="D2418">
        <v>36.7</v>
      </c>
      <c r="E2418">
        <v>1.54</v>
      </c>
      <c r="F2418">
        <v>112</v>
      </c>
      <c r="G2418">
        <v>5633127</v>
      </c>
      <c r="H2418">
        <v>6148898975</v>
      </c>
      <c r="I2418" s="3">
        <f t="shared" si="37"/>
        <v>0.546872296887587</v>
      </c>
    </row>
    <row r="2419" spans="1:9">
      <c r="A2419" t="s">
        <v>150</v>
      </c>
      <c r="B2419">
        <v>1995</v>
      </c>
      <c r="C2419">
        <v>10051248</v>
      </c>
      <c r="D2419">
        <v>35.1</v>
      </c>
      <c r="E2419">
        <v>1.41</v>
      </c>
      <c r="F2419">
        <v>110</v>
      </c>
      <c r="G2419">
        <v>5187432</v>
      </c>
      <c r="H2419">
        <v>5743219454</v>
      </c>
      <c r="I2419" s="3">
        <f t="shared" si="37"/>
        <v>0.516098299435055</v>
      </c>
    </row>
    <row r="2420" spans="1:9">
      <c r="A2420" t="s">
        <v>150</v>
      </c>
      <c r="B2420">
        <v>1990</v>
      </c>
      <c r="C2420">
        <v>10007346</v>
      </c>
      <c r="D2420">
        <v>33.2</v>
      </c>
      <c r="E2420">
        <v>1.56</v>
      </c>
      <c r="F2420">
        <v>109</v>
      </c>
      <c r="G2420">
        <v>4769183</v>
      </c>
      <c r="H2420">
        <v>5316175862</v>
      </c>
      <c r="I2420" s="3">
        <f t="shared" si="37"/>
        <v>0.476568212990737</v>
      </c>
    </row>
    <row r="2421" spans="1:9">
      <c r="A2421" t="s">
        <v>150</v>
      </c>
      <c r="B2421">
        <v>1985</v>
      </c>
      <c r="C2421">
        <v>9996896</v>
      </c>
      <c r="D2421">
        <v>31.1</v>
      </c>
      <c r="E2421">
        <v>1.73</v>
      </c>
      <c r="F2421">
        <v>109</v>
      </c>
      <c r="G2421">
        <v>4523234</v>
      </c>
      <c r="H2421">
        <v>4861730613</v>
      </c>
      <c r="I2421" s="3">
        <f t="shared" si="37"/>
        <v>0.452463844777419</v>
      </c>
    </row>
    <row r="2422" spans="1:9">
      <c r="A2422" t="s">
        <v>150</v>
      </c>
      <c r="B2422">
        <v>1980</v>
      </c>
      <c r="C2422">
        <v>9785252</v>
      </c>
      <c r="D2422">
        <v>29.6</v>
      </c>
      <c r="E2422">
        <v>2.24</v>
      </c>
      <c r="F2422">
        <v>107</v>
      </c>
      <c r="G2422">
        <v>4195006</v>
      </c>
      <c r="H2422">
        <v>4444007706</v>
      </c>
      <c r="I2422" s="3">
        <f t="shared" si="37"/>
        <v>0.428706997019596</v>
      </c>
    </row>
    <row r="2423" spans="1:9">
      <c r="A2423" t="s">
        <v>150</v>
      </c>
      <c r="B2423">
        <v>1975</v>
      </c>
      <c r="C2423">
        <v>9202709</v>
      </c>
      <c r="D2423">
        <v>28.8</v>
      </c>
      <c r="E2423">
        <v>2.75</v>
      </c>
      <c r="F2423">
        <v>100</v>
      </c>
      <c r="G2423">
        <v>3761504</v>
      </c>
      <c r="H2423">
        <v>4069437231</v>
      </c>
      <c r="I2423" s="3">
        <f t="shared" si="37"/>
        <v>0.408738774636903</v>
      </c>
    </row>
    <row r="2424" spans="1:9">
      <c r="A2424" t="s">
        <v>150</v>
      </c>
      <c r="B2424">
        <v>1970</v>
      </c>
      <c r="C2424">
        <v>8683631</v>
      </c>
      <c r="D2424">
        <v>28.6</v>
      </c>
      <c r="E2424">
        <v>3.01</v>
      </c>
      <c r="F2424">
        <v>95</v>
      </c>
      <c r="G2424">
        <v>3376697</v>
      </c>
      <c r="H2424">
        <v>3695390336</v>
      </c>
      <c r="I2424" s="3">
        <f t="shared" si="37"/>
        <v>0.388857725529793</v>
      </c>
    </row>
    <row r="2425" spans="1:9">
      <c r="A2425" t="s">
        <v>150</v>
      </c>
      <c r="B2425">
        <v>1965</v>
      </c>
      <c r="C2425">
        <v>8899092</v>
      </c>
      <c r="D2425">
        <v>27.9</v>
      </c>
      <c r="E2425">
        <v>3.15</v>
      </c>
      <c r="F2425">
        <v>97</v>
      </c>
      <c r="G2425">
        <v>3286357</v>
      </c>
      <c r="H2425">
        <v>3337111983</v>
      </c>
      <c r="I2425" s="3">
        <f t="shared" si="37"/>
        <v>0.369291271513993</v>
      </c>
    </row>
    <row r="2426" spans="1:9">
      <c r="A2426" t="s">
        <v>150</v>
      </c>
      <c r="B2426">
        <v>1960</v>
      </c>
      <c r="C2426">
        <v>8882469</v>
      </c>
      <c r="D2426">
        <v>26.9</v>
      </c>
      <c r="E2426">
        <v>3.16</v>
      </c>
      <c r="F2426">
        <v>97</v>
      </c>
      <c r="G2426">
        <v>3108907</v>
      </c>
      <c r="H2426">
        <v>3019233434</v>
      </c>
      <c r="I2426" s="3">
        <f t="shared" si="37"/>
        <v>0.350004824109153</v>
      </c>
    </row>
    <row r="2427" spans="1:9">
      <c r="A2427" t="s">
        <v>150</v>
      </c>
      <c r="B2427">
        <v>1955</v>
      </c>
      <c r="C2427">
        <v>8665451</v>
      </c>
      <c r="D2427">
        <v>26.2</v>
      </c>
      <c r="E2427">
        <v>3.14</v>
      </c>
      <c r="F2427">
        <v>95</v>
      </c>
      <c r="G2427">
        <v>2857954</v>
      </c>
      <c r="H2427">
        <v>2746072141</v>
      </c>
      <c r="I2427" s="3">
        <f t="shared" si="37"/>
        <v>0.329810185297915</v>
      </c>
    </row>
    <row r="2428" spans="1:9">
      <c r="A2428" t="s">
        <v>151</v>
      </c>
      <c r="B2428">
        <v>2024</v>
      </c>
      <c r="C2428">
        <v>2737061</v>
      </c>
      <c r="D2428">
        <v>34</v>
      </c>
      <c r="E2428">
        <v>1.76</v>
      </c>
      <c r="F2428">
        <v>236</v>
      </c>
      <c r="G2428" t="s">
        <v>13</v>
      </c>
      <c r="H2428">
        <v>8118835999</v>
      </c>
      <c r="I2428" s="3" t="str">
        <f t="shared" si="37"/>
        <v/>
      </c>
    </row>
    <row r="2429" spans="1:9">
      <c r="A2429" t="s">
        <v>151</v>
      </c>
      <c r="B2429">
        <v>2023</v>
      </c>
      <c r="C2429">
        <v>2716391</v>
      </c>
      <c r="D2429">
        <v>33.8</v>
      </c>
      <c r="E2429">
        <v>1.77</v>
      </c>
      <c r="F2429">
        <v>234</v>
      </c>
      <c r="G2429" t="s">
        <v>13</v>
      </c>
      <c r="H2429">
        <v>8045311447</v>
      </c>
      <c r="I2429" s="3" t="str">
        <f t="shared" si="37"/>
        <v/>
      </c>
    </row>
    <row r="2430" spans="1:9">
      <c r="A2430" t="s">
        <v>151</v>
      </c>
      <c r="B2430">
        <v>2022</v>
      </c>
      <c r="C2430">
        <v>2695122</v>
      </c>
      <c r="D2430">
        <v>33.6</v>
      </c>
      <c r="E2430">
        <v>1.78</v>
      </c>
      <c r="F2430">
        <v>232</v>
      </c>
      <c r="G2430" t="s">
        <v>13</v>
      </c>
      <c r="H2430">
        <v>7975105156</v>
      </c>
      <c r="I2430" s="3" t="str">
        <f t="shared" si="37"/>
        <v/>
      </c>
    </row>
    <row r="2431" spans="1:9">
      <c r="A2431" t="s">
        <v>151</v>
      </c>
      <c r="B2431">
        <v>2020</v>
      </c>
      <c r="C2431">
        <v>2760385</v>
      </c>
      <c r="D2431">
        <v>32</v>
      </c>
      <c r="E2431">
        <v>1.82</v>
      </c>
      <c r="F2431">
        <v>238</v>
      </c>
      <c r="G2431" t="s">
        <v>13</v>
      </c>
      <c r="H2431">
        <v>7840952880</v>
      </c>
      <c r="I2431" s="3" t="str">
        <f t="shared" si="37"/>
        <v/>
      </c>
    </row>
    <row r="2432" spans="1:9">
      <c r="A2432" t="s">
        <v>151</v>
      </c>
      <c r="B2432">
        <v>2015</v>
      </c>
      <c r="C2432">
        <v>2414573</v>
      </c>
      <c r="D2432">
        <v>30.2</v>
      </c>
      <c r="E2432">
        <v>1.86</v>
      </c>
      <c r="F2432">
        <v>208</v>
      </c>
      <c r="G2432" t="s">
        <v>13</v>
      </c>
      <c r="H2432">
        <v>7426597537</v>
      </c>
      <c r="I2432" s="3" t="str">
        <f t="shared" si="37"/>
        <v/>
      </c>
    </row>
    <row r="2433" spans="1:9">
      <c r="A2433" t="s">
        <v>151</v>
      </c>
      <c r="B2433">
        <v>2010</v>
      </c>
      <c r="C2433">
        <v>1713504</v>
      </c>
      <c r="D2433">
        <v>30</v>
      </c>
      <c r="E2433">
        <v>2.09</v>
      </c>
      <c r="F2433">
        <v>148</v>
      </c>
      <c r="G2433" t="s">
        <v>13</v>
      </c>
      <c r="H2433">
        <v>6985603105</v>
      </c>
      <c r="I2433" s="3" t="str">
        <f t="shared" si="37"/>
        <v/>
      </c>
    </row>
    <row r="2434" spans="1:9">
      <c r="A2434" t="s">
        <v>151</v>
      </c>
      <c r="B2434">
        <v>2005</v>
      </c>
      <c r="C2434">
        <v>848710</v>
      </c>
      <c r="D2434">
        <v>29.6</v>
      </c>
      <c r="E2434">
        <v>2.58</v>
      </c>
      <c r="F2434">
        <v>73</v>
      </c>
      <c r="G2434">
        <v>842340</v>
      </c>
      <c r="H2434">
        <v>6558176119</v>
      </c>
      <c r="I2434" s="3">
        <f t="shared" si="37"/>
        <v>0.992494491640254</v>
      </c>
    </row>
    <row r="2435" spans="1:9">
      <c r="A2435" t="s">
        <v>151</v>
      </c>
      <c r="B2435">
        <v>2000</v>
      </c>
      <c r="C2435">
        <v>645937</v>
      </c>
      <c r="D2435">
        <v>28.8</v>
      </c>
      <c r="E2435">
        <v>3.23</v>
      </c>
      <c r="F2435">
        <v>56</v>
      </c>
      <c r="G2435">
        <v>570417</v>
      </c>
      <c r="H2435">
        <v>6148898975</v>
      </c>
      <c r="I2435" s="3">
        <f t="shared" ref="I2435:I2498" si="38">IFERROR(G2435/C2435,"")</f>
        <v>0.883084573263337</v>
      </c>
    </row>
    <row r="2436" spans="1:9">
      <c r="A2436" t="s">
        <v>151</v>
      </c>
      <c r="B2436">
        <v>1995</v>
      </c>
      <c r="C2436">
        <v>515133</v>
      </c>
      <c r="D2436">
        <v>28.1</v>
      </c>
      <c r="E2436">
        <v>3.57</v>
      </c>
      <c r="F2436">
        <v>44</v>
      </c>
      <c r="G2436">
        <v>487771</v>
      </c>
      <c r="H2436">
        <v>5743219454</v>
      </c>
      <c r="I2436" s="3">
        <f t="shared" si="38"/>
        <v>0.94688362034659</v>
      </c>
    </row>
    <row r="2437" spans="1:9">
      <c r="A2437" t="s">
        <v>151</v>
      </c>
      <c r="B2437">
        <v>1990</v>
      </c>
      <c r="C2437">
        <v>441675</v>
      </c>
      <c r="D2437">
        <v>26.7</v>
      </c>
      <c r="E2437">
        <v>4.18</v>
      </c>
      <c r="F2437">
        <v>38</v>
      </c>
      <c r="G2437" t="s">
        <v>13</v>
      </c>
      <c r="H2437">
        <v>5316175862</v>
      </c>
      <c r="I2437" s="3" t="str">
        <f t="shared" si="38"/>
        <v/>
      </c>
    </row>
    <row r="2438" spans="1:9">
      <c r="A2438" t="s">
        <v>151</v>
      </c>
      <c r="B2438">
        <v>1985</v>
      </c>
      <c r="C2438">
        <v>365868</v>
      </c>
      <c r="D2438">
        <v>26</v>
      </c>
      <c r="E2438">
        <v>4.73</v>
      </c>
      <c r="F2438">
        <v>32</v>
      </c>
      <c r="G2438">
        <v>334343</v>
      </c>
      <c r="H2438">
        <v>4861730613</v>
      </c>
      <c r="I2438" s="3">
        <f t="shared" si="38"/>
        <v>0.913835044332929</v>
      </c>
    </row>
    <row r="2439" spans="1:9">
      <c r="A2439" t="s">
        <v>151</v>
      </c>
      <c r="B2439">
        <v>1980</v>
      </c>
      <c r="C2439">
        <v>277450</v>
      </c>
      <c r="D2439">
        <v>22.4</v>
      </c>
      <c r="E2439">
        <v>5.51</v>
      </c>
      <c r="F2439">
        <v>24</v>
      </c>
      <c r="G2439">
        <v>199973</v>
      </c>
      <c r="H2439">
        <v>4444007706</v>
      </c>
      <c r="I2439" s="3">
        <f t="shared" si="38"/>
        <v>0.720753288880879</v>
      </c>
    </row>
    <row r="2440" spans="1:9">
      <c r="A2440" t="s">
        <v>151</v>
      </c>
      <c r="B2440">
        <v>1975</v>
      </c>
      <c r="C2440">
        <v>195043</v>
      </c>
      <c r="D2440">
        <v>19.8</v>
      </c>
      <c r="E2440">
        <v>6.1</v>
      </c>
      <c r="F2440">
        <v>17</v>
      </c>
      <c r="G2440">
        <v>146177</v>
      </c>
      <c r="H2440">
        <v>4069437231</v>
      </c>
      <c r="I2440" s="3">
        <f t="shared" si="38"/>
        <v>0.749460375404398</v>
      </c>
    </row>
    <row r="2441" spans="1:9">
      <c r="A2441" t="s">
        <v>151</v>
      </c>
      <c r="B2441">
        <v>1970</v>
      </c>
      <c r="C2441">
        <v>118007</v>
      </c>
      <c r="D2441">
        <v>22.6</v>
      </c>
      <c r="E2441">
        <v>6.48</v>
      </c>
      <c r="F2441">
        <v>10</v>
      </c>
      <c r="G2441">
        <v>96760</v>
      </c>
      <c r="H2441">
        <v>3695390336</v>
      </c>
      <c r="I2441" s="3">
        <f t="shared" si="38"/>
        <v>0.819951358817697</v>
      </c>
    </row>
    <row r="2442" spans="1:9">
      <c r="A2442" t="s">
        <v>151</v>
      </c>
      <c r="B2442">
        <v>1965</v>
      </c>
      <c r="C2442">
        <v>64843</v>
      </c>
      <c r="D2442">
        <v>21.5</v>
      </c>
      <c r="E2442">
        <v>6.72</v>
      </c>
      <c r="F2442">
        <v>6</v>
      </c>
      <c r="G2442">
        <v>64100</v>
      </c>
      <c r="H2442">
        <v>3337111983</v>
      </c>
      <c r="I2442" s="3">
        <f t="shared" si="38"/>
        <v>0.988541554215567</v>
      </c>
    </row>
    <row r="2443" spans="1:9">
      <c r="A2443" t="s">
        <v>151</v>
      </c>
      <c r="B2443">
        <v>1960</v>
      </c>
      <c r="C2443">
        <v>36385</v>
      </c>
      <c r="D2443">
        <v>17</v>
      </c>
      <c r="E2443">
        <v>6.65</v>
      </c>
      <c r="F2443">
        <v>3</v>
      </c>
      <c r="G2443" t="s">
        <v>13</v>
      </c>
      <c r="H2443">
        <v>3019233434</v>
      </c>
      <c r="I2443" s="3" t="str">
        <f t="shared" si="38"/>
        <v/>
      </c>
    </row>
    <row r="2444" spans="1:9">
      <c r="A2444" t="s">
        <v>151</v>
      </c>
      <c r="B2444">
        <v>1955</v>
      </c>
      <c r="C2444">
        <v>28668</v>
      </c>
      <c r="D2444">
        <v>16.7</v>
      </c>
      <c r="E2444">
        <v>6.6</v>
      </c>
      <c r="F2444">
        <v>2</v>
      </c>
      <c r="G2444" t="s">
        <v>13</v>
      </c>
      <c r="H2444">
        <v>2746072141</v>
      </c>
      <c r="I2444" s="3" t="str">
        <f t="shared" si="38"/>
        <v/>
      </c>
    </row>
    <row r="2445" spans="1:9">
      <c r="A2445" t="s">
        <v>152</v>
      </c>
      <c r="B2445">
        <v>2024</v>
      </c>
      <c r="C2445">
        <v>19618996</v>
      </c>
      <c r="D2445">
        <v>41.8</v>
      </c>
      <c r="E2445">
        <v>1.74</v>
      </c>
      <c r="F2445">
        <v>85</v>
      </c>
      <c r="G2445">
        <v>10437471</v>
      </c>
      <c r="H2445">
        <v>8118835999</v>
      </c>
      <c r="I2445" s="3">
        <f t="shared" si="38"/>
        <v>0.532008416740592</v>
      </c>
    </row>
    <row r="2446" spans="1:9">
      <c r="A2446" t="s">
        <v>152</v>
      </c>
      <c r="B2446">
        <v>2023</v>
      </c>
      <c r="C2446">
        <v>19892812</v>
      </c>
      <c r="D2446">
        <v>41.3</v>
      </c>
      <c r="E2446">
        <v>1.74</v>
      </c>
      <c r="F2446">
        <v>86</v>
      </c>
      <c r="G2446">
        <v>10448074</v>
      </c>
      <c r="H2446">
        <v>8045311447</v>
      </c>
      <c r="I2446" s="3">
        <f t="shared" si="38"/>
        <v>0.525218556330799</v>
      </c>
    </row>
    <row r="2447" spans="1:9">
      <c r="A2447" t="s">
        <v>152</v>
      </c>
      <c r="B2447">
        <v>2022</v>
      </c>
      <c r="C2447">
        <v>19659267</v>
      </c>
      <c r="D2447">
        <v>41.5</v>
      </c>
      <c r="E2447">
        <v>1.74</v>
      </c>
      <c r="F2447">
        <v>85</v>
      </c>
      <c r="G2447">
        <v>10463159</v>
      </c>
      <c r="H2447">
        <v>7975105156</v>
      </c>
      <c r="I2447" s="3">
        <f t="shared" si="38"/>
        <v>0.532225285917323</v>
      </c>
    </row>
    <row r="2448" spans="1:9">
      <c r="A2448" t="s">
        <v>152</v>
      </c>
      <c r="B2448">
        <v>2020</v>
      </c>
      <c r="C2448">
        <v>19442038</v>
      </c>
      <c r="D2448">
        <v>41.6</v>
      </c>
      <c r="E2448">
        <v>1.75</v>
      </c>
      <c r="F2448">
        <v>84</v>
      </c>
      <c r="G2448">
        <v>10507365</v>
      </c>
      <c r="H2448">
        <v>7840952880</v>
      </c>
      <c r="I2448" s="3">
        <f t="shared" si="38"/>
        <v>0.54044565698308</v>
      </c>
    </row>
    <row r="2449" spans="1:9">
      <c r="A2449" t="s">
        <v>152</v>
      </c>
      <c r="B2449">
        <v>2015</v>
      </c>
      <c r="C2449">
        <v>19906079</v>
      </c>
      <c r="D2449">
        <v>39.9</v>
      </c>
      <c r="E2449">
        <v>1.61</v>
      </c>
      <c r="F2449">
        <v>86</v>
      </c>
      <c r="G2449">
        <v>10711013</v>
      </c>
      <c r="H2449">
        <v>7426597537</v>
      </c>
      <c r="I2449" s="3">
        <f t="shared" si="38"/>
        <v>0.538077488791238</v>
      </c>
    </row>
    <row r="2450" spans="1:9">
      <c r="A2450" t="s">
        <v>152</v>
      </c>
      <c r="B2450">
        <v>2010</v>
      </c>
      <c r="C2450">
        <v>20335211</v>
      </c>
      <c r="D2450">
        <v>38.3</v>
      </c>
      <c r="E2450">
        <v>1.58</v>
      </c>
      <c r="F2450">
        <v>88</v>
      </c>
      <c r="G2450">
        <v>11002831</v>
      </c>
      <c r="H2450">
        <v>6985603105</v>
      </c>
      <c r="I2450" s="3">
        <f t="shared" si="38"/>
        <v>0.541072871090445</v>
      </c>
    </row>
    <row r="2451" spans="1:9">
      <c r="A2451" t="s">
        <v>152</v>
      </c>
      <c r="B2451">
        <v>2005</v>
      </c>
      <c r="C2451">
        <v>21092264</v>
      </c>
      <c r="D2451">
        <v>35.8</v>
      </c>
      <c r="E2451">
        <v>1.39</v>
      </c>
      <c r="F2451">
        <v>92</v>
      </c>
      <c r="G2451">
        <v>11395702</v>
      </c>
      <c r="H2451">
        <v>6558176119</v>
      </c>
      <c r="I2451" s="3">
        <f t="shared" si="38"/>
        <v>0.540278748644527</v>
      </c>
    </row>
    <row r="2452" spans="1:9">
      <c r="A2452" t="s">
        <v>152</v>
      </c>
      <c r="B2452">
        <v>2000</v>
      </c>
      <c r="C2452">
        <v>21919876</v>
      </c>
      <c r="D2452">
        <v>33.6</v>
      </c>
      <c r="E2452">
        <v>1.3</v>
      </c>
      <c r="F2452">
        <v>95</v>
      </c>
      <c r="G2452">
        <v>11728886</v>
      </c>
      <c r="H2452">
        <v>6148898975</v>
      </c>
      <c r="I2452" s="3">
        <f t="shared" si="38"/>
        <v>0.53507994297048</v>
      </c>
    </row>
    <row r="2453" spans="1:9">
      <c r="A2453" t="s">
        <v>152</v>
      </c>
      <c r="B2453">
        <v>1995</v>
      </c>
      <c r="C2453">
        <v>22533134</v>
      </c>
      <c r="D2453">
        <v>33</v>
      </c>
      <c r="E2453">
        <v>1.34</v>
      </c>
      <c r="F2453">
        <v>98</v>
      </c>
      <c r="G2453">
        <v>12348124</v>
      </c>
      <c r="H2453">
        <v>5743219454</v>
      </c>
      <c r="I2453" s="3">
        <f t="shared" si="38"/>
        <v>0.547998516318236</v>
      </c>
    </row>
    <row r="2454" spans="1:9">
      <c r="A2454" t="s">
        <v>152</v>
      </c>
      <c r="B2454">
        <v>1990</v>
      </c>
      <c r="C2454">
        <v>22836234</v>
      </c>
      <c r="D2454">
        <v>31.9</v>
      </c>
      <c r="E2454">
        <v>1.83</v>
      </c>
      <c r="F2454">
        <v>99</v>
      </c>
      <c r="G2454">
        <v>12500412</v>
      </c>
      <c r="H2454">
        <v>5316175862</v>
      </c>
      <c r="I2454" s="3">
        <f t="shared" si="38"/>
        <v>0.547393760284642</v>
      </c>
    </row>
    <row r="2455" spans="1:9">
      <c r="A2455" t="s">
        <v>152</v>
      </c>
      <c r="B2455">
        <v>1985</v>
      </c>
      <c r="C2455">
        <v>22525363</v>
      </c>
      <c r="D2455">
        <v>31.3</v>
      </c>
      <c r="E2455">
        <v>2.27</v>
      </c>
      <c r="F2455">
        <v>98</v>
      </c>
      <c r="G2455">
        <v>11468899</v>
      </c>
      <c r="H2455">
        <v>4861730613</v>
      </c>
      <c r="I2455" s="3">
        <f t="shared" si="38"/>
        <v>0.509154902409342</v>
      </c>
    </row>
    <row r="2456" spans="1:9">
      <c r="A2456" t="s">
        <v>152</v>
      </c>
      <c r="B2456">
        <v>1980</v>
      </c>
      <c r="C2456">
        <v>22125224</v>
      </c>
      <c r="D2456">
        <v>30.6</v>
      </c>
      <c r="E2456">
        <v>2.43</v>
      </c>
      <c r="F2456">
        <v>96</v>
      </c>
      <c r="G2456">
        <v>10417222</v>
      </c>
      <c r="H2456">
        <v>4444007706</v>
      </c>
      <c r="I2456" s="3">
        <f t="shared" si="38"/>
        <v>0.47083012583285</v>
      </c>
    </row>
    <row r="2457" spans="1:9">
      <c r="A2457" t="s">
        <v>152</v>
      </c>
      <c r="B2457">
        <v>1975</v>
      </c>
      <c r="C2457">
        <v>21167265</v>
      </c>
      <c r="D2457">
        <v>31</v>
      </c>
      <c r="E2457">
        <v>2.61</v>
      </c>
      <c r="F2457">
        <v>92</v>
      </c>
      <c r="G2457">
        <v>9279580</v>
      </c>
      <c r="H2457">
        <v>4069437231</v>
      </c>
      <c r="I2457" s="3">
        <f t="shared" si="38"/>
        <v>0.438392961962729</v>
      </c>
    </row>
    <row r="2458" spans="1:9">
      <c r="A2458" t="s">
        <v>152</v>
      </c>
      <c r="B2458">
        <v>1970</v>
      </c>
      <c r="C2458">
        <v>19922618</v>
      </c>
      <c r="D2458">
        <v>30.8</v>
      </c>
      <c r="E2458">
        <v>2.81</v>
      </c>
      <c r="F2458">
        <v>87</v>
      </c>
      <c r="G2458">
        <v>8285095</v>
      </c>
      <c r="H2458">
        <v>3695390336</v>
      </c>
      <c r="I2458" s="3">
        <f t="shared" si="38"/>
        <v>0.415863768506729</v>
      </c>
    </row>
    <row r="2459" spans="1:9">
      <c r="A2459" t="s">
        <v>152</v>
      </c>
      <c r="B2459">
        <v>1965</v>
      </c>
      <c r="C2459">
        <v>19117072</v>
      </c>
      <c r="D2459">
        <v>29</v>
      </c>
      <c r="E2459">
        <v>1.92</v>
      </c>
      <c r="F2459">
        <v>83</v>
      </c>
      <c r="G2459">
        <v>7305565</v>
      </c>
      <c r="H2459">
        <v>3337111983</v>
      </c>
      <c r="I2459" s="3">
        <f t="shared" si="38"/>
        <v>0.382148741187981</v>
      </c>
    </row>
    <row r="2460" spans="1:9">
      <c r="A2460" t="s">
        <v>152</v>
      </c>
      <c r="B2460">
        <v>1960</v>
      </c>
      <c r="C2460">
        <v>18458008</v>
      </c>
      <c r="D2460">
        <v>27.3</v>
      </c>
      <c r="E2460">
        <v>2.33</v>
      </c>
      <c r="F2460">
        <v>80</v>
      </c>
      <c r="G2460">
        <v>6367667</v>
      </c>
      <c r="H2460">
        <v>3019233434</v>
      </c>
      <c r="I2460" s="3">
        <f t="shared" si="38"/>
        <v>0.344981267751103</v>
      </c>
    </row>
    <row r="2461" spans="1:9">
      <c r="A2461" t="s">
        <v>152</v>
      </c>
      <c r="B2461">
        <v>1955</v>
      </c>
      <c r="C2461">
        <v>17455291</v>
      </c>
      <c r="D2461">
        <v>26</v>
      </c>
      <c r="E2461">
        <v>2.96</v>
      </c>
      <c r="F2461">
        <v>76</v>
      </c>
      <c r="G2461">
        <v>5353421</v>
      </c>
      <c r="H2461">
        <v>2746072141</v>
      </c>
      <c r="I2461" s="3">
        <f t="shared" si="38"/>
        <v>0.306693311500794</v>
      </c>
    </row>
    <row r="2462" spans="1:9">
      <c r="A2462" t="s">
        <v>153</v>
      </c>
      <c r="B2462">
        <v>2024</v>
      </c>
      <c r="C2462">
        <v>143957079</v>
      </c>
      <c r="D2462">
        <v>39.6</v>
      </c>
      <c r="E2462">
        <v>1.54</v>
      </c>
      <c r="F2462">
        <v>9</v>
      </c>
      <c r="G2462">
        <v>107976212</v>
      </c>
      <c r="H2462">
        <v>8118835999</v>
      </c>
      <c r="I2462" s="3">
        <f t="shared" si="38"/>
        <v>0.750058369828413</v>
      </c>
    </row>
    <row r="2463" spans="1:9">
      <c r="A2463" t="s">
        <v>153</v>
      </c>
      <c r="B2463">
        <v>2023</v>
      </c>
      <c r="C2463">
        <v>144444359</v>
      </c>
      <c r="D2463">
        <v>39.2</v>
      </c>
      <c r="E2463">
        <v>1.52</v>
      </c>
      <c r="F2463">
        <v>9</v>
      </c>
      <c r="G2463">
        <v>107876661</v>
      </c>
      <c r="H2463">
        <v>8045311447</v>
      </c>
      <c r="I2463" s="3">
        <f t="shared" si="38"/>
        <v>0.746838864091605</v>
      </c>
    </row>
    <row r="2464" spans="1:9">
      <c r="A2464" t="s">
        <v>153</v>
      </c>
      <c r="B2464">
        <v>2022</v>
      </c>
      <c r="C2464">
        <v>144713314</v>
      </c>
      <c r="D2464">
        <v>39</v>
      </c>
      <c r="E2464">
        <v>1.51</v>
      </c>
      <c r="F2464">
        <v>9</v>
      </c>
      <c r="G2464">
        <v>107762468</v>
      </c>
      <c r="H2464">
        <v>7975105156</v>
      </c>
      <c r="I2464" s="3">
        <f t="shared" si="38"/>
        <v>0.744661738587508</v>
      </c>
    </row>
    <row r="2465" spans="1:9">
      <c r="A2465" t="s">
        <v>153</v>
      </c>
      <c r="B2465">
        <v>2020</v>
      </c>
      <c r="C2465">
        <v>145617329</v>
      </c>
      <c r="D2465">
        <v>38.6</v>
      </c>
      <c r="E2465">
        <v>1.49</v>
      </c>
      <c r="F2465">
        <v>9</v>
      </c>
      <c r="G2465">
        <v>107486269</v>
      </c>
      <c r="H2465">
        <v>7840952880</v>
      </c>
      <c r="I2465" s="3">
        <f t="shared" si="38"/>
        <v>0.738142017424314</v>
      </c>
    </row>
    <row r="2466" spans="1:9">
      <c r="A2466" t="s">
        <v>153</v>
      </c>
      <c r="B2466">
        <v>2015</v>
      </c>
      <c r="C2466">
        <v>144668389</v>
      </c>
      <c r="D2466">
        <v>37.6</v>
      </c>
      <c r="E2466">
        <v>1.8</v>
      </c>
      <c r="F2466">
        <v>9</v>
      </c>
      <c r="G2466">
        <v>106549491</v>
      </c>
      <c r="H2466">
        <v>7426597537</v>
      </c>
      <c r="I2466" s="3">
        <f t="shared" si="38"/>
        <v>0.736508450370592</v>
      </c>
    </row>
    <row r="2467" spans="1:9">
      <c r="A2467" t="s">
        <v>153</v>
      </c>
      <c r="B2467">
        <v>2010</v>
      </c>
      <c r="C2467">
        <v>143242599</v>
      </c>
      <c r="D2467">
        <v>36.9</v>
      </c>
      <c r="E2467">
        <v>1.6</v>
      </c>
      <c r="F2467">
        <v>9</v>
      </c>
      <c r="G2467">
        <v>105485979</v>
      </c>
      <c r="H2467">
        <v>6985603105</v>
      </c>
      <c r="I2467" s="3">
        <f t="shared" si="38"/>
        <v>0.736414863570019</v>
      </c>
    </row>
    <row r="2468" spans="1:9">
      <c r="A2468" t="s">
        <v>153</v>
      </c>
      <c r="B2468">
        <v>2005</v>
      </c>
      <c r="C2468">
        <v>143800049</v>
      </c>
      <c r="D2468">
        <v>36.4</v>
      </c>
      <c r="E2468">
        <v>1.34</v>
      </c>
      <c r="F2468">
        <v>9</v>
      </c>
      <c r="G2468">
        <v>105505958</v>
      </c>
      <c r="H2468">
        <v>6558176119</v>
      </c>
      <c r="I2468" s="3">
        <f t="shared" si="38"/>
        <v>0.733699040672789</v>
      </c>
    </row>
    <row r="2469" spans="1:9">
      <c r="A2469" t="s">
        <v>153</v>
      </c>
      <c r="B2469">
        <v>2000</v>
      </c>
      <c r="C2469">
        <v>146844839</v>
      </c>
      <c r="D2469">
        <v>35.6</v>
      </c>
      <c r="E2469">
        <v>1.22</v>
      </c>
      <c r="F2469">
        <v>9</v>
      </c>
      <c r="G2469">
        <v>107381741</v>
      </c>
      <c r="H2469">
        <v>6148898975</v>
      </c>
      <c r="I2469" s="3">
        <f t="shared" si="38"/>
        <v>0.731259891265229</v>
      </c>
    </row>
    <row r="2470" spans="1:9">
      <c r="A2470" t="s">
        <v>153</v>
      </c>
      <c r="B2470">
        <v>1995</v>
      </c>
      <c r="C2470">
        <v>148557451</v>
      </c>
      <c r="D2470">
        <v>33.9</v>
      </c>
      <c r="E2470">
        <v>1.36</v>
      </c>
      <c r="F2470">
        <v>9</v>
      </c>
      <c r="G2470">
        <v>108802154</v>
      </c>
      <c r="H2470">
        <v>5743219454</v>
      </c>
      <c r="I2470" s="3">
        <f t="shared" si="38"/>
        <v>0.732391093597857</v>
      </c>
    </row>
    <row r="2471" spans="1:9">
      <c r="A2471" t="s">
        <v>153</v>
      </c>
      <c r="B2471">
        <v>1990</v>
      </c>
      <c r="C2471">
        <v>148005704</v>
      </c>
      <c r="D2471">
        <v>32.2</v>
      </c>
      <c r="E2471">
        <v>1.9</v>
      </c>
      <c r="F2471">
        <v>9</v>
      </c>
      <c r="G2471">
        <v>108302585</v>
      </c>
      <c r="H2471">
        <v>5316175862</v>
      </c>
      <c r="I2471" s="3">
        <f t="shared" si="38"/>
        <v>0.731746021085782</v>
      </c>
    </row>
    <row r="2472" spans="1:9">
      <c r="A2472" t="s">
        <v>153</v>
      </c>
      <c r="B2472">
        <v>1985</v>
      </c>
      <c r="C2472">
        <v>142896392</v>
      </c>
      <c r="D2472">
        <v>31</v>
      </c>
      <c r="E2472">
        <v>2.1</v>
      </c>
      <c r="F2472">
        <v>9</v>
      </c>
      <c r="G2472">
        <v>102829481</v>
      </c>
      <c r="H2472">
        <v>4861730613</v>
      </c>
      <c r="I2472" s="3">
        <f t="shared" si="38"/>
        <v>0.719608658838636</v>
      </c>
    </row>
    <row r="2473" spans="1:9">
      <c r="A2473" t="s">
        <v>153</v>
      </c>
      <c r="B2473">
        <v>1980</v>
      </c>
      <c r="C2473">
        <v>138257420</v>
      </c>
      <c r="D2473">
        <v>30.1</v>
      </c>
      <c r="E2473">
        <v>1.91</v>
      </c>
      <c r="F2473">
        <v>8</v>
      </c>
      <c r="G2473">
        <v>96298016</v>
      </c>
      <c r="H2473">
        <v>4444007706</v>
      </c>
      <c r="I2473" s="3">
        <f t="shared" si="38"/>
        <v>0.696512462043628</v>
      </c>
    </row>
    <row r="2474" spans="1:9">
      <c r="A2474" t="s">
        <v>153</v>
      </c>
      <c r="B2474">
        <v>1975</v>
      </c>
      <c r="C2474">
        <v>133841842</v>
      </c>
      <c r="D2474">
        <v>29.9</v>
      </c>
      <c r="E2474">
        <v>2.02</v>
      </c>
      <c r="F2474">
        <v>8</v>
      </c>
      <c r="G2474">
        <v>88869066</v>
      </c>
      <c r="H2474">
        <v>4069437231</v>
      </c>
      <c r="I2474" s="3">
        <f t="shared" si="38"/>
        <v>0.663985676467304</v>
      </c>
    </row>
    <row r="2475" spans="1:9">
      <c r="A2475" t="s">
        <v>153</v>
      </c>
      <c r="B2475">
        <v>1970</v>
      </c>
      <c r="C2475">
        <v>130093010</v>
      </c>
      <c r="D2475">
        <v>29.7</v>
      </c>
      <c r="E2475">
        <v>2.01</v>
      </c>
      <c r="F2475">
        <v>8</v>
      </c>
      <c r="G2475">
        <v>81289925</v>
      </c>
      <c r="H2475">
        <v>3695390336</v>
      </c>
      <c r="I2475" s="3">
        <f t="shared" si="38"/>
        <v>0.624860052050452</v>
      </c>
    </row>
    <row r="2476" spans="1:9">
      <c r="A2476" t="s">
        <v>153</v>
      </c>
      <c r="B2476">
        <v>1965</v>
      </c>
      <c r="C2476">
        <v>126400607</v>
      </c>
      <c r="D2476">
        <v>27.4</v>
      </c>
      <c r="E2476">
        <v>2.15</v>
      </c>
      <c r="F2476">
        <v>8</v>
      </c>
      <c r="G2476">
        <v>73579688</v>
      </c>
      <c r="H2476">
        <v>3337111983</v>
      </c>
      <c r="I2476" s="3">
        <f t="shared" si="38"/>
        <v>0.582114989368682</v>
      </c>
    </row>
    <row r="2477" spans="1:9">
      <c r="A2477" t="s">
        <v>153</v>
      </c>
      <c r="B2477">
        <v>1960</v>
      </c>
      <c r="C2477">
        <v>119735095</v>
      </c>
      <c r="D2477">
        <v>26.3</v>
      </c>
      <c r="E2477">
        <v>2.58</v>
      </c>
      <c r="F2477">
        <v>7</v>
      </c>
      <c r="G2477">
        <v>64402146</v>
      </c>
      <c r="H2477">
        <v>3019233434</v>
      </c>
      <c r="I2477" s="3">
        <f t="shared" si="38"/>
        <v>0.537871924685072</v>
      </c>
    </row>
    <row r="2478" spans="1:9">
      <c r="A2478" t="s">
        <v>153</v>
      </c>
      <c r="B2478">
        <v>1955</v>
      </c>
      <c r="C2478">
        <v>110971852</v>
      </c>
      <c r="D2478">
        <v>24.8</v>
      </c>
      <c r="E2478">
        <v>2.83</v>
      </c>
      <c r="F2478">
        <v>7</v>
      </c>
      <c r="G2478">
        <v>54512824</v>
      </c>
      <c r="H2478">
        <v>2746072141</v>
      </c>
      <c r="I2478" s="3">
        <f t="shared" si="38"/>
        <v>0.491231091646556</v>
      </c>
    </row>
    <row r="2479" spans="1:9">
      <c r="A2479" t="s">
        <v>154</v>
      </c>
      <c r="B2479">
        <v>2024</v>
      </c>
      <c r="C2479">
        <v>14414910</v>
      </c>
      <c r="D2479">
        <v>19.6</v>
      </c>
      <c r="E2479">
        <v>3.63</v>
      </c>
      <c r="F2479">
        <v>584</v>
      </c>
      <c r="G2479">
        <v>2576901</v>
      </c>
      <c r="H2479">
        <v>8118835999</v>
      </c>
      <c r="I2479" s="3">
        <f t="shared" si="38"/>
        <v>0.178766360664062</v>
      </c>
    </row>
    <row r="2480" spans="1:9">
      <c r="A2480" t="s">
        <v>154</v>
      </c>
      <c r="B2480">
        <v>2023</v>
      </c>
      <c r="C2480">
        <v>14094683</v>
      </c>
      <c r="D2480">
        <v>19.4</v>
      </c>
      <c r="E2480">
        <v>3.69</v>
      </c>
      <c r="F2480">
        <v>571</v>
      </c>
      <c r="G2480">
        <v>2497854</v>
      </c>
      <c r="H2480">
        <v>8045311447</v>
      </c>
      <c r="I2480" s="3">
        <f t="shared" si="38"/>
        <v>0.177219594083812</v>
      </c>
    </row>
    <row r="2481" spans="1:9">
      <c r="A2481" t="s">
        <v>154</v>
      </c>
      <c r="B2481">
        <v>2022</v>
      </c>
      <c r="C2481">
        <v>13776698</v>
      </c>
      <c r="D2481">
        <v>19.2</v>
      </c>
      <c r="E2481">
        <v>3.75</v>
      </c>
      <c r="F2481">
        <v>558</v>
      </c>
      <c r="G2481">
        <v>2422469</v>
      </c>
      <c r="H2481">
        <v>7975105156</v>
      </c>
      <c r="I2481" s="3">
        <f t="shared" si="38"/>
        <v>0.175838143508699</v>
      </c>
    </row>
    <row r="2482" spans="1:9">
      <c r="A2482" t="s">
        <v>154</v>
      </c>
      <c r="B2482">
        <v>2020</v>
      </c>
      <c r="C2482">
        <v>13146362</v>
      </c>
      <c r="D2482">
        <v>18.8</v>
      </c>
      <c r="E2482">
        <v>3.87</v>
      </c>
      <c r="F2482">
        <v>533</v>
      </c>
      <c r="G2482">
        <v>2281330</v>
      </c>
      <c r="H2482">
        <v>7840952880</v>
      </c>
      <c r="I2482" s="3">
        <f t="shared" si="38"/>
        <v>0.173533179749652</v>
      </c>
    </row>
    <row r="2483" spans="1:9">
      <c r="A2483" t="s">
        <v>154</v>
      </c>
      <c r="B2483">
        <v>2015</v>
      </c>
      <c r="C2483">
        <v>11642959</v>
      </c>
      <c r="D2483">
        <v>18.2</v>
      </c>
      <c r="E2483">
        <v>4.08</v>
      </c>
      <c r="F2483">
        <v>472</v>
      </c>
      <c r="G2483">
        <v>1977467</v>
      </c>
      <c r="H2483">
        <v>7426597537</v>
      </c>
      <c r="I2483" s="3">
        <f t="shared" si="38"/>
        <v>0.169842305551364</v>
      </c>
    </row>
    <row r="2484" spans="1:9">
      <c r="A2484" t="s">
        <v>154</v>
      </c>
      <c r="B2484">
        <v>2010</v>
      </c>
      <c r="C2484">
        <v>10309031</v>
      </c>
      <c r="D2484">
        <v>17.6</v>
      </c>
      <c r="E2484">
        <v>4.53</v>
      </c>
      <c r="F2484">
        <v>418</v>
      </c>
      <c r="G2484">
        <v>1735198</v>
      </c>
      <c r="H2484">
        <v>6985603105</v>
      </c>
      <c r="I2484" s="3">
        <f t="shared" si="38"/>
        <v>0.168318244459639</v>
      </c>
    </row>
    <row r="2485" spans="1:9">
      <c r="A2485" t="s">
        <v>154</v>
      </c>
      <c r="B2485">
        <v>2005</v>
      </c>
      <c r="C2485">
        <v>9026299</v>
      </c>
      <c r="D2485">
        <v>16.8</v>
      </c>
      <c r="E2485">
        <v>5.44</v>
      </c>
      <c r="F2485">
        <v>366</v>
      </c>
      <c r="G2485">
        <v>1520718</v>
      </c>
      <c r="H2485">
        <v>6558176119</v>
      </c>
      <c r="I2485" s="3">
        <f t="shared" si="38"/>
        <v>0.168476360023084</v>
      </c>
    </row>
    <row r="2486" spans="1:9">
      <c r="A2486" t="s">
        <v>154</v>
      </c>
      <c r="B2486">
        <v>2000</v>
      </c>
      <c r="C2486">
        <v>8109989</v>
      </c>
      <c r="D2486">
        <v>15.4</v>
      </c>
      <c r="E2486">
        <v>5.92</v>
      </c>
      <c r="F2486">
        <v>329</v>
      </c>
      <c r="G2486">
        <v>1197920</v>
      </c>
      <c r="H2486">
        <v>6148898975</v>
      </c>
      <c r="I2486" s="3">
        <f t="shared" si="38"/>
        <v>0.147709201578448</v>
      </c>
    </row>
    <row r="2487" spans="1:9">
      <c r="A2487" t="s">
        <v>154</v>
      </c>
      <c r="B2487">
        <v>1995</v>
      </c>
      <c r="C2487">
        <v>5686897</v>
      </c>
      <c r="D2487">
        <v>13.6</v>
      </c>
      <c r="E2487">
        <v>6.32</v>
      </c>
      <c r="F2487">
        <v>231</v>
      </c>
      <c r="G2487">
        <v>583164</v>
      </c>
      <c r="H2487">
        <v>5743219454</v>
      </c>
      <c r="I2487" s="3">
        <f t="shared" si="38"/>
        <v>0.102545201715452</v>
      </c>
    </row>
    <row r="2488" spans="1:9">
      <c r="A2488" t="s">
        <v>154</v>
      </c>
      <c r="B2488">
        <v>1990</v>
      </c>
      <c r="C2488">
        <v>7319962</v>
      </c>
      <c r="D2488">
        <v>14.6</v>
      </c>
      <c r="E2488">
        <v>6.87</v>
      </c>
      <c r="F2488">
        <v>297</v>
      </c>
      <c r="G2488">
        <v>391898</v>
      </c>
      <c r="H2488">
        <v>5316175862</v>
      </c>
      <c r="I2488" s="3">
        <f t="shared" si="38"/>
        <v>0.053538256072914</v>
      </c>
    </row>
    <row r="2489" spans="1:9">
      <c r="A2489" t="s">
        <v>154</v>
      </c>
      <c r="B2489">
        <v>1985</v>
      </c>
      <c r="C2489">
        <v>6266752</v>
      </c>
      <c r="D2489">
        <v>15</v>
      </c>
      <c r="E2489">
        <v>7.73</v>
      </c>
      <c r="F2489">
        <v>254</v>
      </c>
      <c r="G2489">
        <v>309499</v>
      </c>
      <c r="H2489">
        <v>4861730613</v>
      </c>
      <c r="I2489" s="3">
        <f t="shared" si="38"/>
        <v>0.0493874657876999</v>
      </c>
    </row>
    <row r="2490" spans="1:9">
      <c r="A2490" t="s">
        <v>154</v>
      </c>
      <c r="B2490">
        <v>1980</v>
      </c>
      <c r="C2490">
        <v>5247532</v>
      </c>
      <c r="D2490">
        <v>15.5</v>
      </c>
      <c r="E2490">
        <v>8.19</v>
      </c>
      <c r="F2490">
        <v>213</v>
      </c>
      <c r="G2490">
        <v>242682</v>
      </c>
      <c r="H2490">
        <v>4444007706</v>
      </c>
      <c r="I2490" s="3">
        <f t="shared" si="38"/>
        <v>0.0462468832967574</v>
      </c>
    </row>
    <row r="2491" spans="1:9">
      <c r="A2491" t="s">
        <v>154</v>
      </c>
      <c r="B2491">
        <v>1975</v>
      </c>
      <c r="C2491">
        <v>4515756</v>
      </c>
      <c r="D2491">
        <v>15.4</v>
      </c>
      <c r="E2491">
        <v>8.22</v>
      </c>
      <c r="F2491">
        <v>183</v>
      </c>
      <c r="G2491">
        <v>174257</v>
      </c>
      <c r="H2491">
        <v>4069437231</v>
      </c>
      <c r="I2491" s="3">
        <f t="shared" si="38"/>
        <v>0.0385886659952398</v>
      </c>
    </row>
    <row r="2492" spans="1:9">
      <c r="A2492" t="s">
        <v>154</v>
      </c>
      <c r="B2492">
        <v>1970</v>
      </c>
      <c r="C2492">
        <v>3896367</v>
      </c>
      <c r="D2492">
        <v>14.9</v>
      </c>
      <c r="E2492">
        <v>8.23</v>
      </c>
      <c r="F2492">
        <v>158</v>
      </c>
      <c r="G2492">
        <v>119936</v>
      </c>
      <c r="H2492">
        <v>3695390336</v>
      </c>
      <c r="I2492" s="3">
        <f t="shared" si="38"/>
        <v>0.030781494658999</v>
      </c>
    </row>
    <row r="2493" spans="1:9">
      <c r="A2493" t="s">
        <v>154</v>
      </c>
      <c r="B2493">
        <v>1965</v>
      </c>
      <c r="C2493">
        <v>3348631</v>
      </c>
      <c r="D2493">
        <v>14.2</v>
      </c>
      <c r="E2493">
        <v>8.2</v>
      </c>
      <c r="F2493">
        <v>136</v>
      </c>
      <c r="G2493">
        <v>93184</v>
      </c>
      <c r="H2493">
        <v>3337111983</v>
      </c>
      <c r="I2493" s="3">
        <f t="shared" si="38"/>
        <v>0.0278274912942035</v>
      </c>
    </row>
    <row r="2494" spans="1:9">
      <c r="A2494" t="s">
        <v>154</v>
      </c>
      <c r="B2494">
        <v>1960</v>
      </c>
      <c r="C2494">
        <v>2966162</v>
      </c>
      <c r="D2494">
        <v>14.9</v>
      </c>
      <c r="E2494">
        <v>8.19</v>
      </c>
      <c r="F2494">
        <v>120</v>
      </c>
      <c r="G2494">
        <v>76269</v>
      </c>
      <c r="H2494">
        <v>3019233434</v>
      </c>
      <c r="I2494" s="3">
        <f t="shared" si="38"/>
        <v>0.0257130257888814</v>
      </c>
    </row>
    <row r="2495" spans="1:9">
      <c r="A2495" t="s">
        <v>154</v>
      </c>
      <c r="B2495">
        <v>1955</v>
      </c>
      <c r="C2495">
        <v>2537919</v>
      </c>
      <c r="D2495">
        <v>16.5</v>
      </c>
      <c r="E2495">
        <v>8.09</v>
      </c>
      <c r="F2495">
        <v>103</v>
      </c>
      <c r="G2495">
        <v>59211</v>
      </c>
      <c r="H2495">
        <v>2746072141</v>
      </c>
      <c r="I2495" s="3">
        <f t="shared" si="38"/>
        <v>0.0233305318254838</v>
      </c>
    </row>
    <row r="2496" spans="1:9">
      <c r="A2496" t="s">
        <v>155</v>
      </c>
      <c r="B2496">
        <v>2023</v>
      </c>
      <c r="C2496">
        <v>47755</v>
      </c>
      <c r="D2496" t="s">
        <v>13</v>
      </c>
      <c r="E2496" t="s">
        <v>13</v>
      </c>
      <c r="F2496">
        <v>184</v>
      </c>
      <c r="G2496">
        <v>18074</v>
      </c>
      <c r="H2496">
        <v>8045311447</v>
      </c>
      <c r="I2496" s="3">
        <f t="shared" si="38"/>
        <v>0.37847345827662</v>
      </c>
    </row>
    <row r="2497" spans="1:9">
      <c r="A2497" t="s">
        <v>155</v>
      </c>
      <c r="B2497">
        <v>2022</v>
      </c>
      <c r="C2497">
        <v>47657</v>
      </c>
      <c r="D2497" t="s">
        <v>13</v>
      </c>
      <c r="E2497" t="s">
        <v>13</v>
      </c>
      <c r="F2497">
        <v>183</v>
      </c>
      <c r="G2497">
        <v>17886</v>
      </c>
      <c r="H2497">
        <v>7975105156</v>
      </c>
      <c r="I2497" s="3">
        <f t="shared" si="38"/>
        <v>0.375306880416308</v>
      </c>
    </row>
    <row r="2498" spans="1:9">
      <c r="A2498" t="s">
        <v>155</v>
      </c>
      <c r="B2498">
        <v>2021</v>
      </c>
      <c r="C2498">
        <v>47606</v>
      </c>
      <c r="D2498" t="s">
        <v>13</v>
      </c>
      <c r="E2498" t="s">
        <v>13</v>
      </c>
      <c r="F2498">
        <v>183</v>
      </c>
      <c r="G2498">
        <v>17700</v>
      </c>
      <c r="H2498">
        <v>7909295151</v>
      </c>
      <c r="I2498" s="3">
        <f t="shared" si="38"/>
        <v>0.371801873713397</v>
      </c>
    </row>
    <row r="2499" spans="1:9">
      <c r="A2499" t="s">
        <v>155</v>
      </c>
      <c r="B2499">
        <v>2020</v>
      </c>
      <c r="C2499">
        <v>47642</v>
      </c>
      <c r="D2499" t="s">
        <v>13</v>
      </c>
      <c r="E2499" t="s">
        <v>13</v>
      </c>
      <c r="F2499">
        <v>183</v>
      </c>
      <c r="G2499">
        <v>17523</v>
      </c>
      <c r="H2499">
        <v>7840952880</v>
      </c>
      <c r="I2499" s="3">
        <f t="shared" ref="I2499:I2562" si="39">IFERROR(G2499/C2499,"")</f>
        <v>0.367805717644096</v>
      </c>
    </row>
    <row r="2500" spans="1:9">
      <c r="A2500" t="s">
        <v>155</v>
      </c>
      <c r="B2500">
        <v>2019</v>
      </c>
      <c r="C2500">
        <v>47712</v>
      </c>
      <c r="D2500" t="s">
        <v>13</v>
      </c>
      <c r="E2500" t="s">
        <v>13</v>
      </c>
      <c r="F2500">
        <v>184</v>
      </c>
      <c r="G2500">
        <v>17354</v>
      </c>
      <c r="H2500">
        <v>7764951032</v>
      </c>
      <c r="I2500" s="3">
        <f t="shared" si="39"/>
        <v>0.363724010731053</v>
      </c>
    </row>
    <row r="2501" spans="1:9">
      <c r="A2501" t="s">
        <v>155</v>
      </c>
      <c r="B2501">
        <v>2018</v>
      </c>
      <c r="C2501">
        <v>47761</v>
      </c>
      <c r="D2501" t="s">
        <v>13</v>
      </c>
      <c r="E2501" t="s">
        <v>13</v>
      </c>
      <c r="F2501">
        <v>184</v>
      </c>
      <c r="G2501">
        <v>17188</v>
      </c>
      <c r="H2501">
        <v>7683789828</v>
      </c>
      <c r="I2501" s="3">
        <f t="shared" si="39"/>
        <v>0.359875211993049</v>
      </c>
    </row>
    <row r="2502" spans="1:9">
      <c r="A2502" t="s">
        <v>155</v>
      </c>
      <c r="B2502">
        <v>2017</v>
      </c>
      <c r="C2502">
        <v>47785</v>
      </c>
      <c r="D2502" t="s">
        <v>13</v>
      </c>
      <c r="E2502" t="s">
        <v>13</v>
      </c>
      <c r="F2502">
        <v>184</v>
      </c>
      <c r="G2502">
        <v>17031</v>
      </c>
      <c r="H2502">
        <v>7599822404</v>
      </c>
      <c r="I2502" s="3">
        <f t="shared" si="39"/>
        <v>0.356408914931464</v>
      </c>
    </row>
    <row r="2503" spans="1:9">
      <c r="A2503" t="s">
        <v>155</v>
      </c>
      <c r="B2503">
        <v>2016</v>
      </c>
      <c r="C2503">
        <v>47788</v>
      </c>
      <c r="D2503" t="s">
        <v>13</v>
      </c>
      <c r="E2503" t="s">
        <v>13</v>
      </c>
      <c r="F2503">
        <v>184</v>
      </c>
      <c r="G2503">
        <v>16879</v>
      </c>
      <c r="H2503">
        <v>7513474238</v>
      </c>
      <c r="I2503" s="3">
        <f t="shared" si="39"/>
        <v>0.353205825730309</v>
      </c>
    </row>
    <row r="2504" spans="1:9">
      <c r="A2504" t="s">
        <v>155</v>
      </c>
      <c r="B2504">
        <v>2015</v>
      </c>
      <c r="C2504">
        <v>47790</v>
      </c>
      <c r="D2504" t="s">
        <v>13</v>
      </c>
      <c r="E2504" t="s">
        <v>13</v>
      </c>
      <c r="F2504">
        <v>184</v>
      </c>
      <c r="G2504">
        <v>16736</v>
      </c>
      <c r="H2504">
        <v>7426597537</v>
      </c>
      <c r="I2504" s="3">
        <f t="shared" si="39"/>
        <v>0.350198786356978</v>
      </c>
    </row>
    <row r="2505" spans="1:9">
      <c r="A2505" t="s">
        <v>155</v>
      </c>
      <c r="B2505">
        <v>2010</v>
      </c>
      <c r="C2505">
        <v>47403</v>
      </c>
      <c r="D2505" t="s">
        <v>13</v>
      </c>
      <c r="E2505" t="s">
        <v>13</v>
      </c>
      <c r="F2505">
        <v>182</v>
      </c>
      <c r="G2505">
        <v>16114</v>
      </c>
      <c r="H2505">
        <v>6985603105</v>
      </c>
      <c r="I2505" s="3">
        <f t="shared" si="39"/>
        <v>0.339936290952049</v>
      </c>
    </row>
    <row r="2506" spans="1:9">
      <c r="A2506" t="s">
        <v>155</v>
      </c>
      <c r="B2506">
        <v>2005</v>
      </c>
      <c r="C2506">
        <v>46725</v>
      </c>
      <c r="D2506" t="s">
        <v>13</v>
      </c>
      <c r="E2506" t="s">
        <v>13</v>
      </c>
      <c r="F2506">
        <v>180</v>
      </c>
      <c r="G2506">
        <v>15569</v>
      </c>
      <c r="H2506">
        <v>6558176119</v>
      </c>
      <c r="I2506" s="3">
        <f t="shared" si="39"/>
        <v>0.333204922418406</v>
      </c>
    </row>
    <row r="2507" spans="1:9">
      <c r="A2507" t="s">
        <v>155</v>
      </c>
      <c r="B2507">
        <v>2000</v>
      </c>
      <c r="C2507">
        <v>45461</v>
      </c>
      <c r="D2507" t="s">
        <v>13</v>
      </c>
      <c r="E2507" t="s">
        <v>13</v>
      </c>
      <c r="F2507">
        <v>175</v>
      </c>
      <c r="G2507">
        <v>14873</v>
      </c>
      <c r="H2507">
        <v>6148898975</v>
      </c>
      <c r="I2507" s="3">
        <f t="shared" si="39"/>
        <v>0.327159543344845</v>
      </c>
    </row>
    <row r="2508" spans="1:9">
      <c r="A2508" t="s">
        <v>155</v>
      </c>
      <c r="B2508">
        <v>1995</v>
      </c>
      <c r="C2508">
        <v>42550</v>
      </c>
      <c r="D2508" t="s">
        <v>13</v>
      </c>
      <c r="E2508" t="s">
        <v>13</v>
      </c>
      <c r="F2508">
        <v>164</v>
      </c>
      <c r="G2508">
        <v>14461</v>
      </c>
      <c r="H2508">
        <v>5743219454</v>
      </c>
      <c r="I2508" s="3">
        <f t="shared" si="39"/>
        <v>0.339858989424207</v>
      </c>
    </row>
    <row r="2509" spans="1:9">
      <c r="A2509" t="s">
        <v>155</v>
      </c>
      <c r="B2509">
        <v>1990</v>
      </c>
      <c r="C2509">
        <v>40636</v>
      </c>
      <c r="D2509" t="s">
        <v>13</v>
      </c>
      <c r="E2509" t="s">
        <v>13</v>
      </c>
      <c r="F2509">
        <v>156</v>
      </c>
      <c r="G2509">
        <v>14132</v>
      </c>
      <c r="H2509">
        <v>5316175862</v>
      </c>
      <c r="I2509" s="3">
        <f t="shared" si="39"/>
        <v>0.347770449847426</v>
      </c>
    </row>
    <row r="2510" spans="1:9">
      <c r="A2510" t="s">
        <v>155</v>
      </c>
      <c r="B2510">
        <v>1985</v>
      </c>
      <c r="C2510">
        <v>42144</v>
      </c>
      <c r="D2510" t="s">
        <v>13</v>
      </c>
      <c r="E2510" t="s">
        <v>13</v>
      </c>
      <c r="F2510">
        <v>162</v>
      </c>
      <c r="G2510">
        <v>14807</v>
      </c>
      <c r="H2510">
        <v>4861730613</v>
      </c>
      <c r="I2510" s="3">
        <f t="shared" si="39"/>
        <v>0.351343014426727</v>
      </c>
    </row>
    <row r="2511" spans="1:9">
      <c r="A2511" t="s">
        <v>155</v>
      </c>
      <c r="B2511">
        <v>1980</v>
      </c>
      <c r="C2511">
        <v>43097</v>
      </c>
      <c r="D2511" t="s">
        <v>13</v>
      </c>
      <c r="E2511" t="s">
        <v>13</v>
      </c>
      <c r="F2511">
        <v>166</v>
      </c>
      <c r="G2511">
        <v>15505</v>
      </c>
      <c r="H2511">
        <v>4444007706</v>
      </c>
      <c r="I2511" s="3">
        <f t="shared" si="39"/>
        <v>0.359769821565306</v>
      </c>
    </row>
    <row r="2512" spans="1:9">
      <c r="A2512" t="s">
        <v>155</v>
      </c>
      <c r="B2512">
        <v>1975</v>
      </c>
      <c r="C2512">
        <v>43888</v>
      </c>
      <c r="D2512" t="s">
        <v>13</v>
      </c>
      <c r="E2512" t="s">
        <v>13</v>
      </c>
      <c r="F2512">
        <v>169</v>
      </c>
      <c r="G2512">
        <v>15509</v>
      </c>
      <c r="H2512">
        <v>4069437231</v>
      </c>
      <c r="I2512" s="3">
        <f t="shared" si="39"/>
        <v>0.353376777251185</v>
      </c>
    </row>
    <row r="2513" spans="1:9">
      <c r="A2513" t="s">
        <v>155</v>
      </c>
      <c r="B2513">
        <v>1970</v>
      </c>
      <c r="C2513">
        <v>44968</v>
      </c>
      <c r="D2513" t="s">
        <v>13</v>
      </c>
      <c r="E2513" t="s">
        <v>13</v>
      </c>
      <c r="F2513">
        <v>173</v>
      </c>
      <c r="G2513">
        <v>15324</v>
      </c>
      <c r="H2513">
        <v>3695390336</v>
      </c>
      <c r="I2513" s="3">
        <f t="shared" si="39"/>
        <v>0.340775662693471</v>
      </c>
    </row>
    <row r="2514" spans="1:9">
      <c r="A2514" t="s">
        <v>155</v>
      </c>
      <c r="B2514">
        <v>1965</v>
      </c>
      <c r="C2514">
        <v>52016</v>
      </c>
      <c r="D2514" t="s">
        <v>13</v>
      </c>
      <c r="E2514" t="s">
        <v>13</v>
      </c>
      <c r="F2514">
        <v>200</v>
      </c>
      <c r="G2514">
        <v>13101</v>
      </c>
      <c r="H2514">
        <v>3337111983</v>
      </c>
      <c r="I2514" s="3">
        <f t="shared" si="39"/>
        <v>0.251864810827438</v>
      </c>
    </row>
    <row r="2515" spans="1:9">
      <c r="A2515" t="s">
        <v>155</v>
      </c>
      <c r="B2515">
        <v>1960</v>
      </c>
      <c r="C2515">
        <v>56660</v>
      </c>
      <c r="D2515" t="s">
        <v>13</v>
      </c>
      <c r="E2515" t="s">
        <v>13</v>
      </c>
      <c r="F2515">
        <v>218</v>
      </c>
      <c r="G2515">
        <v>14152</v>
      </c>
      <c r="H2515">
        <v>3019233434</v>
      </c>
      <c r="I2515" s="3">
        <f t="shared" si="39"/>
        <v>0.249770561242499</v>
      </c>
    </row>
    <row r="2516" spans="1:9">
      <c r="A2516" t="s">
        <v>155</v>
      </c>
      <c r="B2516">
        <v>1955</v>
      </c>
      <c r="C2516">
        <v>52347</v>
      </c>
      <c r="D2516" t="s">
        <v>13</v>
      </c>
      <c r="E2516" t="s">
        <v>13</v>
      </c>
      <c r="F2516">
        <v>201</v>
      </c>
      <c r="G2516">
        <v>13101</v>
      </c>
      <c r="H2516">
        <v>2746072141</v>
      </c>
      <c r="I2516" s="3">
        <f t="shared" si="39"/>
        <v>0.250272221903834</v>
      </c>
    </row>
    <row r="2517" spans="1:9">
      <c r="A2517" t="s">
        <v>156</v>
      </c>
      <c r="B2517">
        <v>2024</v>
      </c>
      <c r="C2517">
        <v>180805</v>
      </c>
      <c r="D2517">
        <v>34.4</v>
      </c>
      <c r="E2517">
        <v>1.38</v>
      </c>
      <c r="F2517">
        <v>296</v>
      </c>
      <c r="G2517">
        <v>35479</v>
      </c>
      <c r="H2517">
        <v>8118835999</v>
      </c>
      <c r="I2517" s="3">
        <f t="shared" si="39"/>
        <v>0.196227980420895</v>
      </c>
    </row>
    <row r="2518" spans="1:9">
      <c r="A2518" t="s">
        <v>156</v>
      </c>
      <c r="B2518">
        <v>2023</v>
      </c>
      <c r="C2518">
        <v>180251</v>
      </c>
      <c r="D2518">
        <v>33.9</v>
      </c>
      <c r="E2518">
        <v>1.38</v>
      </c>
      <c r="F2518">
        <v>295</v>
      </c>
      <c r="G2518">
        <v>35121</v>
      </c>
      <c r="H2518">
        <v>8045311447</v>
      </c>
      <c r="I2518" s="3">
        <f t="shared" si="39"/>
        <v>0.194844966186041</v>
      </c>
    </row>
    <row r="2519" spans="1:9">
      <c r="A2519" t="s">
        <v>156</v>
      </c>
      <c r="B2519">
        <v>2022</v>
      </c>
      <c r="C2519">
        <v>179857</v>
      </c>
      <c r="D2519">
        <v>33.5</v>
      </c>
      <c r="E2519">
        <v>1.39</v>
      </c>
      <c r="F2519">
        <v>295</v>
      </c>
      <c r="G2519">
        <v>34779</v>
      </c>
      <c r="H2519">
        <v>7975105156</v>
      </c>
      <c r="I2519" s="3">
        <f t="shared" si="39"/>
        <v>0.19337028861818</v>
      </c>
    </row>
    <row r="2520" spans="1:9">
      <c r="A2520" t="s">
        <v>156</v>
      </c>
      <c r="B2520">
        <v>2020</v>
      </c>
      <c r="C2520">
        <v>179237</v>
      </c>
      <c r="D2520">
        <v>32.7</v>
      </c>
      <c r="E2520">
        <v>1.41</v>
      </c>
      <c r="F2520">
        <v>294</v>
      </c>
      <c r="G2520">
        <v>34141</v>
      </c>
      <c r="H2520">
        <v>7840952880</v>
      </c>
      <c r="I2520" s="3">
        <f t="shared" si="39"/>
        <v>0.190479644269877</v>
      </c>
    </row>
    <row r="2521" spans="1:9">
      <c r="A2521" t="s">
        <v>156</v>
      </c>
      <c r="B2521">
        <v>2015</v>
      </c>
      <c r="C2521">
        <v>175623</v>
      </c>
      <c r="D2521">
        <v>30.6</v>
      </c>
      <c r="E2521">
        <v>1.47</v>
      </c>
      <c r="F2521">
        <v>288</v>
      </c>
      <c r="G2521">
        <v>32809</v>
      </c>
      <c r="H2521">
        <v>7426597537</v>
      </c>
      <c r="I2521" s="3">
        <f t="shared" si="39"/>
        <v>0.186814938817809</v>
      </c>
    </row>
    <row r="2522" spans="1:9">
      <c r="A2522" t="s">
        <v>156</v>
      </c>
      <c r="B2522">
        <v>2010</v>
      </c>
      <c r="C2522">
        <v>170935</v>
      </c>
      <c r="D2522">
        <v>28.6</v>
      </c>
      <c r="E2522">
        <v>1.54</v>
      </c>
      <c r="F2522">
        <v>280</v>
      </c>
      <c r="G2522">
        <v>31841</v>
      </c>
      <c r="H2522">
        <v>6985603105</v>
      </c>
      <c r="I2522" s="3">
        <f t="shared" si="39"/>
        <v>0.186275484833416</v>
      </c>
    </row>
    <row r="2523" spans="1:9">
      <c r="A2523" t="s">
        <v>156</v>
      </c>
      <c r="B2523">
        <v>2005</v>
      </c>
      <c r="C2523">
        <v>165386</v>
      </c>
      <c r="D2523">
        <v>26</v>
      </c>
      <c r="E2523">
        <v>1.68</v>
      </c>
      <c r="F2523">
        <v>271</v>
      </c>
      <c r="G2523">
        <v>37794</v>
      </c>
      <c r="H2523">
        <v>6558176119</v>
      </c>
      <c r="I2523" s="3">
        <f t="shared" si="39"/>
        <v>0.22851994727486</v>
      </c>
    </row>
    <row r="2524" spans="1:9">
      <c r="A2524" t="s">
        <v>156</v>
      </c>
      <c r="B2524">
        <v>2000</v>
      </c>
      <c r="C2524">
        <v>159500</v>
      </c>
      <c r="D2524">
        <v>23.3</v>
      </c>
      <c r="E2524">
        <v>2.2</v>
      </c>
      <c r="F2524">
        <v>261</v>
      </c>
      <c r="G2524">
        <v>43591</v>
      </c>
      <c r="H2524">
        <v>6148898975</v>
      </c>
      <c r="I2524" s="3">
        <f t="shared" si="39"/>
        <v>0.273297805642633</v>
      </c>
    </row>
    <row r="2525" spans="1:9">
      <c r="A2525" t="s">
        <v>156</v>
      </c>
      <c r="B2525">
        <v>1995</v>
      </c>
      <c r="C2525">
        <v>152348</v>
      </c>
      <c r="D2525">
        <v>20.8</v>
      </c>
      <c r="E2525">
        <v>2.89</v>
      </c>
      <c r="F2525">
        <v>250</v>
      </c>
      <c r="G2525">
        <v>42297</v>
      </c>
      <c r="H2525">
        <v>5743219454</v>
      </c>
      <c r="I2525" s="3">
        <f t="shared" si="39"/>
        <v>0.277634100874314</v>
      </c>
    </row>
    <row r="2526" spans="1:9">
      <c r="A2526" t="s">
        <v>156</v>
      </c>
      <c r="B2526">
        <v>1990</v>
      </c>
      <c r="C2526">
        <v>142301</v>
      </c>
      <c r="D2526">
        <v>18.6</v>
      </c>
      <c r="E2526">
        <v>3.4</v>
      </c>
      <c r="F2526">
        <v>233</v>
      </c>
      <c r="G2526">
        <v>40557</v>
      </c>
      <c r="H2526">
        <v>5316175862</v>
      </c>
      <c r="I2526" s="3">
        <f t="shared" si="39"/>
        <v>0.285008538239366</v>
      </c>
    </row>
    <row r="2527" spans="1:9">
      <c r="A2527" t="s">
        <v>156</v>
      </c>
      <c r="B2527">
        <v>1985</v>
      </c>
      <c r="C2527">
        <v>132751</v>
      </c>
      <c r="D2527">
        <v>17.3</v>
      </c>
      <c r="E2527">
        <v>3.89</v>
      </c>
      <c r="F2527">
        <v>218</v>
      </c>
      <c r="G2527">
        <v>35299</v>
      </c>
      <c r="H2527">
        <v>4861730613</v>
      </c>
      <c r="I2527" s="3">
        <f t="shared" si="39"/>
        <v>0.26590383499936</v>
      </c>
    </row>
    <row r="2528" spans="1:9">
      <c r="A2528" t="s">
        <v>156</v>
      </c>
      <c r="B2528">
        <v>1980</v>
      </c>
      <c r="C2528">
        <v>121633</v>
      </c>
      <c r="D2528">
        <v>16.1</v>
      </c>
      <c r="E2528">
        <v>4.7</v>
      </c>
      <c r="F2528">
        <v>199</v>
      </c>
      <c r="G2528">
        <v>31313</v>
      </c>
      <c r="H2528">
        <v>4444007706</v>
      </c>
      <c r="I2528" s="3">
        <f t="shared" si="39"/>
        <v>0.257438359655686</v>
      </c>
    </row>
    <row r="2529" spans="1:9">
      <c r="A2529" t="s">
        <v>156</v>
      </c>
      <c r="B2529">
        <v>1975</v>
      </c>
      <c r="C2529">
        <v>111497</v>
      </c>
      <c r="D2529">
        <v>15.2</v>
      </c>
      <c r="E2529">
        <v>5.46</v>
      </c>
      <c r="F2529">
        <v>183</v>
      </c>
      <c r="G2529">
        <v>27662</v>
      </c>
      <c r="H2529">
        <v>4069437231</v>
      </c>
      <c r="I2529" s="3">
        <f t="shared" si="39"/>
        <v>0.248096361337076</v>
      </c>
    </row>
    <row r="2530" spans="1:9">
      <c r="A2530" t="s">
        <v>156</v>
      </c>
      <c r="B2530">
        <v>1970</v>
      </c>
      <c r="C2530">
        <v>103090</v>
      </c>
      <c r="D2530">
        <v>14.2</v>
      </c>
      <c r="E2530">
        <v>6.1</v>
      </c>
      <c r="F2530">
        <v>169</v>
      </c>
      <c r="G2530">
        <v>24901</v>
      </c>
      <c r="H2530">
        <v>3695390336</v>
      </c>
      <c r="I2530" s="3">
        <f t="shared" si="39"/>
        <v>0.241546221747987</v>
      </c>
    </row>
    <row r="2531" spans="1:9">
      <c r="A2531" t="s">
        <v>156</v>
      </c>
      <c r="B2531">
        <v>1965</v>
      </c>
      <c r="C2531">
        <v>97024</v>
      </c>
      <c r="D2531">
        <v>14.6</v>
      </c>
      <c r="E2531">
        <v>6.69</v>
      </c>
      <c r="F2531">
        <v>159</v>
      </c>
      <c r="G2531">
        <v>21822</v>
      </c>
      <c r="H2531">
        <v>3337111983</v>
      </c>
      <c r="I2531" s="3">
        <f t="shared" si="39"/>
        <v>0.22491342348285</v>
      </c>
    </row>
    <row r="2532" spans="1:9">
      <c r="A2532" t="s">
        <v>156</v>
      </c>
      <c r="B2532">
        <v>1960</v>
      </c>
      <c r="C2532">
        <v>91614</v>
      </c>
      <c r="D2532">
        <v>15.8</v>
      </c>
      <c r="E2532">
        <v>6.97</v>
      </c>
      <c r="F2532">
        <v>150</v>
      </c>
      <c r="G2532">
        <v>19292</v>
      </c>
      <c r="H2532">
        <v>3019233434</v>
      </c>
      <c r="I2532" s="3">
        <f t="shared" si="39"/>
        <v>0.210579169122623</v>
      </c>
    </row>
    <row r="2533" spans="1:9">
      <c r="A2533" t="s">
        <v>156</v>
      </c>
      <c r="B2533">
        <v>1955</v>
      </c>
      <c r="C2533">
        <v>88463</v>
      </c>
      <c r="D2533">
        <v>17.3</v>
      </c>
      <c r="E2533">
        <v>6.65</v>
      </c>
      <c r="F2533">
        <v>145</v>
      </c>
      <c r="G2533">
        <v>17596</v>
      </c>
      <c r="H2533">
        <v>2746072141</v>
      </c>
      <c r="I2533" s="3">
        <f t="shared" si="39"/>
        <v>0.198908018041441</v>
      </c>
    </row>
    <row r="2534" spans="1:9">
      <c r="A2534" t="s">
        <v>157</v>
      </c>
      <c r="B2534">
        <v>2024</v>
      </c>
      <c r="C2534">
        <v>103683</v>
      </c>
      <c r="D2534">
        <v>33.4</v>
      </c>
      <c r="E2534">
        <v>1.76</v>
      </c>
      <c r="F2534">
        <v>266</v>
      </c>
      <c r="G2534">
        <v>61021</v>
      </c>
      <c r="H2534">
        <v>8118835999</v>
      </c>
      <c r="I2534" s="3">
        <f t="shared" si="39"/>
        <v>0.588534282379947</v>
      </c>
    </row>
    <row r="2535" spans="1:9">
      <c r="A2535" t="s">
        <v>157</v>
      </c>
      <c r="B2535">
        <v>2023</v>
      </c>
      <c r="C2535">
        <v>103698</v>
      </c>
      <c r="D2535">
        <v>33.2</v>
      </c>
      <c r="E2535">
        <v>1.76</v>
      </c>
      <c r="F2535">
        <v>266</v>
      </c>
      <c r="G2535">
        <v>60461</v>
      </c>
      <c r="H2535">
        <v>8045311447</v>
      </c>
      <c r="I2535" s="3">
        <f t="shared" si="39"/>
        <v>0.583048853401223</v>
      </c>
    </row>
    <row r="2536" spans="1:9">
      <c r="A2536" t="s">
        <v>157</v>
      </c>
      <c r="B2536">
        <v>2022</v>
      </c>
      <c r="C2536">
        <v>103948</v>
      </c>
      <c r="D2536">
        <v>33.1</v>
      </c>
      <c r="E2536">
        <v>1.78</v>
      </c>
      <c r="F2536">
        <v>267</v>
      </c>
      <c r="G2536">
        <v>59900</v>
      </c>
      <c r="H2536">
        <v>7975105156</v>
      </c>
      <c r="I2536" s="3">
        <f t="shared" si="39"/>
        <v>0.576249663293185</v>
      </c>
    </row>
    <row r="2537" spans="1:9">
      <c r="A2537" t="s">
        <v>157</v>
      </c>
      <c r="B2537">
        <v>2020</v>
      </c>
      <c r="C2537">
        <v>104632</v>
      </c>
      <c r="D2537">
        <v>32.8</v>
      </c>
      <c r="E2537">
        <v>1.81</v>
      </c>
      <c r="F2537">
        <v>268</v>
      </c>
      <c r="G2537">
        <v>58737</v>
      </c>
      <c r="H2537">
        <v>7840952880</v>
      </c>
      <c r="I2537" s="3">
        <f t="shared" si="39"/>
        <v>0.561367459285878</v>
      </c>
    </row>
    <row r="2538" spans="1:9">
      <c r="A2538" t="s">
        <v>157</v>
      </c>
      <c r="B2538">
        <v>2015</v>
      </c>
      <c r="C2538">
        <v>106482</v>
      </c>
      <c r="D2538">
        <v>30.7</v>
      </c>
      <c r="E2538">
        <v>2.1</v>
      </c>
      <c r="F2538">
        <v>273</v>
      </c>
      <c r="G2538">
        <v>55783</v>
      </c>
      <c r="H2538">
        <v>7426597537</v>
      </c>
      <c r="I2538" s="3">
        <f t="shared" si="39"/>
        <v>0.523872579403092</v>
      </c>
    </row>
    <row r="2539" spans="1:9">
      <c r="A2539" t="s">
        <v>157</v>
      </c>
      <c r="B2539">
        <v>2010</v>
      </c>
      <c r="C2539">
        <v>109308</v>
      </c>
      <c r="D2539">
        <v>28</v>
      </c>
      <c r="E2539">
        <v>2.13</v>
      </c>
      <c r="F2539">
        <v>280</v>
      </c>
      <c r="G2539">
        <v>53522</v>
      </c>
      <c r="H2539">
        <v>6985603105</v>
      </c>
      <c r="I2539" s="3">
        <f t="shared" si="39"/>
        <v>0.489643941888974</v>
      </c>
    </row>
    <row r="2540" spans="1:9">
      <c r="A2540" t="s">
        <v>157</v>
      </c>
      <c r="B2540">
        <v>2005</v>
      </c>
      <c r="C2540">
        <v>112043</v>
      </c>
      <c r="D2540">
        <v>25.3</v>
      </c>
      <c r="E2540">
        <v>2.07</v>
      </c>
      <c r="F2540">
        <v>287</v>
      </c>
      <c r="G2540">
        <v>51145</v>
      </c>
      <c r="H2540">
        <v>6558176119</v>
      </c>
      <c r="I2540" s="3">
        <f t="shared" si="39"/>
        <v>0.456476531331721</v>
      </c>
    </row>
    <row r="2541" spans="1:9">
      <c r="A2541" t="s">
        <v>157</v>
      </c>
      <c r="B2541">
        <v>2000</v>
      </c>
      <c r="C2541">
        <v>113813</v>
      </c>
      <c r="D2541">
        <v>23</v>
      </c>
      <c r="E2541">
        <v>2.34</v>
      </c>
      <c r="F2541">
        <v>292</v>
      </c>
      <c r="G2541">
        <v>48754</v>
      </c>
      <c r="H2541">
        <v>6148898975</v>
      </c>
      <c r="I2541" s="3">
        <f t="shared" si="39"/>
        <v>0.428369342693717</v>
      </c>
    </row>
    <row r="2542" spans="1:9">
      <c r="A2542" t="s">
        <v>157</v>
      </c>
      <c r="B2542">
        <v>1995</v>
      </c>
      <c r="C2542">
        <v>114174</v>
      </c>
      <c r="D2542">
        <v>21</v>
      </c>
      <c r="E2542">
        <v>2.67</v>
      </c>
      <c r="F2542">
        <v>293</v>
      </c>
      <c r="G2542">
        <v>46904</v>
      </c>
      <c r="H2542">
        <v>5743219454</v>
      </c>
      <c r="I2542" s="3">
        <f t="shared" si="39"/>
        <v>0.410811568308021</v>
      </c>
    </row>
    <row r="2543" spans="1:9">
      <c r="A2543" t="s">
        <v>157</v>
      </c>
      <c r="B2543">
        <v>1990</v>
      </c>
      <c r="C2543">
        <v>112487</v>
      </c>
      <c r="D2543">
        <v>19.5</v>
      </c>
      <c r="E2543">
        <v>2.83</v>
      </c>
      <c r="F2543">
        <v>288</v>
      </c>
      <c r="G2543">
        <v>44517</v>
      </c>
      <c r="H2543">
        <v>5316175862</v>
      </c>
      <c r="I2543" s="3">
        <f t="shared" si="39"/>
        <v>0.395752398054886</v>
      </c>
    </row>
    <row r="2544" spans="1:9">
      <c r="A2544" t="s">
        <v>157</v>
      </c>
      <c r="B2544">
        <v>1985</v>
      </c>
      <c r="C2544">
        <v>110906</v>
      </c>
      <c r="D2544">
        <v>18.4</v>
      </c>
      <c r="E2544">
        <v>3.16</v>
      </c>
      <c r="F2544">
        <v>284</v>
      </c>
      <c r="G2544">
        <v>40331</v>
      </c>
      <c r="H2544">
        <v>4861730613</v>
      </c>
      <c r="I2544" s="3">
        <f t="shared" si="39"/>
        <v>0.36365029845094</v>
      </c>
    </row>
    <row r="2545" spans="1:9">
      <c r="A2545" t="s">
        <v>157</v>
      </c>
      <c r="B2545">
        <v>1980</v>
      </c>
      <c r="C2545">
        <v>107480</v>
      </c>
      <c r="D2545">
        <v>16.6</v>
      </c>
      <c r="E2545">
        <v>3.91</v>
      </c>
      <c r="F2545">
        <v>276</v>
      </c>
      <c r="G2545">
        <v>36051</v>
      </c>
      <c r="H2545">
        <v>4444007706</v>
      </c>
      <c r="I2545" s="3">
        <f t="shared" si="39"/>
        <v>0.335420543356904</v>
      </c>
    </row>
    <row r="2546" spans="1:9">
      <c r="A2546" t="s">
        <v>157</v>
      </c>
      <c r="B2546">
        <v>1975</v>
      </c>
      <c r="C2546">
        <v>103879</v>
      </c>
      <c r="D2546">
        <v>15.2</v>
      </c>
      <c r="E2546">
        <v>4.98</v>
      </c>
      <c r="F2546">
        <v>266</v>
      </c>
      <c r="G2546">
        <v>31767</v>
      </c>
      <c r="H2546">
        <v>4069437231</v>
      </c>
      <c r="I2546" s="3">
        <f t="shared" si="39"/>
        <v>0.305807718595674</v>
      </c>
    </row>
    <row r="2547" spans="1:9">
      <c r="A2547" t="s">
        <v>157</v>
      </c>
      <c r="B2547">
        <v>1970</v>
      </c>
      <c r="C2547">
        <v>98459</v>
      </c>
      <c r="D2547">
        <v>14.3</v>
      </c>
      <c r="E2547">
        <v>6.09</v>
      </c>
      <c r="F2547">
        <v>252</v>
      </c>
      <c r="G2547">
        <v>27753</v>
      </c>
      <c r="H2547">
        <v>3695390336</v>
      </c>
      <c r="I2547" s="3">
        <f t="shared" si="39"/>
        <v>0.28187367330564</v>
      </c>
    </row>
    <row r="2548" spans="1:9">
      <c r="A2548" t="s">
        <v>157</v>
      </c>
      <c r="B2548">
        <v>1965</v>
      </c>
      <c r="C2548">
        <v>91495</v>
      </c>
      <c r="D2548">
        <v>13.9</v>
      </c>
      <c r="E2548">
        <v>6.82</v>
      </c>
      <c r="F2548">
        <v>235</v>
      </c>
      <c r="G2548">
        <v>24288</v>
      </c>
      <c r="H2548">
        <v>3337111983</v>
      </c>
      <c r="I2548" s="3">
        <f t="shared" si="39"/>
        <v>0.265457128804853</v>
      </c>
    </row>
    <row r="2549" spans="1:9">
      <c r="A2549" t="s">
        <v>157</v>
      </c>
      <c r="B2549">
        <v>1960</v>
      </c>
      <c r="C2549">
        <v>84141</v>
      </c>
      <c r="D2549">
        <v>14.4</v>
      </c>
      <c r="E2549">
        <v>7.29</v>
      </c>
      <c r="F2549">
        <v>216</v>
      </c>
      <c r="G2549">
        <v>21001</v>
      </c>
      <c r="H2549">
        <v>3019233434</v>
      </c>
      <c r="I2549" s="3">
        <f t="shared" si="39"/>
        <v>0.24959294517536</v>
      </c>
    </row>
    <row r="2550" spans="1:9">
      <c r="A2550" t="s">
        <v>157</v>
      </c>
      <c r="B2550">
        <v>1955</v>
      </c>
      <c r="C2550">
        <v>71822</v>
      </c>
      <c r="D2550">
        <v>15.6</v>
      </c>
      <c r="E2550">
        <v>7.38</v>
      </c>
      <c r="F2550">
        <v>184</v>
      </c>
      <c r="G2550">
        <v>17468</v>
      </c>
      <c r="H2550">
        <v>2746072141</v>
      </c>
      <c r="I2550" s="3">
        <f t="shared" si="39"/>
        <v>0.243212386176937</v>
      </c>
    </row>
    <row r="2551" spans="1:9">
      <c r="A2551" t="s">
        <v>158</v>
      </c>
      <c r="B2551">
        <v>2024</v>
      </c>
      <c r="C2551">
        <v>228966</v>
      </c>
      <c r="D2551">
        <v>20.6</v>
      </c>
      <c r="E2551">
        <v>3.77</v>
      </c>
      <c r="F2551">
        <v>81</v>
      </c>
      <c r="G2551">
        <v>35688</v>
      </c>
      <c r="H2551">
        <v>8118835999</v>
      </c>
      <c r="I2551" s="3">
        <f t="shared" si="39"/>
        <v>0.155865936427242</v>
      </c>
    </row>
    <row r="2552" spans="1:9">
      <c r="A2552" t="s">
        <v>158</v>
      </c>
      <c r="B2552">
        <v>2023</v>
      </c>
      <c r="C2552">
        <v>225681</v>
      </c>
      <c r="D2552">
        <v>20.6</v>
      </c>
      <c r="E2552">
        <v>3.83</v>
      </c>
      <c r="F2552">
        <v>80</v>
      </c>
      <c r="G2552">
        <v>35665</v>
      </c>
      <c r="H2552">
        <v>8045311447</v>
      </c>
      <c r="I2552" s="3">
        <f t="shared" si="39"/>
        <v>0.158032798507628</v>
      </c>
    </row>
    <row r="2553" spans="1:9">
      <c r="A2553" t="s">
        <v>158</v>
      </c>
      <c r="B2553">
        <v>2022</v>
      </c>
      <c r="C2553">
        <v>222382</v>
      </c>
      <c r="D2553">
        <v>20.6</v>
      </c>
      <c r="E2553">
        <v>3.88</v>
      </c>
      <c r="F2553">
        <v>79</v>
      </c>
      <c r="G2553">
        <v>35673</v>
      </c>
      <c r="H2553">
        <v>7975105156</v>
      </c>
      <c r="I2553" s="3">
        <f t="shared" si="39"/>
        <v>0.160413162935849</v>
      </c>
    </row>
    <row r="2554" spans="1:9">
      <c r="A2554" t="s">
        <v>158</v>
      </c>
      <c r="B2554">
        <v>2020</v>
      </c>
      <c r="C2554">
        <v>214929</v>
      </c>
      <c r="D2554">
        <v>20.5</v>
      </c>
      <c r="E2554">
        <v>4</v>
      </c>
      <c r="F2554">
        <v>76</v>
      </c>
      <c r="G2554">
        <v>35799</v>
      </c>
      <c r="H2554">
        <v>7840952880</v>
      </c>
      <c r="I2554" s="3">
        <f t="shared" si="39"/>
        <v>0.166561980933238</v>
      </c>
    </row>
    <row r="2555" spans="1:9">
      <c r="A2555" t="s">
        <v>158</v>
      </c>
      <c r="B2555">
        <v>2015</v>
      </c>
      <c r="C2555">
        <v>203571</v>
      </c>
      <c r="D2555">
        <v>19.8</v>
      </c>
      <c r="E2555">
        <v>4.36</v>
      </c>
      <c r="F2555">
        <v>72</v>
      </c>
      <c r="G2555">
        <v>36648</v>
      </c>
      <c r="H2555">
        <v>7426597537</v>
      </c>
      <c r="I2555" s="3">
        <f t="shared" si="39"/>
        <v>0.180025642159247</v>
      </c>
    </row>
    <row r="2556" spans="1:9">
      <c r="A2556" t="s">
        <v>158</v>
      </c>
      <c r="B2556">
        <v>2010</v>
      </c>
      <c r="C2556">
        <v>194672</v>
      </c>
      <c r="D2556">
        <v>19.1</v>
      </c>
      <c r="E2556">
        <v>4.61</v>
      </c>
      <c r="F2556">
        <v>69</v>
      </c>
      <c r="G2556">
        <v>37386</v>
      </c>
      <c r="H2556">
        <v>6985603105</v>
      </c>
      <c r="I2556" s="3">
        <f t="shared" si="39"/>
        <v>0.192046108325799</v>
      </c>
    </row>
    <row r="2557" spans="1:9">
      <c r="A2557" t="s">
        <v>158</v>
      </c>
      <c r="B2557">
        <v>2005</v>
      </c>
      <c r="C2557">
        <v>188626</v>
      </c>
      <c r="D2557">
        <v>18.9</v>
      </c>
      <c r="E2557">
        <v>4.37</v>
      </c>
      <c r="F2557">
        <v>67</v>
      </c>
      <c r="G2557">
        <v>38177</v>
      </c>
      <c r="H2557">
        <v>6558176119</v>
      </c>
      <c r="I2557" s="3">
        <f t="shared" si="39"/>
        <v>0.202395215929935</v>
      </c>
    </row>
    <row r="2558" spans="1:9">
      <c r="A2558" t="s">
        <v>158</v>
      </c>
      <c r="B2558">
        <v>2000</v>
      </c>
      <c r="C2558">
        <v>184008</v>
      </c>
      <c r="D2558">
        <v>18.5</v>
      </c>
      <c r="E2558">
        <v>4.51</v>
      </c>
      <c r="F2558">
        <v>65</v>
      </c>
      <c r="G2558">
        <v>38374</v>
      </c>
      <c r="H2558">
        <v>6148898975</v>
      </c>
      <c r="I2558" s="3">
        <f t="shared" si="39"/>
        <v>0.208545280639972</v>
      </c>
    </row>
    <row r="2559" spans="1:9">
      <c r="A2559" t="s">
        <v>158</v>
      </c>
      <c r="B2559">
        <v>1995</v>
      </c>
      <c r="C2559">
        <v>174902</v>
      </c>
      <c r="D2559">
        <v>18.2</v>
      </c>
      <c r="E2559">
        <v>4.8</v>
      </c>
      <c r="F2559">
        <v>62</v>
      </c>
      <c r="G2559">
        <v>36628</v>
      </c>
      <c r="H2559">
        <v>5743219454</v>
      </c>
      <c r="I2559" s="3">
        <f t="shared" si="39"/>
        <v>0.209420132417011</v>
      </c>
    </row>
    <row r="2560" spans="1:9">
      <c r="A2560" t="s">
        <v>158</v>
      </c>
      <c r="B2560">
        <v>1990</v>
      </c>
      <c r="C2560">
        <v>168186</v>
      </c>
      <c r="D2560">
        <v>17.5</v>
      </c>
      <c r="E2560">
        <v>4.93</v>
      </c>
      <c r="F2560">
        <v>59</v>
      </c>
      <c r="G2560">
        <v>34528</v>
      </c>
      <c r="H2560">
        <v>5316175862</v>
      </c>
      <c r="I2560" s="3">
        <f t="shared" si="39"/>
        <v>0.20529651695147</v>
      </c>
    </row>
    <row r="2561" spans="1:9">
      <c r="A2561" t="s">
        <v>158</v>
      </c>
      <c r="B2561">
        <v>1985</v>
      </c>
      <c r="C2561">
        <v>166517</v>
      </c>
      <c r="D2561">
        <v>16.6</v>
      </c>
      <c r="E2561">
        <v>5.34</v>
      </c>
      <c r="F2561">
        <v>59</v>
      </c>
      <c r="G2561">
        <v>33927</v>
      </c>
      <c r="H2561">
        <v>4861730613</v>
      </c>
      <c r="I2561" s="3">
        <f t="shared" si="39"/>
        <v>0.203744962976753</v>
      </c>
    </row>
    <row r="2562" spans="1:9">
      <c r="A2562" t="s">
        <v>158</v>
      </c>
      <c r="B2562">
        <v>1980</v>
      </c>
      <c r="C2562">
        <v>164905</v>
      </c>
      <c r="D2562">
        <v>15.3</v>
      </c>
      <c r="E2562">
        <v>5.93</v>
      </c>
      <c r="F2562">
        <v>58</v>
      </c>
      <c r="G2562">
        <v>32936</v>
      </c>
      <c r="H2562">
        <v>4444007706</v>
      </c>
      <c r="I2562" s="3">
        <f t="shared" si="39"/>
        <v>0.199727115612019</v>
      </c>
    </row>
    <row r="2563" spans="1:9">
      <c r="A2563" t="s">
        <v>158</v>
      </c>
      <c r="B2563">
        <v>1975</v>
      </c>
      <c r="C2563">
        <v>155263</v>
      </c>
      <c r="D2563">
        <v>14.2</v>
      </c>
      <c r="E2563">
        <v>6.68</v>
      </c>
      <c r="F2563">
        <v>55</v>
      </c>
      <c r="G2563">
        <v>31779</v>
      </c>
      <c r="H2563">
        <v>4069437231</v>
      </c>
      <c r="I2563" s="3">
        <f t="shared" ref="I2563:I2626" si="40">IFERROR(G2563/C2563,"")</f>
        <v>0.204678513232386</v>
      </c>
    </row>
    <row r="2564" spans="1:9">
      <c r="A2564" t="s">
        <v>158</v>
      </c>
      <c r="B2564">
        <v>1970</v>
      </c>
      <c r="C2564">
        <v>142771</v>
      </c>
      <c r="D2564">
        <v>13.4</v>
      </c>
      <c r="E2564">
        <v>7.46</v>
      </c>
      <c r="F2564">
        <v>50</v>
      </c>
      <c r="G2564">
        <v>29140</v>
      </c>
      <c r="H2564">
        <v>3695390336</v>
      </c>
      <c r="I2564" s="3">
        <f t="shared" si="40"/>
        <v>0.204103074153715</v>
      </c>
    </row>
    <row r="2565" spans="1:9">
      <c r="A2565" t="s">
        <v>158</v>
      </c>
      <c r="B2565">
        <v>1965</v>
      </c>
      <c r="C2565">
        <v>129789</v>
      </c>
      <c r="D2565">
        <v>13.1</v>
      </c>
      <c r="E2565">
        <v>7.65</v>
      </c>
      <c r="F2565">
        <v>46</v>
      </c>
      <c r="G2565">
        <v>24526</v>
      </c>
      <c r="H2565">
        <v>3337111983</v>
      </c>
      <c r="I2565" s="3">
        <f t="shared" si="40"/>
        <v>0.188968248464816</v>
      </c>
    </row>
    <row r="2566" spans="1:9">
      <c r="A2566" t="s">
        <v>158</v>
      </c>
      <c r="B2566">
        <v>1960</v>
      </c>
      <c r="C2566">
        <v>113335</v>
      </c>
      <c r="D2566">
        <v>13.6</v>
      </c>
      <c r="E2566">
        <v>7.65</v>
      </c>
      <c r="F2566">
        <v>40</v>
      </c>
      <c r="G2566">
        <v>20562</v>
      </c>
      <c r="H2566">
        <v>3019233434</v>
      </c>
      <c r="I2566" s="3">
        <f t="shared" si="40"/>
        <v>0.181426743724357</v>
      </c>
    </row>
    <row r="2567" spans="1:9">
      <c r="A2567" t="s">
        <v>158</v>
      </c>
      <c r="B2567">
        <v>1955</v>
      </c>
      <c r="C2567">
        <v>98037</v>
      </c>
      <c r="D2567">
        <v>14.5</v>
      </c>
      <c r="E2567">
        <v>7.58</v>
      </c>
      <c r="F2567">
        <v>35</v>
      </c>
      <c r="G2567">
        <v>16398</v>
      </c>
      <c r="H2567">
        <v>2746072141</v>
      </c>
      <c r="I2567" s="3">
        <f t="shared" si="40"/>
        <v>0.167263380152391</v>
      </c>
    </row>
    <row r="2568" spans="1:9">
      <c r="A2568" t="s">
        <v>159</v>
      </c>
      <c r="B2568">
        <v>2023</v>
      </c>
      <c r="C2568">
        <v>33642</v>
      </c>
      <c r="D2568" t="s">
        <v>13</v>
      </c>
      <c r="E2568" t="s">
        <v>13</v>
      </c>
      <c r="F2568">
        <v>561</v>
      </c>
      <c r="G2568">
        <v>33399</v>
      </c>
      <c r="H2568">
        <v>8045311447</v>
      </c>
      <c r="I2568" s="3">
        <f t="shared" si="40"/>
        <v>0.992776886035313</v>
      </c>
    </row>
    <row r="2569" spans="1:9">
      <c r="A2569" t="s">
        <v>159</v>
      </c>
      <c r="B2569">
        <v>2022</v>
      </c>
      <c r="C2569">
        <v>33660</v>
      </c>
      <c r="D2569" t="s">
        <v>13</v>
      </c>
      <c r="E2569" t="s">
        <v>13</v>
      </c>
      <c r="F2569">
        <v>561</v>
      </c>
      <c r="G2569">
        <v>33265</v>
      </c>
      <c r="H2569">
        <v>7975105156</v>
      </c>
      <c r="I2569" s="3">
        <f t="shared" si="40"/>
        <v>0.988265002970885</v>
      </c>
    </row>
    <row r="2570" spans="1:9">
      <c r="A2570" t="s">
        <v>159</v>
      </c>
      <c r="B2570">
        <v>2021</v>
      </c>
      <c r="C2570">
        <v>33745</v>
      </c>
      <c r="D2570" t="s">
        <v>13</v>
      </c>
      <c r="E2570" t="s">
        <v>13</v>
      </c>
      <c r="F2570">
        <v>562</v>
      </c>
      <c r="G2570">
        <v>33117</v>
      </c>
      <c r="H2570">
        <v>7909295151</v>
      </c>
      <c r="I2570" s="3">
        <f t="shared" si="40"/>
        <v>0.98138983553119</v>
      </c>
    </row>
    <row r="2571" spans="1:9">
      <c r="A2571" t="s">
        <v>159</v>
      </c>
      <c r="B2571">
        <v>2020</v>
      </c>
      <c r="C2571">
        <v>34007</v>
      </c>
      <c r="D2571" t="s">
        <v>13</v>
      </c>
      <c r="E2571" t="s">
        <v>13</v>
      </c>
      <c r="F2571">
        <v>567</v>
      </c>
      <c r="G2571">
        <v>32963</v>
      </c>
      <c r="H2571">
        <v>7840952880</v>
      </c>
      <c r="I2571" s="3">
        <f t="shared" si="40"/>
        <v>0.969300438145088</v>
      </c>
    </row>
    <row r="2572" spans="1:9">
      <c r="A2572" t="s">
        <v>159</v>
      </c>
      <c r="B2572">
        <v>2019</v>
      </c>
      <c r="C2572">
        <v>34178</v>
      </c>
      <c r="D2572" t="s">
        <v>13</v>
      </c>
      <c r="E2572" t="s">
        <v>13</v>
      </c>
      <c r="F2572">
        <v>570</v>
      </c>
      <c r="G2572">
        <v>32796</v>
      </c>
      <c r="H2572">
        <v>7764951032</v>
      </c>
      <c r="I2572" s="3">
        <f t="shared" si="40"/>
        <v>0.959564632219556</v>
      </c>
    </row>
    <row r="2573" spans="1:9">
      <c r="A2573" t="s">
        <v>159</v>
      </c>
      <c r="B2573">
        <v>2018</v>
      </c>
      <c r="C2573">
        <v>34156</v>
      </c>
      <c r="D2573" t="s">
        <v>13</v>
      </c>
      <c r="E2573" t="s">
        <v>13</v>
      </c>
      <c r="F2573">
        <v>569</v>
      </c>
      <c r="G2573">
        <v>32626</v>
      </c>
      <c r="H2573">
        <v>7683789828</v>
      </c>
      <c r="I2573" s="3">
        <f t="shared" si="40"/>
        <v>0.955205527579342</v>
      </c>
    </row>
    <row r="2574" spans="1:9">
      <c r="A2574" t="s">
        <v>159</v>
      </c>
      <c r="B2574">
        <v>2017</v>
      </c>
      <c r="C2574">
        <v>34056</v>
      </c>
      <c r="D2574" t="s">
        <v>13</v>
      </c>
      <c r="E2574" t="s">
        <v>13</v>
      </c>
      <c r="F2574">
        <v>568</v>
      </c>
      <c r="G2574">
        <v>32422</v>
      </c>
      <c r="H2574">
        <v>7599822404</v>
      </c>
      <c r="I2574" s="3">
        <f t="shared" si="40"/>
        <v>0.952020202020202</v>
      </c>
    </row>
    <row r="2575" spans="1:9">
      <c r="A2575" t="s">
        <v>159</v>
      </c>
      <c r="B2575">
        <v>2016</v>
      </c>
      <c r="C2575">
        <v>33834</v>
      </c>
      <c r="D2575" t="s">
        <v>13</v>
      </c>
      <c r="E2575" t="s">
        <v>13</v>
      </c>
      <c r="F2575">
        <v>564</v>
      </c>
      <c r="G2575">
        <v>32177</v>
      </c>
      <c r="H2575">
        <v>7513474238</v>
      </c>
      <c r="I2575" s="3">
        <f t="shared" si="40"/>
        <v>0.951025595554767</v>
      </c>
    </row>
    <row r="2576" spans="1:9">
      <c r="A2576" t="s">
        <v>159</v>
      </c>
      <c r="B2576">
        <v>2015</v>
      </c>
      <c r="C2576">
        <v>33570</v>
      </c>
      <c r="D2576" t="s">
        <v>13</v>
      </c>
      <c r="E2576" t="s">
        <v>13</v>
      </c>
      <c r="F2576">
        <v>560</v>
      </c>
      <c r="G2576">
        <v>31885</v>
      </c>
      <c r="H2576">
        <v>7426597537</v>
      </c>
      <c r="I2576" s="3">
        <f t="shared" si="40"/>
        <v>0.949806374739351</v>
      </c>
    </row>
    <row r="2577" spans="1:9">
      <c r="A2577" t="s">
        <v>159</v>
      </c>
      <c r="B2577">
        <v>2010</v>
      </c>
      <c r="C2577">
        <v>31608</v>
      </c>
      <c r="D2577" t="s">
        <v>13</v>
      </c>
      <c r="E2577" t="s">
        <v>13</v>
      </c>
      <c r="F2577">
        <v>527</v>
      </c>
      <c r="G2577">
        <v>29785</v>
      </c>
      <c r="H2577">
        <v>6985603105</v>
      </c>
      <c r="I2577" s="3">
        <f t="shared" si="40"/>
        <v>0.942324727916983</v>
      </c>
    </row>
    <row r="2578" spans="1:9">
      <c r="A2578" t="s">
        <v>159</v>
      </c>
      <c r="B2578">
        <v>2005</v>
      </c>
      <c r="C2578">
        <v>29508</v>
      </c>
      <c r="D2578" t="s">
        <v>13</v>
      </c>
      <c r="E2578" t="s">
        <v>13</v>
      </c>
      <c r="F2578">
        <v>492</v>
      </c>
      <c r="G2578">
        <v>27618</v>
      </c>
      <c r="H2578">
        <v>6558176119</v>
      </c>
      <c r="I2578" s="3">
        <f t="shared" si="40"/>
        <v>0.935949572997153</v>
      </c>
    </row>
    <row r="2579" spans="1:9">
      <c r="A2579" t="s">
        <v>159</v>
      </c>
      <c r="B2579">
        <v>2000</v>
      </c>
      <c r="C2579">
        <v>26823</v>
      </c>
      <c r="D2579" t="s">
        <v>13</v>
      </c>
      <c r="E2579" t="s">
        <v>13</v>
      </c>
      <c r="F2579">
        <v>447</v>
      </c>
      <c r="G2579">
        <v>25619</v>
      </c>
      <c r="H2579">
        <v>6148898975</v>
      </c>
      <c r="I2579" s="3">
        <f t="shared" si="40"/>
        <v>0.955113149163032</v>
      </c>
    </row>
    <row r="2580" spans="1:9">
      <c r="A2580" t="s">
        <v>159</v>
      </c>
      <c r="B2580">
        <v>1995</v>
      </c>
      <c r="C2580">
        <v>24886</v>
      </c>
      <c r="D2580" t="s">
        <v>13</v>
      </c>
      <c r="E2580" t="s">
        <v>13</v>
      </c>
      <c r="F2580">
        <v>415</v>
      </c>
      <c r="G2580">
        <v>23720</v>
      </c>
      <c r="H2580">
        <v>5743219454</v>
      </c>
      <c r="I2580" s="3">
        <f t="shared" si="40"/>
        <v>0.953146347343888</v>
      </c>
    </row>
    <row r="2581" spans="1:9">
      <c r="A2581" t="s">
        <v>159</v>
      </c>
      <c r="B2581">
        <v>1990</v>
      </c>
      <c r="C2581">
        <v>23132</v>
      </c>
      <c r="D2581" t="s">
        <v>13</v>
      </c>
      <c r="E2581" t="s">
        <v>13</v>
      </c>
      <c r="F2581">
        <v>386</v>
      </c>
      <c r="G2581">
        <v>21735</v>
      </c>
      <c r="H2581">
        <v>5316175862</v>
      </c>
      <c r="I2581" s="3">
        <f t="shared" si="40"/>
        <v>0.939607470171191</v>
      </c>
    </row>
    <row r="2582" spans="1:9">
      <c r="A2582" t="s">
        <v>159</v>
      </c>
      <c r="B2582">
        <v>1985</v>
      </c>
      <c r="C2582">
        <v>22241</v>
      </c>
      <c r="D2582" t="s">
        <v>13</v>
      </c>
      <c r="E2582" t="s">
        <v>13</v>
      </c>
      <c r="F2582">
        <v>371</v>
      </c>
      <c r="G2582">
        <v>20049</v>
      </c>
      <c r="H2582">
        <v>4861730613</v>
      </c>
      <c r="I2582" s="3">
        <f t="shared" si="40"/>
        <v>0.901443280428038</v>
      </c>
    </row>
    <row r="2583" spans="1:9">
      <c r="A2583" t="s">
        <v>159</v>
      </c>
      <c r="B2583">
        <v>1980</v>
      </c>
      <c r="C2583">
        <v>21346</v>
      </c>
      <c r="D2583" t="s">
        <v>13</v>
      </c>
      <c r="E2583" t="s">
        <v>13</v>
      </c>
      <c r="F2583">
        <v>356</v>
      </c>
      <c r="G2583">
        <v>17352</v>
      </c>
      <c r="H2583">
        <v>4444007706</v>
      </c>
      <c r="I2583" s="3">
        <f t="shared" si="40"/>
        <v>0.812892345170055</v>
      </c>
    </row>
    <row r="2584" spans="1:9">
      <c r="A2584" t="s">
        <v>159</v>
      </c>
      <c r="B2584">
        <v>1975</v>
      </c>
      <c r="C2584">
        <v>19803</v>
      </c>
      <c r="D2584" t="s">
        <v>13</v>
      </c>
      <c r="E2584" t="s">
        <v>13</v>
      </c>
      <c r="F2584">
        <v>330</v>
      </c>
      <c r="G2584">
        <v>14107</v>
      </c>
      <c r="H2584">
        <v>4069437231</v>
      </c>
      <c r="I2584" s="3">
        <f t="shared" si="40"/>
        <v>0.712366813109125</v>
      </c>
    </row>
    <row r="2585" spans="1:9">
      <c r="A2585" t="s">
        <v>159</v>
      </c>
      <c r="B2585">
        <v>1970</v>
      </c>
      <c r="C2585">
        <v>18169</v>
      </c>
      <c r="D2585" t="s">
        <v>13</v>
      </c>
      <c r="E2585" t="s">
        <v>13</v>
      </c>
      <c r="F2585">
        <v>303</v>
      </c>
      <c r="G2585">
        <v>11445</v>
      </c>
      <c r="H2585">
        <v>3695390336</v>
      </c>
      <c r="I2585" s="3">
        <f t="shared" si="40"/>
        <v>0.629919092960537</v>
      </c>
    </row>
    <row r="2586" spans="1:9">
      <c r="A2586" t="s">
        <v>159</v>
      </c>
      <c r="B2586">
        <v>1965</v>
      </c>
      <c r="C2586">
        <v>17273</v>
      </c>
      <c r="D2586" t="s">
        <v>13</v>
      </c>
      <c r="E2586" t="s">
        <v>13</v>
      </c>
      <c r="F2586">
        <v>288</v>
      </c>
      <c r="G2586">
        <v>6340</v>
      </c>
      <c r="H2586">
        <v>3337111983</v>
      </c>
      <c r="I2586" s="3">
        <f t="shared" si="40"/>
        <v>0.367046836102588</v>
      </c>
    </row>
    <row r="2587" spans="1:9">
      <c r="A2587" t="s">
        <v>159</v>
      </c>
      <c r="B2587">
        <v>1960</v>
      </c>
      <c r="C2587">
        <v>15556</v>
      </c>
      <c r="D2587" t="s">
        <v>13</v>
      </c>
      <c r="E2587" t="s">
        <v>13</v>
      </c>
      <c r="F2587">
        <v>259</v>
      </c>
      <c r="G2587">
        <v>7529</v>
      </c>
      <c r="H2587">
        <v>3019233434</v>
      </c>
      <c r="I2587" s="3">
        <f t="shared" si="40"/>
        <v>0.483993314476729</v>
      </c>
    </row>
    <row r="2588" spans="1:9">
      <c r="A2588" t="s">
        <v>159</v>
      </c>
      <c r="B2588">
        <v>1955</v>
      </c>
      <c r="C2588">
        <v>13967</v>
      </c>
      <c r="D2588" t="s">
        <v>13</v>
      </c>
      <c r="E2588" t="s">
        <v>13</v>
      </c>
      <c r="F2588">
        <v>233</v>
      </c>
      <c r="G2588">
        <v>6340</v>
      </c>
      <c r="H2588">
        <v>2746072141</v>
      </c>
      <c r="I2588" s="3">
        <f t="shared" si="40"/>
        <v>0.453927113911362</v>
      </c>
    </row>
    <row r="2589" spans="1:9">
      <c r="A2589" t="s">
        <v>160</v>
      </c>
      <c r="B2589">
        <v>2024</v>
      </c>
      <c r="C2589">
        <v>236381</v>
      </c>
      <c r="D2589">
        <v>19</v>
      </c>
      <c r="E2589">
        <v>3.62</v>
      </c>
      <c r="F2589">
        <v>246</v>
      </c>
      <c r="G2589">
        <v>182727</v>
      </c>
      <c r="H2589">
        <v>8118835999</v>
      </c>
      <c r="I2589" s="3">
        <f t="shared" si="40"/>
        <v>0.773018982067087</v>
      </c>
    </row>
    <row r="2590" spans="1:9">
      <c r="A2590" t="s">
        <v>160</v>
      </c>
      <c r="B2590">
        <v>2023</v>
      </c>
      <c r="C2590">
        <v>231856</v>
      </c>
      <c r="D2590">
        <v>18.7</v>
      </c>
      <c r="E2590">
        <v>3.68</v>
      </c>
      <c r="F2590">
        <v>242</v>
      </c>
      <c r="G2590">
        <v>177512</v>
      </c>
      <c r="H2590">
        <v>8045311447</v>
      </c>
      <c r="I2590" s="3">
        <f t="shared" si="40"/>
        <v>0.765613139189842</v>
      </c>
    </row>
    <row r="2591" spans="1:9">
      <c r="A2591" t="s">
        <v>160</v>
      </c>
      <c r="B2591">
        <v>2022</v>
      </c>
      <c r="C2591">
        <v>227380</v>
      </c>
      <c r="D2591">
        <v>18.6</v>
      </c>
      <c r="E2591">
        <v>3.75</v>
      </c>
      <c r="F2591">
        <v>237</v>
      </c>
      <c r="G2591">
        <v>172334</v>
      </c>
      <c r="H2591">
        <v>7975105156</v>
      </c>
      <c r="I2591" s="3">
        <f t="shared" si="40"/>
        <v>0.757911865599437</v>
      </c>
    </row>
    <row r="2592" spans="1:9">
      <c r="A2592" t="s">
        <v>160</v>
      </c>
      <c r="B2592">
        <v>2020</v>
      </c>
      <c r="C2592">
        <v>218641</v>
      </c>
      <c r="D2592">
        <v>18.2</v>
      </c>
      <c r="E2592">
        <v>3.89</v>
      </c>
      <c r="F2592">
        <v>228</v>
      </c>
      <c r="G2592">
        <v>162101</v>
      </c>
      <c r="H2592">
        <v>7840952880</v>
      </c>
      <c r="I2592" s="3">
        <f t="shared" si="40"/>
        <v>0.741402573167887</v>
      </c>
    </row>
    <row r="2593" spans="1:9">
      <c r="A2593" t="s">
        <v>160</v>
      </c>
      <c r="B2593">
        <v>2015</v>
      </c>
      <c r="C2593">
        <v>201124</v>
      </c>
      <c r="D2593">
        <v>17.7</v>
      </c>
      <c r="E2593">
        <v>4.39</v>
      </c>
      <c r="F2593">
        <v>210</v>
      </c>
      <c r="G2593">
        <v>137228</v>
      </c>
      <c r="H2593">
        <v>7426597537</v>
      </c>
      <c r="I2593" s="3">
        <f t="shared" si="40"/>
        <v>0.682305443408047</v>
      </c>
    </row>
    <row r="2594" spans="1:9">
      <c r="A2594" t="s">
        <v>160</v>
      </c>
      <c r="B2594">
        <v>2010</v>
      </c>
      <c r="C2594">
        <v>182138</v>
      </c>
      <c r="D2594">
        <v>17.7</v>
      </c>
      <c r="E2594">
        <v>4.73</v>
      </c>
      <c r="F2594">
        <v>190</v>
      </c>
      <c r="G2594">
        <v>113520</v>
      </c>
      <c r="H2594">
        <v>6985603105</v>
      </c>
      <c r="I2594" s="3">
        <f t="shared" si="40"/>
        <v>0.623263679188308</v>
      </c>
    </row>
    <row r="2595" spans="1:9">
      <c r="A2595" t="s">
        <v>160</v>
      </c>
      <c r="B2595">
        <v>2005</v>
      </c>
      <c r="C2595">
        <v>161680</v>
      </c>
      <c r="D2595">
        <v>17.4</v>
      </c>
      <c r="E2595">
        <v>4.96</v>
      </c>
      <c r="F2595">
        <v>168</v>
      </c>
      <c r="G2595">
        <v>92078</v>
      </c>
      <c r="H2595">
        <v>6558176119</v>
      </c>
      <c r="I2595" s="3">
        <f t="shared" si="40"/>
        <v>0.569507669470559</v>
      </c>
    </row>
    <row r="2596" spans="1:9">
      <c r="A2596" t="s">
        <v>160</v>
      </c>
      <c r="B2596">
        <v>2000</v>
      </c>
      <c r="C2596">
        <v>143714</v>
      </c>
      <c r="D2596">
        <v>16.7</v>
      </c>
      <c r="E2596">
        <v>5.18</v>
      </c>
      <c r="F2596">
        <v>150</v>
      </c>
      <c r="G2596">
        <v>74049</v>
      </c>
      <c r="H2596">
        <v>6148898975</v>
      </c>
      <c r="I2596" s="3">
        <f t="shared" si="40"/>
        <v>0.515252515412555</v>
      </c>
    </row>
    <row r="2597" spans="1:9">
      <c r="A2597" t="s">
        <v>160</v>
      </c>
      <c r="B2597">
        <v>1995</v>
      </c>
      <c r="C2597">
        <v>133077</v>
      </c>
      <c r="D2597">
        <v>15.9</v>
      </c>
      <c r="E2597">
        <v>5.49</v>
      </c>
      <c r="F2597">
        <v>139</v>
      </c>
      <c r="G2597">
        <v>61496</v>
      </c>
      <c r="H2597">
        <v>5743219454</v>
      </c>
      <c r="I2597" s="3">
        <f t="shared" si="40"/>
        <v>0.462108403405547</v>
      </c>
    </row>
    <row r="2598" spans="1:9">
      <c r="A2598" t="s">
        <v>160</v>
      </c>
      <c r="B2598">
        <v>1990</v>
      </c>
      <c r="C2598">
        <v>120343</v>
      </c>
      <c r="D2598">
        <v>16</v>
      </c>
      <c r="E2598">
        <v>5.83</v>
      </c>
      <c r="F2598">
        <v>125</v>
      </c>
      <c r="G2598">
        <v>49713</v>
      </c>
      <c r="H2598">
        <v>5316175862</v>
      </c>
      <c r="I2598" s="3">
        <f t="shared" si="40"/>
        <v>0.413094238966953</v>
      </c>
    </row>
    <row r="2599" spans="1:9">
      <c r="A2599" t="s">
        <v>160</v>
      </c>
      <c r="B2599">
        <v>1985</v>
      </c>
      <c r="C2599">
        <v>106607</v>
      </c>
      <c r="D2599">
        <v>16.1</v>
      </c>
      <c r="E2599">
        <v>6.1</v>
      </c>
      <c r="F2599">
        <v>111</v>
      </c>
      <c r="G2599">
        <v>39432</v>
      </c>
      <c r="H2599">
        <v>4861730613</v>
      </c>
      <c r="I2599" s="3">
        <f t="shared" si="40"/>
        <v>0.369881902689317</v>
      </c>
    </row>
    <row r="2600" spans="1:9">
      <c r="A2600" t="s">
        <v>160</v>
      </c>
      <c r="B2600">
        <v>1980</v>
      </c>
      <c r="C2600">
        <v>97210</v>
      </c>
      <c r="D2600">
        <v>16.2</v>
      </c>
      <c r="E2600">
        <v>6.39</v>
      </c>
      <c r="F2600">
        <v>101</v>
      </c>
      <c r="G2600">
        <v>31791</v>
      </c>
      <c r="H2600">
        <v>4444007706</v>
      </c>
      <c r="I2600" s="3">
        <f t="shared" si="40"/>
        <v>0.327034255735007</v>
      </c>
    </row>
    <row r="2601" spans="1:9">
      <c r="A2601" t="s">
        <v>160</v>
      </c>
      <c r="B2601">
        <v>1975</v>
      </c>
      <c r="C2601">
        <v>86037</v>
      </c>
      <c r="D2601">
        <v>16</v>
      </c>
      <c r="E2601">
        <v>6.53</v>
      </c>
      <c r="F2601">
        <v>90</v>
      </c>
      <c r="G2601">
        <v>26136</v>
      </c>
      <c r="H2601">
        <v>4069437231</v>
      </c>
      <c r="I2601" s="3">
        <f t="shared" si="40"/>
        <v>0.303776282297151</v>
      </c>
    </row>
    <row r="2602" spans="1:9">
      <c r="A2602" t="s">
        <v>160</v>
      </c>
      <c r="B2602">
        <v>1970</v>
      </c>
      <c r="C2602">
        <v>77583</v>
      </c>
      <c r="D2602">
        <v>15.7</v>
      </c>
      <c r="E2602">
        <v>6.47</v>
      </c>
      <c r="F2602">
        <v>81</v>
      </c>
      <c r="G2602">
        <v>21918</v>
      </c>
      <c r="H2602">
        <v>3695390336</v>
      </c>
      <c r="I2602" s="3">
        <f t="shared" si="40"/>
        <v>0.282510343760875</v>
      </c>
    </row>
    <row r="2603" spans="1:9">
      <c r="A2603" t="s">
        <v>160</v>
      </c>
      <c r="B2603">
        <v>1965</v>
      </c>
      <c r="C2603">
        <v>71730</v>
      </c>
      <c r="D2603">
        <v>19.8</v>
      </c>
      <c r="E2603">
        <v>6.35</v>
      </c>
      <c r="F2603">
        <v>75</v>
      </c>
      <c r="G2603">
        <v>14147</v>
      </c>
      <c r="H2603">
        <v>3337111983</v>
      </c>
      <c r="I2603" s="3">
        <f t="shared" si="40"/>
        <v>0.19722570751429</v>
      </c>
    </row>
    <row r="2604" spans="1:9">
      <c r="A2604" t="s">
        <v>160</v>
      </c>
      <c r="B2604">
        <v>1960</v>
      </c>
      <c r="C2604">
        <v>68038</v>
      </c>
      <c r="D2604">
        <v>23.2</v>
      </c>
      <c r="E2604">
        <v>6.24</v>
      </c>
      <c r="F2604">
        <v>71</v>
      </c>
      <c r="G2604">
        <v>10327</v>
      </c>
      <c r="H2604">
        <v>3019233434</v>
      </c>
      <c r="I2604" s="3">
        <f t="shared" si="40"/>
        <v>0.151782827243599</v>
      </c>
    </row>
    <row r="2605" spans="1:9">
      <c r="A2605" t="s">
        <v>160</v>
      </c>
      <c r="B2605">
        <v>1955</v>
      </c>
      <c r="C2605">
        <v>65300</v>
      </c>
      <c r="D2605">
        <v>22.9</v>
      </c>
      <c r="E2605">
        <v>6.18</v>
      </c>
      <c r="F2605">
        <v>68</v>
      </c>
      <c r="G2605">
        <v>8661</v>
      </c>
      <c r="H2605">
        <v>2746072141</v>
      </c>
      <c r="I2605" s="3">
        <f t="shared" si="40"/>
        <v>0.132633996937213</v>
      </c>
    </row>
    <row r="2606" spans="1:9">
      <c r="A2606" t="s">
        <v>161</v>
      </c>
      <c r="B2606">
        <v>2024</v>
      </c>
      <c r="C2606">
        <v>37473929</v>
      </c>
      <c r="D2606">
        <v>31.1</v>
      </c>
      <c r="E2606">
        <v>2.33</v>
      </c>
      <c r="F2606">
        <v>17</v>
      </c>
      <c r="G2606">
        <v>31350546</v>
      </c>
      <c r="H2606">
        <v>8118835999</v>
      </c>
      <c r="I2606" s="3">
        <f t="shared" si="40"/>
        <v>0.836596183976332</v>
      </c>
    </row>
    <row r="2607" spans="1:9">
      <c r="A2607" t="s">
        <v>161</v>
      </c>
      <c r="B2607">
        <v>2023</v>
      </c>
      <c r="C2607">
        <v>36947025</v>
      </c>
      <c r="D2607">
        <v>30.6</v>
      </c>
      <c r="E2607">
        <v>2.36</v>
      </c>
      <c r="F2607">
        <v>17</v>
      </c>
      <c r="G2607">
        <v>30846442</v>
      </c>
      <c r="H2607">
        <v>8045311447</v>
      </c>
      <c r="I2607" s="3">
        <f t="shared" si="40"/>
        <v>0.83488297095639</v>
      </c>
    </row>
    <row r="2608" spans="1:9">
      <c r="A2608" t="s">
        <v>161</v>
      </c>
      <c r="B2608">
        <v>2022</v>
      </c>
      <c r="C2608">
        <v>36408820</v>
      </c>
      <c r="D2608">
        <v>30.2</v>
      </c>
      <c r="E2608">
        <v>2.39</v>
      </c>
      <c r="F2608">
        <v>17</v>
      </c>
      <c r="G2608">
        <v>30329753</v>
      </c>
      <c r="H2608">
        <v>7975105156</v>
      </c>
      <c r="I2608" s="3">
        <f t="shared" si="40"/>
        <v>0.833033122194018</v>
      </c>
    </row>
    <row r="2609" spans="1:9">
      <c r="A2609" t="s">
        <v>161</v>
      </c>
      <c r="B2609">
        <v>2020</v>
      </c>
      <c r="C2609">
        <v>35997107</v>
      </c>
      <c r="D2609">
        <v>29.2</v>
      </c>
      <c r="E2609">
        <v>2.47</v>
      </c>
      <c r="F2609">
        <v>17</v>
      </c>
      <c r="G2609">
        <v>29255576</v>
      </c>
      <c r="H2609">
        <v>7840952880</v>
      </c>
      <c r="I2609" s="3">
        <f t="shared" si="40"/>
        <v>0.812720199987182</v>
      </c>
    </row>
    <row r="2610" spans="1:9">
      <c r="A2610" t="s">
        <v>161</v>
      </c>
      <c r="B2610">
        <v>2015</v>
      </c>
      <c r="C2610">
        <v>32749848</v>
      </c>
      <c r="D2610">
        <v>28.3</v>
      </c>
      <c r="E2610">
        <v>2.64</v>
      </c>
      <c r="F2610">
        <v>15</v>
      </c>
      <c r="G2610">
        <v>26249243</v>
      </c>
      <c r="H2610">
        <v>7426597537</v>
      </c>
      <c r="I2610" s="3">
        <f t="shared" si="40"/>
        <v>0.801507323026354</v>
      </c>
    </row>
    <row r="2611" spans="1:9">
      <c r="A2611" t="s">
        <v>161</v>
      </c>
      <c r="B2611">
        <v>2010</v>
      </c>
      <c r="C2611">
        <v>29411929</v>
      </c>
      <c r="D2611">
        <v>25.3</v>
      </c>
      <c r="E2611">
        <v>2.85</v>
      </c>
      <c r="F2611">
        <v>14</v>
      </c>
      <c r="G2611">
        <v>22512101</v>
      </c>
      <c r="H2611">
        <v>6985603105</v>
      </c>
      <c r="I2611" s="3">
        <f t="shared" si="40"/>
        <v>0.765407158435613</v>
      </c>
    </row>
    <row r="2612" spans="1:9">
      <c r="A2612" t="s">
        <v>161</v>
      </c>
      <c r="B2612">
        <v>2005</v>
      </c>
      <c r="C2612">
        <v>24397644</v>
      </c>
      <c r="D2612">
        <v>23.2</v>
      </c>
      <c r="E2612">
        <v>3.24</v>
      </c>
      <c r="F2612">
        <v>11</v>
      </c>
      <c r="G2612">
        <v>19358664</v>
      </c>
      <c r="H2612">
        <v>6558176119</v>
      </c>
      <c r="I2612" s="3">
        <f t="shared" si="40"/>
        <v>0.793464483701787</v>
      </c>
    </row>
    <row r="2613" spans="1:9">
      <c r="A2613" t="s">
        <v>161</v>
      </c>
      <c r="B2613">
        <v>2000</v>
      </c>
      <c r="C2613">
        <v>21547390</v>
      </c>
      <c r="D2613">
        <v>21.2</v>
      </c>
      <c r="E2613">
        <v>4.12</v>
      </c>
      <c r="F2613">
        <v>10</v>
      </c>
      <c r="G2613">
        <v>16579826</v>
      </c>
      <c r="H2613">
        <v>6148898975</v>
      </c>
      <c r="I2613" s="3">
        <f t="shared" si="40"/>
        <v>0.769458667615892</v>
      </c>
    </row>
    <row r="2614" spans="1:9">
      <c r="A2614" t="s">
        <v>161</v>
      </c>
      <c r="B2614">
        <v>1995</v>
      </c>
      <c r="C2614">
        <v>18888857</v>
      </c>
      <c r="D2614">
        <v>19.3</v>
      </c>
      <c r="E2614">
        <v>4.95</v>
      </c>
      <c r="F2614">
        <v>9</v>
      </c>
      <c r="G2614">
        <v>14739559</v>
      </c>
      <c r="H2614">
        <v>5743219454</v>
      </c>
      <c r="I2614" s="3">
        <f t="shared" si="40"/>
        <v>0.780330911499833</v>
      </c>
    </row>
    <row r="2615" spans="1:9">
      <c r="A2615" t="s">
        <v>161</v>
      </c>
      <c r="B2615">
        <v>1990</v>
      </c>
      <c r="C2615">
        <v>16004763</v>
      </c>
      <c r="D2615">
        <v>18.2</v>
      </c>
      <c r="E2615">
        <v>5.83</v>
      </c>
      <c r="F2615">
        <v>7</v>
      </c>
      <c r="G2615">
        <v>12503513</v>
      </c>
      <c r="H2615">
        <v>5316175862</v>
      </c>
      <c r="I2615" s="3">
        <f t="shared" si="40"/>
        <v>0.781236998011155</v>
      </c>
    </row>
    <row r="2616" spans="1:9">
      <c r="A2616" t="s">
        <v>161</v>
      </c>
      <c r="B2616">
        <v>1985</v>
      </c>
      <c r="C2616">
        <v>12890245</v>
      </c>
      <c r="D2616">
        <v>17</v>
      </c>
      <c r="E2616">
        <v>6.7</v>
      </c>
      <c r="F2616">
        <v>6</v>
      </c>
      <c r="G2616">
        <v>9581553</v>
      </c>
      <c r="H2616">
        <v>4861730613</v>
      </c>
      <c r="I2616" s="3">
        <f t="shared" si="40"/>
        <v>0.743318144845191</v>
      </c>
    </row>
    <row r="2617" spans="1:9">
      <c r="A2617" t="s">
        <v>161</v>
      </c>
      <c r="B2617">
        <v>1980</v>
      </c>
      <c r="C2617">
        <v>10171710</v>
      </c>
      <c r="D2617">
        <v>16.2</v>
      </c>
      <c r="E2617">
        <v>7.19</v>
      </c>
      <c r="F2617">
        <v>5</v>
      </c>
      <c r="G2617">
        <v>6415124</v>
      </c>
      <c r="H2617">
        <v>4444007706</v>
      </c>
      <c r="I2617" s="3">
        <f t="shared" si="40"/>
        <v>0.630682943182611</v>
      </c>
    </row>
    <row r="2618" spans="1:9">
      <c r="A2618" t="s">
        <v>161</v>
      </c>
      <c r="B2618">
        <v>1975</v>
      </c>
      <c r="C2618">
        <v>7897544</v>
      </c>
      <c r="D2618">
        <v>16.6</v>
      </c>
      <c r="E2618">
        <v>7.37</v>
      </c>
      <c r="F2618">
        <v>4</v>
      </c>
      <c r="G2618">
        <v>4334558</v>
      </c>
      <c r="H2618">
        <v>4069437231</v>
      </c>
      <c r="I2618" s="3">
        <f t="shared" si="40"/>
        <v>0.548848857315641</v>
      </c>
    </row>
    <row r="2619" spans="1:9">
      <c r="A2619" t="s">
        <v>161</v>
      </c>
      <c r="B2619">
        <v>1970</v>
      </c>
      <c r="C2619">
        <v>6106191</v>
      </c>
      <c r="D2619">
        <v>16.2</v>
      </c>
      <c r="E2619">
        <v>7.58</v>
      </c>
      <c r="F2619">
        <v>3</v>
      </c>
      <c r="G2619">
        <v>2840506</v>
      </c>
      <c r="H2619">
        <v>3695390336</v>
      </c>
      <c r="I2619" s="3">
        <f t="shared" si="40"/>
        <v>0.465184597075329</v>
      </c>
    </row>
    <row r="2620" spans="1:9">
      <c r="A2620" t="s">
        <v>161</v>
      </c>
      <c r="B2620">
        <v>1965</v>
      </c>
      <c r="C2620">
        <v>4978922</v>
      </c>
      <c r="D2620">
        <v>16.1</v>
      </c>
      <c r="E2620">
        <v>7.66</v>
      </c>
      <c r="F2620">
        <v>2</v>
      </c>
      <c r="G2620">
        <v>1877805</v>
      </c>
      <c r="H2620">
        <v>3337111983</v>
      </c>
      <c r="I2620" s="3">
        <f t="shared" si="40"/>
        <v>0.377150917407423</v>
      </c>
    </row>
    <row r="2621" spans="1:9">
      <c r="A2621" t="s">
        <v>161</v>
      </c>
      <c r="B2621">
        <v>1960</v>
      </c>
      <c r="C2621">
        <v>4165563</v>
      </c>
      <c r="D2621">
        <v>16.5</v>
      </c>
      <c r="E2621">
        <v>7.63</v>
      </c>
      <c r="F2621">
        <v>2</v>
      </c>
      <c r="G2621">
        <v>1277054</v>
      </c>
      <c r="H2621">
        <v>3019233434</v>
      </c>
      <c r="I2621" s="3">
        <f t="shared" si="40"/>
        <v>0.306574165364922</v>
      </c>
    </row>
    <row r="2622" spans="1:9">
      <c r="A2622" t="s">
        <v>161</v>
      </c>
      <c r="B2622">
        <v>1955</v>
      </c>
      <c r="C2622">
        <v>3581910</v>
      </c>
      <c r="D2622">
        <v>17.3</v>
      </c>
      <c r="E2622">
        <v>7.59</v>
      </c>
      <c r="F2622">
        <v>2</v>
      </c>
      <c r="G2622">
        <v>923917</v>
      </c>
      <c r="H2622">
        <v>2746072141</v>
      </c>
      <c r="I2622" s="3">
        <f t="shared" si="40"/>
        <v>0.257939758397056</v>
      </c>
    </row>
    <row r="2623" spans="1:9">
      <c r="A2623" t="s">
        <v>162</v>
      </c>
      <c r="B2623">
        <v>2024</v>
      </c>
      <c r="C2623">
        <v>18221567</v>
      </c>
      <c r="D2623">
        <v>18.2</v>
      </c>
      <c r="E2623">
        <v>4.18</v>
      </c>
      <c r="F2623">
        <v>95</v>
      </c>
      <c r="G2623">
        <v>9559605</v>
      </c>
      <c r="H2623">
        <v>8118835999</v>
      </c>
      <c r="I2623" s="3">
        <f t="shared" si="40"/>
        <v>0.524631333847413</v>
      </c>
    </row>
    <row r="2624" spans="1:9">
      <c r="A2624" t="s">
        <v>162</v>
      </c>
      <c r="B2624">
        <v>2023</v>
      </c>
      <c r="C2624">
        <v>17763163</v>
      </c>
      <c r="D2624">
        <v>18</v>
      </c>
      <c r="E2624">
        <v>4.25</v>
      </c>
      <c r="F2624">
        <v>92</v>
      </c>
      <c r="G2624">
        <v>9225165</v>
      </c>
      <c r="H2624">
        <v>8045311447</v>
      </c>
      <c r="I2624" s="3">
        <f t="shared" si="40"/>
        <v>0.519342472959349</v>
      </c>
    </row>
    <row r="2625" spans="1:9">
      <c r="A2625" t="s">
        <v>162</v>
      </c>
      <c r="B2625">
        <v>2022</v>
      </c>
      <c r="C2625">
        <v>17316449</v>
      </c>
      <c r="D2625">
        <v>17.9</v>
      </c>
      <c r="E2625">
        <v>4.31</v>
      </c>
      <c r="F2625">
        <v>90</v>
      </c>
      <c r="G2625">
        <v>8900124</v>
      </c>
      <c r="H2625">
        <v>7975105156</v>
      </c>
      <c r="I2625" s="3">
        <f t="shared" si="40"/>
        <v>0.51396934787265</v>
      </c>
    </row>
    <row r="2626" spans="1:9">
      <c r="A2626" t="s">
        <v>162</v>
      </c>
      <c r="B2626">
        <v>2020</v>
      </c>
      <c r="C2626">
        <v>16436120</v>
      </c>
      <c r="D2626">
        <v>17.6</v>
      </c>
      <c r="E2626">
        <v>4.45</v>
      </c>
      <c r="F2626">
        <v>85</v>
      </c>
      <c r="G2626">
        <v>8277123</v>
      </c>
      <c r="H2626">
        <v>7840952880</v>
      </c>
      <c r="I2626" s="3">
        <f t="shared" si="40"/>
        <v>0.503593488000818</v>
      </c>
    </row>
    <row r="2627" spans="1:9">
      <c r="A2627" t="s">
        <v>162</v>
      </c>
      <c r="B2627">
        <v>2015</v>
      </c>
      <c r="C2627">
        <v>14356181</v>
      </c>
      <c r="D2627">
        <v>17.2</v>
      </c>
      <c r="E2627">
        <v>4.78</v>
      </c>
      <c r="F2627">
        <v>75</v>
      </c>
      <c r="G2627">
        <v>6868710</v>
      </c>
      <c r="H2627">
        <v>7426597537</v>
      </c>
      <c r="I2627" s="3">
        <f t="shared" ref="I2627:I2690" si="41">IFERROR(G2627/C2627,"")</f>
        <v>0.478449665687553</v>
      </c>
    </row>
    <row r="2628" spans="1:9">
      <c r="A2628" t="s">
        <v>162</v>
      </c>
      <c r="B2628">
        <v>2010</v>
      </c>
      <c r="C2628">
        <v>12530121</v>
      </c>
      <c r="D2628">
        <v>17.1</v>
      </c>
      <c r="E2628">
        <v>5.06</v>
      </c>
      <c r="F2628">
        <v>65</v>
      </c>
      <c r="G2628">
        <v>5653812</v>
      </c>
      <c r="H2628">
        <v>6985603105</v>
      </c>
      <c r="I2628" s="3">
        <f t="shared" si="41"/>
        <v>0.451217669805423</v>
      </c>
    </row>
    <row r="2629" spans="1:9">
      <c r="A2629" t="s">
        <v>162</v>
      </c>
      <c r="B2629">
        <v>2005</v>
      </c>
      <c r="C2629">
        <v>10974057</v>
      </c>
      <c r="D2629">
        <v>16.9</v>
      </c>
      <c r="E2629">
        <v>5.19</v>
      </c>
      <c r="F2629">
        <v>57</v>
      </c>
      <c r="G2629">
        <v>4693370</v>
      </c>
      <c r="H2629">
        <v>6558176119</v>
      </c>
      <c r="I2629" s="3">
        <f t="shared" si="41"/>
        <v>0.427678660681278</v>
      </c>
    </row>
    <row r="2630" spans="1:9">
      <c r="A2630" t="s">
        <v>162</v>
      </c>
      <c r="B2630">
        <v>2000</v>
      </c>
      <c r="C2630">
        <v>9704287</v>
      </c>
      <c r="D2630">
        <v>16.4</v>
      </c>
      <c r="E2630">
        <v>5.5</v>
      </c>
      <c r="F2630">
        <v>50</v>
      </c>
      <c r="G2630">
        <v>3985284</v>
      </c>
      <c r="H2630">
        <v>6148898975</v>
      </c>
      <c r="I2630" s="3">
        <f t="shared" si="41"/>
        <v>0.410672520299534</v>
      </c>
    </row>
    <row r="2631" spans="1:9">
      <c r="A2631" t="s">
        <v>162</v>
      </c>
      <c r="B2631">
        <v>1995</v>
      </c>
      <c r="C2631">
        <v>8632681</v>
      </c>
      <c r="D2631">
        <v>16</v>
      </c>
      <c r="E2631">
        <v>5.82</v>
      </c>
      <c r="F2631">
        <v>45</v>
      </c>
      <c r="G2631">
        <v>3464168</v>
      </c>
      <c r="H2631">
        <v>5743219454</v>
      </c>
      <c r="I2631" s="3">
        <f t="shared" si="41"/>
        <v>0.401285301750406</v>
      </c>
    </row>
    <row r="2632" spans="1:9">
      <c r="A2632" t="s">
        <v>162</v>
      </c>
      <c r="B2632">
        <v>1990</v>
      </c>
      <c r="C2632">
        <v>7536001</v>
      </c>
      <c r="D2632">
        <v>15.5</v>
      </c>
      <c r="E2632">
        <v>6.4</v>
      </c>
      <c r="F2632">
        <v>39</v>
      </c>
      <c r="G2632">
        <v>2938830</v>
      </c>
      <c r="H2632">
        <v>5316175862</v>
      </c>
      <c r="I2632" s="3">
        <f t="shared" si="41"/>
        <v>0.389972082010074</v>
      </c>
    </row>
    <row r="2633" spans="1:9">
      <c r="A2633" t="s">
        <v>162</v>
      </c>
      <c r="B2633">
        <v>1985</v>
      </c>
      <c r="C2633">
        <v>6520705</v>
      </c>
      <c r="D2633">
        <v>15.3</v>
      </c>
      <c r="E2633">
        <v>7.01</v>
      </c>
      <c r="F2633">
        <v>34</v>
      </c>
      <c r="G2633">
        <v>2434961</v>
      </c>
      <c r="H2633">
        <v>4861730613</v>
      </c>
      <c r="I2633" s="3">
        <f t="shared" si="41"/>
        <v>0.373419898615257</v>
      </c>
    </row>
    <row r="2634" spans="1:9">
      <c r="A2634" t="s">
        <v>162</v>
      </c>
      <c r="B2634">
        <v>1980</v>
      </c>
      <c r="C2634">
        <v>5703869</v>
      </c>
      <c r="D2634">
        <v>15.9</v>
      </c>
      <c r="E2634">
        <v>7.29</v>
      </c>
      <c r="F2634">
        <v>30</v>
      </c>
      <c r="G2634">
        <v>2000428</v>
      </c>
      <c r="H2634">
        <v>4444007706</v>
      </c>
      <c r="I2634" s="3">
        <f t="shared" si="41"/>
        <v>0.350714225729939</v>
      </c>
    </row>
    <row r="2635" spans="1:9">
      <c r="A2635" t="s">
        <v>162</v>
      </c>
      <c r="B2635">
        <v>1975</v>
      </c>
      <c r="C2635">
        <v>5047922</v>
      </c>
      <c r="D2635">
        <v>16.8</v>
      </c>
      <c r="E2635">
        <v>7.25</v>
      </c>
      <c r="F2635">
        <v>26</v>
      </c>
      <c r="G2635">
        <v>1663175</v>
      </c>
      <c r="H2635">
        <v>4069437231</v>
      </c>
      <c r="I2635" s="3">
        <f t="shared" si="41"/>
        <v>0.329477159116167</v>
      </c>
    </row>
    <row r="2636" spans="1:9">
      <c r="A2636" t="s">
        <v>162</v>
      </c>
      <c r="B2636">
        <v>1970</v>
      </c>
      <c r="C2636">
        <v>4367744</v>
      </c>
      <c r="D2636">
        <v>16.9</v>
      </c>
      <c r="E2636">
        <v>7.26</v>
      </c>
      <c r="F2636">
        <v>23</v>
      </c>
      <c r="G2636">
        <v>1277252</v>
      </c>
      <c r="H2636">
        <v>3695390336</v>
      </c>
      <c r="I2636" s="3">
        <f t="shared" si="41"/>
        <v>0.292428310816751</v>
      </c>
    </row>
    <row r="2637" spans="1:9">
      <c r="A2637" t="s">
        <v>162</v>
      </c>
      <c r="B2637">
        <v>1965</v>
      </c>
      <c r="C2637">
        <v>3770874</v>
      </c>
      <c r="D2637">
        <v>17</v>
      </c>
      <c r="E2637">
        <v>7.19</v>
      </c>
      <c r="F2637">
        <v>20</v>
      </c>
      <c r="G2637">
        <v>970457</v>
      </c>
      <c r="H2637">
        <v>3337111983</v>
      </c>
      <c r="I2637" s="3">
        <f t="shared" si="41"/>
        <v>0.257355986967478</v>
      </c>
    </row>
    <row r="2638" spans="1:9">
      <c r="A2638" t="s">
        <v>162</v>
      </c>
      <c r="B2638">
        <v>1960</v>
      </c>
      <c r="C2638">
        <v>3273177</v>
      </c>
      <c r="D2638">
        <v>17.3</v>
      </c>
      <c r="E2638">
        <v>7</v>
      </c>
      <c r="F2638">
        <v>17</v>
      </c>
      <c r="G2638">
        <v>737552</v>
      </c>
      <c r="H2638">
        <v>3019233434</v>
      </c>
      <c r="I2638" s="3">
        <f t="shared" si="41"/>
        <v>0.225332146718616</v>
      </c>
    </row>
    <row r="2639" spans="1:9">
      <c r="A2639" t="s">
        <v>162</v>
      </c>
      <c r="B2639">
        <v>1955</v>
      </c>
      <c r="C2639">
        <v>2847262</v>
      </c>
      <c r="D2639">
        <v>17.7</v>
      </c>
      <c r="E2639">
        <v>6.83</v>
      </c>
      <c r="F2639">
        <v>15</v>
      </c>
      <c r="G2639">
        <v>560479</v>
      </c>
      <c r="H2639">
        <v>2746072141</v>
      </c>
      <c r="I2639" s="3">
        <f t="shared" si="41"/>
        <v>0.196848410859275</v>
      </c>
    </row>
    <row r="2640" spans="1:9">
      <c r="A2640" t="s">
        <v>163</v>
      </c>
      <c r="B2640">
        <v>2024</v>
      </c>
      <c r="C2640">
        <v>7097028</v>
      </c>
      <c r="D2640">
        <v>43.4</v>
      </c>
      <c r="E2640">
        <v>1.53</v>
      </c>
      <c r="F2640">
        <v>81</v>
      </c>
      <c r="G2640">
        <v>4919917</v>
      </c>
      <c r="H2640">
        <v>8118835999</v>
      </c>
      <c r="I2640" s="3">
        <f t="shared" si="41"/>
        <v>0.69323623916941</v>
      </c>
    </row>
    <row r="2641" spans="1:9">
      <c r="A2641" t="s">
        <v>163</v>
      </c>
      <c r="B2641">
        <v>2023</v>
      </c>
      <c r="C2641">
        <v>7149077</v>
      </c>
      <c r="D2641">
        <v>43.2</v>
      </c>
      <c r="E2641">
        <v>1.53</v>
      </c>
      <c r="F2641">
        <v>82</v>
      </c>
      <c r="G2641">
        <v>4916950</v>
      </c>
      <c r="H2641">
        <v>8045311447</v>
      </c>
      <c r="I2641" s="3">
        <f t="shared" si="41"/>
        <v>0.687774100069142</v>
      </c>
    </row>
    <row r="2642" spans="1:9">
      <c r="A2642" t="s">
        <v>163</v>
      </c>
      <c r="B2642">
        <v>2022</v>
      </c>
      <c r="C2642">
        <v>7221365</v>
      </c>
      <c r="D2642">
        <v>43</v>
      </c>
      <c r="E2642">
        <v>1.53</v>
      </c>
      <c r="F2642">
        <v>83</v>
      </c>
      <c r="G2642">
        <v>4914832</v>
      </c>
      <c r="H2642">
        <v>7975105156</v>
      </c>
      <c r="I2642" s="3">
        <f t="shared" si="41"/>
        <v>0.680595981507651</v>
      </c>
    </row>
    <row r="2643" spans="1:9">
      <c r="A2643" t="s">
        <v>163</v>
      </c>
      <c r="B2643">
        <v>2020</v>
      </c>
      <c r="C2643">
        <v>7358005</v>
      </c>
      <c r="D2643">
        <v>42.8</v>
      </c>
      <c r="E2643">
        <v>1.52</v>
      </c>
      <c r="F2643">
        <v>84</v>
      </c>
      <c r="G2643">
        <v>4913067</v>
      </c>
      <c r="H2643">
        <v>7840952880</v>
      </c>
      <c r="I2643" s="3">
        <f t="shared" si="41"/>
        <v>0.667717268471549</v>
      </c>
    </row>
    <row r="2644" spans="1:9">
      <c r="A2644" t="s">
        <v>163</v>
      </c>
      <c r="B2644">
        <v>2015</v>
      </c>
      <c r="C2644">
        <v>7519496</v>
      </c>
      <c r="D2644">
        <v>41.7</v>
      </c>
      <c r="E2644">
        <v>1.46</v>
      </c>
      <c r="F2644">
        <v>86</v>
      </c>
      <c r="G2644">
        <v>4929837</v>
      </c>
      <c r="H2644">
        <v>7426597537</v>
      </c>
      <c r="I2644" s="3">
        <f t="shared" si="41"/>
        <v>0.65560737049398</v>
      </c>
    </row>
    <row r="2645" spans="1:9">
      <c r="A2645" t="s">
        <v>163</v>
      </c>
      <c r="B2645">
        <v>2010</v>
      </c>
      <c r="C2645">
        <v>7653748</v>
      </c>
      <c r="D2645">
        <v>40.8</v>
      </c>
      <c r="E2645">
        <v>1.4</v>
      </c>
      <c r="F2645">
        <v>88</v>
      </c>
      <c r="G2645">
        <v>4965736</v>
      </c>
      <c r="H2645">
        <v>6985603105</v>
      </c>
      <c r="I2645" s="3">
        <f t="shared" si="41"/>
        <v>0.648797948403841</v>
      </c>
    </row>
    <row r="2646" spans="1:9">
      <c r="A2646" t="s">
        <v>163</v>
      </c>
      <c r="B2646">
        <v>2005</v>
      </c>
      <c r="C2646">
        <v>7830944</v>
      </c>
      <c r="D2646">
        <v>39.7</v>
      </c>
      <c r="E2646">
        <v>1.29</v>
      </c>
      <c r="F2646">
        <v>90</v>
      </c>
      <c r="G2646">
        <v>4965292</v>
      </c>
      <c r="H2646">
        <v>6558176119</v>
      </c>
      <c r="I2646" s="3">
        <f t="shared" si="41"/>
        <v>0.634060465762493</v>
      </c>
    </row>
    <row r="2647" spans="1:9">
      <c r="A2647" t="s">
        <v>163</v>
      </c>
      <c r="B2647">
        <v>2000</v>
      </c>
      <c r="C2647">
        <v>7935022</v>
      </c>
      <c r="D2647">
        <v>38.6</v>
      </c>
      <c r="E2647">
        <v>1.39</v>
      </c>
      <c r="F2647">
        <v>91</v>
      </c>
      <c r="G2647">
        <v>5006497</v>
      </c>
      <c r="H2647">
        <v>6148898975</v>
      </c>
      <c r="I2647" s="3">
        <f t="shared" si="41"/>
        <v>0.630936751026021</v>
      </c>
    </row>
    <row r="2648" spans="1:9">
      <c r="A2648" t="s">
        <v>163</v>
      </c>
      <c r="B2648">
        <v>1995</v>
      </c>
      <c r="C2648">
        <v>7982462</v>
      </c>
      <c r="D2648">
        <v>37.2</v>
      </c>
      <c r="E2648">
        <v>1.69</v>
      </c>
      <c r="F2648">
        <v>91</v>
      </c>
      <c r="G2648">
        <v>5105295</v>
      </c>
      <c r="H2648">
        <v>5743219454</v>
      </c>
      <c r="I2648" s="3">
        <f t="shared" si="41"/>
        <v>0.639563959089314</v>
      </c>
    </row>
    <row r="2649" spans="1:9">
      <c r="A2649" t="s">
        <v>163</v>
      </c>
      <c r="B2649">
        <v>1990</v>
      </c>
      <c r="C2649">
        <v>7987529</v>
      </c>
      <c r="D2649">
        <v>35.7</v>
      </c>
      <c r="E2649">
        <v>1.74</v>
      </c>
      <c r="F2649">
        <v>91</v>
      </c>
      <c r="G2649">
        <v>4796240</v>
      </c>
      <c r="H2649">
        <v>5316175862</v>
      </c>
      <c r="I2649" s="3">
        <f t="shared" si="41"/>
        <v>0.600466051516057</v>
      </c>
    </row>
    <row r="2650" spans="1:9">
      <c r="A2650" t="s">
        <v>163</v>
      </c>
      <c r="B2650">
        <v>1985</v>
      </c>
      <c r="C2650">
        <v>7912069</v>
      </c>
      <c r="D2650">
        <v>34.1</v>
      </c>
      <c r="E2650">
        <v>1.84</v>
      </c>
      <c r="F2650">
        <v>90</v>
      </c>
      <c r="G2650">
        <v>4473184</v>
      </c>
      <c r="H2650">
        <v>4861730613</v>
      </c>
      <c r="I2650" s="3">
        <f t="shared" si="41"/>
        <v>0.565362106928036</v>
      </c>
    </row>
    <row r="2651" spans="1:9">
      <c r="A2651" t="s">
        <v>163</v>
      </c>
      <c r="B2651">
        <v>1980</v>
      </c>
      <c r="C2651">
        <v>7777010</v>
      </c>
      <c r="D2651">
        <v>32.6</v>
      </c>
      <c r="E2651">
        <v>1.87</v>
      </c>
      <c r="F2651">
        <v>89</v>
      </c>
      <c r="G2651">
        <v>4110857</v>
      </c>
      <c r="H2651">
        <v>4444007706</v>
      </c>
      <c r="I2651" s="3">
        <f t="shared" si="41"/>
        <v>0.528590936619601</v>
      </c>
    </row>
    <row r="2652" spans="1:9">
      <c r="A2652" t="s">
        <v>163</v>
      </c>
      <c r="B2652">
        <v>1975</v>
      </c>
      <c r="C2652">
        <v>7479833</v>
      </c>
      <c r="D2652">
        <v>31.8</v>
      </c>
      <c r="E2652">
        <v>1.88</v>
      </c>
      <c r="F2652">
        <v>86</v>
      </c>
      <c r="G2652">
        <v>3664637</v>
      </c>
      <c r="H2652">
        <v>4069437231</v>
      </c>
      <c r="I2652" s="3">
        <f t="shared" si="41"/>
        <v>0.489935671023671</v>
      </c>
    </row>
    <row r="2653" spans="1:9">
      <c r="A2653" t="s">
        <v>163</v>
      </c>
      <c r="B2653">
        <v>1970</v>
      </c>
      <c r="C2653">
        <v>7193533</v>
      </c>
      <c r="D2653">
        <v>30.4</v>
      </c>
      <c r="E2653">
        <v>1.82</v>
      </c>
      <c r="F2653">
        <v>82</v>
      </c>
      <c r="G2653">
        <v>3227141</v>
      </c>
      <c r="H2653">
        <v>3695390336</v>
      </c>
      <c r="I2653" s="3">
        <f t="shared" si="41"/>
        <v>0.448616973050655</v>
      </c>
    </row>
    <row r="2654" spans="1:9">
      <c r="A2654" t="s">
        <v>163</v>
      </c>
      <c r="B2654">
        <v>1965</v>
      </c>
      <c r="C2654">
        <v>6902989</v>
      </c>
      <c r="D2654">
        <v>28.6</v>
      </c>
      <c r="E2654">
        <v>2.06</v>
      </c>
      <c r="F2654">
        <v>79</v>
      </c>
      <c r="G2654">
        <v>2679749</v>
      </c>
      <c r="H2654">
        <v>3337111983</v>
      </c>
      <c r="I2654" s="3">
        <f t="shared" si="41"/>
        <v>0.388201256006637</v>
      </c>
    </row>
    <row r="2655" spans="1:9">
      <c r="A2655" t="s">
        <v>163</v>
      </c>
      <c r="B2655">
        <v>1960</v>
      </c>
      <c r="C2655">
        <v>6579989</v>
      </c>
      <c r="D2655">
        <v>26.5</v>
      </c>
      <c r="E2655">
        <v>2.11</v>
      </c>
      <c r="F2655">
        <v>75</v>
      </c>
      <c r="G2655">
        <v>2196260</v>
      </c>
      <c r="H2655">
        <v>3019233434</v>
      </c>
      <c r="I2655" s="3">
        <f t="shared" si="41"/>
        <v>0.333778673490184</v>
      </c>
    </row>
    <row r="2656" spans="1:9">
      <c r="A2656" t="s">
        <v>163</v>
      </c>
      <c r="B2656">
        <v>1955</v>
      </c>
      <c r="C2656">
        <v>6348547</v>
      </c>
      <c r="D2656">
        <v>25.5</v>
      </c>
      <c r="E2656">
        <v>2.39</v>
      </c>
      <c r="F2656">
        <v>73</v>
      </c>
      <c r="G2656">
        <v>1766738</v>
      </c>
      <c r="H2656">
        <v>2746072141</v>
      </c>
      <c r="I2656" s="3">
        <f t="shared" si="41"/>
        <v>0.278290134734767</v>
      </c>
    </row>
    <row r="2657" spans="1:9">
      <c r="A2657" t="s">
        <v>164</v>
      </c>
      <c r="B2657">
        <v>2024</v>
      </c>
      <c r="C2657">
        <v>108263</v>
      </c>
      <c r="D2657">
        <v>33.5</v>
      </c>
      <c r="E2657">
        <v>2.27</v>
      </c>
      <c r="F2657">
        <v>235</v>
      </c>
      <c r="G2657">
        <v>57593</v>
      </c>
      <c r="H2657">
        <v>8118835999</v>
      </c>
      <c r="I2657" s="3">
        <f t="shared" si="41"/>
        <v>0.531973065590276</v>
      </c>
    </row>
    <row r="2658" spans="1:9">
      <c r="A2658" t="s">
        <v>164</v>
      </c>
      <c r="B2658">
        <v>2023</v>
      </c>
      <c r="C2658">
        <v>107660</v>
      </c>
      <c r="D2658">
        <v>33.1</v>
      </c>
      <c r="E2658">
        <v>2.29</v>
      </c>
      <c r="F2658">
        <v>234</v>
      </c>
      <c r="G2658">
        <v>57062</v>
      </c>
      <c r="H2658">
        <v>8045311447</v>
      </c>
      <c r="I2658" s="3">
        <f t="shared" si="41"/>
        <v>0.530020434701839</v>
      </c>
    </row>
    <row r="2659" spans="1:9">
      <c r="A2659" t="s">
        <v>164</v>
      </c>
      <c r="B2659">
        <v>2022</v>
      </c>
      <c r="C2659">
        <v>107118</v>
      </c>
      <c r="D2659">
        <v>32.8</v>
      </c>
      <c r="E2659">
        <v>2.31</v>
      </c>
      <c r="F2659">
        <v>233</v>
      </c>
      <c r="G2659">
        <v>56504</v>
      </c>
      <c r="H2659">
        <v>7975105156</v>
      </c>
      <c r="I2659" s="3">
        <f t="shared" si="41"/>
        <v>0.527493045053119</v>
      </c>
    </row>
    <row r="2660" spans="1:9">
      <c r="A2660" t="s">
        <v>164</v>
      </c>
      <c r="B2660">
        <v>2020</v>
      </c>
      <c r="C2660">
        <v>105530</v>
      </c>
      <c r="D2660">
        <v>32.2</v>
      </c>
      <c r="E2660">
        <v>2.38</v>
      </c>
      <c r="F2660">
        <v>229</v>
      </c>
      <c r="G2660">
        <v>55308</v>
      </c>
      <c r="H2660">
        <v>7840952880</v>
      </c>
      <c r="I2660" s="3">
        <f t="shared" si="41"/>
        <v>0.524097413057898</v>
      </c>
    </row>
    <row r="2661" spans="1:9">
      <c r="A2661" t="s">
        <v>164</v>
      </c>
      <c r="B2661">
        <v>2015</v>
      </c>
      <c r="C2661">
        <v>99240</v>
      </c>
      <c r="D2661">
        <v>30.8</v>
      </c>
      <c r="E2661">
        <v>2.35</v>
      </c>
      <c r="F2661">
        <v>216</v>
      </c>
      <c r="G2661">
        <v>51933</v>
      </c>
      <c r="H2661">
        <v>7426597537</v>
      </c>
      <c r="I2661" s="3">
        <f t="shared" si="41"/>
        <v>0.523307134220073</v>
      </c>
    </row>
    <row r="2662" spans="1:9">
      <c r="A2662" t="s">
        <v>164</v>
      </c>
      <c r="B2662">
        <v>2010</v>
      </c>
      <c r="C2662">
        <v>92409</v>
      </c>
      <c r="D2662">
        <v>29.2</v>
      </c>
      <c r="E2662">
        <v>2.2</v>
      </c>
      <c r="F2662">
        <v>201</v>
      </c>
      <c r="G2662">
        <v>48752</v>
      </c>
      <c r="H2662">
        <v>6985603105</v>
      </c>
      <c r="I2662" s="3">
        <f t="shared" si="41"/>
        <v>0.527567661158545</v>
      </c>
    </row>
    <row r="2663" spans="1:9">
      <c r="A2663" t="s">
        <v>164</v>
      </c>
      <c r="B2663">
        <v>2005</v>
      </c>
      <c r="C2663">
        <v>85883</v>
      </c>
      <c r="D2663">
        <v>27.3</v>
      </c>
      <c r="E2663">
        <v>2.19</v>
      </c>
      <c r="F2663">
        <v>187</v>
      </c>
      <c r="G2663">
        <v>45854</v>
      </c>
      <c r="H2663">
        <v>6558176119</v>
      </c>
      <c r="I2663" s="3">
        <f t="shared" si="41"/>
        <v>0.533912415728375</v>
      </c>
    </row>
    <row r="2664" spans="1:9">
      <c r="A2664" t="s">
        <v>164</v>
      </c>
      <c r="B2664">
        <v>2000</v>
      </c>
      <c r="C2664">
        <v>80060</v>
      </c>
      <c r="D2664">
        <v>25.2</v>
      </c>
      <c r="E2664">
        <v>2.07</v>
      </c>
      <c r="F2664">
        <v>174</v>
      </c>
      <c r="G2664">
        <v>40927</v>
      </c>
      <c r="H2664">
        <v>6148898975</v>
      </c>
      <c r="I2664" s="3">
        <f t="shared" si="41"/>
        <v>0.511204096927305</v>
      </c>
    </row>
    <row r="2665" spans="1:9">
      <c r="A2665" t="s">
        <v>164</v>
      </c>
      <c r="B2665">
        <v>1995</v>
      </c>
      <c r="C2665">
        <v>74735</v>
      </c>
      <c r="D2665">
        <v>23.9</v>
      </c>
      <c r="E2665">
        <v>2.36</v>
      </c>
      <c r="F2665">
        <v>162</v>
      </c>
      <c r="G2665">
        <v>38070</v>
      </c>
      <c r="H2665">
        <v>5743219454</v>
      </c>
      <c r="I2665" s="3">
        <f t="shared" si="41"/>
        <v>0.509399879574497</v>
      </c>
    </row>
    <row r="2666" spans="1:9">
      <c r="A2666" t="s">
        <v>164</v>
      </c>
      <c r="B2666">
        <v>1990</v>
      </c>
      <c r="C2666">
        <v>71057</v>
      </c>
      <c r="D2666">
        <v>22.2</v>
      </c>
      <c r="E2666">
        <v>2.61</v>
      </c>
      <c r="F2666">
        <v>154</v>
      </c>
      <c r="G2666">
        <v>34796</v>
      </c>
      <c r="H2666">
        <v>5316175862</v>
      </c>
      <c r="I2666" s="3">
        <f t="shared" si="41"/>
        <v>0.489691374530307</v>
      </c>
    </row>
    <row r="2667" spans="1:9">
      <c r="A2667" t="s">
        <v>164</v>
      </c>
      <c r="B2667">
        <v>1985</v>
      </c>
      <c r="C2667">
        <v>67833</v>
      </c>
      <c r="D2667">
        <v>20.3</v>
      </c>
      <c r="E2667">
        <v>2.98</v>
      </c>
      <c r="F2667">
        <v>147</v>
      </c>
      <c r="G2667">
        <v>34423</v>
      </c>
      <c r="H2667">
        <v>4861730613</v>
      </c>
      <c r="I2667" s="3">
        <f t="shared" si="41"/>
        <v>0.507466867159052</v>
      </c>
    </row>
    <row r="2668" spans="1:9">
      <c r="A2668" t="s">
        <v>164</v>
      </c>
      <c r="B2668">
        <v>1980</v>
      </c>
      <c r="C2668">
        <v>65290</v>
      </c>
      <c r="D2668">
        <v>18.7</v>
      </c>
      <c r="E2668">
        <v>3.79</v>
      </c>
      <c r="F2668">
        <v>142</v>
      </c>
      <c r="G2668">
        <v>32727</v>
      </c>
      <c r="H2668">
        <v>4444007706</v>
      </c>
      <c r="I2668" s="3">
        <f t="shared" si="41"/>
        <v>0.501255935058968</v>
      </c>
    </row>
    <row r="2669" spans="1:9">
      <c r="A2669" t="s">
        <v>164</v>
      </c>
      <c r="B2669">
        <v>1975</v>
      </c>
      <c r="C2669">
        <v>60943</v>
      </c>
      <c r="D2669">
        <v>17.4</v>
      </c>
      <c r="E2669">
        <v>4.94</v>
      </c>
      <c r="F2669">
        <v>132</v>
      </c>
      <c r="G2669">
        <v>27570</v>
      </c>
      <c r="H2669">
        <v>4069437231</v>
      </c>
      <c r="I2669" s="3">
        <f t="shared" si="41"/>
        <v>0.452389938138917</v>
      </c>
    </row>
    <row r="2670" spans="1:9">
      <c r="A2670" t="s">
        <v>164</v>
      </c>
      <c r="B2670">
        <v>1970</v>
      </c>
      <c r="C2670">
        <v>54379</v>
      </c>
      <c r="D2670">
        <v>17.3</v>
      </c>
      <c r="E2670">
        <v>5.76</v>
      </c>
      <c r="F2670">
        <v>118</v>
      </c>
      <c r="G2670">
        <v>20458</v>
      </c>
      <c r="H2670">
        <v>3695390336</v>
      </c>
      <c r="I2670" s="3">
        <f t="shared" si="41"/>
        <v>0.376211405138013</v>
      </c>
    </row>
    <row r="2671" spans="1:9">
      <c r="A2671" t="s">
        <v>164</v>
      </c>
      <c r="B2671">
        <v>1965</v>
      </c>
      <c r="C2671">
        <v>48123</v>
      </c>
      <c r="D2671">
        <v>19.1</v>
      </c>
      <c r="E2671">
        <v>5.84</v>
      </c>
      <c r="F2671">
        <v>105</v>
      </c>
      <c r="G2671">
        <v>15492</v>
      </c>
      <c r="H2671">
        <v>3337111983</v>
      </c>
      <c r="I2671" s="3">
        <f t="shared" si="41"/>
        <v>0.321925067015772</v>
      </c>
    </row>
    <row r="2672" spans="1:9">
      <c r="A2672" t="s">
        <v>164</v>
      </c>
      <c r="B2672">
        <v>1960</v>
      </c>
      <c r="C2672">
        <v>43167</v>
      </c>
      <c r="D2672">
        <v>20.8</v>
      </c>
      <c r="E2672">
        <v>5.27</v>
      </c>
      <c r="F2672">
        <v>94</v>
      </c>
      <c r="G2672">
        <v>11496</v>
      </c>
      <c r="H2672">
        <v>3019233434</v>
      </c>
      <c r="I2672" s="3">
        <f t="shared" si="41"/>
        <v>0.266314545833623</v>
      </c>
    </row>
    <row r="2673" spans="1:9">
      <c r="A2673" t="s">
        <v>164</v>
      </c>
      <c r="B2673">
        <v>1955</v>
      </c>
      <c r="C2673">
        <v>39788</v>
      </c>
      <c r="D2673">
        <v>23</v>
      </c>
      <c r="E2673">
        <v>4.91</v>
      </c>
      <c r="F2673">
        <v>86</v>
      </c>
      <c r="G2673">
        <v>10683</v>
      </c>
      <c r="H2673">
        <v>2746072141</v>
      </c>
      <c r="I2673" s="3">
        <f t="shared" si="41"/>
        <v>0.268498039609933</v>
      </c>
    </row>
    <row r="2674" spans="1:9">
      <c r="A2674" t="s">
        <v>165</v>
      </c>
      <c r="B2674">
        <v>2024</v>
      </c>
      <c r="C2674">
        <v>8977972</v>
      </c>
      <c r="D2674">
        <v>19.5</v>
      </c>
      <c r="E2674">
        <v>3.69</v>
      </c>
      <c r="F2674">
        <v>124</v>
      </c>
      <c r="G2674">
        <v>3898920</v>
      </c>
      <c r="H2674">
        <v>8118835999</v>
      </c>
      <c r="I2674" s="3">
        <f t="shared" si="41"/>
        <v>0.434276248578187</v>
      </c>
    </row>
    <row r="2675" spans="1:9">
      <c r="A2675" t="s">
        <v>165</v>
      </c>
      <c r="B2675">
        <v>2023</v>
      </c>
      <c r="C2675">
        <v>8791092</v>
      </c>
      <c r="D2675">
        <v>19.3</v>
      </c>
      <c r="E2675">
        <v>3.79</v>
      </c>
      <c r="F2675">
        <v>122</v>
      </c>
      <c r="G2675">
        <v>3783663</v>
      </c>
      <c r="H2675">
        <v>8045311447</v>
      </c>
      <c r="I2675" s="3">
        <f t="shared" si="41"/>
        <v>0.430397384079247</v>
      </c>
    </row>
    <row r="2676" spans="1:9">
      <c r="A2676" t="s">
        <v>165</v>
      </c>
      <c r="B2676">
        <v>2022</v>
      </c>
      <c r="C2676">
        <v>8605718</v>
      </c>
      <c r="D2676">
        <v>19</v>
      </c>
      <c r="E2676">
        <v>3.88</v>
      </c>
      <c r="F2676">
        <v>119</v>
      </c>
      <c r="G2676">
        <v>3671170</v>
      </c>
      <c r="H2676">
        <v>7975105156</v>
      </c>
      <c r="I2676" s="3">
        <f t="shared" si="41"/>
        <v>0.426596595426436</v>
      </c>
    </row>
    <row r="2677" spans="1:9">
      <c r="A2677" t="s">
        <v>165</v>
      </c>
      <c r="B2677">
        <v>2020</v>
      </c>
      <c r="C2677">
        <v>8233970</v>
      </c>
      <c r="D2677">
        <v>18.6</v>
      </c>
      <c r="E2677">
        <v>4.08</v>
      </c>
      <c r="F2677">
        <v>114</v>
      </c>
      <c r="G2677">
        <v>3453971</v>
      </c>
      <c r="H2677">
        <v>7840952880</v>
      </c>
      <c r="I2677" s="3">
        <f t="shared" si="41"/>
        <v>0.419478210389399</v>
      </c>
    </row>
    <row r="2678" spans="1:9">
      <c r="A2678" t="s">
        <v>165</v>
      </c>
      <c r="B2678">
        <v>2015</v>
      </c>
      <c r="C2678">
        <v>7314773</v>
      </c>
      <c r="D2678">
        <v>17.7</v>
      </c>
      <c r="E2678">
        <v>4.55</v>
      </c>
      <c r="F2678">
        <v>101</v>
      </c>
      <c r="G2678">
        <v>2954791</v>
      </c>
      <c r="H2678">
        <v>7426597537</v>
      </c>
      <c r="I2678" s="3">
        <f t="shared" si="41"/>
        <v>0.403948420545655</v>
      </c>
    </row>
    <row r="2679" spans="1:9">
      <c r="A2679" t="s">
        <v>165</v>
      </c>
      <c r="B2679">
        <v>2010</v>
      </c>
      <c r="C2679">
        <v>6436698</v>
      </c>
      <c r="D2679">
        <v>17.1</v>
      </c>
      <c r="E2679">
        <v>5.33</v>
      </c>
      <c r="F2679">
        <v>89</v>
      </c>
      <c r="G2679">
        <v>2509605</v>
      </c>
      <c r="H2679">
        <v>6985603105</v>
      </c>
      <c r="I2679" s="3">
        <f t="shared" si="41"/>
        <v>0.389890126894255</v>
      </c>
    </row>
    <row r="2680" spans="1:9">
      <c r="A2680" t="s">
        <v>165</v>
      </c>
      <c r="B2680">
        <v>2005</v>
      </c>
      <c r="C2680">
        <v>5683334</v>
      </c>
      <c r="D2680">
        <v>16.9</v>
      </c>
      <c r="E2680">
        <v>5.81</v>
      </c>
      <c r="F2680">
        <v>79</v>
      </c>
      <c r="G2680">
        <v>2089028</v>
      </c>
      <c r="H2680">
        <v>6558176119</v>
      </c>
      <c r="I2680" s="3">
        <f t="shared" si="41"/>
        <v>0.367570865974092</v>
      </c>
    </row>
    <row r="2681" spans="1:9">
      <c r="A2681" t="s">
        <v>165</v>
      </c>
      <c r="B2681">
        <v>2000</v>
      </c>
      <c r="C2681">
        <v>4584067</v>
      </c>
      <c r="D2681">
        <v>16.9</v>
      </c>
      <c r="E2681">
        <v>6.36</v>
      </c>
      <c r="F2681">
        <v>64</v>
      </c>
      <c r="G2681">
        <v>1626055</v>
      </c>
      <c r="H2681">
        <v>6148898975</v>
      </c>
      <c r="I2681" s="3">
        <f t="shared" si="41"/>
        <v>0.354718855549014</v>
      </c>
    </row>
    <row r="2682" spans="1:9">
      <c r="A2682" t="s">
        <v>165</v>
      </c>
      <c r="B2682">
        <v>1995</v>
      </c>
      <c r="C2682">
        <v>4324149</v>
      </c>
      <c r="D2682">
        <v>17.1</v>
      </c>
      <c r="E2682">
        <v>6.56</v>
      </c>
      <c r="F2682">
        <v>60</v>
      </c>
      <c r="G2682">
        <v>1471764</v>
      </c>
      <c r="H2682">
        <v>5743219454</v>
      </c>
      <c r="I2682" s="3">
        <f t="shared" si="41"/>
        <v>0.340359224439306</v>
      </c>
    </row>
    <row r="2683" spans="1:9">
      <c r="A2683" t="s">
        <v>165</v>
      </c>
      <c r="B2683">
        <v>1990</v>
      </c>
      <c r="C2683">
        <v>4325388</v>
      </c>
      <c r="D2683">
        <v>17.3</v>
      </c>
      <c r="E2683">
        <v>6.57</v>
      </c>
      <c r="F2683">
        <v>60</v>
      </c>
      <c r="G2683">
        <v>1433891</v>
      </c>
      <c r="H2683">
        <v>5316175862</v>
      </c>
      <c r="I2683" s="3">
        <f t="shared" si="41"/>
        <v>0.331505751622745</v>
      </c>
    </row>
    <row r="2684" spans="1:9">
      <c r="A2684" t="s">
        <v>165</v>
      </c>
      <c r="B2684">
        <v>1985</v>
      </c>
      <c r="C2684">
        <v>3749419</v>
      </c>
      <c r="D2684">
        <v>17.6</v>
      </c>
      <c r="E2684">
        <v>6.59</v>
      </c>
      <c r="F2684">
        <v>52</v>
      </c>
      <c r="G2684">
        <v>1215725</v>
      </c>
      <c r="H2684">
        <v>4861730613</v>
      </c>
      <c r="I2684" s="3">
        <f t="shared" si="41"/>
        <v>0.324243569470363</v>
      </c>
    </row>
    <row r="2685" spans="1:9">
      <c r="A2685" t="s">
        <v>165</v>
      </c>
      <c r="B2685">
        <v>1980</v>
      </c>
      <c r="C2685">
        <v>3367477</v>
      </c>
      <c r="D2685">
        <v>17.9</v>
      </c>
      <c r="E2685">
        <v>6.56</v>
      </c>
      <c r="F2685">
        <v>47</v>
      </c>
      <c r="G2685">
        <v>1003558</v>
      </c>
      <c r="H2685">
        <v>4444007706</v>
      </c>
      <c r="I2685" s="3">
        <f t="shared" si="41"/>
        <v>0.298014804555458</v>
      </c>
    </row>
    <row r="2686" spans="1:9">
      <c r="A2686" t="s">
        <v>165</v>
      </c>
      <c r="B2686">
        <v>1975</v>
      </c>
      <c r="C2686">
        <v>3055916</v>
      </c>
      <c r="D2686">
        <v>18.4</v>
      </c>
      <c r="E2686">
        <v>6.55</v>
      </c>
      <c r="F2686">
        <v>42</v>
      </c>
      <c r="G2686">
        <v>830173</v>
      </c>
      <c r="H2686">
        <v>4069437231</v>
      </c>
      <c r="I2686" s="3">
        <f t="shared" si="41"/>
        <v>0.271660935706348</v>
      </c>
    </row>
    <row r="2687" spans="1:9">
      <c r="A2687" t="s">
        <v>165</v>
      </c>
      <c r="B2687">
        <v>1970</v>
      </c>
      <c r="C2687">
        <v>2778557</v>
      </c>
      <c r="D2687">
        <v>19.1</v>
      </c>
      <c r="E2687">
        <v>6.41</v>
      </c>
      <c r="F2687">
        <v>38</v>
      </c>
      <c r="G2687">
        <v>645306</v>
      </c>
      <c r="H2687">
        <v>3695390336</v>
      </c>
      <c r="I2687" s="3">
        <f t="shared" si="41"/>
        <v>0.232245010629618</v>
      </c>
    </row>
    <row r="2688" spans="1:9">
      <c r="A2688" t="s">
        <v>165</v>
      </c>
      <c r="B2688">
        <v>1965</v>
      </c>
      <c r="C2688">
        <v>2520576</v>
      </c>
      <c r="D2688">
        <v>19.7</v>
      </c>
      <c r="E2688">
        <v>6.31</v>
      </c>
      <c r="F2688">
        <v>35</v>
      </c>
      <c r="G2688">
        <v>504032</v>
      </c>
      <c r="H2688">
        <v>3337111983</v>
      </c>
      <c r="I2688" s="3">
        <f t="shared" si="41"/>
        <v>0.199966991671745</v>
      </c>
    </row>
    <row r="2689" spans="1:9">
      <c r="A2689" t="s">
        <v>165</v>
      </c>
      <c r="B2689">
        <v>1960</v>
      </c>
      <c r="C2689">
        <v>2301310</v>
      </c>
      <c r="D2689">
        <v>19.9</v>
      </c>
      <c r="E2689">
        <v>6.18</v>
      </c>
      <c r="F2689">
        <v>32</v>
      </c>
      <c r="G2689">
        <v>398599</v>
      </c>
      <c r="H2689">
        <v>3019233434</v>
      </c>
      <c r="I2689" s="3">
        <f t="shared" si="41"/>
        <v>0.173205261351143</v>
      </c>
    </row>
    <row r="2690" spans="1:9">
      <c r="A2690" t="s">
        <v>165</v>
      </c>
      <c r="B2690">
        <v>1955</v>
      </c>
      <c r="C2690">
        <v>2135644</v>
      </c>
      <c r="D2690">
        <v>19.9</v>
      </c>
      <c r="E2690">
        <v>6.07</v>
      </c>
      <c r="F2690">
        <v>30</v>
      </c>
      <c r="G2690">
        <v>319261</v>
      </c>
      <c r="H2690">
        <v>2746072141</v>
      </c>
      <c r="I2690" s="3">
        <f t="shared" si="41"/>
        <v>0.149491675578889</v>
      </c>
    </row>
    <row r="2691" spans="1:9">
      <c r="A2691" t="s">
        <v>166</v>
      </c>
      <c r="B2691">
        <v>2024</v>
      </c>
      <c r="C2691">
        <v>6052709</v>
      </c>
      <c r="D2691">
        <v>43.3</v>
      </c>
      <c r="E2691">
        <v>1.05</v>
      </c>
      <c r="F2691">
        <v>8647</v>
      </c>
      <c r="G2691" t="s">
        <v>13</v>
      </c>
      <c r="H2691">
        <v>8118835999</v>
      </c>
      <c r="I2691" s="3" t="str">
        <f t="shared" ref="I2691:I2754" si="42">IFERROR(G2691/C2691,"")</f>
        <v/>
      </c>
    </row>
    <row r="2692" spans="1:9">
      <c r="A2692" t="s">
        <v>166</v>
      </c>
      <c r="B2692">
        <v>2023</v>
      </c>
      <c r="C2692">
        <v>6014723</v>
      </c>
      <c r="D2692">
        <v>42.8</v>
      </c>
      <c r="E2692">
        <v>1.04</v>
      </c>
      <c r="F2692">
        <v>8592</v>
      </c>
      <c r="G2692" t="s">
        <v>13</v>
      </c>
      <c r="H2692">
        <v>8045311447</v>
      </c>
      <c r="I2692" s="3" t="str">
        <f t="shared" si="42"/>
        <v/>
      </c>
    </row>
    <row r="2693" spans="1:9">
      <c r="A2693" t="s">
        <v>166</v>
      </c>
      <c r="B2693">
        <v>2022</v>
      </c>
      <c r="C2693">
        <v>5975689</v>
      </c>
      <c r="D2693">
        <v>42.3</v>
      </c>
      <c r="E2693">
        <v>1.04</v>
      </c>
      <c r="F2693">
        <v>8537</v>
      </c>
      <c r="G2693" t="s">
        <v>13</v>
      </c>
      <c r="H2693">
        <v>7975105156</v>
      </c>
      <c r="I2693" s="3" t="str">
        <f t="shared" si="42"/>
        <v/>
      </c>
    </row>
    <row r="2694" spans="1:9">
      <c r="A2694" t="s">
        <v>166</v>
      </c>
      <c r="B2694">
        <v>2020</v>
      </c>
      <c r="C2694">
        <v>5909869</v>
      </c>
      <c r="D2694">
        <v>41.2</v>
      </c>
      <c r="E2694">
        <v>1</v>
      </c>
      <c r="F2694">
        <v>8443</v>
      </c>
      <c r="G2694" t="s">
        <v>13</v>
      </c>
      <c r="H2694">
        <v>7840952880</v>
      </c>
      <c r="I2694" s="3" t="str">
        <f t="shared" si="42"/>
        <v/>
      </c>
    </row>
    <row r="2695" spans="1:9">
      <c r="A2695" t="s">
        <v>166</v>
      </c>
      <c r="B2695">
        <v>2015</v>
      </c>
      <c r="C2695">
        <v>5650018</v>
      </c>
      <c r="D2695">
        <v>38.7</v>
      </c>
      <c r="E2695">
        <v>1.23</v>
      </c>
      <c r="F2695">
        <v>8071</v>
      </c>
      <c r="G2695">
        <v>5535262</v>
      </c>
      <c r="H2695">
        <v>7426597537</v>
      </c>
      <c r="I2695" s="3">
        <f t="shared" si="42"/>
        <v>0.979689268246579</v>
      </c>
    </row>
    <row r="2696" spans="1:9">
      <c r="A2696" t="s">
        <v>166</v>
      </c>
      <c r="B2696">
        <v>2010</v>
      </c>
      <c r="C2696">
        <v>5163590</v>
      </c>
      <c r="D2696">
        <v>36.8</v>
      </c>
      <c r="E2696">
        <v>1.16</v>
      </c>
      <c r="F2696">
        <v>7377</v>
      </c>
      <c r="G2696">
        <v>5074252</v>
      </c>
      <c r="H2696">
        <v>6985603105</v>
      </c>
      <c r="I2696" s="3">
        <f t="shared" si="42"/>
        <v>0.982698471412331</v>
      </c>
    </row>
    <row r="2697" spans="1:9">
      <c r="A2697" t="s">
        <v>166</v>
      </c>
      <c r="B2697">
        <v>2005</v>
      </c>
      <c r="C2697">
        <v>4344637</v>
      </c>
      <c r="D2697">
        <v>35.3</v>
      </c>
      <c r="E2697">
        <v>1.26</v>
      </c>
      <c r="F2697">
        <v>6207</v>
      </c>
      <c r="G2697" t="s">
        <v>13</v>
      </c>
      <c r="H2697">
        <v>6558176119</v>
      </c>
      <c r="I2697" s="3" t="str">
        <f t="shared" si="42"/>
        <v/>
      </c>
    </row>
    <row r="2698" spans="1:9">
      <c r="A2698" t="s">
        <v>166</v>
      </c>
      <c r="B2698">
        <v>2000</v>
      </c>
      <c r="C2698">
        <v>4053602</v>
      </c>
      <c r="D2698">
        <v>33.7</v>
      </c>
      <c r="E2698">
        <v>1.56</v>
      </c>
      <c r="F2698">
        <v>5791</v>
      </c>
      <c r="G2698">
        <v>3913960</v>
      </c>
      <c r="H2698">
        <v>6148898975</v>
      </c>
      <c r="I2698" s="3">
        <f t="shared" si="42"/>
        <v>0.965551132054898</v>
      </c>
    </row>
    <row r="2699" spans="1:9">
      <c r="A2699" t="s">
        <v>166</v>
      </c>
      <c r="B2699">
        <v>1995</v>
      </c>
      <c r="C2699">
        <v>3543875</v>
      </c>
      <c r="D2699">
        <v>31.3</v>
      </c>
      <c r="E2699">
        <v>1.65</v>
      </c>
      <c r="F2699">
        <v>5063</v>
      </c>
      <c r="G2699">
        <v>3478779</v>
      </c>
      <c r="H2699">
        <v>5743219454</v>
      </c>
      <c r="I2699" s="3">
        <f t="shared" si="42"/>
        <v>0.981631406299601</v>
      </c>
    </row>
    <row r="2700" spans="1:9">
      <c r="A2700" t="s">
        <v>166</v>
      </c>
      <c r="B2700">
        <v>1990</v>
      </c>
      <c r="C2700">
        <v>3022209</v>
      </c>
      <c r="D2700">
        <v>28.3</v>
      </c>
      <c r="E2700">
        <v>1.8</v>
      </c>
      <c r="F2700">
        <v>4317</v>
      </c>
      <c r="G2700">
        <v>3012953</v>
      </c>
      <c r="H2700">
        <v>5316175862</v>
      </c>
      <c r="I2700" s="3">
        <f t="shared" si="42"/>
        <v>0.996937339542037</v>
      </c>
    </row>
    <row r="2701" spans="1:9">
      <c r="A2701" t="s">
        <v>166</v>
      </c>
      <c r="B2701">
        <v>1985</v>
      </c>
      <c r="C2701">
        <v>2685994</v>
      </c>
      <c r="D2701">
        <v>26.2</v>
      </c>
      <c r="E2701">
        <v>1.59</v>
      </c>
      <c r="F2701">
        <v>3837</v>
      </c>
      <c r="G2701" t="s">
        <v>13</v>
      </c>
      <c r="H2701">
        <v>4861730613</v>
      </c>
      <c r="I2701" s="3" t="str">
        <f t="shared" si="42"/>
        <v/>
      </c>
    </row>
    <row r="2702" spans="1:9">
      <c r="A2702" t="s">
        <v>166</v>
      </c>
      <c r="B2702">
        <v>1980</v>
      </c>
      <c r="C2702">
        <v>2400729</v>
      </c>
      <c r="D2702">
        <v>23.5</v>
      </c>
      <c r="E2702">
        <v>1.81</v>
      </c>
      <c r="F2702">
        <v>3430</v>
      </c>
      <c r="G2702" t="s">
        <v>13</v>
      </c>
      <c r="H2702">
        <v>4444007706</v>
      </c>
      <c r="I2702" s="3" t="str">
        <f t="shared" si="42"/>
        <v/>
      </c>
    </row>
    <row r="2703" spans="1:9">
      <c r="A2703" t="s">
        <v>166</v>
      </c>
      <c r="B2703">
        <v>1975</v>
      </c>
      <c r="C2703">
        <v>2232425</v>
      </c>
      <c r="D2703">
        <v>20.8</v>
      </c>
      <c r="E2703">
        <v>2.08</v>
      </c>
      <c r="F2703">
        <v>3189</v>
      </c>
      <c r="G2703" t="s">
        <v>13</v>
      </c>
      <c r="H2703">
        <v>4069437231</v>
      </c>
      <c r="I2703" s="3" t="str">
        <f t="shared" si="42"/>
        <v/>
      </c>
    </row>
    <row r="2704" spans="1:9">
      <c r="A2704" t="s">
        <v>166</v>
      </c>
      <c r="B2704">
        <v>1970</v>
      </c>
      <c r="C2704">
        <v>2061831</v>
      </c>
      <c r="D2704">
        <v>18.5</v>
      </c>
      <c r="E2704">
        <v>3.07</v>
      </c>
      <c r="F2704">
        <v>2945</v>
      </c>
      <c r="G2704" t="s">
        <v>13</v>
      </c>
      <c r="H2704">
        <v>3695390336</v>
      </c>
      <c r="I2704" s="3" t="str">
        <f t="shared" si="42"/>
        <v/>
      </c>
    </row>
    <row r="2705" spans="1:9">
      <c r="A2705" t="s">
        <v>166</v>
      </c>
      <c r="B2705">
        <v>1965</v>
      </c>
      <c r="C2705">
        <v>1860651</v>
      </c>
      <c r="D2705">
        <v>16.5</v>
      </c>
      <c r="E2705">
        <v>4.67</v>
      </c>
      <c r="F2705">
        <v>2658</v>
      </c>
      <c r="G2705" t="s">
        <v>13</v>
      </c>
      <c r="H2705">
        <v>3337111983</v>
      </c>
      <c r="I2705" s="3" t="str">
        <f t="shared" si="42"/>
        <v/>
      </c>
    </row>
    <row r="2706" spans="1:9">
      <c r="A2706" t="s">
        <v>166</v>
      </c>
      <c r="B2706">
        <v>1960</v>
      </c>
      <c r="C2706">
        <v>1601079</v>
      </c>
      <c r="D2706">
        <v>16.8</v>
      </c>
      <c r="E2706">
        <v>5.76</v>
      </c>
      <c r="F2706">
        <v>2287</v>
      </c>
      <c r="G2706" t="s">
        <v>13</v>
      </c>
      <c r="H2706">
        <v>3019233434</v>
      </c>
      <c r="I2706" s="3" t="str">
        <f t="shared" si="42"/>
        <v/>
      </c>
    </row>
    <row r="2707" spans="1:9">
      <c r="A2707" t="s">
        <v>166</v>
      </c>
      <c r="B2707">
        <v>1955</v>
      </c>
      <c r="C2707">
        <v>1267611</v>
      </c>
      <c r="D2707">
        <v>18</v>
      </c>
      <c r="E2707">
        <v>6.44</v>
      </c>
      <c r="F2707">
        <v>1811</v>
      </c>
      <c r="G2707" t="s">
        <v>13</v>
      </c>
      <c r="H2707">
        <v>2746072141</v>
      </c>
      <c r="I2707" s="3" t="str">
        <f t="shared" si="42"/>
        <v/>
      </c>
    </row>
    <row r="2708" spans="1:9">
      <c r="A2708" t="s">
        <v>167</v>
      </c>
      <c r="B2708">
        <v>2024</v>
      </c>
      <c r="C2708">
        <v>5702832</v>
      </c>
      <c r="D2708">
        <v>40.6</v>
      </c>
      <c r="E2708">
        <v>1.58</v>
      </c>
      <c r="F2708">
        <v>119</v>
      </c>
      <c r="G2708">
        <v>2948749</v>
      </c>
      <c r="H2708">
        <v>8118835999</v>
      </c>
      <c r="I2708" s="3">
        <f t="shared" si="42"/>
        <v>0.517067485067068</v>
      </c>
    </row>
    <row r="2709" spans="1:9">
      <c r="A2709" t="s">
        <v>167</v>
      </c>
      <c r="B2709">
        <v>2023</v>
      </c>
      <c r="C2709">
        <v>5795199</v>
      </c>
      <c r="D2709">
        <v>39.8</v>
      </c>
      <c r="E2709">
        <v>1.57</v>
      </c>
      <c r="F2709">
        <v>121</v>
      </c>
      <c r="G2709">
        <v>2942912</v>
      </c>
      <c r="H2709">
        <v>8045311447</v>
      </c>
      <c r="I2709" s="3">
        <f t="shared" si="42"/>
        <v>0.507818972221661</v>
      </c>
    </row>
    <row r="2710" spans="1:9">
      <c r="A2710" t="s">
        <v>167</v>
      </c>
      <c r="B2710">
        <v>2022</v>
      </c>
      <c r="C2710">
        <v>5643453</v>
      </c>
      <c r="D2710">
        <v>40.1</v>
      </c>
      <c r="E2710">
        <v>1.57</v>
      </c>
      <c r="F2710">
        <v>117</v>
      </c>
      <c r="G2710">
        <v>2937881</v>
      </c>
      <c r="H2710">
        <v>7975105156</v>
      </c>
      <c r="I2710" s="3">
        <f t="shared" si="42"/>
        <v>0.520582168399382</v>
      </c>
    </row>
    <row r="2711" spans="1:9">
      <c r="A2711" t="s">
        <v>167</v>
      </c>
      <c r="B2711">
        <v>2020</v>
      </c>
      <c r="C2711">
        <v>5456681</v>
      </c>
      <c r="D2711">
        <v>40.2</v>
      </c>
      <c r="E2711">
        <v>1.57</v>
      </c>
      <c r="F2711">
        <v>113</v>
      </c>
      <c r="G2711">
        <v>2930688</v>
      </c>
      <c r="H2711">
        <v>7840952880</v>
      </c>
      <c r="I2711" s="3">
        <f t="shared" si="42"/>
        <v>0.537082523240776</v>
      </c>
    </row>
    <row r="2712" spans="1:9">
      <c r="A2712" t="s">
        <v>167</v>
      </c>
      <c r="B2712">
        <v>2015</v>
      </c>
      <c r="C2712">
        <v>5424444</v>
      </c>
      <c r="D2712">
        <v>38.2</v>
      </c>
      <c r="E2712">
        <v>1.41</v>
      </c>
      <c r="F2712">
        <v>113</v>
      </c>
      <c r="G2712">
        <v>2931170</v>
      </c>
      <c r="H2712">
        <v>7426597537</v>
      </c>
      <c r="I2712" s="3">
        <f t="shared" si="42"/>
        <v>0.540363215105548</v>
      </c>
    </row>
    <row r="2713" spans="1:9">
      <c r="A2713" t="s">
        <v>167</v>
      </c>
      <c r="B2713">
        <v>2010</v>
      </c>
      <c r="C2713">
        <v>5396424</v>
      </c>
      <c r="D2713">
        <v>36.2</v>
      </c>
      <c r="E2713">
        <v>1.43</v>
      </c>
      <c r="F2713">
        <v>112</v>
      </c>
      <c r="G2713">
        <v>2955336</v>
      </c>
      <c r="H2713">
        <v>6985603105</v>
      </c>
      <c r="I2713" s="3">
        <f t="shared" si="42"/>
        <v>0.547647108529648</v>
      </c>
    </row>
    <row r="2714" spans="1:9">
      <c r="A2714" t="s">
        <v>167</v>
      </c>
      <c r="B2714">
        <v>2005</v>
      </c>
      <c r="C2714">
        <v>5376242</v>
      </c>
      <c r="D2714">
        <v>34.5</v>
      </c>
      <c r="E2714">
        <v>1.27</v>
      </c>
      <c r="F2714">
        <v>112</v>
      </c>
      <c r="G2714">
        <v>2999801</v>
      </c>
      <c r="H2714">
        <v>6558176119</v>
      </c>
      <c r="I2714" s="3">
        <f t="shared" si="42"/>
        <v>0.557973580802352</v>
      </c>
    </row>
    <row r="2715" spans="1:9">
      <c r="A2715" t="s">
        <v>167</v>
      </c>
      <c r="B2715">
        <v>2000</v>
      </c>
      <c r="C2715">
        <v>5376690</v>
      </c>
      <c r="D2715">
        <v>32.9</v>
      </c>
      <c r="E2715">
        <v>1.29</v>
      </c>
      <c r="F2715">
        <v>112</v>
      </c>
      <c r="G2715">
        <v>3036152</v>
      </c>
      <c r="H2715">
        <v>6148898975</v>
      </c>
      <c r="I2715" s="3">
        <f t="shared" si="42"/>
        <v>0.564687939977942</v>
      </c>
    </row>
    <row r="2716" spans="1:9">
      <c r="A2716" t="s">
        <v>167</v>
      </c>
      <c r="B2716">
        <v>1995</v>
      </c>
      <c r="C2716">
        <v>5349997</v>
      </c>
      <c r="D2716">
        <v>31.4</v>
      </c>
      <c r="E2716">
        <v>1.53</v>
      </c>
      <c r="F2716">
        <v>111</v>
      </c>
      <c r="G2716">
        <v>3039144</v>
      </c>
      <c r="H2716">
        <v>5743219454</v>
      </c>
      <c r="I2716" s="3">
        <f t="shared" si="42"/>
        <v>0.568064617606328</v>
      </c>
    </row>
    <row r="2717" spans="1:9">
      <c r="A2717" t="s">
        <v>167</v>
      </c>
      <c r="B2717">
        <v>1990</v>
      </c>
      <c r="C2717">
        <v>5261305</v>
      </c>
      <c r="D2717">
        <v>30.3</v>
      </c>
      <c r="E2717">
        <v>2.08</v>
      </c>
      <c r="F2717">
        <v>109</v>
      </c>
      <c r="G2717">
        <v>2987505</v>
      </c>
      <c r="H2717">
        <v>5316175862</v>
      </c>
      <c r="I2717" s="3">
        <f t="shared" si="42"/>
        <v>0.567825853091581</v>
      </c>
    </row>
    <row r="2718" spans="1:9">
      <c r="A2718" t="s">
        <v>167</v>
      </c>
      <c r="B2718">
        <v>1985</v>
      </c>
      <c r="C2718">
        <v>5146571</v>
      </c>
      <c r="D2718">
        <v>29</v>
      </c>
      <c r="E2718">
        <v>2.25</v>
      </c>
      <c r="F2718">
        <v>107</v>
      </c>
      <c r="G2718">
        <v>2799149</v>
      </c>
      <c r="H2718">
        <v>4861730613</v>
      </c>
      <c r="I2718" s="3">
        <f t="shared" si="42"/>
        <v>0.543886210838246</v>
      </c>
    </row>
    <row r="2719" spans="1:9">
      <c r="A2719" t="s">
        <v>167</v>
      </c>
      <c r="B2719">
        <v>1980</v>
      </c>
      <c r="C2719">
        <v>4973883</v>
      </c>
      <c r="D2719">
        <v>27.9</v>
      </c>
      <c r="E2719">
        <v>2.33</v>
      </c>
      <c r="F2719">
        <v>103</v>
      </c>
      <c r="G2719">
        <v>2580230</v>
      </c>
      <c r="H2719">
        <v>4444007706</v>
      </c>
      <c r="I2719" s="3">
        <f t="shared" si="42"/>
        <v>0.518755668358102</v>
      </c>
    </row>
    <row r="2720" spans="1:9">
      <c r="A2720" t="s">
        <v>167</v>
      </c>
      <c r="B2720">
        <v>1975</v>
      </c>
      <c r="C2720">
        <v>4737059</v>
      </c>
      <c r="D2720">
        <v>27.2</v>
      </c>
      <c r="E2720">
        <v>2.55</v>
      </c>
      <c r="F2720">
        <v>99</v>
      </c>
      <c r="G2720">
        <v>2198370</v>
      </c>
      <c r="H2720">
        <v>4069437231</v>
      </c>
      <c r="I2720" s="3">
        <f t="shared" si="42"/>
        <v>0.464079083667736</v>
      </c>
    </row>
    <row r="2721" spans="1:9">
      <c r="A2721" t="s">
        <v>167</v>
      </c>
      <c r="B2721">
        <v>1970</v>
      </c>
      <c r="C2721">
        <v>4522867</v>
      </c>
      <c r="D2721">
        <v>27.2</v>
      </c>
      <c r="E2721">
        <v>2.41</v>
      </c>
      <c r="F2721">
        <v>94</v>
      </c>
      <c r="G2721">
        <v>1863518</v>
      </c>
      <c r="H2721">
        <v>3695390336</v>
      </c>
      <c r="I2721" s="3">
        <f t="shared" si="42"/>
        <v>0.412021401469466</v>
      </c>
    </row>
    <row r="2722" spans="1:9">
      <c r="A2722" t="s">
        <v>167</v>
      </c>
      <c r="B2722">
        <v>1965</v>
      </c>
      <c r="C2722">
        <v>4363511</v>
      </c>
      <c r="D2722">
        <v>26.9</v>
      </c>
      <c r="E2722">
        <v>2.78</v>
      </c>
      <c r="F2722">
        <v>91</v>
      </c>
      <c r="G2722">
        <v>1623750</v>
      </c>
      <c r="H2722">
        <v>3337111983</v>
      </c>
      <c r="I2722" s="3">
        <f t="shared" si="42"/>
        <v>0.372120065699387</v>
      </c>
    </row>
    <row r="2723" spans="1:9">
      <c r="A2723" t="s">
        <v>167</v>
      </c>
      <c r="B2723">
        <v>1960</v>
      </c>
      <c r="C2723">
        <v>4124239</v>
      </c>
      <c r="D2723">
        <v>26.7</v>
      </c>
      <c r="E2723">
        <v>3.04</v>
      </c>
      <c r="F2723">
        <v>86</v>
      </c>
      <c r="G2723">
        <v>1385442</v>
      </c>
      <c r="H2723">
        <v>3019233434</v>
      </c>
      <c r="I2723" s="3">
        <f t="shared" si="42"/>
        <v>0.3359267006592</v>
      </c>
    </row>
    <row r="2724" spans="1:9">
      <c r="A2724" t="s">
        <v>167</v>
      </c>
      <c r="B2724">
        <v>1955</v>
      </c>
      <c r="C2724">
        <v>3796626</v>
      </c>
      <c r="D2724">
        <v>26.4</v>
      </c>
      <c r="E2724">
        <v>3.43</v>
      </c>
      <c r="F2724">
        <v>79</v>
      </c>
      <c r="G2724">
        <v>1209955</v>
      </c>
      <c r="H2724">
        <v>2746072141</v>
      </c>
      <c r="I2724" s="3">
        <f t="shared" si="42"/>
        <v>0.318692175631732</v>
      </c>
    </row>
    <row r="2725" spans="1:9">
      <c r="A2725" t="s">
        <v>168</v>
      </c>
      <c r="B2725">
        <v>2024</v>
      </c>
      <c r="C2725">
        <v>2118965</v>
      </c>
      <c r="D2725">
        <v>44.3</v>
      </c>
      <c r="E2725">
        <v>1.63</v>
      </c>
      <c r="F2725">
        <v>105</v>
      </c>
      <c r="G2725">
        <v>1172906</v>
      </c>
      <c r="H2725">
        <v>8118835999</v>
      </c>
      <c r="I2725" s="3">
        <f t="shared" si="42"/>
        <v>0.553527783611339</v>
      </c>
    </row>
    <row r="2726" spans="1:9">
      <c r="A2726" t="s">
        <v>168</v>
      </c>
      <c r="B2726">
        <v>2023</v>
      </c>
      <c r="C2726">
        <v>2119675</v>
      </c>
      <c r="D2726">
        <v>43.9</v>
      </c>
      <c r="E2726">
        <v>1.63</v>
      </c>
      <c r="F2726">
        <v>105</v>
      </c>
      <c r="G2726">
        <v>1166548</v>
      </c>
      <c r="H2726">
        <v>8045311447</v>
      </c>
      <c r="I2726" s="3">
        <f t="shared" si="42"/>
        <v>0.55034285916473</v>
      </c>
    </row>
    <row r="2727" spans="1:9">
      <c r="A2727" t="s">
        <v>168</v>
      </c>
      <c r="B2727">
        <v>2022</v>
      </c>
      <c r="C2727">
        <v>2119844</v>
      </c>
      <c r="D2727">
        <v>43.5</v>
      </c>
      <c r="E2727">
        <v>1.63</v>
      </c>
      <c r="F2727">
        <v>105</v>
      </c>
      <c r="G2727">
        <v>1160194</v>
      </c>
      <c r="H2727">
        <v>7975105156</v>
      </c>
      <c r="I2727" s="3">
        <f t="shared" si="42"/>
        <v>0.547301593890871</v>
      </c>
    </row>
    <row r="2728" spans="1:9">
      <c r="A2728" t="s">
        <v>168</v>
      </c>
      <c r="B2728">
        <v>2020</v>
      </c>
      <c r="C2728">
        <v>2117641</v>
      </c>
      <c r="D2728">
        <v>42.9</v>
      </c>
      <c r="E2728">
        <v>1.59</v>
      </c>
      <c r="F2728">
        <v>105</v>
      </c>
      <c r="G2728">
        <v>1147583</v>
      </c>
      <c r="H2728">
        <v>7840952880</v>
      </c>
      <c r="I2728" s="3">
        <f t="shared" si="42"/>
        <v>0.541915744925604</v>
      </c>
    </row>
    <row r="2729" spans="1:9">
      <c r="A2729" t="s">
        <v>168</v>
      </c>
      <c r="B2729">
        <v>2015</v>
      </c>
      <c r="C2729">
        <v>2080862</v>
      </c>
      <c r="D2729">
        <v>41.6</v>
      </c>
      <c r="E2729">
        <v>1.58</v>
      </c>
      <c r="F2729">
        <v>103</v>
      </c>
      <c r="G2729">
        <v>1115846</v>
      </c>
      <c r="H2729">
        <v>7426597537</v>
      </c>
      <c r="I2729" s="3">
        <f t="shared" si="42"/>
        <v>0.536242191937764</v>
      </c>
    </row>
    <row r="2730" spans="1:9">
      <c r="A2730" t="s">
        <v>168</v>
      </c>
      <c r="B2730">
        <v>2010</v>
      </c>
      <c r="C2730">
        <v>2057287</v>
      </c>
      <c r="D2730">
        <v>40.3</v>
      </c>
      <c r="E2730">
        <v>1.57</v>
      </c>
      <c r="F2730">
        <v>102</v>
      </c>
      <c r="G2730">
        <v>1076953</v>
      </c>
      <c r="H2730">
        <v>6985603105</v>
      </c>
      <c r="I2730" s="3">
        <f t="shared" si="42"/>
        <v>0.523482139341764</v>
      </c>
    </row>
    <row r="2731" spans="1:9">
      <c r="A2731" t="s">
        <v>168</v>
      </c>
      <c r="B2731">
        <v>2005</v>
      </c>
      <c r="C2731">
        <v>2004778</v>
      </c>
      <c r="D2731">
        <v>38.7</v>
      </c>
      <c r="E2731">
        <v>1.26</v>
      </c>
      <c r="F2731">
        <v>100</v>
      </c>
      <c r="G2731">
        <v>1028742</v>
      </c>
      <c r="H2731">
        <v>6558176119</v>
      </c>
      <c r="I2731" s="3">
        <f t="shared" si="42"/>
        <v>0.513145096364785</v>
      </c>
    </row>
    <row r="2732" spans="1:9">
      <c r="A2732" t="s">
        <v>168</v>
      </c>
      <c r="B2732">
        <v>2000</v>
      </c>
      <c r="C2732">
        <v>1984339</v>
      </c>
      <c r="D2732">
        <v>36.8</v>
      </c>
      <c r="E2732">
        <v>1.25</v>
      </c>
      <c r="F2732">
        <v>99</v>
      </c>
      <c r="G2732">
        <v>1009242</v>
      </c>
      <c r="H2732">
        <v>6148898975</v>
      </c>
      <c r="I2732" s="3">
        <f t="shared" si="42"/>
        <v>0.508603620651512</v>
      </c>
    </row>
    <row r="2733" spans="1:9">
      <c r="A2733" t="s">
        <v>168</v>
      </c>
      <c r="B2733">
        <v>1995</v>
      </c>
      <c r="C2733">
        <v>1991106</v>
      </c>
      <c r="D2733">
        <v>34.8</v>
      </c>
      <c r="E2733">
        <v>1.29</v>
      </c>
      <c r="F2733">
        <v>99</v>
      </c>
      <c r="G2733">
        <v>1008125</v>
      </c>
      <c r="H2733">
        <v>5743219454</v>
      </c>
      <c r="I2733" s="3">
        <f t="shared" si="42"/>
        <v>0.506314078708015</v>
      </c>
    </row>
    <row r="2734" spans="1:9">
      <c r="A2734" t="s">
        <v>168</v>
      </c>
      <c r="B2734">
        <v>1990</v>
      </c>
      <c r="C2734">
        <v>1986024</v>
      </c>
      <c r="D2734">
        <v>33</v>
      </c>
      <c r="E2734">
        <v>1.47</v>
      </c>
      <c r="F2734">
        <v>99</v>
      </c>
      <c r="G2734">
        <v>1011056</v>
      </c>
      <c r="H2734">
        <v>5316175862</v>
      </c>
      <c r="I2734" s="3">
        <f t="shared" si="42"/>
        <v>0.509085489399927</v>
      </c>
    </row>
    <row r="2735" spans="1:9">
      <c r="A2735" t="s">
        <v>168</v>
      </c>
      <c r="B2735">
        <v>1985</v>
      </c>
      <c r="C2735">
        <v>1952518</v>
      </c>
      <c r="D2735">
        <v>31.5</v>
      </c>
      <c r="E2735">
        <v>1.72</v>
      </c>
      <c r="F2735">
        <v>97</v>
      </c>
      <c r="G2735">
        <v>964485</v>
      </c>
      <c r="H2735">
        <v>4861730613</v>
      </c>
      <c r="I2735" s="3">
        <f t="shared" si="42"/>
        <v>0.493969837922109</v>
      </c>
    </row>
    <row r="2736" spans="1:9">
      <c r="A2736" t="s">
        <v>168</v>
      </c>
      <c r="B2736">
        <v>1980</v>
      </c>
      <c r="C2736">
        <v>1901570</v>
      </c>
      <c r="D2736">
        <v>30.4</v>
      </c>
      <c r="E2736">
        <v>2.11</v>
      </c>
      <c r="F2736">
        <v>94</v>
      </c>
      <c r="G2736">
        <v>882036</v>
      </c>
      <c r="H2736">
        <v>4444007706</v>
      </c>
      <c r="I2736" s="3">
        <f t="shared" si="42"/>
        <v>0.463846190253317</v>
      </c>
    </row>
    <row r="2737" spans="1:9">
      <c r="A2737" t="s">
        <v>168</v>
      </c>
      <c r="B2737">
        <v>1975</v>
      </c>
      <c r="C2737">
        <v>1817044</v>
      </c>
      <c r="D2737">
        <v>30.3</v>
      </c>
      <c r="E2737">
        <v>2.18</v>
      </c>
      <c r="F2737">
        <v>90</v>
      </c>
      <c r="G2737">
        <v>738422</v>
      </c>
      <c r="H2737">
        <v>4069437231</v>
      </c>
      <c r="I2737" s="3">
        <f t="shared" si="42"/>
        <v>0.406386416619521</v>
      </c>
    </row>
    <row r="2738" spans="1:9">
      <c r="A2738" t="s">
        <v>168</v>
      </c>
      <c r="B2738">
        <v>1970</v>
      </c>
      <c r="C2738">
        <v>1741286</v>
      </c>
      <c r="D2738">
        <v>29.8</v>
      </c>
      <c r="E2738">
        <v>2.11</v>
      </c>
      <c r="F2738">
        <v>86</v>
      </c>
      <c r="G2738">
        <v>617804</v>
      </c>
      <c r="H2738">
        <v>3695390336</v>
      </c>
      <c r="I2738" s="3">
        <f t="shared" si="42"/>
        <v>0.354797546181385</v>
      </c>
    </row>
    <row r="2739" spans="1:9">
      <c r="A2739" t="s">
        <v>168</v>
      </c>
      <c r="B2739">
        <v>1965</v>
      </c>
      <c r="C2739">
        <v>1669453</v>
      </c>
      <c r="D2739">
        <v>29.1</v>
      </c>
      <c r="E2739">
        <v>2.43</v>
      </c>
      <c r="F2739">
        <v>83</v>
      </c>
      <c r="G2739">
        <v>529512</v>
      </c>
      <c r="H2739">
        <v>3337111983</v>
      </c>
      <c r="I2739" s="3">
        <f t="shared" si="42"/>
        <v>0.317176943585713</v>
      </c>
    </row>
    <row r="2740" spans="1:9">
      <c r="A2740" t="s">
        <v>168</v>
      </c>
      <c r="B2740">
        <v>1960</v>
      </c>
      <c r="C2740">
        <v>1599571</v>
      </c>
      <c r="D2740">
        <v>27.9</v>
      </c>
      <c r="E2740">
        <v>2.19</v>
      </c>
      <c r="F2740">
        <v>79</v>
      </c>
      <c r="G2740">
        <v>447501</v>
      </c>
      <c r="H2740">
        <v>3019233434</v>
      </c>
      <c r="I2740" s="3">
        <f t="shared" si="42"/>
        <v>0.279763136490972</v>
      </c>
    </row>
    <row r="2741" spans="1:9">
      <c r="A2741" t="s">
        <v>168</v>
      </c>
      <c r="B2741">
        <v>1955</v>
      </c>
      <c r="C2741">
        <v>1521772</v>
      </c>
      <c r="D2741">
        <v>26.6</v>
      </c>
      <c r="E2741">
        <v>2.59</v>
      </c>
      <c r="F2741">
        <v>76</v>
      </c>
      <c r="G2741">
        <v>363718</v>
      </c>
      <c r="H2741">
        <v>2746072141</v>
      </c>
      <c r="I2741" s="3">
        <f t="shared" si="42"/>
        <v>0.239009523108587</v>
      </c>
    </row>
    <row r="2742" spans="1:9">
      <c r="A2742" t="s">
        <v>169</v>
      </c>
      <c r="B2742">
        <v>2024</v>
      </c>
      <c r="C2742">
        <v>756673</v>
      </c>
      <c r="D2742">
        <v>19.6</v>
      </c>
      <c r="E2742">
        <v>3.82</v>
      </c>
      <c r="F2742">
        <v>27</v>
      </c>
      <c r="G2742">
        <v>184413</v>
      </c>
      <c r="H2742">
        <v>8118835999</v>
      </c>
      <c r="I2742" s="3">
        <f t="shared" si="42"/>
        <v>0.243715581235223</v>
      </c>
    </row>
    <row r="2743" spans="1:9">
      <c r="A2743" t="s">
        <v>169</v>
      </c>
      <c r="B2743">
        <v>2023</v>
      </c>
      <c r="C2743">
        <v>740424</v>
      </c>
      <c r="D2743">
        <v>19.5</v>
      </c>
      <c r="E2743">
        <v>3.87</v>
      </c>
      <c r="F2743">
        <v>26</v>
      </c>
      <c r="G2743">
        <v>178057</v>
      </c>
      <c r="H2743">
        <v>8045311447</v>
      </c>
      <c r="I2743" s="3">
        <f t="shared" si="42"/>
        <v>0.240479779153566</v>
      </c>
    </row>
    <row r="2744" spans="1:9">
      <c r="A2744" t="s">
        <v>169</v>
      </c>
      <c r="B2744">
        <v>2022</v>
      </c>
      <c r="C2744">
        <v>724273</v>
      </c>
      <c r="D2744">
        <v>19.4</v>
      </c>
      <c r="E2744">
        <v>3.93</v>
      </c>
      <c r="F2744">
        <v>26</v>
      </c>
      <c r="G2744">
        <v>171817</v>
      </c>
      <c r="H2744">
        <v>7975105156</v>
      </c>
      <c r="I2744" s="3">
        <f t="shared" si="42"/>
        <v>0.237226846782912</v>
      </c>
    </row>
    <row r="2745" spans="1:9">
      <c r="A2745" t="s">
        <v>169</v>
      </c>
      <c r="B2745">
        <v>2020</v>
      </c>
      <c r="C2745">
        <v>691191</v>
      </c>
      <c r="D2745">
        <v>19.1</v>
      </c>
      <c r="E2745">
        <v>4.04</v>
      </c>
      <c r="F2745">
        <v>25</v>
      </c>
      <c r="G2745">
        <v>159686</v>
      </c>
      <c r="H2745">
        <v>7840952880</v>
      </c>
      <c r="I2745" s="3">
        <f t="shared" si="42"/>
        <v>0.231030207279898</v>
      </c>
    </row>
    <row r="2746" spans="1:9">
      <c r="A2746" t="s">
        <v>169</v>
      </c>
      <c r="B2746">
        <v>2015</v>
      </c>
      <c r="C2746">
        <v>612660</v>
      </c>
      <c r="D2746">
        <v>18.6</v>
      </c>
      <c r="E2746">
        <v>4.36</v>
      </c>
      <c r="F2746">
        <v>22</v>
      </c>
      <c r="G2746">
        <v>131361</v>
      </c>
      <c r="H2746">
        <v>7426597537</v>
      </c>
      <c r="I2746" s="3">
        <f t="shared" si="42"/>
        <v>0.214410929389874</v>
      </c>
    </row>
    <row r="2747" spans="1:9">
      <c r="A2747" t="s">
        <v>169</v>
      </c>
      <c r="B2747">
        <v>2010</v>
      </c>
      <c r="C2747">
        <v>540394</v>
      </c>
      <c r="D2747">
        <v>18.2</v>
      </c>
      <c r="E2747">
        <v>4.4</v>
      </c>
      <c r="F2747">
        <v>19</v>
      </c>
      <c r="G2747">
        <v>105810</v>
      </c>
      <c r="H2747">
        <v>6985603105</v>
      </c>
      <c r="I2747" s="3">
        <f t="shared" si="42"/>
        <v>0.195801581808828</v>
      </c>
    </row>
    <row r="2748" spans="1:9">
      <c r="A2748" t="s">
        <v>169</v>
      </c>
      <c r="B2748">
        <v>2005</v>
      </c>
      <c r="C2748">
        <v>482486</v>
      </c>
      <c r="D2748">
        <v>17.8</v>
      </c>
      <c r="E2748">
        <v>4.48</v>
      </c>
      <c r="F2748">
        <v>17</v>
      </c>
      <c r="G2748">
        <v>83789</v>
      </c>
      <c r="H2748">
        <v>6558176119</v>
      </c>
      <c r="I2748" s="3">
        <f t="shared" si="42"/>
        <v>0.173660997417542</v>
      </c>
    </row>
    <row r="2749" spans="1:9">
      <c r="A2749" t="s">
        <v>169</v>
      </c>
      <c r="B2749">
        <v>2000</v>
      </c>
      <c r="C2749">
        <v>429978</v>
      </c>
      <c r="D2749">
        <v>17.3</v>
      </c>
      <c r="E2749">
        <v>4.76</v>
      </c>
      <c r="F2749">
        <v>15</v>
      </c>
      <c r="G2749">
        <v>65246</v>
      </c>
      <c r="H2749">
        <v>6148898975</v>
      </c>
      <c r="I2749" s="3">
        <f t="shared" si="42"/>
        <v>0.151742647298234</v>
      </c>
    </row>
    <row r="2750" spans="1:9">
      <c r="A2750" t="s">
        <v>169</v>
      </c>
      <c r="B2750">
        <v>1995</v>
      </c>
      <c r="C2750">
        <v>375189</v>
      </c>
      <c r="D2750">
        <v>16.6</v>
      </c>
      <c r="E2750">
        <v>5.24</v>
      </c>
      <c r="F2750">
        <v>13</v>
      </c>
      <c r="G2750">
        <v>52678</v>
      </c>
      <c r="H2750">
        <v>5743219454</v>
      </c>
      <c r="I2750" s="3">
        <f t="shared" si="42"/>
        <v>0.140403903099505</v>
      </c>
    </row>
    <row r="2751" spans="1:9">
      <c r="A2751" t="s">
        <v>169</v>
      </c>
      <c r="B2751">
        <v>1990</v>
      </c>
      <c r="C2751">
        <v>324171</v>
      </c>
      <c r="D2751">
        <v>16</v>
      </c>
      <c r="E2751">
        <v>5.66</v>
      </c>
      <c r="F2751">
        <v>12</v>
      </c>
      <c r="G2751">
        <v>42649</v>
      </c>
      <c r="H2751">
        <v>5316175862</v>
      </c>
      <c r="I2751" s="3">
        <f t="shared" si="42"/>
        <v>0.131563279873894</v>
      </c>
    </row>
    <row r="2752" spans="1:9">
      <c r="A2752" t="s">
        <v>169</v>
      </c>
      <c r="B2752">
        <v>1985</v>
      </c>
      <c r="C2752">
        <v>277158</v>
      </c>
      <c r="D2752">
        <v>15.3</v>
      </c>
      <c r="E2752">
        <v>6.22</v>
      </c>
      <c r="F2752">
        <v>10</v>
      </c>
      <c r="G2752">
        <v>33669</v>
      </c>
      <c r="H2752">
        <v>4861730613</v>
      </c>
      <c r="I2752" s="3">
        <f t="shared" si="42"/>
        <v>0.121479444937545</v>
      </c>
    </row>
    <row r="2753" spans="1:9">
      <c r="A2753" t="s">
        <v>169</v>
      </c>
      <c r="B2753">
        <v>1980</v>
      </c>
      <c r="C2753">
        <v>233668</v>
      </c>
      <c r="D2753">
        <v>14.9</v>
      </c>
      <c r="E2753">
        <v>6.71</v>
      </c>
      <c r="F2753">
        <v>8</v>
      </c>
      <c r="G2753">
        <v>24390</v>
      </c>
      <c r="H2753">
        <v>4444007706</v>
      </c>
      <c r="I2753" s="3">
        <f t="shared" si="42"/>
        <v>0.104378862317476</v>
      </c>
    </row>
    <row r="2754" spans="1:9">
      <c r="A2754" t="s">
        <v>169</v>
      </c>
      <c r="B2754">
        <v>1975</v>
      </c>
      <c r="C2754">
        <v>197853</v>
      </c>
      <c r="D2754">
        <v>14.9</v>
      </c>
      <c r="E2754">
        <v>7.07</v>
      </c>
      <c r="F2754">
        <v>7</v>
      </c>
      <c r="G2754">
        <v>17651</v>
      </c>
      <c r="H2754">
        <v>4069437231</v>
      </c>
      <c r="I2754" s="3">
        <f t="shared" si="42"/>
        <v>0.0892126983164268</v>
      </c>
    </row>
    <row r="2755" spans="1:9">
      <c r="A2755" t="s">
        <v>169</v>
      </c>
      <c r="B2755">
        <v>1970</v>
      </c>
      <c r="C2755">
        <v>172833</v>
      </c>
      <c r="D2755">
        <v>16</v>
      </c>
      <c r="E2755">
        <v>7</v>
      </c>
      <c r="F2755">
        <v>6</v>
      </c>
      <c r="G2755">
        <v>14293</v>
      </c>
      <c r="H2755">
        <v>3695390336</v>
      </c>
      <c r="I2755" s="3">
        <f t="shared" ref="I2755:I2818" si="43">IFERROR(G2755/C2755,"")</f>
        <v>0.0826983272870343</v>
      </c>
    </row>
    <row r="2756" spans="1:9">
      <c r="A2756" t="s">
        <v>169</v>
      </c>
      <c r="B2756">
        <v>1965</v>
      </c>
      <c r="C2756">
        <v>151495</v>
      </c>
      <c r="D2756">
        <v>16.2</v>
      </c>
      <c r="E2756">
        <v>6.95</v>
      </c>
      <c r="F2756">
        <v>5</v>
      </c>
      <c r="G2756">
        <v>9914</v>
      </c>
      <c r="H2756">
        <v>3337111983</v>
      </c>
      <c r="I2756" s="3">
        <f t="shared" si="43"/>
        <v>0.0654411036667877</v>
      </c>
    </row>
    <row r="2757" spans="1:9">
      <c r="A2757" t="s">
        <v>169</v>
      </c>
      <c r="B2757">
        <v>1960</v>
      </c>
      <c r="C2757">
        <v>133440</v>
      </c>
      <c r="D2757">
        <v>16.4</v>
      </c>
      <c r="E2757">
        <v>6.97</v>
      </c>
      <c r="F2757">
        <v>5</v>
      </c>
      <c r="G2757">
        <v>6798</v>
      </c>
      <c r="H2757">
        <v>3019233434</v>
      </c>
      <c r="I2757" s="3">
        <f t="shared" si="43"/>
        <v>0.0509442446043165</v>
      </c>
    </row>
    <row r="2758" spans="1:9">
      <c r="A2758" t="s">
        <v>169</v>
      </c>
      <c r="B2758">
        <v>1955</v>
      </c>
      <c r="C2758">
        <v>117314</v>
      </c>
      <c r="D2758">
        <v>16.6</v>
      </c>
      <c r="E2758">
        <v>6.99</v>
      </c>
      <c r="F2758">
        <v>4</v>
      </c>
      <c r="G2758">
        <v>4774</v>
      </c>
      <c r="H2758">
        <v>2746072141</v>
      </c>
      <c r="I2758" s="3">
        <f t="shared" si="43"/>
        <v>0.0406942052951907</v>
      </c>
    </row>
    <row r="2759" spans="1:9">
      <c r="A2759" t="s">
        <v>170</v>
      </c>
      <c r="B2759">
        <v>2024</v>
      </c>
      <c r="C2759">
        <v>18706922</v>
      </c>
      <c r="D2759">
        <v>15.3</v>
      </c>
      <c r="E2759">
        <v>5.98</v>
      </c>
      <c r="F2759">
        <v>30</v>
      </c>
      <c r="G2759">
        <v>8795255</v>
      </c>
      <c r="H2759">
        <v>8118835999</v>
      </c>
      <c r="I2759" s="3">
        <f t="shared" si="43"/>
        <v>0.470160457182641</v>
      </c>
    </row>
    <row r="2760" spans="1:9">
      <c r="A2760" t="s">
        <v>170</v>
      </c>
      <c r="B2760">
        <v>2023</v>
      </c>
      <c r="C2760">
        <v>18143378</v>
      </c>
      <c r="D2760">
        <v>15.3</v>
      </c>
      <c r="E2760">
        <v>6.1</v>
      </c>
      <c r="F2760">
        <v>29</v>
      </c>
      <c r="G2760">
        <v>8434610</v>
      </c>
      <c r="H2760">
        <v>8045311447</v>
      </c>
      <c r="I2760" s="3">
        <f t="shared" si="43"/>
        <v>0.46488641751277</v>
      </c>
    </row>
    <row r="2761" spans="1:9">
      <c r="A2761" t="s">
        <v>170</v>
      </c>
      <c r="B2761">
        <v>2022</v>
      </c>
      <c r="C2761">
        <v>17597511</v>
      </c>
      <c r="D2761">
        <v>15.2</v>
      </c>
      <c r="E2761">
        <v>6.2</v>
      </c>
      <c r="F2761">
        <v>28</v>
      </c>
      <c r="G2761">
        <v>8086843</v>
      </c>
      <c r="H2761">
        <v>7975105156</v>
      </c>
      <c r="I2761" s="3">
        <f t="shared" si="43"/>
        <v>0.459544704930146</v>
      </c>
    </row>
    <row r="2762" spans="1:9">
      <c r="A2762" t="s">
        <v>170</v>
      </c>
      <c r="B2762">
        <v>2020</v>
      </c>
      <c r="C2762">
        <v>16537016</v>
      </c>
      <c r="D2762">
        <v>15.1</v>
      </c>
      <c r="E2762">
        <v>6.42</v>
      </c>
      <c r="F2762">
        <v>26</v>
      </c>
      <c r="G2762">
        <v>7431038</v>
      </c>
      <c r="H2762">
        <v>7840952880</v>
      </c>
      <c r="I2762" s="3">
        <f t="shared" si="43"/>
        <v>0.449357852710549</v>
      </c>
    </row>
    <row r="2763" spans="1:9">
      <c r="A2763" t="s">
        <v>170</v>
      </c>
      <c r="B2763">
        <v>2015</v>
      </c>
      <c r="C2763">
        <v>13763906</v>
      </c>
      <c r="D2763">
        <v>14.9</v>
      </c>
      <c r="E2763">
        <v>6.98</v>
      </c>
      <c r="F2763">
        <v>22</v>
      </c>
      <c r="G2763">
        <v>6014594</v>
      </c>
      <c r="H2763">
        <v>7426597537</v>
      </c>
      <c r="I2763" s="3">
        <f t="shared" si="43"/>
        <v>0.436983077332844</v>
      </c>
    </row>
    <row r="2764" spans="1:9">
      <c r="A2764" t="s">
        <v>170</v>
      </c>
      <c r="B2764">
        <v>2010</v>
      </c>
      <c r="C2764">
        <v>12026649</v>
      </c>
      <c r="D2764">
        <v>14.7</v>
      </c>
      <c r="E2764">
        <v>7.3</v>
      </c>
      <c r="F2764">
        <v>19</v>
      </c>
      <c r="G2764">
        <v>4738106</v>
      </c>
      <c r="H2764">
        <v>6985603105</v>
      </c>
      <c r="I2764" s="3">
        <f t="shared" si="43"/>
        <v>0.393967263865438</v>
      </c>
    </row>
    <row r="2765" spans="1:9">
      <c r="A2765" t="s">
        <v>170</v>
      </c>
      <c r="B2765">
        <v>2005</v>
      </c>
      <c r="C2765">
        <v>10467292</v>
      </c>
      <c r="D2765">
        <v>15.1</v>
      </c>
      <c r="E2765">
        <v>7.48</v>
      </c>
      <c r="F2765">
        <v>17</v>
      </c>
      <c r="G2765">
        <v>3779950</v>
      </c>
      <c r="H2765">
        <v>6558176119</v>
      </c>
      <c r="I2765" s="3">
        <f t="shared" si="43"/>
        <v>0.361120144541683</v>
      </c>
    </row>
    <row r="2766" spans="1:9">
      <c r="A2766" t="s">
        <v>170</v>
      </c>
      <c r="B2766">
        <v>2000</v>
      </c>
      <c r="C2766">
        <v>8721465</v>
      </c>
      <c r="D2766">
        <v>15.3</v>
      </c>
      <c r="E2766">
        <v>7.61</v>
      </c>
      <c r="F2766">
        <v>14</v>
      </c>
      <c r="G2766">
        <v>2996056</v>
      </c>
      <c r="H2766">
        <v>6148898975</v>
      </c>
      <c r="I2766" s="3">
        <f t="shared" si="43"/>
        <v>0.34352668961006</v>
      </c>
    </row>
    <row r="2767" spans="1:9">
      <c r="A2767" t="s">
        <v>170</v>
      </c>
      <c r="B2767">
        <v>1995</v>
      </c>
      <c r="C2767">
        <v>7210930</v>
      </c>
      <c r="D2767">
        <v>15.5</v>
      </c>
      <c r="E2767">
        <v>7.58</v>
      </c>
      <c r="F2767">
        <v>11</v>
      </c>
      <c r="G2767">
        <v>2421245</v>
      </c>
      <c r="H2767">
        <v>5743219454</v>
      </c>
      <c r="I2767" s="3">
        <f t="shared" si="43"/>
        <v>0.335774303730587</v>
      </c>
    </row>
    <row r="2768" spans="1:9">
      <c r="A2768" t="s">
        <v>170</v>
      </c>
      <c r="B2768">
        <v>1990</v>
      </c>
      <c r="C2768">
        <v>6999096</v>
      </c>
      <c r="D2768">
        <v>15.6</v>
      </c>
      <c r="E2768">
        <v>7.44</v>
      </c>
      <c r="F2768">
        <v>11</v>
      </c>
      <c r="G2768">
        <v>2193935</v>
      </c>
      <c r="H2768">
        <v>5316175862</v>
      </c>
      <c r="I2768" s="3">
        <f t="shared" si="43"/>
        <v>0.31345976680417</v>
      </c>
    </row>
    <row r="2769" spans="1:9">
      <c r="A2769" t="s">
        <v>170</v>
      </c>
      <c r="B2769">
        <v>1985</v>
      </c>
      <c r="C2769">
        <v>6630637</v>
      </c>
      <c r="D2769">
        <v>16.2</v>
      </c>
      <c r="E2769">
        <v>7.33</v>
      </c>
      <c r="F2769">
        <v>11</v>
      </c>
      <c r="G2769">
        <v>1906249</v>
      </c>
      <c r="H2769">
        <v>4861730613</v>
      </c>
      <c r="I2769" s="3">
        <f t="shared" si="43"/>
        <v>0.287491081173649</v>
      </c>
    </row>
    <row r="2770" spans="1:9">
      <c r="A2770" t="s">
        <v>170</v>
      </c>
      <c r="B2770">
        <v>1980</v>
      </c>
      <c r="C2770">
        <v>5892224</v>
      </c>
      <c r="D2770">
        <v>16.6</v>
      </c>
      <c r="E2770">
        <v>7.18</v>
      </c>
      <c r="F2770">
        <v>9</v>
      </c>
      <c r="G2770">
        <v>1701924</v>
      </c>
      <c r="H2770">
        <v>4444007706</v>
      </c>
      <c r="I2770" s="3">
        <f t="shared" si="43"/>
        <v>0.28884237938001</v>
      </c>
    </row>
    <row r="2771" spans="1:9">
      <c r="A2771" t="s">
        <v>170</v>
      </c>
      <c r="B2771">
        <v>1975</v>
      </c>
      <c r="C2771">
        <v>4228289</v>
      </c>
      <c r="D2771">
        <v>16.7</v>
      </c>
      <c r="E2771">
        <v>7.03</v>
      </c>
      <c r="F2771">
        <v>7</v>
      </c>
      <c r="G2771">
        <v>989409</v>
      </c>
      <c r="H2771">
        <v>4069437231</v>
      </c>
      <c r="I2771" s="3">
        <f t="shared" si="43"/>
        <v>0.233997486926745</v>
      </c>
    </row>
    <row r="2772" spans="1:9">
      <c r="A2772" t="s">
        <v>170</v>
      </c>
      <c r="B2772">
        <v>1970</v>
      </c>
      <c r="C2772">
        <v>3720977</v>
      </c>
      <c r="D2772">
        <v>16.5</v>
      </c>
      <c r="E2772">
        <v>7.18</v>
      </c>
      <c r="F2772">
        <v>6</v>
      </c>
      <c r="G2772">
        <v>781165</v>
      </c>
      <c r="H2772">
        <v>3695390336</v>
      </c>
      <c r="I2772" s="3">
        <f t="shared" si="43"/>
        <v>0.209935455123748</v>
      </c>
    </row>
    <row r="2773" spans="1:9">
      <c r="A2773" t="s">
        <v>170</v>
      </c>
      <c r="B2773">
        <v>1965</v>
      </c>
      <c r="C2773">
        <v>3267593</v>
      </c>
      <c r="D2773">
        <v>16.4</v>
      </c>
      <c r="E2773">
        <v>7.26</v>
      </c>
      <c r="F2773">
        <v>5</v>
      </c>
      <c r="G2773">
        <v>612593</v>
      </c>
      <c r="H2773">
        <v>3337111983</v>
      </c>
      <c r="I2773" s="3">
        <f t="shared" si="43"/>
        <v>0.187475306747199</v>
      </c>
    </row>
    <row r="2774" spans="1:9">
      <c r="A2774" t="s">
        <v>170</v>
      </c>
      <c r="B2774">
        <v>1960</v>
      </c>
      <c r="C2774">
        <v>2870732</v>
      </c>
      <c r="D2774">
        <v>17</v>
      </c>
      <c r="E2774">
        <v>7.25</v>
      </c>
      <c r="F2774">
        <v>5</v>
      </c>
      <c r="G2774">
        <v>477113</v>
      </c>
      <c r="H2774">
        <v>3019233434</v>
      </c>
      <c r="I2774" s="3">
        <f t="shared" si="43"/>
        <v>0.16619907396441</v>
      </c>
    </row>
    <row r="2775" spans="1:9">
      <c r="A2775" t="s">
        <v>170</v>
      </c>
      <c r="B2775">
        <v>1955</v>
      </c>
      <c r="C2775">
        <v>2529910</v>
      </c>
      <c r="D2775">
        <v>17.7</v>
      </c>
      <c r="E2775">
        <v>7.25</v>
      </c>
      <c r="F2775">
        <v>4</v>
      </c>
      <c r="G2775">
        <v>370572</v>
      </c>
      <c r="H2775">
        <v>2746072141</v>
      </c>
      <c r="I2775" s="3">
        <f t="shared" si="43"/>
        <v>0.14647635686645</v>
      </c>
    </row>
    <row r="2776" spans="1:9">
      <c r="A2776" t="s">
        <v>171</v>
      </c>
      <c r="B2776">
        <v>2024</v>
      </c>
      <c r="C2776">
        <v>61020221</v>
      </c>
      <c r="D2776">
        <v>27.8</v>
      </c>
      <c r="E2776">
        <v>2.29</v>
      </c>
      <c r="F2776">
        <v>50</v>
      </c>
      <c r="G2776">
        <v>42416701</v>
      </c>
      <c r="H2776">
        <v>8118835999</v>
      </c>
      <c r="I2776" s="3">
        <f t="shared" si="43"/>
        <v>0.695125325750623</v>
      </c>
    </row>
    <row r="2777" spans="1:9">
      <c r="A2777" t="s">
        <v>171</v>
      </c>
      <c r="B2777">
        <v>2023</v>
      </c>
      <c r="C2777">
        <v>60414495</v>
      </c>
      <c r="D2777">
        <v>27.6</v>
      </c>
      <c r="E2777">
        <v>2.32</v>
      </c>
      <c r="F2777">
        <v>50</v>
      </c>
      <c r="G2777">
        <v>41711727</v>
      </c>
      <c r="H2777">
        <v>8045311447</v>
      </c>
      <c r="I2777" s="3">
        <f t="shared" si="43"/>
        <v>0.690425815857602</v>
      </c>
    </row>
    <row r="2778" spans="1:9">
      <c r="A2778" t="s">
        <v>171</v>
      </c>
      <c r="B2778">
        <v>2022</v>
      </c>
      <c r="C2778">
        <v>59893885</v>
      </c>
      <c r="D2778">
        <v>27.4</v>
      </c>
      <c r="E2778">
        <v>2.34</v>
      </c>
      <c r="F2778">
        <v>49</v>
      </c>
      <c r="G2778">
        <v>40998414</v>
      </c>
      <c r="H2778">
        <v>7975105156</v>
      </c>
      <c r="I2778" s="3">
        <f t="shared" si="43"/>
        <v>0.684517526288368</v>
      </c>
    </row>
    <row r="2779" spans="1:9">
      <c r="A2779" t="s">
        <v>171</v>
      </c>
      <c r="B2779">
        <v>2020</v>
      </c>
      <c r="C2779">
        <v>58801927</v>
      </c>
      <c r="D2779">
        <v>26.9</v>
      </c>
      <c r="E2779">
        <v>2.4</v>
      </c>
      <c r="F2779">
        <v>48</v>
      </c>
      <c r="G2779">
        <v>39550889</v>
      </c>
      <c r="H2779">
        <v>7840952880</v>
      </c>
      <c r="I2779" s="3">
        <f t="shared" si="43"/>
        <v>0.672612123748938</v>
      </c>
    </row>
    <row r="2780" spans="1:9">
      <c r="A2780" t="s">
        <v>171</v>
      </c>
      <c r="B2780">
        <v>2015</v>
      </c>
      <c r="C2780">
        <v>55876504</v>
      </c>
      <c r="D2780">
        <v>25.3</v>
      </c>
      <c r="E2780">
        <v>2.36</v>
      </c>
      <c r="F2780">
        <v>46</v>
      </c>
      <c r="G2780">
        <v>35844349</v>
      </c>
      <c r="H2780">
        <v>7426597537</v>
      </c>
      <c r="I2780" s="3">
        <f t="shared" si="43"/>
        <v>0.641492334595593</v>
      </c>
    </row>
    <row r="2781" spans="1:9">
      <c r="A2781" t="s">
        <v>171</v>
      </c>
      <c r="B2781">
        <v>2010</v>
      </c>
      <c r="C2781">
        <v>51784921</v>
      </c>
      <c r="D2781">
        <v>23.6</v>
      </c>
      <c r="E2781">
        <v>2.45</v>
      </c>
      <c r="F2781">
        <v>43</v>
      </c>
      <c r="G2781">
        <v>32094811</v>
      </c>
      <c r="H2781">
        <v>6985603105</v>
      </c>
      <c r="I2781" s="3">
        <f t="shared" si="43"/>
        <v>0.61977136162861</v>
      </c>
    </row>
    <row r="2782" spans="1:9">
      <c r="A2782" t="s">
        <v>171</v>
      </c>
      <c r="B2782">
        <v>2005</v>
      </c>
      <c r="C2782">
        <v>49017147</v>
      </c>
      <c r="D2782">
        <v>22.3</v>
      </c>
      <c r="E2782">
        <v>2.51</v>
      </c>
      <c r="F2782">
        <v>40</v>
      </c>
      <c r="G2782">
        <v>29065720</v>
      </c>
      <c r="H2782">
        <v>6558176119</v>
      </c>
      <c r="I2782" s="3">
        <f t="shared" si="43"/>
        <v>0.592970455828447</v>
      </c>
    </row>
    <row r="2783" spans="1:9">
      <c r="A2783" t="s">
        <v>171</v>
      </c>
      <c r="B2783">
        <v>2000</v>
      </c>
      <c r="C2783">
        <v>46813266</v>
      </c>
      <c r="D2783">
        <v>20.9</v>
      </c>
      <c r="E2783">
        <v>2.41</v>
      </c>
      <c r="F2783">
        <v>39</v>
      </c>
      <c r="G2783">
        <v>26015136</v>
      </c>
      <c r="H2783">
        <v>6148898975</v>
      </c>
      <c r="I2783" s="3">
        <f t="shared" si="43"/>
        <v>0.555721448702169</v>
      </c>
    </row>
    <row r="2784" spans="1:9">
      <c r="A2784" t="s">
        <v>171</v>
      </c>
      <c r="B2784">
        <v>1995</v>
      </c>
      <c r="C2784">
        <v>43986084</v>
      </c>
      <c r="D2784">
        <v>20.4</v>
      </c>
      <c r="E2784">
        <v>3.17</v>
      </c>
      <c r="F2784">
        <v>36</v>
      </c>
      <c r="G2784">
        <v>22932019</v>
      </c>
      <c r="H2784">
        <v>5743219454</v>
      </c>
      <c r="I2784" s="3">
        <f t="shared" si="43"/>
        <v>0.521347137881153</v>
      </c>
    </row>
    <row r="2785" spans="1:9">
      <c r="A2785" t="s">
        <v>171</v>
      </c>
      <c r="B2785">
        <v>1990</v>
      </c>
      <c r="C2785">
        <v>39877570</v>
      </c>
      <c r="D2785">
        <v>20</v>
      </c>
      <c r="E2785">
        <v>3.72</v>
      </c>
      <c r="F2785">
        <v>33</v>
      </c>
      <c r="G2785">
        <v>19545369</v>
      </c>
      <c r="H2785">
        <v>5316175862</v>
      </c>
      <c r="I2785" s="3">
        <f t="shared" si="43"/>
        <v>0.490134403876666</v>
      </c>
    </row>
    <row r="2786" spans="1:9">
      <c r="A2786" t="s">
        <v>171</v>
      </c>
      <c r="B2786">
        <v>1985</v>
      </c>
      <c r="C2786">
        <v>33752964</v>
      </c>
      <c r="D2786">
        <v>18.8</v>
      </c>
      <c r="E2786">
        <v>4.5</v>
      </c>
      <c r="F2786">
        <v>28</v>
      </c>
      <c r="G2786">
        <v>16653360</v>
      </c>
      <c r="H2786">
        <v>4861730613</v>
      </c>
      <c r="I2786" s="3">
        <f t="shared" si="43"/>
        <v>0.493389558321456</v>
      </c>
    </row>
    <row r="2787" spans="1:9">
      <c r="A2787" t="s">
        <v>171</v>
      </c>
      <c r="B2787">
        <v>1980</v>
      </c>
      <c r="C2787">
        <v>29463549</v>
      </c>
      <c r="D2787">
        <v>19.2</v>
      </c>
      <c r="E2787">
        <v>4.78</v>
      </c>
      <c r="F2787">
        <v>24</v>
      </c>
      <c r="G2787">
        <v>14411610</v>
      </c>
      <c r="H2787">
        <v>4444007706</v>
      </c>
      <c r="I2787" s="3">
        <f t="shared" si="43"/>
        <v>0.489133539208057</v>
      </c>
    </row>
    <row r="2788" spans="1:9">
      <c r="A2788" t="s">
        <v>171</v>
      </c>
      <c r="B2788">
        <v>1975</v>
      </c>
      <c r="C2788">
        <v>25777964</v>
      </c>
      <c r="D2788">
        <v>18.3</v>
      </c>
      <c r="E2788">
        <v>5.19</v>
      </c>
      <c r="F2788">
        <v>21</v>
      </c>
      <c r="G2788">
        <v>12610547</v>
      </c>
      <c r="H2788">
        <v>4069437231</v>
      </c>
      <c r="I2788" s="3">
        <f t="shared" si="43"/>
        <v>0.489198720271314</v>
      </c>
    </row>
    <row r="2789" spans="1:9">
      <c r="A2789" t="s">
        <v>171</v>
      </c>
      <c r="B2789">
        <v>1970</v>
      </c>
      <c r="C2789">
        <v>22368306</v>
      </c>
      <c r="D2789">
        <v>17.8</v>
      </c>
      <c r="E2789">
        <v>5.63</v>
      </c>
      <c r="F2789">
        <v>18</v>
      </c>
      <c r="G2789">
        <v>10919359</v>
      </c>
      <c r="H2789">
        <v>3695390336</v>
      </c>
      <c r="I2789" s="3">
        <f t="shared" si="43"/>
        <v>0.488162089699596</v>
      </c>
    </row>
    <row r="2790" spans="1:9">
      <c r="A2790" t="s">
        <v>171</v>
      </c>
      <c r="B2790">
        <v>1965</v>
      </c>
      <c r="C2790">
        <v>19187194</v>
      </c>
      <c r="D2790">
        <v>17.7</v>
      </c>
      <c r="E2790">
        <v>5.97</v>
      </c>
      <c r="F2790">
        <v>16</v>
      </c>
      <c r="G2790">
        <v>9422320</v>
      </c>
      <c r="H2790">
        <v>3337111983</v>
      </c>
      <c r="I2790" s="3">
        <f t="shared" si="43"/>
        <v>0.491073369039788</v>
      </c>
    </row>
    <row r="2791" spans="1:9">
      <c r="A2791" t="s">
        <v>171</v>
      </c>
      <c r="B2791">
        <v>1960</v>
      </c>
      <c r="C2791">
        <v>16520441</v>
      </c>
      <c r="D2791">
        <v>17.7</v>
      </c>
      <c r="E2791">
        <v>6.16</v>
      </c>
      <c r="F2791">
        <v>14</v>
      </c>
      <c r="G2791">
        <v>8138204</v>
      </c>
      <c r="H2791">
        <v>3019233434</v>
      </c>
      <c r="I2791" s="3">
        <f t="shared" si="43"/>
        <v>0.492614210480217</v>
      </c>
    </row>
    <row r="2792" spans="1:9">
      <c r="A2792" t="s">
        <v>171</v>
      </c>
      <c r="B2792">
        <v>1955</v>
      </c>
      <c r="C2792">
        <v>14594129</v>
      </c>
      <c r="D2792">
        <v>18.5</v>
      </c>
      <c r="E2792">
        <v>6.17</v>
      </c>
      <c r="F2792">
        <v>12</v>
      </c>
      <c r="G2792">
        <v>6829341</v>
      </c>
      <c r="H2792">
        <v>2746072141</v>
      </c>
      <c r="I2792" s="3">
        <f t="shared" si="43"/>
        <v>0.46795125628943</v>
      </c>
    </row>
    <row r="2793" spans="1:9">
      <c r="A2793" t="s">
        <v>172</v>
      </c>
      <c r="B2793">
        <v>2024</v>
      </c>
      <c r="C2793">
        <v>51741963</v>
      </c>
      <c r="D2793">
        <v>45.1</v>
      </c>
      <c r="E2793">
        <v>0.89</v>
      </c>
      <c r="F2793">
        <v>532</v>
      </c>
      <c r="G2793">
        <v>42454846</v>
      </c>
      <c r="H2793">
        <v>8118835999</v>
      </c>
      <c r="I2793" s="3">
        <f t="shared" si="43"/>
        <v>0.820510926498865</v>
      </c>
    </row>
    <row r="2794" spans="1:9">
      <c r="A2794" t="s">
        <v>172</v>
      </c>
      <c r="B2794">
        <v>2023</v>
      </c>
      <c r="C2794">
        <v>51784059</v>
      </c>
      <c r="D2794">
        <v>44.5</v>
      </c>
      <c r="E2794">
        <v>0.88</v>
      </c>
      <c r="F2794">
        <v>533</v>
      </c>
      <c r="G2794">
        <v>42323569</v>
      </c>
      <c r="H2794">
        <v>8045311447</v>
      </c>
      <c r="I2794" s="3">
        <f t="shared" si="43"/>
        <v>0.817308836296514</v>
      </c>
    </row>
    <row r="2795" spans="1:9">
      <c r="A2795" t="s">
        <v>172</v>
      </c>
      <c r="B2795">
        <v>2022</v>
      </c>
      <c r="C2795">
        <v>51815810</v>
      </c>
      <c r="D2795">
        <v>43.9</v>
      </c>
      <c r="E2795">
        <v>0.87</v>
      </c>
      <c r="F2795">
        <v>533</v>
      </c>
      <c r="G2795">
        <v>42193408</v>
      </c>
      <c r="H2795">
        <v>7975105156</v>
      </c>
      <c r="I2795" s="3">
        <f t="shared" si="43"/>
        <v>0.814296022777604</v>
      </c>
    </row>
    <row r="2796" spans="1:9">
      <c r="A2796" t="s">
        <v>172</v>
      </c>
      <c r="B2796">
        <v>2020</v>
      </c>
      <c r="C2796">
        <v>51844690</v>
      </c>
      <c r="D2796">
        <v>42.8</v>
      </c>
      <c r="E2796">
        <v>0.89</v>
      </c>
      <c r="F2796">
        <v>533</v>
      </c>
      <c r="G2796">
        <v>41934110</v>
      </c>
      <c r="H2796">
        <v>7840952880</v>
      </c>
      <c r="I2796" s="3">
        <f t="shared" si="43"/>
        <v>0.808840982557712</v>
      </c>
    </row>
    <row r="2797" spans="1:9">
      <c r="A2797" t="s">
        <v>172</v>
      </c>
      <c r="B2797">
        <v>2015</v>
      </c>
      <c r="C2797">
        <v>50994401</v>
      </c>
      <c r="D2797">
        <v>39.9</v>
      </c>
      <c r="E2797">
        <v>1.2</v>
      </c>
      <c r="F2797">
        <v>524</v>
      </c>
      <c r="G2797">
        <v>41301851</v>
      </c>
      <c r="H2797">
        <v>7426597537</v>
      </c>
      <c r="I2797" s="3">
        <f t="shared" si="43"/>
        <v>0.809929133200329</v>
      </c>
    </row>
    <row r="2798" spans="1:9">
      <c r="A2798" t="s">
        <v>172</v>
      </c>
      <c r="B2798">
        <v>2010</v>
      </c>
      <c r="C2798">
        <v>48813042</v>
      </c>
      <c r="D2798">
        <v>36.6</v>
      </c>
      <c r="E2798">
        <v>1.22</v>
      </c>
      <c r="F2798">
        <v>502</v>
      </c>
      <c r="G2798">
        <v>40601614</v>
      </c>
      <c r="H2798">
        <v>6985603105</v>
      </c>
      <c r="I2798" s="3">
        <f t="shared" si="43"/>
        <v>0.831777990808276</v>
      </c>
    </row>
    <row r="2799" spans="1:9">
      <c r="A2799" t="s">
        <v>172</v>
      </c>
      <c r="B2799">
        <v>2005</v>
      </c>
      <c r="C2799">
        <v>47889573</v>
      </c>
      <c r="D2799">
        <v>33.6</v>
      </c>
      <c r="E2799">
        <v>1.1</v>
      </c>
      <c r="F2799">
        <v>493</v>
      </c>
      <c r="G2799">
        <v>39622010</v>
      </c>
      <c r="H2799">
        <v>6558176119</v>
      </c>
      <c r="I2799" s="3">
        <f t="shared" si="43"/>
        <v>0.827361939518651</v>
      </c>
    </row>
    <row r="2800" spans="1:9">
      <c r="A2800" t="s">
        <v>172</v>
      </c>
      <c r="B2800">
        <v>2000</v>
      </c>
      <c r="C2800">
        <v>46788591</v>
      </c>
      <c r="D2800">
        <v>30.7</v>
      </c>
      <c r="E2800">
        <v>1.42</v>
      </c>
      <c r="F2800">
        <v>481</v>
      </c>
      <c r="G2800">
        <v>37729427</v>
      </c>
      <c r="H2800">
        <v>6148898975</v>
      </c>
      <c r="I2800" s="3">
        <f t="shared" si="43"/>
        <v>0.806380918801338</v>
      </c>
    </row>
    <row r="2801" spans="1:9">
      <c r="A2801" t="s">
        <v>172</v>
      </c>
      <c r="B2801">
        <v>1995</v>
      </c>
      <c r="C2801">
        <v>45393418</v>
      </c>
      <c r="D2801">
        <v>28.3</v>
      </c>
      <c r="E2801">
        <v>1.63</v>
      </c>
      <c r="F2801">
        <v>467</v>
      </c>
      <c r="G2801">
        <v>35441319</v>
      </c>
      <c r="H2801">
        <v>5743219454</v>
      </c>
      <c r="I2801" s="3">
        <f t="shared" si="43"/>
        <v>0.780758985807149</v>
      </c>
    </row>
    <row r="2802" spans="1:9">
      <c r="A2802" t="s">
        <v>172</v>
      </c>
      <c r="B2802">
        <v>1990</v>
      </c>
      <c r="C2802">
        <v>44120039</v>
      </c>
      <c r="D2802">
        <v>25.8</v>
      </c>
      <c r="E2802">
        <v>1.6</v>
      </c>
      <c r="F2802">
        <v>454</v>
      </c>
      <c r="G2802">
        <v>31696103</v>
      </c>
      <c r="H2802">
        <v>5316175862</v>
      </c>
      <c r="I2802" s="3">
        <f t="shared" si="43"/>
        <v>0.718406051272983</v>
      </c>
    </row>
    <row r="2803" spans="1:9">
      <c r="A2803" t="s">
        <v>172</v>
      </c>
      <c r="B2803">
        <v>1985</v>
      </c>
      <c r="C2803">
        <v>41232709</v>
      </c>
      <c r="D2803">
        <v>23.2</v>
      </c>
      <c r="E2803">
        <v>1.75</v>
      </c>
      <c r="F2803">
        <v>424</v>
      </c>
      <c r="G2803">
        <v>26474831</v>
      </c>
      <c r="H2803">
        <v>4861730613</v>
      </c>
      <c r="I2803" s="3">
        <f t="shared" si="43"/>
        <v>0.642083230573087</v>
      </c>
    </row>
    <row r="2804" spans="1:9">
      <c r="A2804" t="s">
        <v>172</v>
      </c>
      <c r="B2804">
        <v>1980</v>
      </c>
      <c r="C2804">
        <v>38170501</v>
      </c>
      <c r="D2804">
        <v>20.9</v>
      </c>
      <c r="E2804">
        <v>2.72</v>
      </c>
      <c r="F2804">
        <v>393</v>
      </c>
      <c r="G2804">
        <v>21582191</v>
      </c>
      <c r="H2804">
        <v>4444007706</v>
      </c>
      <c r="I2804" s="3">
        <f t="shared" si="43"/>
        <v>0.56541545000942</v>
      </c>
    </row>
    <row r="2805" spans="1:9">
      <c r="A2805" t="s">
        <v>172</v>
      </c>
      <c r="B2805">
        <v>1975</v>
      </c>
      <c r="C2805">
        <v>35930694</v>
      </c>
      <c r="D2805">
        <v>18.8</v>
      </c>
      <c r="E2805">
        <v>3.41</v>
      </c>
      <c r="F2805">
        <v>370</v>
      </c>
      <c r="G2805">
        <v>16997155</v>
      </c>
      <c r="H2805">
        <v>4069437231</v>
      </c>
      <c r="I2805" s="3">
        <f t="shared" si="43"/>
        <v>0.473053902048204</v>
      </c>
    </row>
    <row r="2806" spans="1:9">
      <c r="A2806" t="s">
        <v>172</v>
      </c>
      <c r="B2806">
        <v>1970</v>
      </c>
      <c r="C2806">
        <v>32601143</v>
      </c>
      <c r="D2806">
        <v>17.6</v>
      </c>
      <c r="E2806">
        <v>4.41</v>
      </c>
      <c r="F2806">
        <v>335</v>
      </c>
      <c r="G2806">
        <v>13110502</v>
      </c>
      <c r="H2806">
        <v>3695390336</v>
      </c>
      <c r="I2806" s="3">
        <f t="shared" si="43"/>
        <v>0.402148538166285</v>
      </c>
    </row>
    <row r="2807" spans="1:9">
      <c r="A2807" t="s">
        <v>172</v>
      </c>
      <c r="B2807">
        <v>1965</v>
      </c>
      <c r="C2807">
        <v>29179407</v>
      </c>
      <c r="D2807">
        <v>17.4</v>
      </c>
      <c r="E2807">
        <v>5</v>
      </c>
      <c r="F2807">
        <v>300</v>
      </c>
      <c r="G2807">
        <v>9351713</v>
      </c>
      <c r="H2807">
        <v>3337111983</v>
      </c>
      <c r="I2807" s="3">
        <f t="shared" si="43"/>
        <v>0.320490166232645</v>
      </c>
    </row>
    <row r="2808" spans="1:9">
      <c r="A2808" t="s">
        <v>172</v>
      </c>
      <c r="B2808">
        <v>1960</v>
      </c>
      <c r="C2808">
        <v>25817529</v>
      </c>
      <c r="D2808">
        <v>17.9</v>
      </c>
      <c r="E2808">
        <v>5.95</v>
      </c>
      <c r="F2808">
        <v>266</v>
      </c>
      <c r="G2808">
        <v>7022058</v>
      </c>
      <c r="H2808">
        <v>3019233434</v>
      </c>
      <c r="I2808" s="3">
        <f t="shared" si="43"/>
        <v>0.271987996992276</v>
      </c>
    </row>
    <row r="2809" spans="1:9">
      <c r="A2809" t="s">
        <v>172</v>
      </c>
      <c r="B2809">
        <v>1955</v>
      </c>
      <c r="C2809">
        <v>22075008</v>
      </c>
      <c r="D2809">
        <v>17.6</v>
      </c>
      <c r="E2809">
        <v>6.11</v>
      </c>
      <c r="F2809">
        <v>227</v>
      </c>
      <c r="G2809">
        <v>5251885</v>
      </c>
      <c r="H2809">
        <v>2746072141</v>
      </c>
      <c r="I2809" s="3">
        <f t="shared" si="43"/>
        <v>0.237910899058338</v>
      </c>
    </row>
    <row r="2810" spans="1:9">
      <c r="A2810" t="s">
        <v>173</v>
      </c>
      <c r="B2810">
        <v>2024</v>
      </c>
      <c r="C2810">
        <v>11277092</v>
      </c>
      <c r="D2810">
        <v>17.1</v>
      </c>
      <c r="E2810">
        <v>4.14</v>
      </c>
      <c r="F2810">
        <v>18</v>
      </c>
      <c r="G2810">
        <v>3241033</v>
      </c>
      <c r="H2810">
        <v>8118835999</v>
      </c>
      <c r="I2810" s="3">
        <f t="shared" si="43"/>
        <v>0.287399712620949</v>
      </c>
    </row>
    <row r="2811" spans="1:9">
      <c r="A2811" t="s">
        <v>173</v>
      </c>
      <c r="B2811">
        <v>2023</v>
      </c>
      <c r="C2811">
        <v>11088796</v>
      </c>
      <c r="D2811">
        <v>16.7</v>
      </c>
      <c r="E2811">
        <v>4.25</v>
      </c>
      <c r="F2811">
        <v>18</v>
      </c>
      <c r="G2811">
        <v>3109689</v>
      </c>
      <c r="H2811">
        <v>8045311447</v>
      </c>
      <c r="I2811" s="3">
        <f t="shared" si="43"/>
        <v>0.280435224888257</v>
      </c>
    </row>
    <row r="2812" spans="1:9">
      <c r="A2812" t="s">
        <v>173</v>
      </c>
      <c r="B2812">
        <v>2022</v>
      </c>
      <c r="C2812">
        <v>10913164</v>
      </c>
      <c r="D2812">
        <v>16.4</v>
      </c>
      <c r="E2812">
        <v>4.34</v>
      </c>
      <c r="F2812">
        <v>18</v>
      </c>
      <c r="G2812">
        <v>2984030</v>
      </c>
      <c r="H2812">
        <v>7975105156</v>
      </c>
      <c r="I2812" s="3">
        <f t="shared" si="43"/>
        <v>0.273433992195114</v>
      </c>
    </row>
    <row r="2813" spans="1:9">
      <c r="A2813" t="s">
        <v>173</v>
      </c>
      <c r="B2813">
        <v>2020</v>
      </c>
      <c r="C2813">
        <v>10606227</v>
      </c>
      <c r="D2813">
        <v>15.8</v>
      </c>
      <c r="E2813">
        <v>4.54</v>
      </c>
      <c r="F2813">
        <v>17</v>
      </c>
      <c r="G2813">
        <v>2749061</v>
      </c>
      <c r="H2813">
        <v>7840952880</v>
      </c>
      <c r="I2813" s="3">
        <f t="shared" si="43"/>
        <v>0.259193113630323</v>
      </c>
    </row>
    <row r="2814" spans="1:9">
      <c r="A2814" t="s">
        <v>173</v>
      </c>
      <c r="B2814">
        <v>2015</v>
      </c>
      <c r="C2814">
        <v>11194299</v>
      </c>
      <c r="D2814">
        <v>17.2</v>
      </c>
      <c r="E2814">
        <v>4.94</v>
      </c>
      <c r="F2814">
        <v>18</v>
      </c>
      <c r="G2814">
        <v>2240020</v>
      </c>
      <c r="H2814">
        <v>7426597537</v>
      </c>
      <c r="I2814" s="3">
        <f t="shared" si="43"/>
        <v>0.200103642041364</v>
      </c>
    </row>
    <row r="2815" spans="1:9">
      <c r="A2815" t="s">
        <v>173</v>
      </c>
      <c r="B2815">
        <v>2010</v>
      </c>
      <c r="C2815">
        <v>9714419</v>
      </c>
      <c r="D2815">
        <v>17.4</v>
      </c>
      <c r="E2815">
        <v>5.38</v>
      </c>
      <c r="F2815">
        <v>16</v>
      </c>
      <c r="G2815">
        <v>1797991</v>
      </c>
      <c r="H2815">
        <v>6985603105</v>
      </c>
      <c r="I2815" s="3">
        <f t="shared" si="43"/>
        <v>0.185084769351621</v>
      </c>
    </row>
    <row r="2816" spans="1:9">
      <c r="A2816" t="s">
        <v>173</v>
      </c>
      <c r="B2816">
        <v>2005</v>
      </c>
      <c r="C2816">
        <v>7662654</v>
      </c>
      <c r="D2816">
        <v>15.7</v>
      </c>
      <c r="E2816">
        <v>6.17</v>
      </c>
      <c r="F2816">
        <v>13</v>
      </c>
      <c r="G2816">
        <v>1391012</v>
      </c>
      <c r="H2816">
        <v>6558176119</v>
      </c>
      <c r="I2816" s="3">
        <f t="shared" si="43"/>
        <v>0.181531359761252</v>
      </c>
    </row>
    <row r="2817" spans="1:9">
      <c r="A2817" t="s">
        <v>173</v>
      </c>
      <c r="B2817">
        <v>2000</v>
      </c>
      <c r="C2817">
        <v>6114440</v>
      </c>
      <c r="D2817">
        <v>15.4</v>
      </c>
      <c r="E2817">
        <v>7.51</v>
      </c>
      <c r="F2817">
        <v>10</v>
      </c>
      <c r="G2817">
        <v>1105850</v>
      </c>
      <c r="H2817">
        <v>6148898975</v>
      </c>
      <c r="I2817" s="3">
        <f t="shared" si="43"/>
        <v>0.18085875403144</v>
      </c>
    </row>
    <row r="2818" spans="1:9">
      <c r="A2818" t="s">
        <v>173</v>
      </c>
      <c r="B2818">
        <v>1995</v>
      </c>
      <c r="C2818">
        <v>5302042</v>
      </c>
      <c r="D2818">
        <v>15.4</v>
      </c>
      <c r="E2818">
        <v>7.96</v>
      </c>
      <c r="F2818">
        <v>9</v>
      </c>
      <c r="G2818">
        <v>866570</v>
      </c>
      <c r="H2818">
        <v>5743219454</v>
      </c>
      <c r="I2818" s="3">
        <f t="shared" si="43"/>
        <v>0.163440802619066</v>
      </c>
    </row>
    <row r="2819" spans="1:9">
      <c r="A2819" t="s">
        <v>173</v>
      </c>
      <c r="B2819">
        <v>1990</v>
      </c>
      <c r="C2819">
        <v>4750817</v>
      </c>
      <c r="D2819">
        <v>16.1</v>
      </c>
      <c r="E2819">
        <v>7.99</v>
      </c>
      <c r="F2819">
        <v>8</v>
      </c>
      <c r="G2819">
        <v>765828</v>
      </c>
      <c r="H2819">
        <v>5316175862</v>
      </c>
      <c r="I2819" s="3">
        <f t="shared" ref="I2819:I2882" si="44">IFERROR(G2819/C2819,"")</f>
        <v>0.161199221102391</v>
      </c>
    </row>
    <row r="2820" spans="1:9">
      <c r="A2820" t="s">
        <v>173</v>
      </c>
      <c r="B2820">
        <v>1985</v>
      </c>
      <c r="C2820">
        <v>4706975</v>
      </c>
      <c r="D2820">
        <v>16.2</v>
      </c>
      <c r="E2820">
        <v>7.77</v>
      </c>
      <c r="F2820">
        <v>8</v>
      </c>
      <c r="G2820">
        <v>536559</v>
      </c>
      <c r="H2820">
        <v>4861730613</v>
      </c>
      <c r="I2820" s="3">
        <f t="shared" si="44"/>
        <v>0.113992319908221</v>
      </c>
    </row>
    <row r="2821" spans="1:9">
      <c r="A2821" t="s">
        <v>173</v>
      </c>
      <c r="B2821">
        <v>1980</v>
      </c>
      <c r="C2821">
        <v>4192012</v>
      </c>
      <c r="D2821">
        <v>16.6</v>
      </c>
      <c r="E2821">
        <v>6.85</v>
      </c>
      <c r="F2821">
        <v>7</v>
      </c>
      <c r="G2821">
        <v>400849</v>
      </c>
      <c r="H2821">
        <v>4444007706</v>
      </c>
      <c r="I2821" s="3">
        <f t="shared" si="44"/>
        <v>0.0956221022268066</v>
      </c>
    </row>
    <row r="2822" spans="1:9">
      <c r="A2822" t="s">
        <v>173</v>
      </c>
      <c r="B2822">
        <v>1975</v>
      </c>
      <c r="C2822">
        <v>3718279</v>
      </c>
      <c r="D2822">
        <v>16.8</v>
      </c>
      <c r="E2822">
        <v>6.92</v>
      </c>
      <c r="F2822">
        <v>6</v>
      </c>
      <c r="G2822">
        <v>353282</v>
      </c>
      <c r="H2822">
        <v>4069437231</v>
      </c>
      <c r="I2822" s="3">
        <f t="shared" si="44"/>
        <v>0.0950122354992727</v>
      </c>
    </row>
    <row r="2823" spans="1:9">
      <c r="A2823" t="s">
        <v>173</v>
      </c>
      <c r="B2823">
        <v>1970</v>
      </c>
      <c r="C2823">
        <v>3342410</v>
      </c>
      <c r="D2823">
        <v>17.2</v>
      </c>
      <c r="E2823">
        <v>6.88</v>
      </c>
      <c r="F2823">
        <v>5</v>
      </c>
      <c r="G2823">
        <v>314909</v>
      </c>
      <c r="H2823">
        <v>3695390336</v>
      </c>
      <c r="I2823" s="3">
        <f t="shared" si="44"/>
        <v>0.0942161494251154</v>
      </c>
    </row>
    <row r="2824" spans="1:9">
      <c r="A2824" t="s">
        <v>173</v>
      </c>
      <c r="B2824">
        <v>1965</v>
      </c>
      <c r="C2824">
        <v>3143622</v>
      </c>
      <c r="D2824">
        <v>17.9</v>
      </c>
      <c r="E2824">
        <v>6.8</v>
      </c>
      <c r="F2824">
        <v>5</v>
      </c>
      <c r="G2824">
        <v>283626</v>
      </c>
      <c r="H2824">
        <v>3337111983</v>
      </c>
      <c r="I2824" s="3">
        <f t="shared" si="44"/>
        <v>0.0902226794442843</v>
      </c>
    </row>
    <row r="2825" spans="1:9">
      <c r="A2825" t="s">
        <v>173</v>
      </c>
      <c r="B2825">
        <v>1960</v>
      </c>
      <c r="C2825">
        <v>2907724</v>
      </c>
      <c r="D2825">
        <v>18</v>
      </c>
      <c r="E2825">
        <v>6.72</v>
      </c>
      <c r="F2825">
        <v>5</v>
      </c>
      <c r="G2825">
        <v>258524</v>
      </c>
      <c r="H2825">
        <v>3019233434</v>
      </c>
      <c r="I2825" s="3">
        <f t="shared" si="44"/>
        <v>0.0889094013049382</v>
      </c>
    </row>
    <row r="2826" spans="1:9">
      <c r="A2826" t="s">
        <v>173</v>
      </c>
      <c r="B2826">
        <v>1955</v>
      </c>
      <c r="C2826">
        <v>2695349</v>
      </c>
      <c r="D2826">
        <v>17.9</v>
      </c>
      <c r="E2826">
        <v>6.68</v>
      </c>
      <c r="F2826">
        <v>4</v>
      </c>
      <c r="G2826">
        <v>239670</v>
      </c>
      <c r="H2826">
        <v>2746072141</v>
      </c>
      <c r="I2826" s="3">
        <f t="shared" si="44"/>
        <v>0.0889198393232194</v>
      </c>
    </row>
    <row r="2827" spans="1:9">
      <c r="A2827" t="s">
        <v>174</v>
      </c>
      <c r="B2827">
        <v>2024</v>
      </c>
      <c r="C2827">
        <v>47473373</v>
      </c>
      <c r="D2827">
        <v>45.3</v>
      </c>
      <c r="E2827">
        <v>1.3</v>
      </c>
      <c r="F2827">
        <v>95</v>
      </c>
      <c r="G2827">
        <v>37911965</v>
      </c>
      <c r="H2827">
        <v>8118835999</v>
      </c>
      <c r="I2827" s="3">
        <f t="shared" si="44"/>
        <v>0.79859429832382</v>
      </c>
    </row>
    <row r="2828" spans="1:9">
      <c r="A2828" t="s">
        <v>174</v>
      </c>
      <c r="B2828">
        <v>2023</v>
      </c>
      <c r="C2828">
        <v>47519628</v>
      </c>
      <c r="D2828">
        <v>44.8</v>
      </c>
      <c r="E2828">
        <v>1.29</v>
      </c>
      <c r="F2828">
        <v>95</v>
      </c>
      <c r="G2828">
        <v>37829585</v>
      </c>
      <c r="H2828">
        <v>8045311447</v>
      </c>
      <c r="I2828" s="3">
        <f t="shared" si="44"/>
        <v>0.796083357386552</v>
      </c>
    </row>
    <row r="2829" spans="1:9">
      <c r="A2829" t="s">
        <v>174</v>
      </c>
      <c r="B2829">
        <v>2022</v>
      </c>
      <c r="C2829">
        <v>47558630</v>
      </c>
      <c r="D2829">
        <v>44.3</v>
      </c>
      <c r="E2829">
        <v>1.29</v>
      </c>
      <c r="F2829">
        <v>95</v>
      </c>
      <c r="G2829">
        <v>37744345</v>
      </c>
      <c r="H2829">
        <v>7975105156</v>
      </c>
      <c r="I2829" s="3">
        <f t="shared" si="44"/>
        <v>0.79363818932547</v>
      </c>
    </row>
    <row r="2830" spans="1:9">
      <c r="A2830" t="s">
        <v>174</v>
      </c>
      <c r="B2830">
        <v>2020</v>
      </c>
      <c r="C2830">
        <v>47363807</v>
      </c>
      <c r="D2830">
        <v>43.5</v>
      </c>
      <c r="E2830">
        <v>1.24</v>
      </c>
      <c r="F2830">
        <v>95</v>
      </c>
      <c r="G2830">
        <v>37543537</v>
      </c>
      <c r="H2830">
        <v>7840952880</v>
      </c>
      <c r="I2830" s="3">
        <f t="shared" si="44"/>
        <v>0.792662992651752</v>
      </c>
    </row>
    <row r="2831" spans="1:9">
      <c r="A2831" t="s">
        <v>174</v>
      </c>
      <c r="B2831">
        <v>2015</v>
      </c>
      <c r="C2831">
        <v>46431342</v>
      </c>
      <c r="D2831">
        <v>41.5</v>
      </c>
      <c r="E2831">
        <v>1.33</v>
      </c>
      <c r="F2831">
        <v>93</v>
      </c>
      <c r="G2831">
        <v>36933458</v>
      </c>
      <c r="H2831">
        <v>7426597537</v>
      </c>
      <c r="I2831" s="3">
        <f t="shared" si="44"/>
        <v>0.795442397508132</v>
      </c>
    </row>
    <row r="2832" spans="1:9">
      <c r="A2832" t="s">
        <v>174</v>
      </c>
      <c r="B2832">
        <v>2010</v>
      </c>
      <c r="C2832">
        <v>46572772</v>
      </c>
      <c r="D2832">
        <v>39.1</v>
      </c>
      <c r="E2832">
        <v>1.38</v>
      </c>
      <c r="F2832">
        <v>93</v>
      </c>
      <c r="G2832">
        <v>36702035</v>
      </c>
      <c r="H2832">
        <v>6985603105</v>
      </c>
      <c r="I2832" s="3">
        <f t="shared" si="44"/>
        <v>0.788057773327299</v>
      </c>
    </row>
    <row r="2833" spans="1:9">
      <c r="A2833" t="s">
        <v>174</v>
      </c>
      <c r="B2833">
        <v>2005</v>
      </c>
      <c r="C2833">
        <v>43685374</v>
      </c>
      <c r="D2833">
        <v>37.7</v>
      </c>
      <c r="E2833">
        <v>1.33</v>
      </c>
      <c r="F2833">
        <v>88</v>
      </c>
      <c r="G2833">
        <v>34028496</v>
      </c>
      <c r="H2833">
        <v>6558176119</v>
      </c>
      <c r="I2833" s="3">
        <f t="shared" si="44"/>
        <v>0.778944824874339</v>
      </c>
    </row>
    <row r="2834" spans="1:9">
      <c r="A2834" t="s">
        <v>174</v>
      </c>
      <c r="B2834">
        <v>2000</v>
      </c>
      <c r="C2834">
        <v>40741651</v>
      </c>
      <c r="D2834">
        <v>36.4</v>
      </c>
      <c r="E2834">
        <v>1.22</v>
      </c>
      <c r="F2834">
        <v>82</v>
      </c>
      <c r="G2834">
        <v>31194106</v>
      </c>
      <c r="H2834">
        <v>6148898975</v>
      </c>
      <c r="I2834" s="3">
        <f t="shared" si="44"/>
        <v>0.76565640405687</v>
      </c>
    </row>
    <row r="2835" spans="1:9">
      <c r="A2835" t="s">
        <v>174</v>
      </c>
      <c r="B2835">
        <v>1995</v>
      </c>
      <c r="C2835">
        <v>39814573</v>
      </c>
      <c r="D2835">
        <v>34.4</v>
      </c>
      <c r="E2835">
        <v>1.16</v>
      </c>
      <c r="F2835">
        <v>80</v>
      </c>
      <c r="G2835">
        <v>30259317</v>
      </c>
      <c r="H2835">
        <v>5743219454</v>
      </c>
      <c r="I2835" s="3">
        <f t="shared" si="44"/>
        <v>0.760006066120563</v>
      </c>
    </row>
    <row r="2836" spans="1:9">
      <c r="A2836" t="s">
        <v>174</v>
      </c>
      <c r="B2836">
        <v>1990</v>
      </c>
      <c r="C2836">
        <v>38889889</v>
      </c>
      <c r="D2836">
        <v>32.6</v>
      </c>
      <c r="E2836">
        <v>1.36</v>
      </c>
      <c r="F2836">
        <v>78</v>
      </c>
      <c r="G2836">
        <v>29617580</v>
      </c>
      <c r="H2836">
        <v>5316175862</v>
      </c>
      <c r="I2836" s="3">
        <f t="shared" si="44"/>
        <v>0.761575328744189</v>
      </c>
    </row>
    <row r="2837" spans="1:9">
      <c r="A2837" t="s">
        <v>174</v>
      </c>
      <c r="B2837">
        <v>1985</v>
      </c>
      <c r="C2837">
        <v>38471920</v>
      </c>
      <c r="D2837">
        <v>30.9</v>
      </c>
      <c r="E2837">
        <v>1.64</v>
      </c>
      <c r="F2837">
        <v>77</v>
      </c>
      <c r="G2837">
        <v>28821455</v>
      </c>
      <c r="H2837">
        <v>4861730613</v>
      </c>
      <c r="I2837" s="3">
        <f t="shared" si="44"/>
        <v>0.749155617915612</v>
      </c>
    </row>
    <row r="2838" spans="1:9">
      <c r="A2838" t="s">
        <v>174</v>
      </c>
      <c r="B2838">
        <v>1980</v>
      </c>
      <c r="C2838">
        <v>37491666</v>
      </c>
      <c r="D2838">
        <v>29.8</v>
      </c>
      <c r="E2838">
        <v>2.21</v>
      </c>
      <c r="F2838">
        <v>75</v>
      </c>
      <c r="G2838">
        <v>27511836</v>
      </c>
      <c r="H2838">
        <v>4444007706</v>
      </c>
      <c r="I2838" s="3">
        <f t="shared" si="44"/>
        <v>0.7338120423883</v>
      </c>
    </row>
    <row r="2839" spans="1:9">
      <c r="A2839" t="s">
        <v>174</v>
      </c>
      <c r="B2839">
        <v>1975</v>
      </c>
      <c r="C2839">
        <v>35760431</v>
      </c>
      <c r="D2839">
        <v>29.1</v>
      </c>
      <c r="E2839">
        <v>2.77</v>
      </c>
      <c r="F2839">
        <v>72</v>
      </c>
      <c r="G2839">
        <v>25028014</v>
      </c>
      <c r="H2839">
        <v>4069437231</v>
      </c>
      <c r="I2839" s="3">
        <f t="shared" si="44"/>
        <v>0.699880099319832</v>
      </c>
    </row>
    <row r="2840" spans="1:9">
      <c r="A2840" t="s">
        <v>174</v>
      </c>
      <c r="B2840">
        <v>1970</v>
      </c>
      <c r="C2840">
        <v>33792617</v>
      </c>
      <c r="D2840">
        <v>29.2</v>
      </c>
      <c r="E2840">
        <v>2.83</v>
      </c>
      <c r="F2840">
        <v>68</v>
      </c>
      <c r="G2840">
        <v>22440001</v>
      </c>
      <c r="H2840">
        <v>3695390336</v>
      </c>
      <c r="I2840" s="3">
        <f t="shared" si="44"/>
        <v>0.664050404856185</v>
      </c>
    </row>
    <row r="2841" spans="1:9">
      <c r="A2841" t="s">
        <v>174</v>
      </c>
      <c r="B2841">
        <v>1965</v>
      </c>
      <c r="C2841">
        <v>32112015</v>
      </c>
      <c r="D2841">
        <v>29.2</v>
      </c>
      <c r="E2841">
        <v>2.89</v>
      </c>
      <c r="F2841">
        <v>64</v>
      </c>
      <c r="G2841">
        <v>19756731</v>
      </c>
      <c r="H2841">
        <v>3337111983</v>
      </c>
      <c r="I2841" s="3">
        <f t="shared" si="44"/>
        <v>0.615244200651999</v>
      </c>
    </row>
    <row r="2842" spans="1:9">
      <c r="A2842" t="s">
        <v>174</v>
      </c>
      <c r="B2842">
        <v>1960</v>
      </c>
      <c r="C2842">
        <v>30415591</v>
      </c>
      <c r="D2842">
        <v>28.4</v>
      </c>
      <c r="E2842">
        <v>2.78</v>
      </c>
      <c r="F2842">
        <v>61</v>
      </c>
      <c r="G2842">
        <v>17246904</v>
      </c>
      <c r="H2842">
        <v>3019233434</v>
      </c>
      <c r="I2842" s="3">
        <f t="shared" si="44"/>
        <v>0.56704155444489</v>
      </c>
    </row>
    <row r="2843" spans="1:9">
      <c r="A2843" t="s">
        <v>174</v>
      </c>
      <c r="B2843">
        <v>1955</v>
      </c>
      <c r="C2843">
        <v>29095374</v>
      </c>
      <c r="D2843">
        <v>27.7</v>
      </c>
      <c r="E2843">
        <v>2.52</v>
      </c>
      <c r="F2843">
        <v>58</v>
      </c>
      <c r="G2843">
        <v>15792936</v>
      </c>
      <c r="H2843">
        <v>2746072141</v>
      </c>
      <c r="I2843" s="3">
        <f t="shared" si="44"/>
        <v>0.542798865551617</v>
      </c>
    </row>
    <row r="2844" spans="1:9">
      <c r="A2844" t="s">
        <v>175</v>
      </c>
      <c r="B2844">
        <v>2024</v>
      </c>
      <c r="C2844">
        <v>21949268</v>
      </c>
      <c r="D2844">
        <v>33.2</v>
      </c>
      <c r="E2844">
        <v>1.95</v>
      </c>
      <c r="F2844">
        <v>350</v>
      </c>
      <c r="G2844">
        <v>4137016</v>
      </c>
      <c r="H2844">
        <v>8118835999</v>
      </c>
      <c r="I2844" s="3">
        <f t="shared" si="44"/>
        <v>0.188480818585841</v>
      </c>
    </row>
    <row r="2845" spans="1:9">
      <c r="A2845" t="s">
        <v>175</v>
      </c>
      <c r="B2845">
        <v>2023</v>
      </c>
      <c r="C2845">
        <v>21893579</v>
      </c>
      <c r="D2845">
        <v>33</v>
      </c>
      <c r="E2845">
        <v>1.96</v>
      </c>
      <c r="F2845">
        <v>349</v>
      </c>
      <c r="G2845">
        <v>4083985</v>
      </c>
      <c r="H2845">
        <v>8045311447</v>
      </c>
      <c r="I2845" s="3">
        <f t="shared" si="44"/>
        <v>0.186538025601022</v>
      </c>
    </row>
    <row r="2846" spans="1:9">
      <c r="A2846" t="s">
        <v>175</v>
      </c>
      <c r="B2846">
        <v>2022</v>
      </c>
      <c r="C2846">
        <v>21832143</v>
      </c>
      <c r="D2846">
        <v>32.7</v>
      </c>
      <c r="E2846">
        <v>1.97</v>
      </c>
      <c r="F2846">
        <v>348</v>
      </c>
      <c r="G2846">
        <v>4034302</v>
      </c>
      <c r="H2846">
        <v>7975105156</v>
      </c>
      <c r="I2846" s="3">
        <f t="shared" si="44"/>
        <v>0.184787265272127</v>
      </c>
    </row>
    <row r="2847" spans="1:9">
      <c r="A2847" t="s">
        <v>175</v>
      </c>
      <c r="B2847">
        <v>2020</v>
      </c>
      <c r="C2847">
        <v>21715079</v>
      </c>
      <c r="D2847">
        <v>32.2</v>
      </c>
      <c r="E2847">
        <v>2</v>
      </c>
      <c r="F2847">
        <v>346</v>
      </c>
      <c r="G2847">
        <v>3945488</v>
      </c>
      <c r="H2847">
        <v>7840952880</v>
      </c>
      <c r="I2847" s="3">
        <f t="shared" si="44"/>
        <v>0.181693467474836</v>
      </c>
    </row>
    <row r="2848" spans="1:9">
      <c r="A2848" t="s">
        <v>175</v>
      </c>
      <c r="B2848">
        <v>2015</v>
      </c>
      <c r="C2848">
        <v>21336697</v>
      </c>
      <c r="D2848">
        <v>30.8</v>
      </c>
      <c r="E2848">
        <v>2.09</v>
      </c>
      <c r="F2848">
        <v>340</v>
      </c>
      <c r="G2848">
        <v>3781471</v>
      </c>
      <c r="H2848">
        <v>7426597537</v>
      </c>
      <c r="I2848" s="3">
        <f t="shared" si="44"/>
        <v>0.177228509173655</v>
      </c>
    </row>
    <row r="2849" spans="1:9">
      <c r="A2849" t="s">
        <v>175</v>
      </c>
      <c r="B2849">
        <v>2010</v>
      </c>
      <c r="C2849">
        <v>20668557</v>
      </c>
      <c r="D2849">
        <v>29.2</v>
      </c>
      <c r="E2849">
        <v>2.2</v>
      </c>
      <c r="F2849">
        <v>330</v>
      </c>
      <c r="G2849">
        <v>3681427</v>
      </c>
      <c r="H2849">
        <v>6985603105</v>
      </c>
      <c r="I2849" s="3">
        <f t="shared" si="44"/>
        <v>0.178117272531411</v>
      </c>
    </row>
    <row r="2850" spans="1:9">
      <c r="A2850" t="s">
        <v>175</v>
      </c>
      <c r="B2850">
        <v>2005</v>
      </c>
      <c r="C2850">
        <v>19673866</v>
      </c>
      <c r="D2850">
        <v>27.8</v>
      </c>
      <c r="E2850">
        <v>2.28</v>
      </c>
      <c r="F2850">
        <v>314</v>
      </c>
      <c r="G2850">
        <v>3573620</v>
      </c>
      <c r="H2850">
        <v>6558176119</v>
      </c>
      <c r="I2850" s="3">
        <f t="shared" si="44"/>
        <v>0.181642997873423</v>
      </c>
    </row>
    <row r="2851" spans="1:9">
      <c r="A2851" t="s">
        <v>175</v>
      </c>
      <c r="B2851">
        <v>2000</v>
      </c>
      <c r="C2851">
        <v>18776371</v>
      </c>
      <c r="D2851">
        <v>26.4</v>
      </c>
      <c r="E2851">
        <v>2.19</v>
      </c>
      <c r="F2851">
        <v>299</v>
      </c>
      <c r="G2851">
        <v>3452171</v>
      </c>
      <c r="H2851">
        <v>6148898975</v>
      </c>
      <c r="I2851" s="3">
        <f t="shared" si="44"/>
        <v>0.183857200094736</v>
      </c>
    </row>
    <row r="2852" spans="1:9">
      <c r="A2852" t="s">
        <v>175</v>
      </c>
      <c r="B2852">
        <v>1995</v>
      </c>
      <c r="C2852">
        <v>18177572</v>
      </c>
      <c r="D2852">
        <v>24.8</v>
      </c>
      <c r="E2852">
        <v>2.3</v>
      </c>
      <c r="F2852">
        <v>290</v>
      </c>
      <c r="G2852">
        <v>3367985</v>
      </c>
      <c r="H2852">
        <v>5743219454</v>
      </c>
      <c r="I2852" s="3">
        <f t="shared" si="44"/>
        <v>0.185282445862407</v>
      </c>
    </row>
    <row r="2853" spans="1:9">
      <c r="A2853" t="s">
        <v>175</v>
      </c>
      <c r="B2853">
        <v>1990</v>
      </c>
      <c r="C2853">
        <v>17204094</v>
      </c>
      <c r="D2853">
        <v>23.2</v>
      </c>
      <c r="E2853">
        <v>2.52</v>
      </c>
      <c r="F2853">
        <v>274</v>
      </c>
      <c r="G2853">
        <v>3212099</v>
      </c>
      <c r="H2853">
        <v>5316175862</v>
      </c>
      <c r="I2853" s="3">
        <f t="shared" si="44"/>
        <v>0.186705501609094</v>
      </c>
    </row>
    <row r="2854" spans="1:9">
      <c r="A2854" t="s">
        <v>175</v>
      </c>
      <c r="B2854">
        <v>1985</v>
      </c>
      <c r="C2854">
        <v>16092338</v>
      </c>
      <c r="D2854">
        <v>21.6</v>
      </c>
      <c r="E2854">
        <v>2.88</v>
      </c>
      <c r="F2854">
        <v>257</v>
      </c>
      <c r="G2854">
        <v>3011554</v>
      </c>
      <c r="H2854">
        <v>4861730613</v>
      </c>
      <c r="I2854" s="3">
        <f t="shared" si="44"/>
        <v>0.18714210452204</v>
      </c>
    </row>
    <row r="2855" spans="1:9">
      <c r="A2855" t="s">
        <v>175</v>
      </c>
      <c r="B2855">
        <v>1980</v>
      </c>
      <c r="C2855">
        <v>14943645</v>
      </c>
      <c r="D2855">
        <v>20.5</v>
      </c>
      <c r="E2855">
        <v>3.64</v>
      </c>
      <c r="F2855">
        <v>238</v>
      </c>
      <c r="G2855">
        <v>2797666</v>
      </c>
      <c r="H2855">
        <v>4444007706</v>
      </c>
      <c r="I2855" s="3">
        <f t="shared" si="44"/>
        <v>0.187214431285004</v>
      </c>
    </row>
    <row r="2856" spans="1:9">
      <c r="A2856" t="s">
        <v>175</v>
      </c>
      <c r="B2856">
        <v>1975</v>
      </c>
      <c r="C2856">
        <v>13662873</v>
      </c>
      <c r="D2856">
        <v>19.6</v>
      </c>
      <c r="E2856">
        <v>3.79</v>
      </c>
      <c r="F2856">
        <v>218</v>
      </c>
      <c r="G2856">
        <v>2489237</v>
      </c>
      <c r="H2856">
        <v>4069437231</v>
      </c>
      <c r="I2856" s="3">
        <f t="shared" si="44"/>
        <v>0.182189865923514</v>
      </c>
    </row>
    <row r="2857" spans="1:9">
      <c r="A2857" t="s">
        <v>175</v>
      </c>
      <c r="B2857">
        <v>1970</v>
      </c>
      <c r="C2857">
        <v>12388769</v>
      </c>
      <c r="D2857">
        <v>18.8</v>
      </c>
      <c r="E2857">
        <v>4.36</v>
      </c>
      <c r="F2857">
        <v>198</v>
      </c>
      <c r="G2857">
        <v>2197238</v>
      </c>
      <c r="H2857">
        <v>3695390336</v>
      </c>
      <c r="I2857" s="3">
        <f t="shared" si="44"/>
        <v>0.177357249941459</v>
      </c>
    </row>
    <row r="2858" spans="1:9">
      <c r="A2858" t="s">
        <v>175</v>
      </c>
      <c r="B2858">
        <v>1965</v>
      </c>
      <c r="C2858">
        <v>11035224</v>
      </c>
      <c r="D2858">
        <v>18.3</v>
      </c>
      <c r="E2858">
        <v>5</v>
      </c>
      <c r="F2858">
        <v>176</v>
      </c>
      <c r="G2858">
        <v>1901067</v>
      </c>
      <c r="H2858">
        <v>3337111983</v>
      </c>
      <c r="I2858" s="3">
        <f t="shared" si="44"/>
        <v>0.172272624461452</v>
      </c>
    </row>
    <row r="2859" spans="1:9">
      <c r="A2859" t="s">
        <v>175</v>
      </c>
      <c r="B2859">
        <v>1960</v>
      </c>
      <c r="C2859">
        <v>9783871</v>
      </c>
      <c r="D2859">
        <v>18.4</v>
      </c>
      <c r="E2859">
        <v>5.47</v>
      </c>
      <c r="F2859">
        <v>156</v>
      </c>
      <c r="G2859">
        <v>1622519</v>
      </c>
      <c r="H2859">
        <v>3019233434</v>
      </c>
      <c r="I2859" s="3">
        <f t="shared" si="44"/>
        <v>0.165836099024609</v>
      </c>
    </row>
    <row r="2860" spans="1:9">
      <c r="A2860" t="s">
        <v>175</v>
      </c>
      <c r="B2860">
        <v>1955</v>
      </c>
      <c r="C2860">
        <v>8749627</v>
      </c>
      <c r="D2860">
        <v>19.2</v>
      </c>
      <c r="E2860">
        <v>5.42</v>
      </c>
      <c r="F2860">
        <v>140</v>
      </c>
      <c r="G2860">
        <v>1373606</v>
      </c>
      <c r="H2860">
        <v>2746072141</v>
      </c>
      <c r="I2860" s="3">
        <f t="shared" si="44"/>
        <v>0.156990235126595</v>
      </c>
    </row>
    <row r="2861" spans="1:9">
      <c r="A2861" t="s">
        <v>176</v>
      </c>
      <c r="B2861">
        <v>2024</v>
      </c>
      <c r="C2861">
        <v>49358228</v>
      </c>
      <c r="D2861">
        <v>18.7</v>
      </c>
      <c r="E2861">
        <v>4.25</v>
      </c>
      <c r="F2861">
        <v>28</v>
      </c>
      <c r="G2861">
        <v>17593905</v>
      </c>
      <c r="H2861">
        <v>8118835999</v>
      </c>
      <c r="I2861" s="3">
        <f t="shared" si="44"/>
        <v>0.356453335399318</v>
      </c>
    </row>
    <row r="2862" spans="1:9">
      <c r="A2862" t="s">
        <v>176</v>
      </c>
      <c r="B2862">
        <v>2023</v>
      </c>
      <c r="C2862">
        <v>48109006</v>
      </c>
      <c r="D2862">
        <v>18.6</v>
      </c>
      <c r="E2862">
        <v>4.32</v>
      </c>
      <c r="F2862">
        <v>27</v>
      </c>
      <c r="G2862">
        <v>16993683</v>
      </c>
      <c r="H2862">
        <v>8045311447</v>
      </c>
      <c r="I2862" s="3">
        <f t="shared" si="44"/>
        <v>0.35323288533544</v>
      </c>
    </row>
    <row r="2863" spans="1:9">
      <c r="A2863" t="s">
        <v>176</v>
      </c>
      <c r="B2863">
        <v>2022</v>
      </c>
      <c r="C2863">
        <v>46874204</v>
      </c>
      <c r="D2863">
        <v>18.5</v>
      </c>
      <c r="E2863">
        <v>4.38</v>
      </c>
      <c r="F2863">
        <v>27</v>
      </c>
      <c r="G2863">
        <v>16419594</v>
      </c>
      <c r="H2863">
        <v>7975105156</v>
      </c>
      <c r="I2863" s="3">
        <f t="shared" si="44"/>
        <v>0.350290620401789</v>
      </c>
    </row>
    <row r="2864" spans="1:9">
      <c r="A2864" t="s">
        <v>176</v>
      </c>
      <c r="B2864">
        <v>2020</v>
      </c>
      <c r="C2864">
        <v>44440486</v>
      </c>
      <c r="D2864">
        <v>18.3</v>
      </c>
      <c r="E2864">
        <v>4.54</v>
      </c>
      <c r="F2864">
        <v>25</v>
      </c>
      <c r="G2864">
        <v>15349424</v>
      </c>
      <c r="H2864">
        <v>7840952880</v>
      </c>
      <c r="I2864" s="3">
        <f t="shared" si="44"/>
        <v>0.345392802409947</v>
      </c>
    </row>
    <row r="2865" spans="1:9">
      <c r="A2865" t="s">
        <v>176</v>
      </c>
      <c r="B2865">
        <v>2015</v>
      </c>
      <c r="C2865">
        <v>38171178</v>
      </c>
      <c r="D2865">
        <v>17.7</v>
      </c>
      <c r="E2865">
        <v>4.9</v>
      </c>
      <c r="F2865">
        <v>22</v>
      </c>
      <c r="G2865">
        <v>13099314</v>
      </c>
      <c r="H2865">
        <v>7426597537</v>
      </c>
      <c r="I2865" s="3">
        <f t="shared" si="44"/>
        <v>0.343172903911952</v>
      </c>
    </row>
    <row r="2866" spans="1:9">
      <c r="A2866" t="s">
        <v>176</v>
      </c>
      <c r="B2866">
        <v>2010</v>
      </c>
      <c r="C2866">
        <v>33739933</v>
      </c>
      <c r="D2866">
        <v>17.5</v>
      </c>
      <c r="E2866">
        <v>5.02</v>
      </c>
      <c r="F2866">
        <v>19</v>
      </c>
      <c r="G2866">
        <v>11378101</v>
      </c>
      <c r="H2866">
        <v>6985603105</v>
      </c>
      <c r="I2866" s="3">
        <f t="shared" si="44"/>
        <v>0.337229507835715</v>
      </c>
    </row>
    <row r="2867" spans="1:9">
      <c r="A2867" t="s">
        <v>176</v>
      </c>
      <c r="B2867">
        <v>2005</v>
      </c>
      <c r="C2867">
        <v>29540577</v>
      </c>
      <c r="D2867">
        <v>16.8</v>
      </c>
      <c r="E2867">
        <v>5.04</v>
      </c>
      <c r="F2867">
        <v>17</v>
      </c>
      <c r="G2867">
        <v>10126640</v>
      </c>
      <c r="H2867">
        <v>6558176119</v>
      </c>
      <c r="I2867" s="3">
        <f t="shared" si="44"/>
        <v>0.342804407645795</v>
      </c>
    </row>
    <row r="2868" spans="1:9">
      <c r="A2868" t="s">
        <v>176</v>
      </c>
      <c r="B2868">
        <v>2000</v>
      </c>
      <c r="C2868">
        <v>26298773</v>
      </c>
      <c r="D2868">
        <v>16</v>
      </c>
      <c r="E2868">
        <v>5.38</v>
      </c>
      <c r="F2868">
        <v>15</v>
      </c>
      <c r="G2868">
        <v>8855115</v>
      </c>
      <c r="H2868">
        <v>6148898975</v>
      </c>
      <c r="I2868" s="3">
        <f t="shared" si="44"/>
        <v>0.336712096796303</v>
      </c>
    </row>
    <row r="2869" spans="1:9">
      <c r="A2869" t="s">
        <v>176</v>
      </c>
      <c r="B2869">
        <v>1995</v>
      </c>
      <c r="C2869">
        <v>23290602</v>
      </c>
      <c r="D2869">
        <v>15.1</v>
      </c>
      <c r="E2869">
        <v>5.79</v>
      </c>
      <c r="F2869">
        <v>13</v>
      </c>
      <c r="G2869">
        <v>7768800</v>
      </c>
      <c r="H2869">
        <v>5743219454</v>
      </c>
      <c r="I2869" s="3">
        <f t="shared" si="44"/>
        <v>0.333559433113837</v>
      </c>
    </row>
    <row r="2870" spans="1:9">
      <c r="A2870" t="s">
        <v>176</v>
      </c>
      <c r="B2870">
        <v>1990</v>
      </c>
      <c r="C2870">
        <v>21090886</v>
      </c>
      <c r="D2870">
        <v>15</v>
      </c>
      <c r="E2870">
        <v>6.17</v>
      </c>
      <c r="F2870">
        <v>12</v>
      </c>
      <c r="G2870">
        <v>5764212</v>
      </c>
      <c r="H2870">
        <v>5316175862</v>
      </c>
      <c r="I2870" s="3">
        <f t="shared" si="44"/>
        <v>0.273303454392575</v>
      </c>
    </row>
    <row r="2871" spans="1:9">
      <c r="A2871" t="s">
        <v>176</v>
      </c>
      <c r="B2871">
        <v>1985</v>
      </c>
      <c r="C2871">
        <v>19517196</v>
      </c>
      <c r="D2871">
        <v>15.3</v>
      </c>
      <c r="E2871">
        <v>6.49</v>
      </c>
      <c r="F2871">
        <v>11</v>
      </c>
      <c r="G2871">
        <v>3947451</v>
      </c>
      <c r="H2871">
        <v>4861730613</v>
      </c>
      <c r="I2871" s="3">
        <f t="shared" si="44"/>
        <v>0.202255026797907</v>
      </c>
    </row>
    <row r="2872" spans="1:9">
      <c r="A2872" t="s">
        <v>176</v>
      </c>
      <c r="B2872">
        <v>1980</v>
      </c>
      <c r="C2872">
        <v>16673586</v>
      </c>
      <c r="D2872">
        <v>15.3</v>
      </c>
      <c r="E2872">
        <v>6.73</v>
      </c>
      <c r="F2872">
        <v>9</v>
      </c>
      <c r="G2872">
        <v>2895483</v>
      </c>
      <c r="H2872">
        <v>4444007706</v>
      </c>
      <c r="I2872" s="3">
        <f t="shared" si="44"/>
        <v>0.173656884607786</v>
      </c>
    </row>
    <row r="2873" spans="1:9">
      <c r="A2873" t="s">
        <v>176</v>
      </c>
      <c r="B2873">
        <v>1975</v>
      </c>
      <c r="C2873">
        <v>13497543</v>
      </c>
      <c r="D2873">
        <v>15</v>
      </c>
      <c r="E2873">
        <v>6.93</v>
      </c>
      <c r="F2873">
        <v>8</v>
      </c>
      <c r="G2873">
        <v>2300428</v>
      </c>
      <c r="H2873">
        <v>4069437231</v>
      </c>
      <c r="I2873" s="3">
        <f t="shared" si="44"/>
        <v>0.170433092896981</v>
      </c>
    </row>
    <row r="2874" spans="1:9">
      <c r="A2874" t="s">
        <v>176</v>
      </c>
      <c r="B2874">
        <v>1970</v>
      </c>
      <c r="C2874">
        <v>11305206</v>
      </c>
      <c r="D2874">
        <v>15.1</v>
      </c>
      <c r="E2874">
        <v>7.03</v>
      </c>
      <c r="F2874">
        <v>6</v>
      </c>
      <c r="G2874">
        <v>1698802</v>
      </c>
      <c r="H2874">
        <v>3695390336</v>
      </c>
      <c r="I2874" s="3">
        <f t="shared" si="44"/>
        <v>0.150267230866912</v>
      </c>
    </row>
    <row r="2875" spans="1:9">
      <c r="A2875" t="s">
        <v>176</v>
      </c>
      <c r="B2875">
        <v>1965</v>
      </c>
      <c r="C2875">
        <v>9712785</v>
      </c>
      <c r="D2875">
        <v>15.4</v>
      </c>
      <c r="E2875">
        <v>6.85</v>
      </c>
      <c r="F2875">
        <v>6</v>
      </c>
      <c r="G2875">
        <v>1172787</v>
      </c>
      <c r="H2875">
        <v>3337111983</v>
      </c>
      <c r="I2875" s="3">
        <f t="shared" si="44"/>
        <v>0.120746727123065</v>
      </c>
    </row>
    <row r="2876" spans="1:9">
      <c r="A2876" t="s">
        <v>176</v>
      </c>
      <c r="B2876">
        <v>1960</v>
      </c>
      <c r="C2876">
        <v>8326462</v>
      </c>
      <c r="D2876">
        <v>15.7</v>
      </c>
      <c r="E2876">
        <v>6.65</v>
      </c>
      <c r="F2876">
        <v>5</v>
      </c>
      <c r="G2876">
        <v>810765</v>
      </c>
      <c r="H2876">
        <v>3019233434</v>
      </c>
      <c r="I2876" s="3">
        <f t="shared" si="44"/>
        <v>0.0973720891298129</v>
      </c>
    </row>
    <row r="2877" spans="1:9">
      <c r="A2877" t="s">
        <v>176</v>
      </c>
      <c r="B2877">
        <v>1955</v>
      </c>
      <c r="C2877">
        <v>7193065</v>
      </c>
      <c r="D2877">
        <v>16</v>
      </c>
      <c r="E2877">
        <v>6.69</v>
      </c>
      <c r="F2877">
        <v>4</v>
      </c>
      <c r="G2877">
        <v>562183</v>
      </c>
      <c r="H2877">
        <v>2746072141</v>
      </c>
      <c r="I2877" s="3">
        <f t="shared" si="44"/>
        <v>0.0781562518898411</v>
      </c>
    </row>
    <row r="2878" spans="1:9">
      <c r="A2878" t="s">
        <v>177</v>
      </c>
      <c r="B2878">
        <v>2024</v>
      </c>
      <c r="C2878">
        <v>628785</v>
      </c>
      <c r="D2878">
        <v>28.4</v>
      </c>
      <c r="E2878">
        <v>2.27</v>
      </c>
      <c r="F2878">
        <v>4</v>
      </c>
      <c r="G2878">
        <v>395944</v>
      </c>
      <c r="H2878">
        <v>8118835999</v>
      </c>
      <c r="I2878" s="3">
        <f t="shared" si="44"/>
        <v>0.629696955239072</v>
      </c>
    </row>
    <row r="2879" spans="1:9">
      <c r="A2879" t="s">
        <v>177</v>
      </c>
      <c r="B2879">
        <v>2023</v>
      </c>
      <c r="C2879">
        <v>623236</v>
      </c>
      <c r="D2879">
        <v>28.2</v>
      </c>
      <c r="E2879">
        <v>2.29</v>
      </c>
      <c r="F2879">
        <v>4</v>
      </c>
      <c r="G2879">
        <v>392476</v>
      </c>
      <c r="H2879">
        <v>8045311447</v>
      </c>
      <c r="I2879" s="3">
        <f t="shared" si="44"/>
        <v>0.629738975283841</v>
      </c>
    </row>
    <row r="2880" spans="1:9">
      <c r="A2880" t="s">
        <v>177</v>
      </c>
      <c r="B2880">
        <v>2022</v>
      </c>
      <c r="C2880">
        <v>618040</v>
      </c>
      <c r="D2880">
        <v>28.1</v>
      </c>
      <c r="E2880">
        <v>2.32</v>
      </c>
      <c r="F2880">
        <v>4</v>
      </c>
      <c r="G2880">
        <v>389026</v>
      </c>
      <c r="H2880">
        <v>7975105156</v>
      </c>
      <c r="I2880" s="3">
        <f t="shared" si="44"/>
        <v>0.629451168209177</v>
      </c>
    </row>
    <row r="2881" spans="1:9">
      <c r="A2881" t="s">
        <v>177</v>
      </c>
      <c r="B2881">
        <v>2020</v>
      </c>
      <c r="C2881">
        <v>607065</v>
      </c>
      <c r="D2881">
        <v>27.8</v>
      </c>
      <c r="E2881">
        <v>2.37</v>
      </c>
      <c r="F2881">
        <v>4</v>
      </c>
      <c r="G2881">
        <v>382175</v>
      </c>
      <c r="H2881">
        <v>7840952880</v>
      </c>
      <c r="I2881" s="3">
        <f t="shared" si="44"/>
        <v>0.629545435826477</v>
      </c>
    </row>
    <row r="2882" spans="1:9">
      <c r="A2882" t="s">
        <v>177</v>
      </c>
      <c r="B2882">
        <v>2015</v>
      </c>
      <c r="C2882">
        <v>575475</v>
      </c>
      <c r="D2882">
        <v>26.8</v>
      </c>
      <c r="E2882">
        <v>2.49</v>
      </c>
      <c r="F2882">
        <v>4</v>
      </c>
      <c r="G2882">
        <v>365427</v>
      </c>
      <c r="H2882">
        <v>7426597537</v>
      </c>
      <c r="I2882" s="3">
        <f t="shared" si="44"/>
        <v>0.635000651635605</v>
      </c>
    </row>
    <row r="2883" spans="1:9">
      <c r="A2883" t="s">
        <v>177</v>
      </c>
      <c r="B2883">
        <v>2010</v>
      </c>
      <c r="C2883">
        <v>546080</v>
      </c>
      <c r="D2883">
        <v>25.7</v>
      </c>
      <c r="E2883">
        <v>2.61</v>
      </c>
      <c r="F2883">
        <v>4</v>
      </c>
      <c r="G2883">
        <v>349037</v>
      </c>
      <c r="H2883">
        <v>6985603105</v>
      </c>
      <c r="I2883" s="3">
        <f t="shared" ref="I2883:I2946" si="45">IFERROR(G2883/C2883,"")</f>
        <v>0.639168253735716</v>
      </c>
    </row>
    <row r="2884" spans="1:9">
      <c r="A2884" t="s">
        <v>177</v>
      </c>
      <c r="B2884">
        <v>2005</v>
      </c>
      <c r="C2884">
        <v>516220</v>
      </c>
      <c r="D2884">
        <v>24.7</v>
      </c>
      <c r="E2884">
        <v>2.75</v>
      </c>
      <c r="F2884">
        <v>3</v>
      </c>
      <c r="G2884">
        <v>332708</v>
      </c>
      <c r="H2884">
        <v>6558176119</v>
      </c>
      <c r="I2884" s="3">
        <f t="shared" si="45"/>
        <v>0.644508155437604</v>
      </c>
    </row>
    <row r="2885" spans="1:9">
      <c r="A2885" t="s">
        <v>177</v>
      </c>
      <c r="B2885">
        <v>2000</v>
      </c>
      <c r="C2885">
        <v>478998</v>
      </c>
      <c r="D2885">
        <v>23.2</v>
      </c>
      <c r="E2885">
        <v>2.9</v>
      </c>
      <c r="F2885">
        <v>3</v>
      </c>
      <c r="G2885">
        <v>313876</v>
      </c>
      <c r="H2885">
        <v>6148898975</v>
      </c>
      <c r="I2885" s="3">
        <f t="shared" si="45"/>
        <v>0.655276222447693</v>
      </c>
    </row>
    <row r="2886" spans="1:9">
      <c r="A2886" t="s">
        <v>177</v>
      </c>
      <c r="B2886">
        <v>1995</v>
      </c>
      <c r="C2886">
        <v>434490</v>
      </c>
      <c r="D2886">
        <v>21.2</v>
      </c>
      <c r="E2886">
        <v>3.07</v>
      </c>
      <c r="F2886">
        <v>3</v>
      </c>
      <c r="G2886">
        <v>293195</v>
      </c>
      <c r="H2886">
        <v>5743219454</v>
      </c>
      <c r="I2886" s="3">
        <f t="shared" si="45"/>
        <v>0.674802642178186</v>
      </c>
    </row>
    <row r="2887" spans="1:9">
      <c r="A2887" t="s">
        <v>177</v>
      </c>
      <c r="B2887">
        <v>1990</v>
      </c>
      <c r="C2887">
        <v>412756</v>
      </c>
      <c r="D2887">
        <v>20.1</v>
      </c>
      <c r="E2887">
        <v>3.27</v>
      </c>
      <c r="F2887">
        <v>3</v>
      </c>
      <c r="G2887">
        <v>267733</v>
      </c>
      <c r="H2887">
        <v>5316175862</v>
      </c>
      <c r="I2887" s="3">
        <f t="shared" si="45"/>
        <v>0.648647142621791</v>
      </c>
    </row>
    <row r="2888" spans="1:9">
      <c r="A2888" t="s">
        <v>177</v>
      </c>
      <c r="B2888">
        <v>1985</v>
      </c>
      <c r="C2888">
        <v>387171</v>
      </c>
      <c r="D2888">
        <v>18.9</v>
      </c>
      <c r="E2888">
        <v>3.51</v>
      </c>
      <c r="F2888">
        <v>2</v>
      </c>
      <c r="G2888">
        <v>242695</v>
      </c>
      <c r="H2888">
        <v>4861730613</v>
      </c>
      <c r="I2888" s="3">
        <f t="shared" si="45"/>
        <v>0.626841886401616</v>
      </c>
    </row>
    <row r="2889" spans="1:9">
      <c r="A2889" t="s">
        <v>177</v>
      </c>
      <c r="B2889">
        <v>1980</v>
      </c>
      <c r="C2889">
        <v>375112</v>
      </c>
      <c r="D2889">
        <v>17.3</v>
      </c>
      <c r="E2889">
        <v>3.9</v>
      </c>
      <c r="F2889">
        <v>2</v>
      </c>
      <c r="G2889">
        <v>235660</v>
      </c>
      <c r="H2889">
        <v>4444007706</v>
      </c>
      <c r="I2889" s="3">
        <f t="shared" si="45"/>
        <v>0.628239032608927</v>
      </c>
    </row>
    <row r="2890" spans="1:9">
      <c r="A2890" t="s">
        <v>177</v>
      </c>
      <c r="B2890">
        <v>1975</v>
      </c>
      <c r="C2890">
        <v>392137</v>
      </c>
      <c r="D2890">
        <v>15.9</v>
      </c>
      <c r="E2890">
        <v>4.73</v>
      </c>
      <c r="F2890">
        <v>3</v>
      </c>
      <c r="G2890">
        <v>194923</v>
      </c>
      <c r="H2890">
        <v>4069437231</v>
      </c>
      <c r="I2890" s="3">
        <f t="shared" si="45"/>
        <v>0.49707882704259</v>
      </c>
    </row>
    <row r="2891" spans="1:9">
      <c r="A2891" t="s">
        <v>177</v>
      </c>
      <c r="B2891">
        <v>1970</v>
      </c>
      <c r="C2891">
        <v>379918</v>
      </c>
      <c r="D2891">
        <v>14.5</v>
      </c>
      <c r="E2891">
        <v>5.65</v>
      </c>
      <c r="F2891">
        <v>2</v>
      </c>
      <c r="G2891">
        <v>170592</v>
      </c>
      <c r="H2891">
        <v>3695390336</v>
      </c>
      <c r="I2891" s="3">
        <f t="shared" si="45"/>
        <v>0.44902321027169</v>
      </c>
    </row>
    <row r="2892" spans="1:9">
      <c r="A2892" t="s">
        <v>177</v>
      </c>
      <c r="B2892">
        <v>1965</v>
      </c>
      <c r="C2892">
        <v>321069</v>
      </c>
      <c r="D2892">
        <v>15.2</v>
      </c>
      <c r="E2892">
        <v>6.3</v>
      </c>
      <c r="F2892">
        <v>2</v>
      </c>
      <c r="G2892">
        <v>156305</v>
      </c>
      <c r="H2892">
        <v>3337111983</v>
      </c>
      <c r="I2892" s="3">
        <f t="shared" si="45"/>
        <v>0.486826819157253</v>
      </c>
    </row>
    <row r="2893" spans="1:9">
      <c r="A2893" t="s">
        <v>177</v>
      </c>
      <c r="B2893">
        <v>1960</v>
      </c>
      <c r="C2893">
        <v>268396</v>
      </c>
      <c r="D2893">
        <v>15.8</v>
      </c>
      <c r="E2893">
        <v>6.61</v>
      </c>
      <c r="F2893">
        <v>2</v>
      </c>
      <c r="G2893">
        <v>137039</v>
      </c>
      <c r="H2893">
        <v>3019233434</v>
      </c>
      <c r="I2893" s="3">
        <f t="shared" si="45"/>
        <v>0.510585105590247</v>
      </c>
    </row>
    <row r="2894" spans="1:9">
      <c r="A2894" t="s">
        <v>177</v>
      </c>
      <c r="B2894">
        <v>1955</v>
      </c>
      <c r="C2894">
        <v>227145</v>
      </c>
      <c r="D2894">
        <v>16.8</v>
      </c>
      <c r="E2894">
        <v>6.56</v>
      </c>
      <c r="F2894">
        <v>1</v>
      </c>
      <c r="G2894">
        <v>117726</v>
      </c>
      <c r="H2894">
        <v>2746072141</v>
      </c>
      <c r="I2894" s="3">
        <f t="shared" si="45"/>
        <v>0.518285676550221</v>
      </c>
    </row>
    <row r="2895" spans="1:9">
      <c r="A2895" t="s">
        <v>178</v>
      </c>
      <c r="B2895">
        <v>2024</v>
      </c>
      <c r="C2895">
        <v>10673669</v>
      </c>
      <c r="D2895">
        <v>39.8</v>
      </c>
      <c r="E2895">
        <v>1.67</v>
      </c>
      <c r="F2895">
        <v>26</v>
      </c>
      <c r="G2895">
        <v>9231909</v>
      </c>
      <c r="H2895">
        <v>8118835999</v>
      </c>
      <c r="I2895" s="3">
        <f t="shared" si="45"/>
        <v>0.864923673387286</v>
      </c>
    </row>
    <row r="2896" spans="1:9">
      <c r="A2896" t="s">
        <v>178</v>
      </c>
      <c r="B2896">
        <v>2023</v>
      </c>
      <c r="C2896">
        <v>10612086</v>
      </c>
      <c r="D2896">
        <v>39.7</v>
      </c>
      <c r="E2896">
        <v>1.67</v>
      </c>
      <c r="F2896">
        <v>26</v>
      </c>
      <c r="G2896">
        <v>9153118</v>
      </c>
      <c r="H2896">
        <v>8045311447</v>
      </c>
      <c r="I2896" s="3">
        <f t="shared" si="45"/>
        <v>0.862518264552323</v>
      </c>
    </row>
    <row r="2897" spans="1:9">
      <c r="A2897" t="s">
        <v>178</v>
      </c>
      <c r="B2897">
        <v>2022</v>
      </c>
      <c r="C2897">
        <v>10549347</v>
      </c>
      <c r="D2897">
        <v>39.6</v>
      </c>
      <c r="E2897">
        <v>1.67</v>
      </c>
      <c r="F2897">
        <v>26</v>
      </c>
      <c r="G2897">
        <v>9072528</v>
      </c>
      <c r="H2897">
        <v>7975105156</v>
      </c>
      <c r="I2897" s="3">
        <f t="shared" si="45"/>
        <v>0.86000849152085</v>
      </c>
    </row>
    <row r="2898" spans="1:9">
      <c r="A2898" t="s">
        <v>178</v>
      </c>
      <c r="B2898">
        <v>2020</v>
      </c>
      <c r="C2898">
        <v>10368969</v>
      </c>
      <c r="D2898">
        <v>39.5</v>
      </c>
      <c r="E2898">
        <v>1.67</v>
      </c>
      <c r="F2898">
        <v>25</v>
      </c>
      <c r="G2898">
        <v>8904762</v>
      </c>
      <c r="H2898">
        <v>7840952880</v>
      </c>
      <c r="I2898" s="3">
        <f t="shared" si="45"/>
        <v>0.858789528640697</v>
      </c>
    </row>
    <row r="2899" spans="1:9">
      <c r="A2899" t="s">
        <v>178</v>
      </c>
      <c r="B2899">
        <v>2015</v>
      </c>
      <c r="C2899">
        <v>9849349</v>
      </c>
      <c r="D2899">
        <v>39.8</v>
      </c>
      <c r="E2899">
        <v>1.85</v>
      </c>
      <c r="F2899">
        <v>24</v>
      </c>
      <c r="G2899">
        <v>8450611</v>
      </c>
      <c r="H2899">
        <v>7426597537</v>
      </c>
      <c r="I2899" s="3">
        <f t="shared" si="45"/>
        <v>0.857986756282065</v>
      </c>
    </row>
    <row r="2900" spans="1:9">
      <c r="A2900" t="s">
        <v>178</v>
      </c>
      <c r="B2900">
        <v>2010</v>
      </c>
      <c r="C2900">
        <v>9381729</v>
      </c>
      <c r="D2900">
        <v>39.7</v>
      </c>
      <c r="E2900">
        <v>1.98</v>
      </c>
      <c r="F2900">
        <v>23</v>
      </c>
      <c r="G2900">
        <v>7986934</v>
      </c>
      <c r="H2900">
        <v>6985603105</v>
      </c>
      <c r="I2900" s="3">
        <f t="shared" si="45"/>
        <v>0.851328577067191</v>
      </c>
    </row>
    <row r="2901" spans="1:9">
      <c r="A2901" t="s">
        <v>178</v>
      </c>
      <c r="B2901">
        <v>2005</v>
      </c>
      <c r="C2901">
        <v>9051738</v>
      </c>
      <c r="D2901">
        <v>39.2</v>
      </c>
      <c r="E2901">
        <v>1.77</v>
      </c>
      <c r="F2901">
        <v>22</v>
      </c>
      <c r="G2901">
        <v>7621289</v>
      </c>
      <c r="H2901">
        <v>6558176119</v>
      </c>
      <c r="I2901" s="3">
        <f t="shared" si="45"/>
        <v>0.841969685821662</v>
      </c>
    </row>
    <row r="2902" spans="1:9">
      <c r="A2902" t="s">
        <v>178</v>
      </c>
      <c r="B2902">
        <v>2000</v>
      </c>
      <c r="C2902">
        <v>8871043</v>
      </c>
      <c r="D2902">
        <v>38.4</v>
      </c>
      <c r="E2902">
        <v>1.54</v>
      </c>
      <c r="F2902">
        <v>22</v>
      </c>
      <c r="G2902">
        <v>7462891</v>
      </c>
      <c r="H2902">
        <v>6148898975</v>
      </c>
      <c r="I2902" s="3">
        <f t="shared" si="45"/>
        <v>0.841264212111248</v>
      </c>
    </row>
    <row r="2903" spans="1:9">
      <c r="A2903" t="s">
        <v>178</v>
      </c>
      <c r="B2903">
        <v>1995</v>
      </c>
      <c r="C2903">
        <v>8758496</v>
      </c>
      <c r="D2903">
        <v>37.7</v>
      </c>
      <c r="E2903">
        <v>1.73</v>
      </c>
      <c r="F2903">
        <v>21</v>
      </c>
      <c r="G2903">
        <v>7407014</v>
      </c>
      <c r="H2903">
        <v>5743219454</v>
      </c>
      <c r="I2903" s="3">
        <f t="shared" si="45"/>
        <v>0.845694740284177</v>
      </c>
    </row>
    <row r="2904" spans="1:9">
      <c r="A2904" t="s">
        <v>178</v>
      </c>
      <c r="B2904">
        <v>1990</v>
      </c>
      <c r="C2904">
        <v>8548406</v>
      </c>
      <c r="D2904">
        <v>37.4</v>
      </c>
      <c r="E2904">
        <v>2.12</v>
      </c>
      <c r="F2904">
        <v>21</v>
      </c>
      <c r="G2904">
        <v>7119496</v>
      </c>
      <c r="H2904">
        <v>5316175862</v>
      </c>
      <c r="I2904" s="3">
        <f t="shared" si="45"/>
        <v>0.832844860199668</v>
      </c>
    </row>
    <row r="2905" spans="1:9">
      <c r="A2905" t="s">
        <v>178</v>
      </c>
      <c r="B2905">
        <v>1985</v>
      </c>
      <c r="C2905">
        <v>8389913</v>
      </c>
      <c r="D2905">
        <v>36.6</v>
      </c>
      <c r="E2905">
        <v>1.74</v>
      </c>
      <c r="F2905">
        <v>20</v>
      </c>
      <c r="G2905">
        <v>6945209</v>
      </c>
      <c r="H2905">
        <v>4861730613</v>
      </c>
      <c r="I2905" s="3">
        <f t="shared" si="45"/>
        <v>0.827804650656091</v>
      </c>
    </row>
    <row r="2906" spans="1:9">
      <c r="A2906" t="s">
        <v>178</v>
      </c>
      <c r="B2906">
        <v>1980</v>
      </c>
      <c r="C2906">
        <v>8311763</v>
      </c>
      <c r="D2906">
        <v>35.1</v>
      </c>
      <c r="E2906">
        <v>1.67</v>
      </c>
      <c r="F2906">
        <v>20</v>
      </c>
      <c r="G2906">
        <v>6909767</v>
      </c>
      <c r="H2906">
        <v>4444007706</v>
      </c>
      <c r="I2906" s="3">
        <f t="shared" si="45"/>
        <v>0.831323871963144</v>
      </c>
    </row>
    <row r="2907" spans="1:9">
      <c r="A2907" t="s">
        <v>178</v>
      </c>
      <c r="B2907">
        <v>1975</v>
      </c>
      <c r="C2907">
        <v>8224408</v>
      </c>
      <c r="D2907">
        <v>34.2</v>
      </c>
      <c r="E2907">
        <v>1.77</v>
      </c>
      <c r="F2907">
        <v>20</v>
      </c>
      <c r="G2907">
        <v>6781627</v>
      </c>
      <c r="H2907">
        <v>4069437231</v>
      </c>
      <c r="I2907" s="3">
        <f t="shared" si="45"/>
        <v>0.824573270197685</v>
      </c>
    </row>
    <row r="2908" spans="1:9">
      <c r="A2908" t="s">
        <v>178</v>
      </c>
      <c r="B2908">
        <v>1970</v>
      </c>
      <c r="C2908">
        <v>8027702</v>
      </c>
      <c r="D2908">
        <v>34.5</v>
      </c>
      <c r="E2908">
        <v>1.94</v>
      </c>
      <c r="F2908">
        <v>20</v>
      </c>
      <c r="G2908">
        <v>6527198</v>
      </c>
      <c r="H2908">
        <v>3695390336</v>
      </c>
      <c r="I2908" s="3">
        <f t="shared" si="45"/>
        <v>0.813084242539148</v>
      </c>
    </row>
    <row r="2909" spans="1:9">
      <c r="A2909" t="s">
        <v>178</v>
      </c>
      <c r="B2909">
        <v>1965</v>
      </c>
      <c r="C2909">
        <v>7755752</v>
      </c>
      <c r="D2909">
        <v>35.2</v>
      </c>
      <c r="E2909">
        <v>2.41</v>
      </c>
      <c r="F2909">
        <v>19</v>
      </c>
      <c r="G2909">
        <v>5968494</v>
      </c>
      <c r="H2909">
        <v>3337111983</v>
      </c>
      <c r="I2909" s="3">
        <f t="shared" si="45"/>
        <v>0.76955709775145</v>
      </c>
    </row>
    <row r="2910" spans="1:9">
      <c r="A2910" t="s">
        <v>178</v>
      </c>
      <c r="B2910">
        <v>1960</v>
      </c>
      <c r="C2910">
        <v>7492895</v>
      </c>
      <c r="D2910">
        <v>35.1</v>
      </c>
      <c r="E2910">
        <v>2.18</v>
      </c>
      <c r="F2910">
        <v>18</v>
      </c>
      <c r="G2910">
        <v>5424075</v>
      </c>
      <c r="H2910">
        <v>3019233434</v>
      </c>
      <c r="I2910" s="3">
        <f t="shared" si="45"/>
        <v>0.723895770593342</v>
      </c>
    </row>
    <row r="2911" spans="1:9">
      <c r="A2911" t="s">
        <v>178</v>
      </c>
      <c r="B2911">
        <v>1955</v>
      </c>
      <c r="C2911">
        <v>7264351</v>
      </c>
      <c r="D2911">
        <v>34.1</v>
      </c>
      <c r="E2911">
        <v>2.26</v>
      </c>
      <c r="F2911">
        <v>18</v>
      </c>
      <c r="G2911">
        <v>5030711</v>
      </c>
      <c r="H2911">
        <v>2746072141</v>
      </c>
      <c r="I2911" s="3">
        <f t="shared" si="45"/>
        <v>0.692520364172932</v>
      </c>
    </row>
    <row r="2912" spans="1:9">
      <c r="A2912" t="s">
        <v>179</v>
      </c>
      <c r="B2912">
        <v>2024</v>
      </c>
      <c r="C2912">
        <v>8851431</v>
      </c>
      <c r="D2912">
        <v>42.6</v>
      </c>
      <c r="E2912">
        <v>1.51</v>
      </c>
      <c r="F2912">
        <v>224</v>
      </c>
      <c r="G2912">
        <v>6615850</v>
      </c>
      <c r="H2912">
        <v>8118835999</v>
      </c>
      <c r="I2912" s="3">
        <f t="shared" si="45"/>
        <v>0.747432816230506</v>
      </c>
    </row>
    <row r="2913" spans="1:9">
      <c r="A2913" t="s">
        <v>179</v>
      </c>
      <c r="B2913">
        <v>2023</v>
      </c>
      <c r="C2913">
        <v>8796669</v>
      </c>
      <c r="D2913">
        <v>42.3</v>
      </c>
      <c r="E2913">
        <v>1.5</v>
      </c>
      <c r="F2913">
        <v>223</v>
      </c>
      <c r="G2913">
        <v>6563981</v>
      </c>
      <c r="H2913">
        <v>8045311447</v>
      </c>
      <c r="I2913" s="3">
        <f t="shared" si="45"/>
        <v>0.746189381457913</v>
      </c>
    </row>
    <row r="2914" spans="1:9">
      <c r="A2914" t="s">
        <v>179</v>
      </c>
      <c r="B2914">
        <v>2022</v>
      </c>
      <c r="C2914">
        <v>8740472</v>
      </c>
      <c r="D2914">
        <v>42.1</v>
      </c>
      <c r="E2914">
        <v>1.5</v>
      </c>
      <c r="F2914">
        <v>221</v>
      </c>
      <c r="G2914">
        <v>6512319</v>
      </c>
      <c r="H2914">
        <v>7975105156</v>
      </c>
      <c r="I2914" s="3">
        <f t="shared" si="45"/>
        <v>0.745076352856001</v>
      </c>
    </row>
    <row r="2915" spans="1:9">
      <c r="A2915" t="s">
        <v>179</v>
      </c>
      <c r="B2915">
        <v>2020</v>
      </c>
      <c r="C2915">
        <v>8638613</v>
      </c>
      <c r="D2915">
        <v>41.7</v>
      </c>
      <c r="E2915">
        <v>1.49</v>
      </c>
      <c r="F2915">
        <v>219</v>
      </c>
      <c r="G2915">
        <v>6408840</v>
      </c>
      <c r="H2915">
        <v>7840952880</v>
      </c>
      <c r="I2915" s="3">
        <f t="shared" si="45"/>
        <v>0.74188298515051</v>
      </c>
    </row>
    <row r="2916" spans="1:9">
      <c r="A2916" t="s">
        <v>179</v>
      </c>
      <c r="B2916">
        <v>2015</v>
      </c>
      <c r="C2916">
        <v>8281732</v>
      </c>
      <c r="D2916">
        <v>41.2</v>
      </c>
      <c r="E2916">
        <v>1.54</v>
      </c>
      <c r="F2916">
        <v>210</v>
      </c>
      <c r="G2916">
        <v>6133126</v>
      </c>
      <c r="H2916">
        <v>7426597537</v>
      </c>
      <c r="I2916" s="3">
        <f t="shared" si="45"/>
        <v>0.740560790907023</v>
      </c>
    </row>
    <row r="2917" spans="1:9">
      <c r="A2917" t="s">
        <v>179</v>
      </c>
      <c r="B2917">
        <v>2010</v>
      </c>
      <c r="C2917">
        <v>7822435</v>
      </c>
      <c r="D2917">
        <v>40.5</v>
      </c>
      <c r="E2917">
        <v>1.52</v>
      </c>
      <c r="F2917">
        <v>198</v>
      </c>
      <c r="G2917">
        <v>5764887</v>
      </c>
      <c r="H2917">
        <v>6985603105</v>
      </c>
      <c r="I2917" s="3">
        <f t="shared" si="45"/>
        <v>0.736968348091099</v>
      </c>
    </row>
    <row r="2918" spans="1:9">
      <c r="A2918" t="s">
        <v>179</v>
      </c>
      <c r="B2918">
        <v>2005</v>
      </c>
      <c r="C2918">
        <v>7428435</v>
      </c>
      <c r="D2918">
        <v>39.2</v>
      </c>
      <c r="E2918">
        <v>1.42</v>
      </c>
      <c r="F2918">
        <v>188</v>
      </c>
      <c r="G2918">
        <v>5444962</v>
      </c>
      <c r="H2918">
        <v>6558176119</v>
      </c>
      <c r="I2918" s="3">
        <f t="shared" si="45"/>
        <v>0.732989115473178</v>
      </c>
    </row>
    <row r="2919" spans="1:9">
      <c r="A2919" t="s">
        <v>179</v>
      </c>
      <c r="B2919">
        <v>2000</v>
      </c>
      <c r="C2919">
        <v>7182059</v>
      </c>
      <c r="D2919">
        <v>37.6</v>
      </c>
      <c r="E2919">
        <v>1.49</v>
      </c>
      <c r="F2919">
        <v>182</v>
      </c>
      <c r="G2919">
        <v>5259555</v>
      </c>
      <c r="H2919">
        <v>6148898975</v>
      </c>
      <c r="I2919" s="3">
        <f t="shared" si="45"/>
        <v>0.732318545419914</v>
      </c>
    </row>
    <row r="2920" spans="1:9">
      <c r="A2920" t="s">
        <v>179</v>
      </c>
      <c r="B2920">
        <v>1995</v>
      </c>
      <c r="C2920">
        <v>7038297</v>
      </c>
      <c r="D2920">
        <v>36.3</v>
      </c>
      <c r="E2920">
        <v>1.48</v>
      </c>
      <c r="F2920">
        <v>178</v>
      </c>
      <c r="G2920">
        <v>5169422</v>
      </c>
      <c r="H2920">
        <v>5743219454</v>
      </c>
      <c r="I2920" s="3">
        <f t="shared" si="45"/>
        <v>0.734470568661709</v>
      </c>
    </row>
    <row r="2921" spans="1:9">
      <c r="A2921" t="s">
        <v>179</v>
      </c>
      <c r="B2921">
        <v>1990</v>
      </c>
      <c r="C2921">
        <v>6711693</v>
      </c>
      <c r="D2921">
        <v>35.9</v>
      </c>
      <c r="E2921">
        <v>1.58</v>
      </c>
      <c r="F2921">
        <v>170</v>
      </c>
      <c r="G2921">
        <v>4934467</v>
      </c>
      <c r="H2921">
        <v>5316175862</v>
      </c>
      <c r="I2921" s="3">
        <f t="shared" si="45"/>
        <v>0.73520451546279</v>
      </c>
    </row>
    <row r="2922" spans="1:9">
      <c r="A2922" t="s">
        <v>179</v>
      </c>
      <c r="B2922">
        <v>1985</v>
      </c>
      <c r="C2922">
        <v>6469824</v>
      </c>
      <c r="D2922">
        <v>35.1</v>
      </c>
      <c r="E2922">
        <v>1.52</v>
      </c>
      <c r="F2922">
        <v>164</v>
      </c>
      <c r="G2922">
        <v>4792236</v>
      </c>
      <c r="H2922">
        <v>4861730613</v>
      </c>
      <c r="I2922" s="3">
        <f t="shared" si="45"/>
        <v>0.740705774994807</v>
      </c>
    </row>
    <row r="2923" spans="1:9">
      <c r="A2923" t="s">
        <v>179</v>
      </c>
      <c r="B2923">
        <v>1980</v>
      </c>
      <c r="C2923">
        <v>6319113</v>
      </c>
      <c r="D2923">
        <v>33.8</v>
      </c>
      <c r="E2923">
        <v>1.55</v>
      </c>
      <c r="F2923">
        <v>160</v>
      </c>
      <c r="G2923">
        <v>4694767</v>
      </c>
      <c r="H2923">
        <v>4444007706</v>
      </c>
      <c r="I2923" s="3">
        <f t="shared" si="45"/>
        <v>0.742947150968815</v>
      </c>
    </row>
    <row r="2924" spans="1:9">
      <c r="A2924" t="s">
        <v>179</v>
      </c>
      <c r="B2924">
        <v>1975</v>
      </c>
      <c r="C2924">
        <v>6338267</v>
      </c>
      <c r="D2924">
        <v>32</v>
      </c>
      <c r="E2924">
        <v>1.62</v>
      </c>
      <c r="F2924">
        <v>160</v>
      </c>
      <c r="G2924">
        <v>4716811</v>
      </c>
      <c r="H2924">
        <v>4069437231</v>
      </c>
      <c r="I2924" s="3">
        <f t="shared" si="45"/>
        <v>0.744179915424831</v>
      </c>
    </row>
    <row r="2925" spans="1:9">
      <c r="A2925" t="s">
        <v>179</v>
      </c>
      <c r="B2925">
        <v>1970</v>
      </c>
      <c r="C2925">
        <v>6181227</v>
      </c>
      <c r="D2925">
        <v>30.9</v>
      </c>
      <c r="E2925">
        <v>2.1</v>
      </c>
      <c r="F2925">
        <v>156</v>
      </c>
      <c r="G2925">
        <v>4555620</v>
      </c>
      <c r="H2925">
        <v>3695390336</v>
      </c>
      <c r="I2925" s="3">
        <f t="shared" si="45"/>
        <v>0.737009011317656</v>
      </c>
    </row>
    <row r="2926" spans="1:9">
      <c r="A2926" t="s">
        <v>179</v>
      </c>
      <c r="B2926">
        <v>1965</v>
      </c>
      <c r="C2926">
        <v>5857047</v>
      </c>
      <c r="D2926">
        <v>30.5</v>
      </c>
      <c r="E2926">
        <v>2.58</v>
      </c>
      <c r="F2926">
        <v>148</v>
      </c>
      <c r="G2926">
        <v>4221894</v>
      </c>
      <c r="H2926">
        <v>3337111983</v>
      </c>
      <c r="I2926" s="3">
        <f t="shared" si="45"/>
        <v>0.720822967614909</v>
      </c>
    </row>
    <row r="2927" spans="1:9">
      <c r="A2927" t="s">
        <v>179</v>
      </c>
      <c r="B2927">
        <v>1960</v>
      </c>
      <c r="C2927">
        <v>5328273</v>
      </c>
      <c r="D2927">
        <v>31.6</v>
      </c>
      <c r="E2927">
        <v>2.44</v>
      </c>
      <c r="F2927">
        <v>135</v>
      </c>
      <c r="G2927">
        <v>3756214</v>
      </c>
      <c r="H2927">
        <v>3019233434</v>
      </c>
      <c r="I2927" s="3">
        <f t="shared" si="45"/>
        <v>0.704958998910153</v>
      </c>
    </row>
    <row r="2928" spans="1:9">
      <c r="A2928" t="s">
        <v>179</v>
      </c>
      <c r="B2928">
        <v>1955</v>
      </c>
      <c r="C2928">
        <v>5002410</v>
      </c>
      <c r="D2928">
        <v>31.9</v>
      </c>
      <c r="E2928">
        <v>2.3</v>
      </c>
      <c r="F2928">
        <v>127</v>
      </c>
      <c r="G2928">
        <v>3436960</v>
      </c>
      <c r="H2928">
        <v>2746072141</v>
      </c>
      <c r="I2928" s="3">
        <f t="shared" si="45"/>
        <v>0.687060836676722</v>
      </c>
    </row>
    <row r="2929" spans="1:9">
      <c r="A2929" t="s">
        <v>180</v>
      </c>
      <c r="B2929">
        <v>2024</v>
      </c>
      <c r="C2929">
        <v>24348053</v>
      </c>
      <c r="D2929">
        <v>22.9</v>
      </c>
      <c r="E2929">
        <v>2.63</v>
      </c>
      <c r="F2929">
        <v>133</v>
      </c>
      <c r="G2929">
        <v>13052654</v>
      </c>
      <c r="H2929">
        <v>8118835999</v>
      </c>
      <c r="I2929" s="3">
        <f t="shared" si="45"/>
        <v>0.53608615029711</v>
      </c>
    </row>
    <row r="2930" spans="1:9">
      <c r="A2930" t="s">
        <v>180</v>
      </c>
      <c r="B2930">
        <v>2023</v>
      </c>
      <c r="C2930">
        <v>23227014</v>
      </c>
      <c r="D2930">
        <v>22.2</v>
      </c>
      <c r="E2930">
        <v>2.67</v>
      </c>
      <c r="F2930">
        <v>126</v>
      </c>
      <c r="G2930">
        <v>12328787</v>
      </c>
      <c r="H2930">
        <v>8045311447</v>
      </c>
      <c r="I2930" s="3">
        <f t="shared" si="45"/>
        <v>0.530795176685217</v>
      </c>
    </row>
    <row r="2931" spans="1:9">
      <c r="A2931" t="s">
        <v>180</v>
      </c>
      <c r="B2931">
        <v>2022</v>
      </c>
      <c r="C2931">
        <v>22125249</v>
      </c>
      <c r="D2931">
        <v>21.6</v>
      </c>
      <c r="E2931">
        <v>2.7</v>
      </c>
      <c r="F2931">
        <v>120</v>
      </c>
      <c r="G2931">
        <v>11618692</v>
      </c>
      <c r="H2931">
        <v>7975105156</v>
      </c>
      <c r="I2931" s="3">
        <f t="shared" si="45"/>
        <v>0.525132711500784</v>
      </c>
    </row>
    <row r="2932" spans="1:9">
      <c r="A2932" t="s">
        <v>180</v>
      </c>
      <c r="B2932">
        <v>2020</v>
      </c>
      <c r="C2932">
        <v>20772595</v>
      </c>
      <c r="D2932">
        <v>20.4</v>
      </c>
      <c r="E2932">
        <v>2.8</v>
      </c>
      <c r="F2932">
        <v>113</v>
      </c>
      <c r="G2932">
        <v>10498283</v>
      </c>
      <c r="H2932">
        <v>7840952880</v>
      </c>
      <c r="I2932" s="3">
        <f t="shared" si="45"/>
        <v>0.505391021198844</v>
      </c>
    </row>
    <row r="2933" spans="1:9">
      <c r="A2933" t="s">
        <v>180</v>
      </c>
      <c r="B2933">
        <v>2015</v>
      </c>
      <c r="C2933">
        <v>19205178</v>
      </c>
      <c r="D2933">
        <v>18.3</v>
      </c>
      <c r="E2933">
        <v>3.05</v>
      </c>
      <c r="F2933">
        <v>105</v>
      </c>
      <c r="G2933">
        <v>9773578</v>
      </c>
      <c r="H2933">
        <v>7426597537</v>
      </c>
      <c r="I2933" s="3">
        <f t="shared" si="45"/>
        <v>0.508903275981092</v>
      </c>
    </row>
    <row r="2934" spans="1:9">
      <c r="A2934" t="s">
        <v>180</v>
      </c>
      <c r="B2934">
        <v>2010</v>
      </c>
      <c r="C2934">
        <v>22337563</v>
      </c>
      <c r="D2934">
        <v>20.8</v>
      </c>
      <c r="E2934">
        <v>3.4</v>
      </c>
      <c r="F2934">
        <v>122</v>
      </c>
      <c r="G2934">
        <v>11686472</v>
      </c>
      <c r="H2934">
        <v>6985603105</v>
      </c>
      <c r="I2934" s="3">
        <f t="shared" si="45"/>
        <v>0.523175782425325</v>
      </c>
    </row>
    <row r="2935" spans="1:9">
      <c r="A2935" t="s">
        <v>180</v>
      </c>
      <c r="B2935">
        <v>2005</v>
      </c>
      <c r="C2935">
        <v>18583557</v>
      </c>
      <c r="D2935">
        <v>19</v>
      </c>
      <c r="E2935">
        <v>3.81</v>
      </c>
      <c r="F2935">
        <v>101</v>
      </c>
      <c r="G2935">
        <v>9839155</v>
      </c>
      <c r="H2935">
        <v>6558176119</v>
      </c>
      <c r="I2935" s="3">
        <f t="shared" si="45"/>
        <v>0.529454883152886</v>
      </c>
    </row>
    <row r="2936" spans="1:9">
      <c r="A2936" t="s">
        <v>180</v>
      </c>
      <c r="B2936">
        <v>2000</v>
      </c>
      <c r="C2936">
        <v>16307654</v>
      </c>
      <c r="D2936">
        <v>17.8</v>
      </c>
      <c r="E2936">
        <v>4</v>
      </c>
      <c r="F2936">
        <v>89</v>
      </c>
      <c r="G2936">
        <v>8524885</v>
      </c>
      <c r="H2936">
        <v>6148898975</v>
      </c>
      <c r="I2936" s="3">
        <f t="shared" si="45"/>
        <v>0.522753610053292</v>
      </c>
    </row>
    <row r="2937" spans="1:9">
      <c r="A2937" t="s">
        <v>180</v>
      </c>
      <c r="B2937">
        <v>1995</v>
      </c>
      <c r="C2937">
        <v>14313450</v>
      </c>
      <c r="D2937">
        <v>16.6</v>
      </c>
      <c r="E2937">
        <v>4.57</v>
      </c>
      <c r="F2937">
        <v>78</v>
      </c>
      <c r="G2937">
        <v>7187664</v>
      </c>
      <c r="H2937">
        <v>5743219454</v>
      </c>
      <c r="I2937" s="3">
        <f t="shared" si="45"/>
        <v>0.502161533382937</v>
      </c>
    </row>
    <row r="2938" spans="1:9">
      <c r="A2938" t="s">
        <v>180</v>
      </c>
      <c r="B2938">
        <v>1990</v>
      </c>
      <c r="C2938">
        <v>12408996</v>
      </c>
      <c r="D2938">
        <v>15.4</v>
      </c>
      <c r="E2938">
        <v>5.38</v>
      </c>
      <c r="F2938">
        <v>68</v>
      </c>
      <c r="G2938">
        <v>6090038</v>
      </c>
      <c r="H2938">
        <v>5316175862</v>
      </c>
      <c r="I2938" s="3">
        <f t="shared" si="45"/>
        <v>0.490776046668079</v>
      </c>
    </row>
    <row r="2939" spans="1:9">
      <c r="A2939" t="s">
        <v>180</v>
      </c>
      <c r="B2939">
        <v>1985</v>
      </c>
      <c r="C2939">
        <v>10540926</v>
      </c>
      <c r="D2939">
        <v>14.7</v>
      </c>
      <c r="E2939">
        <v>6.48</v>
      </c>
      <c r="F2939">
        <v>57</v>
      </c>
      <c r="G2939">
        <v>5099767</v>
      </c>
      <c r="H2939">
        <v>4861730613</v>
      </c>
      <c r="I2939" s="3">
        <f t="shared" si="45"/>
        <v>0.483806356291658</v>
      </c>
    </row>
    <row r="2940" spans="1:9">
      <c r="A2940" t="s">
        <v>180</v>
      </c>
      <c r="B2940">
        <v>1980</v>
      </c>
      <c r="C2940">
        <v>8898954</v>
      </c>
      <c r="D2940">
        <v>14.4</v>
      </c>
      <c r="E2940">
        <v>7.16</v>
      </c>
      <c r="F2940">
        <v>48</v>
      </c>
      <c r="G2940">
        <v>4171360</v>
      </c>
      <c r="H2940">
        <v>4444007706</v>
      </c>
      <c r="I2940" s="3">
        <f t="shared" si="45"/>
        <v>0.468747225797549</v>
      </c>
    </row>
    <row r="2941" spans="1:9">
      <c r="A2941" t="s">
        <v>180</v>
      </c>
      <c r="B2941">
        <v>1975</v>
      </c>
      <c r="C2941">
        <v>7497126</v>
      </c>
      <c r="D2941">
        <v>14.6</v>
      </c>
      <c r="E2941">
        <v>7.47</v>
      </c>
      <c r="F2941">
        <v>41</v>
      </c>
      <c r="G2941">
        <v>3395649</v>
      </c>
      <c r="H2941">
        <v>4069437231</v>
      </c>
      <c r="I2941" s="3">
        <f t="shared" si="45"/>
        <v>0.45292676153502</v>
      </c>
    </row>
    <row r="2942" spans="1:9">
      <c r="A2942" t="s">
        <v>180</v>
      </c>
      <c r="B2942">
        <v>1970</v>
      </c>
      <c r="C2942">
        <v>6319199</v>
      </c>
      <c r="D2942">
        <v>14.9</v>
      </c>
      <c r="E2942">
        <v>7.69</v>
      </c>
      <c r="F2942">
        <v>34</v>
      </c>
      <c r="G2942">
        <v>2752618</v>
      </c>
      <c r="H2942">
        <v>3695390336</v>
      </c>
      <c r="I2942" s="3">
        <f t="shared" si="45"/>
        <v>0.435596030446264</v>
      </c>
    </row>
    <row r="2943" spans="1:9">
      <c r="A2943" t="s">
        <v>180</v>
      </c>
      <c r="B2943">
        <v>1965</v>
      </c>
      <c r="C2943">
        <v>5368451</v>
      </c>
      <c r="D2943">
        <v>15.5</v>
      </c>
      <c r="E2943">
        <v>7.51</v>
      </c>
      <c r="F2943">
        <v>29</v>
      </c>
      <c r="G2943">
        <v>2149575</v>
      </c>
      <c r="H2943">
        <v>3337111983</v>
      </c>
      <c r="I2943" s="3">
        <f t="shared" si="45"/>
        <v>0.400408795758777</v>
      </c>
    </row>
    <row r="2944" spans="1:9">
      <c r="A2944" t="s">
        <v>180</v>
      </c>
      <c r="B2944">
        <v>1960</v>
      </c>
      <c r="C2944">
        <v>4610712</v>
      </c>
      <c r="D2944">
        <v>16.6</v>
      </c>
      <c r="E2944">
        <v>7.49</v>
      </c>
      <c r="F2944">
        <v>25</v>
      </c>
      <c r="G2944">
        <v>1683354</v>
      </c>
      <c r="H2944">
        <v>3019233434</v>
      </c>
      <c r="I2944" s="3">
        <f t="shared" si="45"/>
        <v>0.36509632351793</v>
      </c>
    </row>
    <row r="2945" spans="1:9">
      <c r="A2945" t="s">
        <v>180</v>
      </c>
      <c r="B2945">
        <v>1955</v>
      </c>
      <c r="C2945">
        <v>3989101</v>
      </c>
      <c r="D2945">
        <v>18.3</v>
      </c>
      <c r="E2945">
        <v>7.62</v>
      </c>
      <c r="F2945">
        <v>22</v>
      </c>
      <c r="G2945">
        <v>1358205</v>
      </c>
      <c r="H2945">
        <v>2746072141</v>
      </c>
      <c r="I2945" s="3">
        <f t="shared" si="45"/>
        <v>0.340478970073708</v>
      </c>
    </row>
    <row r="2946" spans="1:9">
      <c r="A2946" t="s">
        <v>181</v>
      </c>
      <c r="B2946">
        <v>2024</v>
      </c>
      <c r="C2946">
        <v>10331513</v>
      </c>
      <c r="D2946">
        <v>21.9</v>
      </c>
      <c r="E2946">
        <v>3.07</v>
      </c>
      <c r="F2946">
        <v>74</v>
      </c>
      <c r="G2946">
        <v>2905902</v>
      </c>
      <c r="H2946">
        <v>8118835999</v>
      </c>
      <c r="I2946" s="3">
        <f t="shared" si="45"/>
        <v>0.281265870739358</v>
      </c>
    </row>
    <row r="2947" spans="1:9">
      <c r="A2947" t="s">
        <v>181</v>
      </c>
      <c r="B2947">
        <v>2023</v>
      </c>
      <c r="C2947">
        <v>10143543</v>
      </c>
      <c r="D2947">
        <v>21.8</v>
      </c>
      <c r="E2947">
        <v>3.1</v>
      </c>
      <c r="F2947">
        <v>72</v>
      </c>
      <c r="G2947">
        <v>2827094</v>
      </c>
      <c r="H2947">
        <v>8045311447</v>
      </c>
      <c r="I2947" s="3">
        <f t="shared" ref="I2947:I3010" si="46">IFERROR(G2947/C2947,"")</f>
        <v>0.278708731258891</v>
      </c>
    </row>
    <row r="2948" spans="1:9">
      <c r="A2948" t="s">
        <v>181</v>
      </c>
      <c r="B2948">
        <v>2022</v>
      </c>
      <c r="C2948">
        <v>9952787</v>
      </c>
      <c r="D2948">
        <v>21.6</v>
      </c>
      <c r="E2948">
        <v>3.14</v>
      </c>
      <c r="F2948">
        <v>71</v>
      </c>
      <c r="G2948">
        <v>2750956</v>
      </c>
      <c r="H2948">
        <v>7975105156</v>
      </c>
      <c r="I2948" s="3">
        <f t="shared" si="46"/>
        <v>0.276400570011194</v>
      </c>
    </row>
    <row r="2949" spans="1:9">
      <c r="A2949" t="s">
        <v>181</v>
      </c>
      <c r="B2949">
        <v>2020</v>
      </c>
      <c r="C2949">
        <v>9543207</v>
      </c>
      <c r="D2949">
        <v>21.3</v>
      </c>
      <c r="E2949">
        <v>3.24</v>
      </c>
      <c r="F2949">
        <v>68</v>
      </c>
      <c r="G2949">
        <v>2606273</v>
      </c>
      <c r="H2949">
        <v>7840952880</v>
      </c>
      <c r="I2949" s="3">
        <f t="shared" si="46"/>
        <v>0.273102427726864</v>
      </c>
    </row>
    <row r="2950" spans="1:9">
      <c r="A2950" t="s">
        <v>181</v>
      </c>
      <c r="B2950">
        <v>2015</v>
      </c>
      <c r="C2950">
        <v>8524063</v>
      </c>
      <c r="D2950">
        <v>20.6</v>
      </c>
      <c r="E2950">
        <v>3.46</v>
      </c>
      <c r="F2950">
        <v>61</v>
      </c>
      <c r="G2950">
        <v>2286101</v>
      </c>
      <c r="H2950">
        <v>7426597537</v>
      </c>
      <c r="I2950" s="3">
        <f t="shared" si="46"/>
        <v>0.268193817901158</v>
      </c>
    </row>
    <row r="2951" spans="1:9">
      <c r="A2951" t="s">
        <v>181</v>
      </c>
      <c r="B2951">
        <v>2010</v>
      </c>
      <c r="C2951">
        <v>7621779</v>
      </c>
      <c r="D2951">
        <v>19.8</v>
      </c>
      <c r="E2951">
        <v>3.46</v>
      </c>
      <c r="F2951">
        <v>54</v>
      </c>
      <c r="G2951">
        <v>2026528</v>
      </c>
      <c r="H2951">
        <v>6985603105</v>
      </c>
      <c r="I2951" s="3">
        <f t="shared" si="46"/>
        <v>0.265886481358224</v>
      </c>
    </row>
    <row r="2952" spans="1:9">
      <c r="A2952" t="s">
        <v>181</v>
      </c>
      <c r="B2952">
        <v>2005</v>
      </c>
      <c r="C2952">
        <v>6929145</v>
      </c>
      <c r="D2952">
        <v>18.5</v>
      </c>
      <c r="E2952">
        <v>3.44</v>
      </c>
      <c r="F2952">
        <v>50</v>
      </c>
      <c r="G2952">
        <v>1817059</v>
      </c>
      <c r="H2952">
        <v>6558176119</v>
      </c>
      <c r="I2952" s="3">
        <f t="shared" si="46"/>
        <v>0.262234229475642</v>
      </c>
    </row>
    <row r="2953" spans="1:9">
      <c r="A2953" t="s">
        <v>181</v>
      </c>
      <c r="B2953">
        <v>2000</v>
      </c>
      <c r="C2953">
        <v>6272998</v>
      </c>
      <c r="D2953">
        <v>17.2</v>
      </c>
      <c r="E2953">
        <v>4.01</v>
      </c>
      <c r="F2953">
        <v>45</v>
      </c>
      <c r="G2953">
        <v>1647352</v>
      </c>
      <c r="H2953">
        <v>6148898975</v>
      </c>
      <c r="I2953" s="3">
        <f t="shared" si="46"/>
        <v>0.262609999238004</v>
      </c>
    </row>
    <row r="2954" spans="1:9">
      <c r="A2954" t="s">
        <v>181</v>
      </c>
      <c r="B2954">
        <v>1995</v>
      </c>
      <c r="C2954">
        <v>5916173</v>
      </c>
      <c r="D2954">
        <v>16.4</v>
      </c>
      <c r="E2954">
        <v>4.66</v>
      </c>
      <c r="F2954">
        <v>42</v>
      </c>
      <c r="G2954">
        <v>1664663</v>
      </c>
      <c r="H2954">
        <v>5743219454</v>
      </c>
      <c r="I2954" s="3">
        <f t="shared" si="46"/>
        <v>0.281374969934111</v>
      </c>
    </row>
    <row r="2955" spans="1:9">
      <c r="A2955" t="s">
        <v>181</v>
      </c>
      <c r="B2955">
        <v>1990</v>
      </c>
      <c r="C2955">
        <v>5417860</v>
      </c>
      <c r="D2955">
        <v>17.2</v>
      </c>
      <c r="E2955">
        <v>5.34</v>
      </c>
      <c r="F2955">
        <v>39</v>
      </c>
      <c r="G2955">
        <v>1672719</v>
      </c>
      <c r="H2955">
        <v>5316175862</v>
      </c>
      <c r="I2955" s="3">
        <f t="shared" si="46"/>
        <v>0.308741643379489</v>
      </c>
    </row>
    <row r="2956" spans="1:9">
      <c r="A2956" t="s">
        <v>181</v>
      </c>
      <c r="B2956">
        <v>1985</v>
      </c>
      <c r="C2956">
        <v>4660598</v>
      </c>
      <c r="D2956">
        <v>17.4</v>
      </c>
      <c r="E2956">
        <v>5.77</v>
      </c>
      <c r="F2956">
        <v>33</v>
      </c>
      <c r="G2956">
        <v>1508149</v>
      </c>
      <c r="H2956">
        <v>4861730613</v>
      </c>
      <c r="I2956" s="3">
        <f t="shared" si="46"/>
        <v>0.323595598676393</v>
      </c>
    </row>
    <row r="2957" spans="1:9">
      <c r="A2957" t="s">
        <v>181</v>
      </c>
      <c r="B2957">
        <v>1980</v>
      </c>
      <c r="C2957">
        <v>4045965</v>
      </c>
      <c r="D2957">
        <v>17.2</v>
      </c>
      <c r="E2957">
        <v>6.11</v>
      </c>
      <c r="F2957">
        <v>29</v>
      </c>
      <c r="G2957">
        <v>1339141</v>
      </c>
      <c r="H2957">
        <v>4444007706</v>
      </c>
      <c r="I2957" s="3">
        <f t="shared" si="46"/>
        <v>0.330981854761472</v>
      </c>
    </row>
    <row r="2958" spans="1:9">
      <c r="A2958" t="s">
        <v>181</v>
      </c>
      <c r="B2958">
        <v>1975</v>
      </c>
      <c r="C2958">
        <v>3482125</v>
      </c>
      <c r="D2958">
        <v>16.5</v>
      </c>
      <c r="E2958">
        <v>6.6</v>
      </c>
      <c r="F2958">
        <v>25</v>
      </c>
      <c r="G2958">
        <v>1205007</v>
      </c>
      <c r="H2958">
        <v>4069437231</v>
      </c>
      <c r="I2958" s="3">
        <f t="shared" si="46"/>
        <v>0.346055066949061</v>
      </c>
    </row>
    <row r="2959" spans="1:9">
      <c r="A2959" t="s">
        <v>181</v>
      </c>
      <c r="B2959">
        <v>1970</v>
      </c>
      <c r="C2959">
        <v>2993019</v>
      </c>
      <c r="D2959">
        <v>16.2</v>
      </c>
      <c r="E2959">
        <v>7</v>
      </c>
      <c r="F2959">
        <v>21</v>
      </c>
      <c r="G2959">
        <v>1080505</v>
      </c>
      <c r="H2959">
        <v>3695390336</v>
      </c>
      <c r="I2959" s="3">
        <f t="shared" si="46"/>
        <v>0.361008399879854</v>
      </c>
    </row>
    <row r="2960" spans="1:9">
      <c r="A2960" t="s">
        <v>181</v>
      </c>
      <c r="B2960">
        <v>1965</v>
      </c>
      <c r="C2960">
        <v>2538295</v>
      </c>
      <c r="D2960">
        <v>17.3</v>
      </c>
      <c r="E2960">
        <v>6.96</v>
      </c>
      <c r="F2960">
        <v>18</v>
      </c>
      <c r="G2960">
        <v>874558</v>
      </c>
      <c r="H2960">
        <v>3337111983</v>
      </c>
      <c r="I2960" s="3">
        <f t="shared" si="46"/>
        <v>0.344545452754703</v>
      </c>
    </row>
    <row r="2961" spans="1:9">
      <c r="A2961" t="s">
        <v>181</v>
      </c>
      <c r="B2961">
        <v>1960</v>
      </c>
      <c r="C2961">
        <v>2131992</v>
      </c>
      <c r="D2961">
        <v>20.7</v>
      </c>
      <c r="E2961">
        <v>6.55</v>
      </c>
      <c r="F2961">
        <v>15</v>
      </c>
      <c r="G2961">
        <v>692233</v>
      </c>
      <c r="H2961">
        <v>3019233434</v>
      </c>
      <c r="I2961" s="3">
        <f t="shared" si="46"/>
        <v>0.324688366560475</v>
      </c>
    </row>
    <row r="2962" spans="1:9">
      <c r="A2962" t="s">
        <v>181</v>
      </c>
      <c r="B2962">
        <v>1955</v>
      </c>
      <c r="C2962">
        <v>1805209</v>
      </c>
      <c r="D2962">
        <v>21.3</v>
      </c>
      <c r="E2962">
        <v>5.83</v>
      </c>
      <c r="F2962">
        <v>13</v>
      </c>
      <c r="G2962">
        <v>560602</v>
      </c>
      <c r="H2962">
        <v>2746072141</v>
      </c>
      <c r="I2962" s="3">
        <f t="shared" si="46"/>
        <v>0.310546867426431</v>
      </c>
    </row>
    <row r="2963" spans="1:9">
      <c r="A2963" t="s">
        <v>182</v>
      </c>
      <c r="B2963">
        <v>2024</v>
      </c>
      <c r="C2963">
        <v>69419073</v>
      </c>
      <c r="D2963">
        <v>17.2</v>
      </c>
      <c r="E2963">
        <v>4.51</v>
      </c>
      <c r="F2963">
        <v>78</v>
      </c>
      <c r="G2963">
        <v>26929194</v>
      </c>
      <c r="H2963">
        <v>8118835999</v>
      </c>
      <c r="I2963" s="3">
        <f t="shared" si="46"/>
        <v>0.387922120481211</v>
      </c>
    </row>
    <row r="2964" spans="1:9">
      <c r="A2964" t="s">
        <v>182</v>
      </c>
      <c r="B2964">
        <v>2023</v>
      </c>
      <c r="C2964">
        <v>67438106</v>
      </c>
      <c r="D2964">
        <v>17</v>
      </c>
      <c r="E2964">
        <v>4.59</v>
      </c>
      <c r="F2964">
        <v>76</v>
      </c>
      <c r="G2964">
        <v>25659393</v>
      </c>
      <c r="H2964">
        <v>8045311447</v>
      </c>
      <c r="I2964" s="3">
        <f t="shared" si="46"/>
        <v>0.380488043362309</v>
      </c>
    </row>
    <row r="2965" spans="1:9">
      <c r="A2965" t="s">
        <v>182</v>
      </c>
      <c r="B2965">
        <v>2022</v>
      </c>
      <c r="C2965">
        <v>65497748</v>
      </c>
      <c r="D2965">
        <v>16.9</v>
      </c>
      <c r="E2965">
        <v>4.66</v>
      </c>
      <c r="F2965">
        <v>74</v>
      </c>
      <c r="G2965">
        <v>24434383</v>
      </c>
      <c r="H2965">
        <v>7975105156</v>
      </c>
      <c r="I2965" s="3">
        <f t="shared" si="46"/>
        <v>0.373056841587897</v>
      </c>
    </row>
    <row r="2966" spans="1:9">
      <c r="A2966" t="s">
        <v>182</v>
      </c>
      <c r="B2966">
        <v>2020</v>
      </c>
      <c r="C2966">
        <v>61704518</v>
      </c>
      <c r="D2966">
        <v>16.7</v>
      </c>
      <c r="E2966">
        <v>4.8</v>
      </c>
      <c r="F2966">
        <v>70</v>
      </c>
      <c r="G2966">
        <v>22113353</v>
      </c>
      <c r="H2966">
        <v>7840952880</v>
      </c>
      <c r="I2966" s="3">
        <f t="shared" si="46"/>
        <v>0.358374941037543</v>
      </c>
    </row>
    <row r="2967" spans="1:9">
      <c r="A2967" t="s">
        <v>182</v>
      </c>
      <c r="B2967">
        <v>2015</v>
      </c>
      <c r="C2967">
        <v>52542823</v>
      </c>
      <c r="D2967">
        <v>16.4</v>
      </c>
      <c r="E2967">
        <v>5.09</v>
      </c>
      <c r="F2967">
        <v>59</v>
      </c>
      <c r="G2967">
        <v>17035213</v>
      </c>
      <c r="H2967">
        <v>7426597537</v>
      </c>
      <c r="I2967" s="3">
        <f t="shared" si="46"/>
        <v>0.324215792516516</v>
      </c>
    </row>
    <row r="2968" spans="1:9">
      <c r="A2968" t="s">
        <v>182</v>
      </c>
      <c r="B2968">
        <v>2010</v>
      </c>
      <c r="C2968">
        <v>45110527</v>
      </c>
      <c r="D2968">
        <v>16.4</v>
      </c>
      <c r="E2968">
        <v>5.29</v>
      </c>
      <c r="F2968">
        <v>51</v>
      </c>
      <c r="G2968">
        <v>12959969</v>
      </c>
      <c r="H2968">
        <v>6985603105</v>
      </c>
      <c r="I2968" s="3">
        <f t="shared" si="46"/>
        <v>0.287293673159704</v>
      </c>
    </row>
    <row r="2969" spans="1:9">
      <c r="A2969" t="s">
        <v>182</v>
      </c>
      <c r="B2969">
        <v>2005</v>
      </c>
      <c r="C2969">
        <v>39439505</v>
      </c>
      <c r="D2969">
        <v>16.4</v>
      </c>
      <c r="E2969">
        <v>5.61</v>
      </c>
      <c r="F2969">
        <v>45</v>
      </c>
      <c r="G2969">
        <v>9791527</v>
      </c>
      <c r="H2969">
        <v>6558176119</v>
      </c>
      <c r="I2969" s="3">
        <f t="shared" si="46"/>
        <v>0.248266985095274</v>
      </c>
    </row>
    <row r="2970" spans="1:9">
      <c r="A2970" t="s">
        <v>182</v>
      </c>
      <c r="B2970">
        <v>2000</v>
      </c>
      <c r="C2970">
        <v>34463704</v>
      </c>
      <c r="D2970">
        <v>16.3</v>
      </c>
      <c r="E2970">
        <v>5.69</v>
      </c>
      <c r="F2970">
        <v>39</v>
      </c>
      <c r="G2970">
        <v>7624725</v>
      </c>
      <c r="H2970">
        <v>6148898975</v>
      </c>
      <c r="I2970" s="3">
        <f t="shared" si="46"/>
        <v>0.221239278285352</v>
      </c>
    </row>
    <row r="2971" spans="1:9">
      <c r="A2971" t="s">
        <v>182</v>
      </c>
      <c r="B2971">
        <v>1995</v>
      </c>
      <c r="C2971">
        <v>30560071</v>
      </c>
      <c r="D2971">
        <v>15.9</v>
      </c>
      <c r="E2971">
        <v>5.87</v>
      </c>
      <c r="F2971">
        <v>34</v>
      </c>
      <c r="G2971">
        <v>6154968</v>
      </c>
      <c r="H2971">
        <v>5743219454</v>
      </c>
      <c r="I2971" s="3">
        <f t="shared" si="46"/>
        <v>0.201405553017203</v>
      </c>
    </row>
    <row r="2972" spans="1:9">
      <c r="A2972" t="s">
        <v>182</v>
      </c>
      <c r="B2972">
        <v>1990</v>
      </c>
      <c r="C2972">
        <v>26206012</v>
      </c>
      <c r="D2972">
        <v>15.6</v>
      </c>
      <c r="E2972">
        <v>6.2</v>
      </c>
      <c r="F2972">
        <v>30</v>
      </c>
      <c r="G2972">
        <v>4807840</v>
      </c>
      <c r="H2972">
        <v>5316175862</v>
      </c>
      <c r="I2972" s="3">
        <f t="shared" si="46"/>
        <v>0.183463244998896</v>
      </c>
    </row>
    <row r="2973" spans="1:9">
      <c r="A2973" t="s">
        <v>182</v>
      </c>
      <c r="B2973">
        <v>1985</v>
      </c>
      <c r="C2973">
        <v>22569625</v>
      </c>
      <c r="D2973">
        <v>15.2</v>
      </c>
      <c r="E2973">
        <v>6.57</v>
      </c>
      <c r="F2973">
        <v>25</v>
      </c>
      <c r="G2973">
        <v>3661481</v>
      </c>
      <c r="H2973">
        <v>4861730613</v>
      </c>
      <c r="I2973" s="3">
        <f t="shared" si="46"/>
        <v>0.162230475694656</v>
      </c>
    </row>
    <row r="2974" spans="1:9">
      <c r="A2974" t="s">
        <v>182</v>
      </c>
      <c r="B2974">
        <v>1980</v>
      </c>
      <c r="C2974">
        <v>19297659</v>
      </c>
      <c r="D2974">
        <v>15.5</v>
      </c>
      <c r="E2974">
        <v>6.91</v>
      </c>
      <c r="F2974">
        <v>22</v>
      </c>
      <c r="G2974">
        <v>2719241</v>
      </c>
      <c r="H2974">
        <v>4444007706</v>
      </c>
      <c r="I2974" s="3">
        <f t="shared" si="46"/>
        <v>0.140910407837552</v>
      </c>
    </row>
    <row r="2975" spans="1:9">
      <c r="A2975" t="s">
        <v>182</v>
      </c>
      <c r="B2975">
        <v>1975</v>
      </c>
      <c r="C2975">
        <v>16243826</v>
      </c>
      <c r="D2975">
        <v>15.8</v>
      </c>
      <c r="E2975">
        <v>7</v>
      </c>
      <c r="F2975">
        <v>18</v>
      </c>
      <c r="G2975">
        <v>1781210</v>
      </c>
      <c r="H2975">
        <v>4069437231</v>
      </c>
      <c r="I2975" s="3">
        <f t="shared" si="46"/>
        <v>0.109654585071276</v>
      </c>
    </row>
    <row r="2976" spans="1:9">
      <c r="A2976" t="s">
        <v>182</v>
      </c>
      <c r="B2976">
        <v>1970</v>
      </c>
      <c r="C2976">
        <v>13618192</v>
      </c>
      <c r="D2976">
        <v>15.8</v>
      </c>
      <c r="E2976">
        <v>6.91</v>
      </c>
      <c r="F2976">
        <v>15</v>
      </c>
      <c r="G2976">
        <v>1068352</v>
      </c>
      <c r="H2976">
        <v>3695390336</v>
      </c>
      <c r="I2976" s="3">
        <f t="shared" si="46"/>
        <v>0.078450355230709</v>
      </c>
    </row>
    <row r="2977" spans="1:9">
      <c r="A2977" t="s">
        <v>182</v>
      </c>
      <c r="B2977">
        <v>1965</v>
      </c>
      <c r="C2977">
        <v>11630603</v>
      </c>
      <c r="D2977">
        <v>16</v>
      </c>
      <c r="E2977">
        <v>6.78</v>
      </c>
      <c r="F2977">
        <v>13</v>
      </c>
      <c r="G2977">
        <v>704473</v>
      </c>
      <c r="H2977">
        <v>3337111983</v>
      </c>
      <c r="I2977" s="3">
        <f t="shared" si="46"/>
        <v>0.0605706342138924</v>
      </c>
    </row>
    <row r="2978" spans="1:9">
      <c r="A2978" t="s">
        <v>182</v>
      </c>
      <c r="B2978">
        <v>1960</v>
      </c>
      <c r="C2978">
        <v>10042458</v>
      </c>
      <c r="D2978">
        <v>16</v>
      </c>
      <c r="E2978">
        <v>6.73</v>
      </c>
      <c r="F2978">
        <v>11</v>
      </c>
      <c r="G2978">
        <v>528498</v>
      </c>
      <c r="H2978">
        <v>3019233434</v>
      </c>
      <c r="I2978" s="3">
        <f t="shared" si="46"/>
        <v>0.0526263590049368</v>
      </c>
    </row>
    <row r="2979" spans="1:9">
      <c r="A2979" t="s">
        <v>182</v>
      </c>
      <c r="B2979">
        <v>1955</v>
      </c>
      <c r="C2979">
        <v>8725576</v>
      </c>
      <c r="D2979">
        <v>16.1</v>
      </c>
      <c r="E2979">
        <v>6.61</v>
      </c>
      <c r="F2979">
        <v>10</v>
      </c>
      <c r="G2979">
        <v>385389</v>
      </c>
      <c r="H2979">
        <v>2746072141</v>
      </c>
      <c r="I2979" s="3">
        <f t="shared" si="46"/>
        <v>0.0441677431954062</v>
      </c>
    </row>
    <row r="2980" spans="1:9">
      <c r="A2980" t="s">
        <v>183</v>
      </c>
      <c r="B2980">
        <v>2024</v>
      </c>
      <c r="C2980">
        <v>71885799</v>
      </c>
      <c r="D2980">
        <v>40.7</v>
      </c>
      <c r="E2980">
        <v>1.31</v>
      </c>
      <c r="F2980">
        <v>141</v>
      </c>
      <c r="G2980">
        <v>37838857</v>
      </c>
      <c r="H2980">
        <v>8118835999</v>
      </c>
      <c r="I2980" s="3">
        <f t="shared" si="46"/>
        <v>0.526374576430596</v>
      </c>
    </row>
    <row r="2981" spans="1:9">
      <c r="A2981" t="s">
        <v>183</v>
      </c>
      <c r="B2981">
        <v>2023</v>
      </c>
      <c r="C2981">
        <v>71801279</v>
      </c>
      <c r="D2981">
        <v>40.2</v>
      </c>
      <c r="E2981">
        <v>1.32</v>
      </c>
      <c r="F2981">
        <v>141</v>
      </c>
      <c r="G2981">
        <v>37322064</v>
      </c>
      <c r="H2981">
        <v>8045311447</v>
      </c>
      <c r="I2981" s="3">
        <f t="shared" si="46"/>
        <v>0.519796645962254</v>
      </c>
    </row>
    <row r="2982" spans="1:9">
      <c r="A2982" t="s">
        <v>183</v>
      </c>
      <c r="B2982">
        <v>2022</v>
      </c>
      <c r="C2982">
        <v>71697030</v>
      </c>
      <c r="D2982">
        <v>39.7</v>
      </c>
      <c r="E2982">
        <v>1.32</v>
      </c>
      <c r="F2982">
        <v>140</v>
      </c>
      <c r="G2982">
        <v>36793252</v>
      </c>
      <c r="H2982">
        <v>7975105156</v>
      </c>
      <c r="I2982" s="3">
        <f t="shared" si="46"/>
        <v>0.513176794073618</v>
      </c>
    </row>
    <row r="2983" spans="1:9">
      <c r="A2983" t="s">
        <v>183</v>
      </c>
      <c r="B2983">
        <v>2020</v>
      </c>
      <c r="C2983">
        <v>71475664</v>
      </c>
      <c r="D2983">
        <v>38.8</v>
      </c>
      <c r="E2983">
        <v>1.34</v>
      </c>
      <c r="F2983">
        <v>140</v>
      </c>
      <c r="G2983">
        <v>35698325</v>
      </c>
      <c r="H2983">
        <v>7840952880</v>
      </c>
      <c r="I2983" s="3">
        <f t="shared" si="46"/>
        <v>0.499447266415042</v>
      </c>
    </row>
    <row r="2984" spans="1:9">
      <c r="A2984" t="s">
        <v>183</v>
      </c>
      <c r="B2984">
        <v>2015</v>
      </c>
      <c r="C2984">
        <v>70294397</v>
      </c>
      <c r="D2984">
        <v>36.5</v>
      </c>
      <c r="E2984">
        <v>1.47</v>
      </c>
      <c r="F2984">
        <v>138</v>
      </c>
      <c r="G2984">
        <v>32745680</v>
      </c>
      <c r="H2984">
        <v>7426597537</v>
      </c>
      <c r="I2984" s="3">
        <f t="shared" si="46"/>
        <v>0.465836274262371</v>
      </c>
    </row>
    <row r="2985" spans="1:9">
      <c r="A2985" t="s">
        <v>183</v>
      </c>
      <c r="B2985">
        <v>2010</v>
      </c>
      <c r="C2985">
        <v>68270489</v>
      </c>
      <c r="D2985">
        <v>34.5</v>
      </c>
      <c r="E2985">
        <v>1.58</v>
      </c>
      <c r="F2985">
        <v>134</v>
      </c>
      <c r="G2985">
        <v>29475114</v>
      </c>
      <c r="H2985">
        <v>6985603105</v>
      </c>
      <c r="I2985" s="3">
        <f t="shared" si="46"/>
        <v>0.431740191578238</v>
      </c>
    </row>
    <row r="2986" spans="1:9">
      <c r="A2986" t="s">
        <v>183</v>
      </c>
      <c r="B2986">
        <v>2005</v>
      </c>
      <c r="C2986">
        <v>65821360</v>
      </c>
      <c r="D2986">
        <v>32.3</v>
      </c>
      <c r="E2986">
        <v>1.59</v>
      </c>
      <c r="F2986">
        <v>129</v>
      </c>
      <c r="G2986">
        <v>24476532</v>
      </c>
      <c r="H2986">
        <v>6558176119</v>
      </c>
      <c r="I2986" s="3">
        <f t="shared" si="46"/>
        <v>0.371863054789509</v>
      </c>
    </row>
    <row r="2987" spans="1:9">
      <c r="A2987" t="s">
        <v>183</v>
      </c>
      <c r="B2987">
        <v>2000</v>
      </c>
      <c r="C2987">
        <v>63066603</v>
      </c>
      <c r="D2987">
        <v>30.1</v>
      </c>
      <c r="E2987">
        <v>1.61</v>
      </c>
      <c r="F2987">
        <v>123</v>
      </c>
      <c r="G2987">
        <v>19759915</v>
      </c>
      <c r="H2987">
        <v>6148898975</v>
      </c>
      <c r="I2987" s="3">
        <f t="shared" si="46"/>
        <v>0.313318207419543</v>
      </c>
    </row>
    <row r="2988" spans="1:9">
      <c r="A2988" t="s">
        <v>183</v>
      </c>
      <c r="B2988">
        <v>1995</v>
      </c>
      <c r="C2988">
        <v>59424834</v>
      </c>
      <c r="D2988">
        <v>26.9</v>
      </c>
      <c r="E2988">
        <v>1.9</v>
      </c>
      <c r="F2988">
        <v>116</v>
      </c>
      <c r="G2988">
        <v>18012031</v>
      </c>
      <c r="H2988">
        <v>5743219454</v>
      </c>
      <c r="I2988" s="3">
        <f t="shared" si="46"/>
        <v>0.303106122265314</v>
      </c>
    </row>
    <row r="2989" spans="1:9">
      <c r="A2989" t="s">
        <v>183</v>
      </c>
      <c r="B2989">
        <v>1990</v>
      </c>
      <c r="C2989">
        <v>55228410</v>
      </c>
      <c r="D2989">
        <v>23.3</v>
      </c>
      <c r="E2989">
        <v>2.09</v>
      </c>
      <c r="F2989">
        <v>108</v>
      </c>
      <c r="G2989">
        <v>16648721</v>
      </c>
      <c r="H2989">
        <v>5316175862</v>
      </c>
      <c r="I2989" s="3">
        <f t="shared" si="46"/>
        <v>0.301452114953155</v>
      </c>
    </row>
    <row r="2990" spans="1:9">
      <c r="A2990" t="s">
        <v>183</v>
      </c>
      <c r="B2990">
        <v>1985</v>
      </c>
      <c r="C2990">
        <v>50594940</v>
      </c>
      <c r="D2990">
        <v>20.9</v>
      </c>
      <c r="E2990">
        <v>2.52</v>
      </c>
      <c r="F2990">
        <v>99</v>
      </c>
      <c r="G2990">
        <v>14621264</v>
      </c>
      <c r="H2990">
        <v>4861730613</v>
      </c>
      <c r="I2990" s="3">
        <f t="shared" si="46"/>
        <v>0.288986685229788</v>
      </c>
    </row>
    <row r="2991" spans="1:9">
      <c r="A2991" t="s">
        <v>183</v>
      </c>
      <c r="B2991">
        <v>1980</v>
      </c>
      <c r="C2991">
        <v>45737753</v>
      </c>
      <c r="D2991">
        <v>18.9</v>
      </c>
      <c r="E2991">
        <v>3.36</v>
      </c>
      <c r="F2991">
        <v>90</v>
      </c>
      <c r="G2991">
        <v>12695065</v>
      </c>
      <c r="H2991">
        <v>4444007706</v>
      </c>
      <c r="I2991" s="3">
        <f t="shared" si="46"/>
        <v>0.277562061258235</v>
      </c>
    </row>
    <row r="2992" spans="1:9">
      <c r="A2992" t="s">
        <v>183</v>
      </c>
      <c r="B2992">
        <v>1975</v>
      </c>
      <c r="C2992">
        <v>40908471</v>
      </c>
      <c r="D2992">
        <v>17.3</v>
      </c>
      <c r="E2992">
        <v>4.4</v>
      </c>
      <c r="F2992">
        <v>80</v>
      </c>
      <c r="G2992">
        <v>10058137</v>
      </c>
      <c r="H2992">
        <v>4069437231</v>
      </c>
      <c r="I2992" s="3">
        <f t="shared" si="46"/>
        <v>0.245869296850523</v>
      </c>
    </row>
    <row r="2993" spans="1:9">
      <c r="A2993" t="s">
        <v>183</v>
      </c>
      <c r="B2993">
        <v>1970</v>
      </c>
      <c r="C2993">
        <v>35791728</v>
      </c>
      <c r="D2993">
        <v>16.4</v>
      </c>
      <c r="E2993">
        <v>5.55</v>
      </c>
      <c r="F2993">
        <v>70</v>
      </c>
      <c r="G2993">
        <v>7704931</v>
      </c>
      <c r="H2993">
        <v>3695390336</v>
      </c>
      <c r="I2993" s="3">
        <f t="shared" si="46"/>
        <v>0.215271277206845</v>
      </c>
    </row>
    <row r="2994" spans="1:9">
      <c r="A2994" t="s">
        <v>183</v>
      </c>
      <c r="B2994">
        <v>1965</v>
      </c>
      <c r="C2994">
        <v>30940270</v>
      </c>
      <c r="D2994">
        <v>16.3</v>
      </c>
      <c r="E2994">
        <v>6.19</v>
      </c>
      <c r="F2994">
        <v>61</v>
      </c>
      <c r="G2994">
        <v>6434876</v>
      </c>
      <c r="H2994">
        <v>3337111983</v>
      </c>
      <c r="I2994" s="3">
        <f t="shared" si="46"/>
        <v>0.207977370591789</v>
      </c>
    </row>
    <row r="2995" spans="1:9">
      <c r="A2995" t="s">
        <v>183</v>
      </c>
      <c r="B2995">
        <v>1960</v>
      </c>
      <c r="C2995">
        <v>26596584</v>
      </c>
      <c r="D2995">
        <v>17</v>
      </c>
      <c r="E2995">
        <v>6.25</v>
      </c>
      <c r="F2995">
        <v>52</v>
      </c>
      <c r="G2995">
        <v>5389651</v>
      </c>
      <c r="H2995">
        <v>3019233434</v>
      </c>
      <c r="I2995" s="3">
        <f t="shared" si="46"/>
        <v>0.202644482464365</v>
      </c>
    </row>
    <row r="2996" spans="1:9">
      <c r="A2996" t="s">
        <v>183</v>
      </c>
      <c r="B2996">
        <v>1955</v>
      </c>
      <c r="C2996">
        <v>23173970</v>
      </c>
      <c r="D2996">
        <v>17.4</v>
      </c>
      <c r="E2996">
        <v>6.35</v>
      </c>
      <c r="F2996">
        <v>45</v>
      </c>
      <c r="G2996">
        <v>4277639</v>
      </c>
      <c r="H2996">
        <v>2746072141</v>
      </c>
      <c r="I2996" s="3">
        <f t="shared" si="46"/>
        <v>0.184588096040514</v>
      </c>
    </row>
    <row r="2997" spans="1:9">
      <c r="A2997" t="s">
        <v>184</v>
      </c>
      <c r="B2997">
        <v>2024</v>
      </c>
      <c r="C2997">
        <v>1379883</v>
      </c>
      <c r="D2997">
        <v>21.2</v>
      </c>
      <c r="E2997">
        <v>2.88</v>
      </c>
      <c r="F2997">
        <v>93</v>
      </c>
      <c r="G2997">
        <v>494012</v>
      </c>
      <c r="H2997">
        <v>8118835999</v>
      </c>
      <c r="I2997" s="3">
        <f t="shared" si="46"/>
        <v>0.358010063172023</v>
      </c>
    </row>
    <row r="2998" spans="1:9">
      <c r="A2998" t="s">
        <v>184</v>
      </c>
      <c r="B2998">
        <v>2023</v>
      </c>
      <c r="C2998">
        <v>1360596</v>
      </c>
      <c r="D2998">
        <v>20.9</v>
      </c>
      <c r="E2998">
        <v>2.96</v>
      </c>
      <c r="F2998">
        <v>91</v>
      </c>
      <c r="G2998">
        <v>477963</v>
      </c>
      <c r="H2998">
        <v>8045311447</v>
      </c>
      <c r="I2998" s="3">
        <f t="shared" si="46"/>
        <v>0.351289434924107</v>
      </c>
    </row>
    <row r="2999" spans="1:9">
      <c r="A2999" t="s">
        <v>184</v>
      </c>
      <c r="B2999">
        <v>2022</v>
      </c>
      <c r="C2999">
        <v>1341296</v>
      </c>
      <c r="D2999">
        <v>20.6</v>
      </c>
      <c r="E2999">
        <v>3.05</v>
      </c>
      <c r="F2999">
        <v>90</v>
      </c>
      <c r="G2999">
        <v>462385</v>
      </c>
      <c r="H2999">
        <v>7975105156</v>
      </c>
      <c r="I2999" s="3">
        <f t="shared" si="46"/>
        <v>0.344730022306784</v>
      </c>
    </row>
    <row r="3000" spans="1:9">
      <c r="A3000" t="s">
        <v>184</v>
      </c>
      <c r="B3000">
        <v>2020</v>
      </c>
      <c r="C3000">
        <v>1299995</v>
      </c>
      <c r="D3000">
        <v>20</v>
      </c>
      <c r="E3000">
        <v>3.25</v>
      </c>
      <c r="F3000">
        <v>87</v>
      </c>
      <c r="G3000">
        <v>432649</v>
      </c>
      <c r="H3000">
        <v>7840952880</v>
      </c>
      <c r="I3000" s="3">
        <f t="shared" si="46"/>
        <v>0.332808203108473</v>
      </c>
    </row>
    <row r="3001" spans="1:9">
      <c r="A3001" t="s">
        <v>184</v>
      </c>
      <c r="B3001">
        <v>2015</v>
      </c>
      <c r="C3001">
        <v>1205813</v>
      </c>
      <c r="D3001">
        <v>18.8</v>
      </c>
      <c r="E3001">
        <v>3.9</v>
      </c>
      <c r="F3001">
        <v>81</v>
      </c>
      <c r="G3001">
        <v>365966</v>
      </c>
      <c r="H3001">
        <v>7426597537</v>
      </c>
      <c r="I3001" s="3">
        <f t="shared" si="46"/>
        <v>0.303501455034902</v>
      </c>
    </row>
    <row r="3002" spans="1:9">
      <c r="A3002" t="s">
        <v>184</v>
      </c>
      <c r="B3002">
        <v>2010</v>
      </c>
      <c r="C3002">
        <v>1088486</v>
      </c>
      <c r="D3002">
        <v>17.9</v>
      </c>
      <c r="E3002">
        <v>4.85</v>
      </c>
      <c r="F3002">
        <v>73</v>
      </c>
      <c r="G3002">
        <v>307717</v>
      </c>
      <c r="H3002">
        <v>6985603105</v>
      </c>
      <c r="I3002" s="3">
        <f t="shared" si="46"/>
        <v>0.282701844580454</v>
      </c>
    </row>
    <row r="3003" spans="1:9">
      <c r="A3003" t="s">
        <v>184</v>
      </c>
      <c r="B3003">
        <v>2005</v>
      </c>
      <c r="C3003">
        <v>969313</v>
      </c>
      <c r="D3003">
        <v>17.2</v>
      </c>
      <c r="E3003">
        <v>5.71</v>
      </c>
      <c r="F3003">
        <v>65</v>
      </c>
      <c r="G3003">
        <v>267304</v>
      </c>
      <c r="H3003">
        <v>6558176119</v>
      </c>
      <c r="I3003" s="3">
        <f t="shared" si="46"/>
        <v>0.275766444894477</v>
      </c>
    </row>
    <row r="3004" spans="1:9">
      <c r="A3004" t="s">
        <v>184</v>
      </c>
      <c r="B3004">
        <v>2000</v>
      </c>
      <c r="C3004">
        <v>878360</v>
      </c>
      <c r="D3004">
        <v>17.3</v>
      </c>
      <c r="E3004">
        <v>5.98</v>
      </c>
      <c r="F3004">
        <v>59</v>
      </c>
      <c r="G3004">
        <v>211480</v>
      </c>
      <c r="H3004">
        <v>6148898975</v>
      </c>
      <c r="I3004" s="3">
        <f t="shared" si="46"/>
        <v>0.240766883737875</v>
      </c>
    </row>
    <row r="3005" spans="1:9">
      <c r="A3005" t="s">
        <v>184</v>
      </c>
      <c r="B3005">
        <v>1995</v>
      </c>
      <c r="C3005">
        <v>819226</v>
      </c>
      <c r="D3005">
        <v>17.8</v>
      </c>
      <c r="E3005">
        <v>5.94</v>
      </c>
      <c r="F3005">
        <v>55</v>
      </c>
      <c r="G3005">
        <v>196370</v>
      </c>
      <c r="H3005">
        <v>5743219454</v>
      </c>
      <c r="I3005" s="3">
        <f t="shared" si="46"/>
        <v>0.239701864931045</v>
      </c>
    </row>
    <row r="3006" spans="1:9">
      <c r="A3006" t="s">
        <v>184</v>
      </c>
      <c r="B3006">
        <v>1990</v>
      </c>
      <c r="C3006">
        <v>758106</v>
      </c>
      <c r="D3006">
        <v>18.1</v>
      </c>
      <c r="E3006">
        <v>5.81</v>
      </c>
      <c r="F3006">
        <v>51</v>
      </c>
      <c r="G3006">
        <v>156717</v>
      </c>
      <c r="H3006">
        <v>5316175862</v>
      </c>
      <c r="I3006" s="3">
        <f t="shared" si="46"/>
        <v>0.206721751311822</v>
      </c>
    </row>
    <row r="3007" spans="1:9">
      <c r="A3007" t="s">
        <v>184</v>
      </c>
      <c r="B3007">
        <v>1985</v>
      </c>
      <c r="C3007">
        <v>682109</v>
      </c>
      <c r="D3007">
        <v>18.5</v>
      </c>
      <c r="E3007">
        <v>5.65</v>
      </c>
      <c r="F3007">
        <v>46</v>
      </c>
      <c r="G3007">
        <v>123808</v>
      </c>
      <c r="H3007">
        <v>4861730613</v>
      </c>
      <c r="I3007" s="3">
        <f t="shared" si="46"/>
        <v>0.181507647604708</v>
      </c>
    </row>
    <row r="3008" spans="1:9">
      <c r="A3008" t="s">
        <v>184</v>
      </c>
      <c r="B3008">
        <v>1980</v>
      </c>
      <c r="C3008">
        <v>642224</v>
      </c>
      <c r="D3008">
        <v>18.7</v>
      </c>
      <c r="E3008">
        <v>5.22</v>
      </c>
      <c r="F3008">
        <v>43</v>
      </c>
      <c r="G3008">
        <v>96847</v>
      </c>
      <c r="H3008">
        <v>4444007706</v>
      </c>
      <c r="I3008" s="3">
        <f t="shared" si="46"/>
        <v>0.150799409551807</v>
      </c>
    </row>
    <row r="3009" spans="1:9">
      <c r="A3009" t="s">
        <v>184</v>
      </c>
      <c r="B3009">
        <v>1975</v>
      </c>
      <c r="C3009">
        <v>600126</v>
      </c>
      <c r="D3009">
        <v>19</v>
      </c>
      <c r="E3009">
        <v>5.19</v>
      </c>
      <c r="F3009">
        <v>40</v>
      </c>
      <c r="G3009">
        <v>97038</v>
      </c>
      <c r="H3009">
        <v>4069437231</v>
      </c>
      <c r="I3009" s="3">
        <f t="shared" si="46"/>
        <v>0.161696043830796</v>
      </c>
    </row>
    <row r="3010" spans="1:9">
      <c r="A3010" t="s">
        <v>184</v>
      </c>
      <c r="B3010">
        <v>1970</v>
      </c>
      <c r="C3010">
        <v>554021</v>
      </c>
      <c r="D3010">
        <v>19.4</v>
      </c>
      <c r="E3010">
        <v>5.66</v>
      </c>
      <c r="F3010">
        <v>37</v>
      </c>
      <c r="G3010">
        <v>77977</v>
      </c>
      <c r="H3010">
        <v>3695390336</v>
      </c>
      <c r="I3010" s="3">
        <f t="shared" si="46"/>
        <v>0.140747372392021</v>
      </c>
    </row>
    <row r="3011" spans="1:9">
      <c r="A3011" t="s">
        <v>184</v>
      </c>
      <c r="B3011">
        <v>1965</v>
      </c>
      <c r="C3011">
        <v>507477</v>
      </c>
      <c r="D3011">
        <v>18.8</v>
      </c>
      <c r="E3011">
        <v>6.01</v>
      </c>
      <c r="F3011">
        <v>34</v>
      </c>
      <c r="G3011">
        <v>62237</v>
      </c>
      <c r="H3011">
        <v>3337111983</v>
      </c>
      <c r="I3011" s="3">
        <f t="shared" ref="I3011:I3074" si="47">IFERROR(G3011/C3011,"")</f>
        <v>0.122640040829437</v>
      </c>
    </row>
    <row r="3012" spans="1:9">
      <c r="A3012" t="s">
        <v>184</v>
      </c>
      <c r="B3012">
        <v>1960</v>
      </c>
      <c r="C3012">
        <v>468573</v>
      </c>
      <c r="D3012">
        <v>18.2</v>
      </c>
      <c r="E3012">
        <v>6.32</v>
      </c>
      <c r="F3012">
        <v>32</v>
      </c>
      <c r="G3012">
        <v>50449</v>
      </c>
      <c r="H3012">
        <v>3019233434</v>
      </c>
      <c r="I3012" s="3">
        <f t="shared" si="47"/>
        <v>0.107665187708212</v>
      </c>
    </row>
    <row r="3013" spans="1:9">
      <c r="A3013" t="s">
        <v>184</v>
      </c>
      <c r="B3013">
        <v>1955</v>
      </c>
      <c r="C3013">
        <v>437426</v>
      </c>
      <c r="D3013">
        <v>17.5</v>
      </c>
      <c r="E3013">
        <v>6.48</v>
      </c>
      <c r="F3013">
        <v>29</v>
      </c>
      <c r="G3013">
        <v>46096</v>
      </c>
      <c r="H3013">
        <v>2746072141</v>
      </c>
      <c r="I3013" s="3">
        <f t="shared" si="47"/>
        <v>0.105380110007178</v>
      </c>
    </row>
    <row r="3014" spans="1:9">
      <c r="A3014" t="s">
        <v>185</v>
      </c>
      <c r="B3014">
        <v>2024</v>
      </c>
      <c r="C3014">
        <v>9260864</v>
      </c>
      <c r="D3014">
        <v>19</v>
      </c>
      <c r="E3014">
        <v>4.07</v>
      </c>
      <c r="F3014">
        <v>170</v>
      </c>
      <c r="G3014">
        <v>4146103</v>
      </c>
      <c r="H3014">
        <v>8118835999</v>
      </c>
      <c r="I3014" s="3">
        <f t="shared" si="47"/>
        <v>0.447701531952094</v>
      </c>
    </row>
    <row r="3015" spans="1:9">
      <c r="A3015" t="s">
        <v>185</v>
      </c>
      <c r="B3015">
        <v>2023</v>
      </c>
      <c r="C3015">
        <v>9053799</v>
      </c>
      <c r="D3015">
        <v>18.9</v>
      </c>
      <c r="E3015">
        <v>4.14</v>
      </c>
      <c r="F3015">
        <v>166</v>
      </c>
      <c r="G3015">
        <v>4000785</v>
      </c>
      <c r="H3015">
        <v>8045311447</v>
      </c>
      <c r="I3015" s="3">
        <f t="shared" si="47"/>
        <v>0.441890194381386</v>
      </c>
    </row>
    <row r="3016" spans="1:9">
      <c r="A3016" t="s">
        <v>185</v>
      </c>
      <c r="B3016">
        <v>2022</v>
      </c>
      <c r="C3016">
        <v>8848699</v>
      </c>
      <c r="D3016">
        <v>18.8</v>
      </c>
      <c r="E3016">
        <v>4.2</v>
      </c>
      <c r="F3016">
        <v>163</v>
      </c>
      <c r="G3016">
        <v>3859495</v>
      </c>
      <c r="H3016">
        <v>7975105156</v>
      </c>
      <c r="I3016" s="3">
        <f t="shared" si="47"/>
        <v>0.436165248699272</v>
      </c>
    </row>
    <row r="3017" spans="1:9">
      <c r="A3017" t="s">
        <v>185</v>
      </c>
      <c r="B3017">
        <v>2020</v>
      </c>
      <c r="C3017">
        <v>8442580</v>
      </c>
      <c r="D3017">
        <v>18.5</v>
      </c>
      <c r="E3017">
        <v>4.32</v>
      </c>
      <c r="F3017">
        <v>155</v>
      </c>
      <c r="G3017">
        <v>3588464</v>
      </c>
      <c r="H3017">
        <v>7840952880</v>
      </c>
      <c r="I3017" s="3">
        <f t="shared" si="47"/>
        <v>0.425043529347664</v>
      </c>
    </row>
    <row r="3018" spans="1:9">
      <c r="A3018" t="s">
        <v>185</v>
      </c>
      <c r="B3018">
        <v>2015</v>
      </c>
      <c r="C3018">
        <v>7473229</v>
      </c>
      <c r="D3018">
        <v>18.1</v>
      </c>
      <c r="E3018">
        <v>4.59</v>
      </c>
      <c r="F3018">
        <v>137</v>
      </c>
      <c r="G3018">
        <v>2974138</v>
      </c>
      <c r="H3018">
        <v>7426597537</v>
      </c>
      <c r="I3018" s="3">
        <f t="shared" si="47"/>
        <v>0.397972282128649</v>
      </c>
    </row>
    <row r="3019" spans="1:9">
      <c r="A3019" t="s">
        <v>185</v>
      </c>
      <c r="B3019">
        <v>2010</v>
      </c>
      <c r="C3019">
        <v>6571855</v>
      </c>
      <c r="D3019">
        <v>17.9</v>
      </c>
      <c r="E3019">
        <v>5.01</v>
      </c>
      <c r="F3019">
        <v>121</v>
      </c>
      <c r="G3019">
        <v>2440749</v>
      </c>
      <c r="H3019">
        <v>6985603105</v>
      </c>
      <c r="I3019" s="3">
        <f t="shared" si="47"/>
        <v>0.371394225831215</v>
      </c>
    </row>
    <row r="3020" spans="1:9">
      <c r="A3020" t="s">
        <v>185</v>
      </c>
      <c r="B3020">
        <v>2005</v>
      </c>
      <c r="C3020">
        <v>5711597</v>
      </c>
      <c r="D3020">
        <v>17.5</v>
      </c>
      <c r="E3020">
        <v>5.07</v>
      </c>
      <c r="F3020">
        <v>105</v>
      </c>
      <c r="G3020">
        <v>1999646</v>
      </c>
      <c r="H3020">
        <v>6558176119</v>
      </c>
      <c r="I3020" s="3">
        <f t="shared" si="47"/>
        <v>0.350102782111553</v>
      </c>
    </row>
    <row r="3021" spans="1:9">
      <c r="A3021" t="s">
        <v>185</v>
      </c>
      <c r="B3021">
        <v>2000</v>
      </c>
      <c r="C3021">
        <v>5008035</v>
      </c>
      <c r="D3021">
        <v>17.2</v>
      </c>
      <c r="E3021">
        <v>5.27</v>
      </c>
      <c r="F3021">
        <v>92</v>
      </c>
      <c r="G3021">
        <v>1635589</v>
      </c>
      <c r="H3021">
        <v>6148898975</v>
      </c>
      <c r="I3021" s="3">
        <f t="shared" si="47"/>
        <v>0.326592965105076</v>
      </c>
    </row>
    <row r="3022" spans="1:9">
      <c r="A3022" t="s">
        <v>185</v>
      </c>
      <c r="B3022">
        <v>1995</v>
      </c>
      <c r="C3022">
        <v>4279566</v>
      </c>
      <c r="D3022">
        <v>16.6</v>
      </c>
      <c r="E3022">
        <v>5.65</v>
      </c>
      <c r="F3022">
        <v>79</v>
      </c>
      <c r="G3022">
        <v>1312348</v>
      </c>
      <c r="H3022">
        <v>5743219454</v>
      </c>
      <c r="I3022" s="3">
        <f t="shared" si="47"/>
        <v>0.306654459821393</v>
      </c>
    </row>
    <row r="3023" spans="1:9">
      <c r="A3023" t="s">
        <v>185</v>
      </c>
      <c r="B3023">
        <v>1990</v>
      </c>
      <c r="C3023">
        <v>3875947</v>
      </c>
      <c r="D3023">
        <v>16.1</v>
      </c>
      <c r="E3023">
        <v>6.13</v>
      </c>
      <c r="F3023">
        <v>71</v>
      </c>
      <c r="G3023">
        <v>1082639</v>
      </c>
      <c r="H3023">
        <v>5316175862</v>
      </c>
      <c r="I3023" s="3">
        <f t="shared" si="47"/>
        <v>0.279322446875564</v>
      </c>
    </row>
    <row r="3024" spans="1:9">
      <c r="A3024" t="s">
        <v>185</v>
      </c>
      <c r="B3024">
        <v>1985</v>
      </c>
      <c r="C3024">
        <v>3336508</v>
      </c>
      <c r="D3024">
        <v>15.9</v>
      </c>
      <c r="E3024">
        <v>6.54</v>
      </c>
      <c r="F3024">
        <v>61</v>
      </c>
      <c r="G3024">
        <v>864068</v>
      </c>
      <c r="H3024">
        <v>4861730613</v>
      </c>
      <c r="I3024" s="3">
        <f t="shared" si="47"/>
        <v>0.258973753397264</v>
      </c>
    </row>
    <row r="3025" spans="1:9">
      <c r="A3025" t="s">
        <v>185</v>
      </c>
      <c r="B3025">
        <v>1980</v>
      </c>
      <c r="C3025">
        <v>2838110</v>
      </c>
      <c r="D3025">
        <v>15.9</v>
      </c>
      <c r="E3025">
        <v>6.94</v>
      </c>
      <c r="F3025">
        <v>52</v>
      </c>
      <c r="G3025">
        <v>671030</v>
      </c>
      <c r="H3025">
        <v>4444007706</v>
      </c>
      <c r="I3025" s="3">
        <f t="shared" si="47"/>
        <v>0.236435515184401</v>
      </c>
    </row>
    <row r="3026" spans="1:9">
      <c r="A3026" t="s">
        <v>185</v>
      </c>
      <c r="B3026">
        <v>1975</v>
      </c>
      <c r="C3026">
        <v>2509713</v>
      </c>
      <c r="D3026">
        <v>16.2</v>
      </c>
      <c r="E3026">
        <v>7.15</v>
      </c>
      <c r="F3026">
        <v>46</v>
      </c>
      <c r="G3026">
        <v>552648</v>
      </c>
      <c r="H3026">
        <v>4069437231</v>
      </c>
      <c r="I3026" s="3">
        <f t="shared" si="47"/>
        <v>0.220203664721823</v>
      </c>
    </row>
    <row r="3027" spans="1:9">
      <c r="A3027" t="s">
        <v>185</v>
      </c>
      <c r="B3027">
        <v>1970</v>
      </c>
      <c r="C3027">
        <v>2197383</v>
      </c>
      <c r="D3027">
        <v>16.5</v>
      </c>
      <c r="E3027">
        <v>7.07</v>
      </c>
      <c r="F3027">
        <v>40</v>
      </c>
      <c r="G3027">
        <v>450180</v>
      </c>
      <c r="H3027">
        <v>3695390336</v>
      </c>
      <c r="I3027" s="3">
        <f t="shared" si="47"/>
        <v>0.20487097606562</v>
      </c>
    </row>
    <row r="3028" spans="1:9">
      <c r="A3028" t="s">
        <v>185</v>
      </c>
      <c r="B3028">
        <v>1965</v>
      </c>
      <c r="C3028">
        <v>1820396</v>
      </c>
      <c r="D3028">
        <v>16.7</v>
      </c>
      <c r="E3028">
        <v>6.9</v>
      </c>
      <c r="F3028">
        <v>33</v>
      </c>
      <c r="G3028">
        <v>255436</v>
      </c>
      <c r="H3028">
        <v>3337111983</v>
      </c>
      <c r="I3028" s="3">
        <f t="shared" si="47"/>
        <v>0.140318919619687</v>
      </c>
    </row>
    <row r="3029" spans="1:9">
      <c r="A3029" t="s">
        <v>185</v>
      </c>
      <c r="B3029">
        <v>1960</v>
      </c>
      <c r="C3029">
        <v>1651367</v>
      </c>
      <c r="D3029">
        <v>17</v>
      </c>
      <c r="E3029">
        <v>6.72</v>
      </c>
      <c r="F3029">
        <v>30</v>
      </c>
      <c r="G3029">
        <v>159599</v>
      </c>
      <c r="H3029">
        <v>3019233434</v>
      </c>
      <c r="I3029" s="3">
        <f t="shared" si="47"/>
        <v>0.0966465964258702</v>
      </c>
    </row>
    <row r="3030" spans="1:9">
      <c r="A3030" t="s">
        <v>185</v>
      </c>
      <c r="B3030">
        <v>1955</v>
      </c>
      <c r="C3030">
        <v>1518825</v>
      </c>
      <c r="D3030">
        <v>17.6</v>
      </c>
      <c r="E3030">
        <v>6.57</v>
      </c>
      <c r="F3030">
        <v>28</v>
      </c>
      <c r="G3030">
        <v>98676</v>
      </c>
      <c r="H3030">
        <v>2746072141</v>
      </c>
      <c r="I3030" s="3">
        <f t="shared" si="47"/>
        <v>0.0649686435237766</v>
      </c>
    </row>
    <row r="3031" spans="1:9">
      <c r="A3031" t="s">
        <v>186</v>
      </c>
      <c r="B3031">
        <v>2024</v>
      </c>
      <c r="C3031">
        <v>108683</v>
      </c>
      <c r="D3031">
        <v>22</v>
      </c>
      <c r="E3031">
        <v>3.13</v>
      </c>
      <c r="F3031">
        <v>151</v>
      </c>
      <c r="G3031">
        <v>26647</v>
      </c>
      <c r="H3031">
        <v>8118835999</v>
      </c>
      <c r="I3031" s="3">
        <f t="shared" si="47"/>
        <v>0.245180939061307</v>
      </c>
    </row>
    <row r="3032" spans="1:9">
      <c r="A3032" t="s">
        <v>186</v>
      </c>
      <c r="B3032">
        <v>2023</v>
      </c>
      <c r="C3032">
        <v>107773</v>
      </c>
      <c r="D3032">
        <v>21.9</v>
      </c>
      <c r="E3032">
        <v>3.15</v>
      </c>
      <c r="F3032">
        <v>150</v>
      </c>
      <c r="G3032">
        <v>26372</v>
      </c>
      <c r="H3032">
        <v>8045311447</v>
      </c>
      <c r="I3032" s="3">
        <f t="shared" si="47"/>
        <v>0.244699507297746</v>
      </c>
    </row>
    <row r="3033" spans="1:9">
      <c r="A3033" t="s">
        <v>186</v>
      </c>
      <c r="B3033">
        <v>2022</v>
      </c>
      <c r="C3033">
        <v>106858</v>
      </c>
      <c r="D3033">
        <v>21.7</v>
      </c>
      <c r="E3033">
        <v>3.19</v>
      </c>
      <c r="F3033">
        <v>148</v>
      </c>
      <c r="G3033">
        <v>26116</v>
      </c>
      <c r="H3033">
        <v>7975105156</v>
      </c>
      <c r="I3033" s="3">
        <f t="shared" si="47"/>
        <v>0.244399109098055</v>
      </c>
    </row>
    <row r="3034" spans="1:9">
      <c r="A3034" t="s">
        <v>186</v>
      </c>
      <c r="B3034">
        <v>2020</v>
      </c>
      <c r="C3034">
        <v>105254</v>
      </c>
      <c r="D3034">
        <v>21.4</v>
      </c>
      <c r="E3034">
        <v>3.27</v>
      </c>
      <c r="F3034">
        <v>146</v>
      </c>
      <c r="G3034">
        <v>25648</v>
      </c>
      <c r="H3034">
        <v>7840952880</v>
      </c>
      <c r="I3034" s="3">
        <f t="shared" si="47"/>
        <v>0.243677199916393</v>
      </c>
    </row>
    <row r="3035" spans="1:9">
      <c r="A3035" t="s">
        <v>186</v>
      </c>
      <c r="B3035">
        <v>2015</v>
      </c>
      <c r="C3035">
        <v>106122</v>
      </c>
      <c r="D3035">
        <v>20.7</v>
      </c>
      <c r="E3035">
        <v>3.56</v>
      </c>
      <c r="F3035">
        <v>147</v>
      </c>
      <c r="G3035">
        <v>24756</v>
      </c>
      <c r="H3035">
        <v>7426597537</v>
      </c>
      <c r="I3035" s="3">
        <f t="shared" si="47"/>
        <v>0.233278679255951</v>
      </c>
    </row>
    <row r="3036" spans="1:9">
      <c r="A3036" t="s">
        <v>186</v>
      </c>
      <c r="B3036">
        <v>2010</v>
      </c>
      <c r="C3036">
        <v>107383</v>
      </c>
      <c r="D3036">
        <v>20.1</v>
      </c>
      <c r="E3036">
        <v>3.89</v>
      </c>
      <c r="F3036">
        <v>149</v>
      </c>
      <c r="G3036">
        <v>24357</v>
      </c>
      <c r="H3036">
        <v>6985603105</v>
      </c>
      <c r="I3036" s="3">
        <f t="shared" si="47"/>
        <v>0.226823612676122</v>
      </c>
    </row>
    <row r="3037" spans="1:9">
      <c r="A3037" t="s">
        <v>186</v>
      </c>
      <c r="B3037">
        <v>2005</v>
      </c>
      <c r="C3037">
        <v>105633</v>
      </c>
      <c r="D3037">
        <v>19.8</v>
      </c>
      <c r="E3037">
        <v>4.18</v>
      </c>
      <c r="F3037">
        <v>147</v>
      </c>
      <c r="G3037">
        <v>23396</v>
      </c>
      <c r="H3037">
        <v>6558176119</v>
      </c>
      <c r="I3037" s="3">
        <f t="shared" si="47"/>
        <v>0.22148381661034</v>
      </c>
    </row>
    <row r="3038" spans="1:9">
      <c r="A3038" t="s">
        <v>186</v>
      </c>
      <c r="B3038">
        <v>2000</v>
      </c>
      <c r="C3038">
        <v>102603</v>
      </c>
      <c r="D3038">
        <v>19.3</v>
      </c>
      <c r="E3038">
        <v>4.11</v>
      </c>
      <c r="F3038">
        <v>143</v>
      </c>
      <c r="G3038">
        <v>22571</v>
      </c>
      <c r="H3038">
        <v>6148898975</v>
      </c>
      <c r="I3038" s="3">
        <f t="shared" si="47"/>
        <v>0.219983821135834</v>
      </c>
    </row>
    <row r="3039" spans="1:9">
      <c r="A3039" t="s">
        <v>186</v>
      </c>
      <c r="B3039">
        <v>1995</v>
      </c>
      <c r="C3039">
        <v>99977</v>
      </c>
      <c r="D3039">
        <v>18.6</v>
      </c>
      <c r="E3039">
        <v>4.45</v>
      </c>
      <c r="F3039">
        <v>139</v>
      </c>
      <c r="G3039">
        <v>21967</v>
      </c>
      <c r="H3039">
        <v>5743219454</v>
      </c>
      <c r="I3039" s="3">
        <f t="shared" si="47"/>
        <v>0.219720535723216</v>
      </c>
    </row>
    <row r="3040" spans="1:9">
      <c r="A3040" t="s">
        <v>186</v>
      </c>
      <c r="B3040">
        <v>1990</v>
      </c>
      <c r="C3040">
        <v>98727</v>
      </c>
      <c r="D3040">
        <v>18.3</v>
      </c>
      <c r="E3040">
        <v>4.64</v>
      </c>
      <c r="F3040">
        <v>137</v>
      </c>
      <c r="G3040">
        <v>21604</v>
      </c>
      <c r="H3040">
        <v>5316175862</v>
      </c>
      <c r="I3040" s="3">
        <f t="shared" si="47"/>
        <v>0.218825650531263</v>
      </c>
    </row>
    <row r="3041" spans="1:9">
      <c r="A3041" t="s">
        <v>186</v>
      </c>
      <c r="B3041">
        <v>1985</v>
      </c>
      <c r="C3041">
        <v>97055</v>
      </c>
      <c r="D3041">
        <v>17.1</v>
      </c>
      <c r="E3041">
        <v>5.13</v>
      </c>
      <c r="F3041">
        <v>135</v>
      </c>
      <c r="G3041">
        <v>20921</v>
      </c>
      <c r="H3041">
        <v>4861730613</v>
      </c>
      <c r="I3041" s="3">
        <f t="shared" si="47"/>
        <v>0.215558188655917</v>
      </c>
    </row>
    <row r="3042" spans="1:9">
      <c r="A3042" t="s">
        <v>186</v>
      </c>
      <c r="B3042">
        <v>1980</v>
      </c>
      <c r="C3042">
        <v>96708</v>
      </c>
      <c r="D3042">
        <v>16.5</v>
      </c>
      <c r="E3042">
        <v>5.55</v>
      </c>
      <c r="F3042">
        <v>134</v>
      </c>
      <c r="G3042">
        <v>19674</v>
      </c>
      <c r="H3042">
        <v>4444007706</v>
      </c>
      <c r="I3042" s="3">
        <f t="shared" si="47"/>
        <v>0.203437151011292</v>
      </c>
    </row>
    <row r="3043" spans="1:9">
      <c r="A3043" t="s">
        <v>186</v>
      </c>
      <c r="B3043">
        <v>1975</v>
      </c>
      <c r="C3043">
        <v>93477</v>
      </c>
      <c r="D3043">
        <v>15.6</v>
      </c>
      <c r="E3043">
        <v>5.43</v>
      </c>
      <c r="F3043">
        <v>130</v>
      </c>
      <c r="G3043">
        <v>17968</v>
      </c>
      <c r="H3043">
        <v>4069437231</v>
      </c>
      <c r="I3043" s="3">
        <f t="shared" si="47"/>
        <v>0.192218406666881</v>
      </c>
    </row>
    <row r="3044" spans="1:9">
      <c r="A3044" t="s">
        <v>186</v>
      </c>
      <c r="B3044">
        <v>1970</v>
      </c>
      <c r="C3044">
        <v>86484</v>
      </c>
      <c r="D3044">
        <v>15.1</v>
      </c>
      <c r="E3044">
        <v>5.94</v>
      </c>
      <c r="F3044">
        <v>120</v>
      </c>
      <c r="G3044">
        <v>17032</v>
      </c>
      <c r="H3044">
        <v>3695390336</v>
      </c>
      <c r="I3044" s="3">
        <f t="shared" si="47"/>
        <v>0.196938161972157</v>
      </c>
    </row>
    <row r="3045" spans="1:9">
      <c r="A3045" t="s">
        <v>186</v>
      </c>
      <c r="B3045">
        <v>1965</v>
      </c>
      <c r="C3045">
        <v>77686</v>
      </c>
      <c r="D3045">
        <v>15.4</v>
      </c>
      <c r="E3045">
        <v>6.66</v>
      </c>
      <c r="F3045">
        <v>108</v>
      </c>
      <c r="G3045">
        <v>14500</v>
      </c>
      <c r="H3045">
        <v>3337111983</v>
      </c>
      <c r="I3045" s="3">
        <f t="shared" si="47"/>
        <v>0.18664881703267</v>
      </c>
    </row>
    <row r="3046" spans="1:9">
      <c r="A3046" t="s">
        <v>186</v>
      </c>
      <c r="B3046">
        <v>1960</v>
      </c>
      <c r="C3046">
        <v>67428</v>
      </c>
      <c r="D3046">
        <v>15.7</v>
      </c>
      <c r="E3046">
        <v>6.89</v>
      </c>
      <c r="F3046">
        <v>94</v>
      </c>
      <c r="G3046">
        <v>10812</v>
      </c>
      <c r="H3046">
        <v>3019233434</v>
      </c>
      <c r="I3046" s="3">
        <f t="shared" si="47"/>
        <v>0.160348816515394</v>
      </c>
    </row>
    <row r="3047" spans="1:9">
      <c r="A3047" t="s">
        <v>186</v>
      </c>
      <c r="B3047">
        <v>1955</v>
      </c>
      <c r="C3047">
        <v>58024</v>
      </c>
      <c r="D3047">
        <v>16.1</v>
      </c>
      <c r="E3047">
        <v>6.81</v>
      </c>
      <c r="F3047">
        <v>81</v>
      </c>
      <c r="G3047">
        <v>8566</v>
      </c>
      <c r="H3047">
        <v>2746072141</v>
      </c>
      <c r="I3047" s="3">
        <f t="shared" si="47"/>
        <v>0.147628567489315</v>
      </c>
    </row>
    <row r="3048" spans="1:9">
      <c r="A3048" t="s">
        <v>187</v>
      </c>
      <c r="B3048">
        <v>2024</v>
      </c>
      <c r="C3048">
        <v>1538200</v>
      </c>
      <c r="D3048">
        <v>37</v>
      </c>
      <c r="E3048">
        <v>1.6</v>
      </c>
      <c r="F3048">
        <v>300</v>
      </c>
      <c r="G3048">
        <v>739778</v>
      </c>
      <c r="H3048">
        <v>8118835999</v>
      </c>
      <c r="I3048" s="3">
        <f t="shared" si="47"/>
        <v>0.480937459368093</v>
      </c>
    </row>
    <row r="3049" spans="1:9">
      <c r="A3049" t="s">
        <v>187</v>
      </c>
      <c r="B3049">
        <v>2023</v>
      </c>
      <c r="C3049">
        <v>1534937</v>
      </c>
      <c r="D3049">
        <v>36.5</v>
      </c>
      <c r="E3049">
        <v>1.6</v>
      </c>
      <c r="F3049">
        <v>299</v>
      </c>
      <c r="G3049">
        <v>738037</v>
      </c>
      <c r="H3049">
        <v>8045311447</v>
      </c>
      <c r="I3049" s="3">
        <f t="shared" si="47"/>
        <v>0.480825597402369</v>
      </c>
    </row>
    <row r="3050" spans="1:9">
      <c r="A3050" t="s">
        <v>187</v>
      </c>
      <c r="B3050">
        <v>2022</v>
      </c>
      <c r="C3050">
        <v>1531044</v>
      </c>
      <c r="D3050">
        <v>35.9</v>
      </c>
      <c r="E3050">
        <v>1.61</v>
      </c>
      <c r="F3050">
        <v>298</v>
      </c>
      <c r="G3050">
        <v>736374</v>
      </c>
      <c r="H3050">
        <v>7975105156</v>
      </c>
      <c r="I3050" s="3">
        <f t="shared" si="47"/>
        <v>0.480962010236153</v>
      </c>
    </row>
    <row r="3051" spans="1:9">
      <c r="A3051" t="s">
        <v>187</v>
      </c>
      <c r="B3051">
        <v>2020</v>
      </c>
      <c r="C3051">
        <v>1518147</v>
      </c>
      <c r="D3051">
        <v>35</v>
      </c>
      <c r="E3051">
        <v>1.63</v>
      </c>
      <c r="F3051">
        <v>296</v>
      </c>
      <c r="G3051">
        <v>733146</v>
      </c>
      <c r="H3051">
        <v>7840952880</v>
      </c>
      <c r="I3051" s="3">
        <f t="shared" si="47"/>
        <v>0.482921614310077</v>
      </c>
    </row>
    <row r="3052" spans="1:9">
      <c r="A3052" t="s">
        <v>187</v>
      </c>
      <c r="B3052">
        <v>2015</v>
      </c>
      <c r="C3052">
        <v>1460177</v>
      </c>
      <c r="D3052">
        <v>32.7</v>
      </c>
      <c r="E3052">
        <v>1.68</v>
      </c>
      <c r="F3052">
        <v>285</v>
      </c>
      <c r="G3052">
        <v>725194</v>
      </c>
      <c r="H3052">
        <v>7426597537</v>
      </c>
      <c r="I3052" s="3">
        <f t="shared" si="47"/>
        <v>0.496648009111224</v>
      </c>
    </row>
    <row r="3053" spans="1:9">
      <c r="A3053" t="s">
        <v>187</v>
      </c>
      <c r="B3053">
        <v>2010</v>
      </c>
      <c r="C3053">
        <v>1410296</v>
      </c>
      <c r="D3053">
        <v>30.3</v>
      </c>
      <c r="E3053">
        <v>1.7</v>
      </c>
      <c r="F3053">
        <v>275</v>
      </c>
      <c r="G3053">
        <v>717501</v>
      </c>
      <c r="H3053">
        <v>6985603105</v>
      </c>
      <c r="I3053" s="3">
        <f t="shared" si="47"/>
        <v>0.508759154106656</v>
      </c>
    </row>
    <row r="3054" spans="1:9">
      <c r="A3054" t="s">
        <v>187</v>
      </c>
      <c r="B3054">
        <v>2005</v>
      </c>
      <c r="C3054">
        <v>1369075</v>
      </c>
      <c r="D3054">
        <v>28.2</v>
      </c>
      <c r="E3054">
        <v>1.68</v>
      </c>
      <c r="F3054">
        <v>267</v>
      </c>
      <c r="G3054">
        <v>712883</v>
      </c>
      <c r="H3054">
        <v>6558176119</v>
      </c>
      <c r="I3054" s="3">
        <f t="shared" si="47"/>
        <v>0.520704125047934</v>
      </c>
    </row>
    <row r="3055" spans="1:9">
      <c r="A3055" t="s">
        <v>187</v>
      </c>
      <c r="B3055">
        <v>2000</v>
      </c>
      <c r="C3055">
        <v>1332203</v>
      </c>
      <c r="D3055">
        <v>26.3</v>
      </c>
      <c r="E3055">
        <v>1.77</v>
      </c>
      <c r="F3055">
        <v>260</v>
      </c>
      <c r="G3055">
        <v>708868</v>
      </c>
      <c r="H3055">
        <v>6148898975</v>
      </c>
      <c r="I3055" s="3">
        <f t="shared" si="47"/>
        <v>0.532102089546413</v>
      </c>
    </row>
    <row r="3056" spans="1:9">
      <c r="A3056" t="s">
        <v>187</v>
      </c>
      <c r="B3056">
        <v>1995</v>
      </c>
      <c r="C3056">
        <v>1307822</v>
      </c>
      <c r="D3056">
        <v>24.5</v>
      </c>
      <c r="E3056">
        <v>1.93</v>
      </c>
      <c r="F3056">
        <v>255</v>
      </c>
      <c r="G3056">
        <v>690758</v>
      </c>
      <c r="H3056">
        <v>5743219454</v>
      </c>
      <c r="I3056" s="3">
        <f t="shared" si="47"/>
        <v>0.528174323417101</v>
      </c>
    </row>
    <row r="3057" spans="1:9">
      <c r="A3057" t="s">
        <v>187</v>
      </c>
      <c r="B3057">
        <v>1990</v>
      </c>
      <c r="C3057">
        <v>1266518</v>
      </c>
      <c r="D3057">
        <v>23.1</v>
      </c>
      <c r="E3057">
        <v>2.38</v>
      </c>
      <c r="F3057">
        <v>247</v>
      </c>
      <c r="G3057">
        <v>661343</v>
      </c>
      <c r="H3057">
        <v>5316175862</v>
      </c>
      <c r="I3057" s="3">
        <f t="shared" si="47"/>
        <v>0.522174181496039</v>
      </c>
    </row>
    <row r="3058" spans="1:9">
      <c r="A3058" t="s">
        <v>187</v>
      </c>
      <c r="B3058">
        <v>1985</v>
      </c>
      <c r="C3058">
        <v>1199785</v>
      </c>
      <c r="D3058">
        <v>21.8</v>
      </c>
      <c r="E3058">
        <v>3.06</v>
      </c>
      <c r="F3058">
        <v>234</v>
      </c>
      <c r="G3058">
        <v>622994</v>
      </c>
      <c r="H3058">
        <v>4861730613</v>
      </c>
      <c r="I3058" s="3">
        <f t="shared" si="47"/>
        <v>0.519254699800381</v>
      </c>
    </row>
    <row r="3059" spans="1:9">
      <c r="A3059" t="s">
        <v>187</v>
      </c>
      <c r="B3059">
        <v>1980</v>
      </c>
      <c r="C3059">
        <v>1127852</v>
      </c>
      <c r="D3059">
        <v>20.6</v>
      </c>
      <c r="E3059">
        <v>3.24</v>
      </c>
      <c r="F3059">
        <v>220</v>
      </c>
      <c r="G3059">
        <v>567444</v>
      </c>
      <c r="H3059">
        <v>4444007706</v>
      </c>
      <c r="I3059" s="3">
        <f t="shared" si="47"/>
        <v>0.503119203583449</v>
      </c>
    </row>
    <row r="3060" spans="1:9">
      <c r="A3060" t="s">
        <v>187</v>
      </c>
      <c r="B3060">
        <v>1975</v>
      </c>
      <c r="C3060">
        <v>1054017</v>
      </c>
      <c r="D3060">
        <v>19.3</v>
      </c>
      <c r="E3060">
        <v>3.24</v>
      </c>
      <c r="F3060">
        <v>205</v>
      </c>
      <c r="G3060">
        <v>482390</v>
      </c>
      <c r="H3060">
        <v>4069437231</v>
      </c>
      <c r="I3060" s="3">
        <f t="shared" si="47"/>
        <v>0.457668140077437</v>
      </c>
    </row>
    <row r="3061" spans="1:9">
      <c r="A3061" t="s">
        <v>187</v>
      </c>
      <c r="B3061">
        <v>1970</v>
      </c>
      <c r="C3061">
        <v>988890</v>
      </c>
      <c r="D3061">
        <v>17.8</v>
      </c>
      <c r="E3061">
        <v>3.6</v>
      </c>
      <c r="F3061">
        <v>193</v>
      </c>
      <c r="G3061">
        <v>407105</v>
      </c>
      <c r="H3061">
        <v>3695390336</v>
      </c>
      <c r="I3061" s="3">
        <f t="shared" si="47"/>
        <v>0.411678750922752</v>
      </c>
    </row>
    <row r="3062" spans="1:9">
      <c r="A3062" t="s">
        <v>187</v>
      </c>
      <c r="B3062">
        <v>1965</v>
      </c>
      <c r="C3062">
        <v>928462</v>
      </c>
      <c r="D3062">
        <v>17.1</v>
      </c>
      <c r="E3062">
        <v>4.59</v>
      </c>
      <c r="F3062">
        <v>181</v>
      </c>
      <c r="G3062">
        <v>351265</v>
      </c>
      <c r="H3062">
        <v>3337111983</v>
      </c>
      <c r="I3062" s="3">
        <f t="shared" si="47"/>
        <v>0.378329969347157</v>
      </c>
    </row>
    <row r="3063" spans="1:9">
      <c r="A3063" t="s">
        <v>187</v>
      </c>
      <c r="B3063">
        <v>1960</v>
      </c>
      <c r="C3063">
        <v>847063</v>
      </c>
      <c r="D3063">
        <v>17.1</v>
      </c>
      <c r="E3063">
        <v>5.35</v>
      </c>
      <c r="F3063">
        <v>165</v>
      </c>
      <c r="G3063">
        <v>289795</v>
      </c>
      <c r="H3063">
        <v>3019233434</v>
      </c>
      <c r="I3063" s="3">
        <f t="shared" si="47"/>
        <v>0.342117410393324</v>
      </c>
    </row>
    <row r="3064" spans="1:9">
      <c r="A3064" t="s">
        <v>187</v>
      </c>
      <c r="B3064">
        <v>1955</v>
      </c>
      <c r="C3064">
        <v>742576</v>
      </c>
      <c r="D3064">
        <v>17.9</v>
      </c>
      <c r="E3064">
        <v>5.55</v>
      </c>
      <c r="F3064">
        <v>145</v>
      </c>
      <c r="G3064">
        <v>222449</v>
      </c>
      <c r="H3064">
        <v>2746072141</v>
      </c>
      <c r="I3064" s="3">
        <f t="shared" si="47"/>
        <v>0.299563950356596</v>
      </c>
    </row>
    <row r="3065" spans="1:9">
      <c r="A3065" t="s">
        <v>188</v>
      </c>
      <c r="B3065">
        <v>2024</v>
      </c>
      <c r="C3065">
        <v>12564689</v>
      </c>
      <c r="D3065">
        <v>32.7</v>
      </c>
      <c r="E3065">
        <v>2.02</v>
      </c>
      <c r="F3065">
        <v>81</v>
      </c>
      <c r="G3065">
        <v>8743444</v>
      </c>
      <c r="H3065">
        <v>8118835999</v>
      </c>
      <c r="I3065" s="3">
        <f t="shared" si="47"/>
        <v>0.695874287059552</v>
      </c>
    </row>
    <row r="3066" spans="1:9">
      <c r="A3066" t="s">
        <v>188</v>
      </c>
      <c r="B3066">
        <v>2023</v>
      </c>
      <c r="C3066">
        <v>12458223</v>
      </c>
      <c r="D3066">
        <v>32.3</v>
      </c>
      <c r="E3066">
        <v>2.04</v>
      </c>
      <c r="F3066">
        <v>80</v>
      </c>
      <c r="G3066">
        <v>8630933</v>
      </c>
      <c r="H3066">
        <v>8045311447</v>
      </c>
      <c r="I3066" s="3">
        <f t="shared" si="47"/>
        <v>0.692790055210924</v>
      </c>
    </row>
    <row r="3067" spans="1:9">
      <c r="A3067" t="s">
        <v>188</v>
      </c>
      <c r="B3067">
        <v>2022</v>
      </c>
      <c r="C3067">
        <v>12356117</v>
      </c>
      <c r="D3067">
        <v>32</v>
      </c>
      <c r="E3067">
        <v>2.06</v>
      </c>
      <c r="F3067">
        <v>80</v>
      </c>
      <c r="G3067">
        <v>8516287</v>
      </c>
      <c r="H3067">
        <v>7975105156</v>
      </c>
      <c r="I3067" s="3">
        <f t="shared" si="47"/>
        <v>0.689236513380377</v>
      </c>
    </row>
    <row r="3068" spans="1:9">
      <c r="A3068" t="s">
        <v>188</v>
      </c>
      <c r="B3068">
        <v>2020</v>
      </c>
      <c r="C3068">
        <v>12161723</v>
      </c>
      <c r="D3068">
        <v>31.4</v>
      </c>
      <c r="E3068">
        <v>2.11</v>
      </c>
      <c r="F3068">
        <v>78</v>
      </c>
      <c r="G3068">
        <v>8280799</v>
      </c>
      <c r="H3068">
        <v>7840952880</v>
      </c>
      <c r="I3068" s="3">
        <f t="shared" si="47"/>
        <v>0.680890281747085</v>
      </c>
    </row>
    <row r="3069" spans="1:9">
      <c r="A3069" t="s">
        <v>188</v>
      </c>
      <c r="B3069">
        <v>2015</v>
      </c>
      <c r="C3069">
        <v>11557779</v>
      </c>
      <c r="D3069">
        <v>29.6</v>
      </c>
      <c r="E3069">
        <v>2.25</v>
      </c>
      <c r="F3069">
        <v>74</v>
      </c>
      <c r="G3069">
        <v>7672383</v>
      </c>
      <c r="H3069">
        <v>7426597537</v>
      </c>
      <c r="I3069" s="3">
        <f t="shared" si="47"/>
        <v>0.663828491615907</v>
      </c>
    </row>
    <row r="3070" spans="1:9">
      <c r="A3070" t="s">
        <v>188</v>
      </c>
      <c r="B3070">
        <v>2010</v>
      </c>
      <c r="C3070">
        <v>10895063</v>
      </c>
      <c r="D3070">
        <v>27.8</v>
      </c>
      <c r="E3070">
        <v>2.11</v>
      </c>
      <c r="F3070">
        <v>70</v>
      </c>
      <c r="G3070">
        <v>7092304</v>
      </c>
      <c r="H3070">
        <v>6985603105</v>
      </c>
      <c r="I3070" s="3">
        <f t="shared" si="47"/>
        <v>0.650964937054517</v>
      </c>
    </row>
    <row r="3071" spans="1:9">
      <c r="A3071" t="s">
        <v>188</v>
      </c>
      <c r="B3071">
        <v>2005</v>
      </c>
      <c r="C3071">
        <v>10388344</v>
      </c>
      <c r="D3071">
        <v>25.7</v>
      </c>
      <c r="E3071">
        <v>1.98</v>
      </c>
      <c r="F3071">
        <v>67</v>
      </c>
      <c r="G3071">
        <v>6590593</v>
      </c>
      <c r="H3071">
        <v>6558176119</v>
      </c>
      <c r="I3071" s="3">
        <f t="shared" si="47"/>
        <v>0.634421905936115</v>
      </c>
    </row>
    <row r="3072" spans="1:9">
      <c r="A3072" t="s">
        <v>188</v>
      </c>
      <c r="B3072">
        <v>2000</v>
      </c>
      <c r="C3072">
        <v>9893316</v>
      </c>
      <c r="D3072">
        <v>23.3</v>
      </c>
      <c r="E3072">
        <v>2.05</v>
      </c>
      <c r="F3072">
        <v>64</v>
      </c>
      <c r="G3072">
        <v>6152385</v>
      </c>
      <c r="H3072">
        <v>6148898975</v>
      </c>
      <c r="I3072" s="3">
        <f t="shared" si="47"/>
        <v>0.621872888726085</v>
      </c>
    </row>
    <row r="3073" spans="1:9">
      <c r="A3073" t="s">
        <v>188</v>
      </c>
      <c r="B3073">
        <v>1995</v>
      </c>
      <c r="C3073">
        <v>9294102</v>
      </c>
      <c r="D3073">
        <v>21.2</v>
      </c>
      <c r="E3073">
        <v>2.67</v>
      </c>
      <c r="F3073">
        <v>60</v>
      </c>
      <c r="G3073">
        <v>5602764</v>
      </c>
      <c r="H3073">
        <v>5743219454</v>
      </c>
      <c r="I3073" s="3">
        <f t="shared" si="47"/>
        <v>0.602830052865785</v>
      </c>
    </row>
    <row r="3074" spans="1:9">
      <c r="A3074" t="s">
        <v>188</v>
      </c>
      <c r="B3074">
        <v>1990</v>
      </c>
      <c r="C3074">
        <v>8440023</v>
      </c>
      <c r="D3074">
        <v>19.6</v>
      </c>
      <c r="E3074">
        <v>3.47</v>
      </c>
      <c r="F3074">
        <v>54</v>
      </c>
      <c r="G3074">
        <v>4770561</v>
      </c>
      <c r="H3074">
        <v>5316175862</v>
      </c>
      <c r="I3074" s="3">
        <f t="shared" si="47"/>
        <v>0.565230805650648</v>
      </c>
    </row>
    <row r="3075" spans="1:9">
      <c r="A3075" t="s">
        <v>188</v>
      </c>
      <c r="B3075">
        <v>1985</v>
      </c>
      <c r="C3075">
        <v>7476092</v>
      </c>
      <c r="D3075">
        <v>18.4</v>
      </c>
      <c r="E3075">
        <v>4.52</v>
      </c>
      <c r="F3075">
        <v>48</v>
      </c>
      <c r="G3075">
        <v>3942049</v>
      </c>
      <c r="H3075">
        <v>4861730613</v>
      </c>
      <c r="I3075" s="3">
        <f t="shared" ref="I3075:I3138" si="48">IFERROR(G3075/C3075,"")</f>
        <v>0.527287384906446</v>
      </c>
    </row>
    <row r="3076" spans="1:9">
      <c r="A3076" t="s">
        <v>188</v>
      </c>
      <c r="B3076">
        <v>1980</v>
      </c>
      <c r="C3076">
        <v>6578156</v>
      </c>
      <c r="D3076">
        <v>17.3</v>
      </c>
      <c r="E3076">
        <v>5.11</v>
      </c>
      <c r="F3076">
        <v>42</v>
      </c>
      <c r="G3076">
        <v>3220311</v>
      </c>
      <c r="H3076">
        <v>4444007706</v>
      </c>
      <c r="I3076" s="3">
        <f t="shared" si="48"/>
        <v>0.489546158528317</v>
      </c>
    </row>
    <row r="3077" spans="1:9">
      <c r="A3077" t="s">
        <v>188</v>
      </c>
      <c r="B3077">
        <v>1975</v>
      </c>
      <c r="C3077">
        <v>5769074</v>
      </c>
      <c r="D3077">
        <v>16.4</v>
      </c>
      <c r="E3077">
        <v>6.03</v>
      </c>
      <c r="F3077">
        <v>37</v>
      </c>
      <c r="G3077">
        <v>2689901</v>
      </c>
      <c r="H3077">
        <v>4069437231</v>
      </c>
      <c r="I3077" s="3">
        <f t="shared" si="48"/>
        <v>0.466262176564211</v>
      </c>
    </row>
    <row r="3078" spans="1:9">
      <c r="A3078" t="s">
        <v>188</v>
      </c>
      <c r="B3078">
        <v>1970</v>
      </c>
      <c r="C3078">
        <v>5047404</v>
      </c>
      <c r="D3078">
        <v>15.9</v>
      </c>
      <c r="E3078">
        <v>6.52</v>
      </c>
      <c r="F3078">
        <v>32</v>
      </c>
      <c r="G3078">
        <v>2200342</v>
      </c>
      <c r="H3078">
        <v>3695390336</v>
      </c>
      <c r="I3078" s="3">
        <f t="shared" si="48"/>
        <v>0.435935383813144</v>
      </c>
    </row>
    <row r="3079" spans="1:9">
      <c r="A3079" t="s">
        <v>188</v>
      </c>
      <c r="B3079">
        <v>1965</v>
      </c>
      <c r="C3079">
        <v>4457282</v>
      </c>
      <c r="D3079">
        <v>16.4</v>
      </c>
      <c r="E3079">
        <v>7.1</v>
      </c>
      <c r="F3079">
        <v>29</v>
      </c>
      <c r="G3079">
        <v>1805609</v>
      </c>
      <c r="H3079">
        <v>3337111983</v>
      </c>
      <c r="I3079" s="3">
        <f t="shared" si="48"/>
        <v>0.405091937194012</v>
      </c>
    </row>
    <row r="3080" spans="1:9">
      <c r="A3080" t="s">
        <v>188</v>
      </c>
      <c r="B3080">
        <v>1960</v>
      </c>
      <c r="C3080">
        <v>4195467</v>
      </c>
      <c r="D3080">
        <v>17.1</v>
      </c>
      <c r="E3080">
        <v>6.94</v>
      </c>
      <c r="F3080">
        <v>27</v>
      </c>
      <c r="G3080">
        <v>1566577</v>
      </c>
      <c r="H3080">
        <v>3019233434</v>
      </c>
      <c r="I3080" s="3">
        <f t="shared" si="48"/>
        <v>0.373397526425545</v>
      </c>
    </row>
    <row r="3081" spans="1:9">
      <c r="A3081" t="s">
        <v>188</v>
      </c>
      <c r="B3081">
        <v>1955</v>
      </c>
      <c r="C3081">
        <v>3975544</v>
      </c>
      <c r="D3081">
        <v>18.1</v>
      </c>
      <c r="E3081">
        <v>6.76</v>
      </c>
      <c r="F3081">
        <v>26</v>
      </c>
      <c r="G3081">
        <v>1389870</v>
      </c>
      <c r="H3081">
        <v>2746072141</v>
      </c>
      <c r="I3081" s="3">
        <f t="shared" si="48"/>
        <v>0.349604984877541</v>
      </c>
    </row>
    <row r="3082" spans="1:9">
      <c r="A3082" t="s">
        <v>189</v>
      </c>
      <c r="B3082">
        <v>2024</v>
      </c>
      <c r="C3082">
        <v>86260417</v>
      </c>
      <c r="D3082">
        <v>32.2</v>
      </c>
      <c r="E3082">
        <v>1.85</v>
      </c>
      <c r="F3082">
        <v>112</v>
      </c>
      <c r="G3082">
        <v>66795292</v>
      </c>
      <c r="H3082">
        <v>8118835999</v>
      </c>
      <c r="I3082" s="3">
        <f t="shared" si="48"/>
        <v>0.774344645238615</v>
      </c>
    </row>
    <row r="3083" spans="1:9">
      <c r="A3083" t="s">
        <v>189</v>
      </c>
      <c r="B3083">
        <v>2023</v>
      </c>
      <c r="C3083">
        <v>85816199</v>
      </c>
      <c r="D3083">
        <v>31.8</v>
      </c>
      <c r="E3083">
        <v>1.86</v>
      </c>
      <c r="F3083">
        <v>112</v>
      </c>
      <c r="G3083">
        <v>66156581</v>
      </c>
      <c r="H3083">
        <v>8045311447</v>
      </c>
      <c r="I3083" s="3">
        <f t="shared" si="48"/>
        <v>0.770910175129057</v>
      </c>
    </row>
    <row r="3084" spans="1:9">
      <c r="A3084" t="s">
        <v>189</v>
      </c>
      <c r="B3084">
        <v>2022</v>
      </c>
      <c r="C3084">
        <v>85341241</v>
      </c>
      <c r="D3084">
        <v>31.3</v>
      </c>
      <c r="E3084">
        <v>1.88</v>
      </c>
      <c r="F3084">
        <v>111</v>
      </c>
      <c r="G3084">
        <v>65482895</v>
      </c>
      <c r="H3084">
        <v>7975105156</v>
      </c>
      <c r="I3084" s="3">
        <f t="shared" si="48"/>
        <v>0.767306571039903</v>
      </c>
    </row>
    <row r="3085" spans="1:9">
      <c r="A3085" t="s">
        <v>189</v>
      </c>
      <c r="B3085">
        <v>2020</v>
      </c>
      <c r="C3085">
        <v>84135428</v>
      </c>
      <c r="D3085">
        <v>30.6</v>
      </c>
      <c r="E3085">
        <v>1.92</v>
      </c>
      <c r="F3085">
        <v>109</v>
      </c>
      <c r="G3085">
        <v>63803445</v>
      </c>
      <c r="H3085">
        <v>7840952880</v>
      </c>
      <c r="I3085" s="3">
        <f t="shared" si="48"/>
        <v>0.758342193255379</v>
      </c>
    </row>
    <row r="3086" spans="1:9">
      <c r="A3086" t="s">
        <v>189</v>
      </c>
      <c r="B3086">
        <v>2015</v>
      </c>
      <c r="C3086">
        <v>79646178</v>
      </c>
      <c r="D3086">
        <v>28.8</v>
      </c>
      <c r="E3086">
        <v>2.19</v>
      </c>
      <c r="F3086">
        <v>103</v>
      </c>
      <c r="G3086">
        <v>57616730</v>
      </c>
      <c r="H3086">
        <v>7426597537</v>
      </c>
      <c r="I3086" s="3">
        <f t="shared" si="48"/>
        <v>0.723408598464072</v>
      </c>
    </row>
    <row r="3087" spans="1:9">
      <c r="A3087" t="s">
        <v>189</v>
      </c>
      <c r="B3087">
        <v>2010</v>
      </c>
      <c r="C3087">
        <v>73195345</v>
      </c>
      <c r="D3087">
        <v>27.1</v>
      </c>
      <c r="E3087">
        <v>2.14</v>
      </c>
      <c r="F3087">
        <v>95</v>
      </c>
      <c r="G3087">
        <v>51225748</v>
      </c>
      <c r="H3087">
        <v>6985603105</v>
      </c>
      <c r="I3087" s="3">
        <f t="shared" si="48"/>
        <v>0.6998498060225</v>
      </c>
    </row>
    <row r="3088" spans="1:9">
      <c r="A3088" t="s">
        <v>189</v>
      </c>
      <c r="B3088">
        <v>2005</v>
      </c>
      <c r="C3088">
        <v>68704715</v>
      </c>
      <c r="D3088">
        <v>25.3</v>
      </c>
      <c r="E3088">
        <v>2.22</v>
      </c>
      <c r="F3088">
        <v>89</v>
      </c>
      <c r="G3088">
        <v>46065593</v>
      </c>
      <c r="H3088">
        <v>6558176119</v>
      </c>
      <c r="I3088" s="3">
        <f t="shared" si="48"/>
        <v>0.67048663254043</v>
      </c>
    </row>
    <row r="3089" spans="1:9">
      <c r="A3089" t="s">
        <v>189</v>
      </c>
      <c r="B3089">
        <v>2000</v>
      </c>
      <c r="C3089">
        <v>64113547</v>
      </c>
      <c r="D3089">
        <v>23.6</v>
      </c>
      <c r="E3089">
        <v>2.51</v>
      </c>
      <c r="F3089">
        <v>83</v>
      </c>
      <c r="G3089">
        <v>40942328</v>
      </c>
      <c r="H3089">
        <v>6148898975</v>
      </c>
      <c r="I3089" s="3">
        <f t="shared" si="48"/>
        <v>0.638590904976759</v>
      </c>
    </row>
    <row r="3090" spans="1:9">
      <c r="A3090" t="s">
        <v>189</v>
      </c>
      <c r="B3090">
        <v>1995</v>
      </c>
      <c r="C3090">
        <v>59305490</v>
      </c>
      <c r="D3090">
        <v>22.2</v>
      </c>
      <c r="E3090">
        <v>2.79</v>
      </c>
      <c r="F3090">
        <v>77</v>
      </c>
      <c r="G3090">
        <v>36333494</v>
      </c>
      <c r="H3090">
        <v>5743219454</v>
      </c>
      <c r="I3090" s="3">
        <f t="shared" si="48"/>
        <v>0.612649756371628</v>
      </c>
    </row>
    <row r="3091" spans="1:9">
      <c r="A3091" t="s">
        <v>189</v>
      </c>
      <c r="B3091">
        <v>1990</v>
      </c>
      <c r="C3091">
        <v>54324142</v>
      </c>
      <c r="D3091">
        <v>20.8</v>
      </c>
      <c r="E3091">
        <v>3.13</v>
      </c>
      <c r="F3091">
        <v>71</v>
      </c>
      <c r="G3091">
        <v>31923032</v>
      </c>
      <c r="H3091">
        <v>5316175862</v>
      </c>
      <c r="I3091" s="3">
        <f t="shared" si="48"/>
        <v>0.587639874735619</v>
      </c>
    </row>
    <row r="3092" spans="1:9">
      <c r="A3092" t="s">
        <v>189</v>
      </c>
      <c r="B3092">
        <v>1985</v>
      </c>
      <c r="C3092">
        <v>49175673</v>
      </c>
      <c r="D3092">
        <v>19.5</v>
      </c>
      <c r="E3092">
        <v>3.76</v>
      </c>
      <c r="F3092">
        <v>64</v>
      </c>
      <c r="G3092">
        <v>25769960</v>
      </c>
      <c r="H3092">
        <v>4861730613</v>
      </c>
      <c r="I3092" s="3">
        <f t="shared" si="48"/>
        <v>0.524038786413762</v>
      </c>
    </row>
    <row r="3093" spans="1:9">
      <c r="A3093" t="s">
        <v>189</v>
      </c>
      <c r="B3093">
        <v>1980</v>
      </c>
      <c r="C3093">
        <v>44089069</v>
      </c>
      <c r="D3093">
        <v>18.6</v>
      </c>
      <c r="E3093">
        <v>4.43</v>
      </c>
      <c r="F3093">
        <v>57</v>
      </c>
      <c r="G3093">
        <v>19252765</v>
      </c>
      <c r="H3093">
        <v>4444007706</v>
      </c>
      <c r="I3093" s="3">
        <f t="shared" si="48"/>
        <v>0.436678873849661</v>
      </c>
    </row>
    <row r="3094" spans="1:9">
      <c r="A3094" t="s">
        <v>189</v>
      </c>
      <c r="B3094">
        <v>1975</v>
      </c>
      <c r="C3094">
        <v>39673590</v>
      </c>
      <c r="D3094">
        <v>18.1</v>
      </c>
      <c r="E3094">
        <v>5.07</v>
      </c>
      <c r="F3094">
        <v>52</v>
      </c>
      <c r="G3094">
        <v>16333819</v>
      </c>
      <c r="H3094">
        <v>4069437231</v>
      </c>
      <c r="I3094" s="3">
        <f t="shared" si="48"/>
        <v>0.41170509147269</v>
      </c>
    </row>
    <row r="3095" spans="1:9">
      <c r="A3095" t="s">
        <v>189</v>
      </c>
      <c r="B3095">
        <v>1970</v>
      </c>
      <c r="C3095">
        <v>35540990</v>
      </c>
      <c r="D3095">
        <v>17.2</v>
      </c>
      <c r="E3095">
        <v>5.63</v>
      </c>
      <c r="F3095">
        <v>46</v>
      </c>
      <c r="G3095">
        <v>13334557</v>
      </c>
      <c r="H3095">
        <v>3695390336</v>
      </c>
      <c r="I3095" s="3">
        <f t="shared" si="48"/>
        <v>0.375188113780736</v>
      </c>
    </row>
    <row r="3096" spans="1:9">
      <c r="A3096" t="s">
        <v>189</v>
      </c>
      <c r="B3096">
        <v>1965</v>
      </c>
      <c r="C3096">
        <v>31374536</v>
      </c>
      <c r="D3096">
        <v>17.9</v>
      </c>
      <c r="E3096">
        <v>6.03</v>
      </c>
      <c r="F3096">
        <v>41</v>
      </c>
      <c r="G3096">
        <v>10601023</v>
      </c>
      <c r="H3096">
        <v>3337111983</v>
      </c>
      <c r="I3096" s="3">
        <f t="shared" si="48"/>
        <v>0.33788620810201</v>
      </c>
    </row>
    <row r="3097" spans="1:9">
      <c r="A3097" t="s">
        <v>189</v>
      </c>
      <c r="B3097">
        <v>1960</v>
      </c>
      <c r="C3097">
        <v>27510980</v>
      </c>
      <c r="D3097">
        <v>18.4</v>
      </c>
      <c r="E3097">
        <v>6.38</v>
      </c>
      <c r="F3097">
        <v>36</v>
      </c>
      <c r="G3097">
        <v>8657857</v>
      </c>
      <c r="H3097">
        <v>3019233434</v>
      </c>
      <c r="I3097" s="3">
        <f t="shared" si="48"/>
        <v>0.314705510308975</v>
      </c>
    </row>
    <row r="3098" spans="1:9">
      <c r="A3098" t="s">
        <v>189</v>
      </c>
      <c r="B3098">
        <v>1955</v>
      </c>
      <c r="C3098">
        <v>23821353</v>
      </c>
      <c r="D3098">
        <v>18.7</v>
      </c>
      <c r="E3098">
        <v>6.46</v>
      </c>
      <c r="F3098">
        <v>31</v>
      </c>
      <c r="G3098">
        <v>6929929</v>
      </c>
      <c r="H3098">
        <v>2746072141</v>
      </c>
      <c r="I3098" s="3">
        <f t="shared" si="48"/>
        <v>0.290912485113671</v>
      </c>
    </row>
    <row r="3099" spans="1:9">
      <c r="A3099" t="s">
        <v>190</v>
      </c>
      <c r="B3099">
        <v>2024</v>
      </c>
      <c r="C3099">
        <v>6598071</v>
      </c>
      <c r="D3099">
        <v>26.5</v>
      </c>
      <c r="E3099">
        <v>2.55</v>
      </c>
      <c r="F3099">
        <v>14</v>
      </c>
      <c r="G3099">
        <v>3465717</v>
      </c>
      <c r="H3099">
        <v>8118835999</v>
      </c>
      <c r="I3099" s="3">
        <f t="shared" si="48"/>
        <v>0.525262156166552</v>
      </c>
    </row>
    <row r="3100" spans="1:9">
      <c r="A3100" t="s">
        <v>190</v>
      </c>
      <c r="B3100">
        <v>2023</v>
      </c>
      <c r="C3100">
        <v>6516100</v>
      </c>
      <c r="D3100">
        <v>26.3</v>
      </c>
      <c r="E3100">
        <v>2.58</v>
      </c>
      <c r="F3100">
        <v>14</v>
      </c>
      <c r="G3100">
        <v>3391065</v>
      </c>
      <c r="H3100">
        <v>8045311447</v>
      </c>
      <c r="I3100" s="3">
        <f t="shared" si="48"/>
        <v>0.520413284019582</v>
      </c>
    </row>
    <row r="3101" spans="1:9">
      <c r="A3101" t="s">
        <v>190</v>
      </c>
      <c r="B3101">
        <v>2022</v>
      </c>
      <c r="C3101">
        <v>6430770</v>
      </c>
      <c r="D3101">
        <v>26.1</v>
      </c>
      <c r="E3101">
        <v>2.62</v>
      </c>
      <c r="F3101">
        <v>14</v>
      </c>
      <c r="G3101">
        <v>3316493</v>
      </c>
      <c r="H3101">
        <v>7975105156</v>
      </c>
      <c r="I3101" s="3">
        <f t="shared" si="48"/>
        <v>0.515722534004482</v>
      </c>
    </row>
    <row r="3102" spans="1:9">
      <c r="A3102" t="s">
        <v>190</v>
      </c>
      <c r="B3102">
        <v>2020</v>
      </c>
      <c r="C3102">
        <v>6250438</v>
      </c>
      <c r="D3102">
        <v>25.6</v>
      </c>
      <c r="E3102">
        <v>2.7</v>
      </c>
      <c r="F3102">
        <v>13</v>
      </c>
      <c r="G3102">
        <v>3167354</v>
      </c>
      <c r="H3102">
        <v>7840952880</v>
      </c>
      <c r="I3102" s="3">
        <f t="shared" si="48"/>
        <v>0.506741127581779</v>
      </c>
    </row>
    <row r="3103" spans="1:9">
      <c r="A3103" t="s">
        <v>190</v>
      </c>
      <c r="B3103">
        <v>2015</v>
      </c>
      <c r="C3103">
        <v>5766431</v>
      </c>
      <c r="D3103">
        <v>24.4</v>
      </c>
      <c r="E3103">
        <v>2.93</v>
      </c>
      <c r="F3103">
        <v>12</v>
      </c>
      <c r="G3103">
        <v>2800294</v>
      </c>
      <c r="H3103">
        <v>7426597537</v>
      </c>
      <c r="I3103" s="3">
        <f t="shared" si="48"/>
        <v>0.485619961463165</v>
      </c>
    </row>
    <row r="3104" spans="1:9">
      <c r="A3104" t="s">
        <v>190</v>
      </c>
      <c r="B3104">
        <v>2010</v>
      </c>
      <c r="C3104">
        <v>5267970</v>
      </c>
      <c r="D3104">
        <v>23.1</v>
      </c>
      <c r="E3104">
        <v>2.83</v>
      </c>
      <c r="F3104">
        <v>11</v>
      </c>
      <c r="G3104">
        <v>2466832</v>
      </c>
      <c r="H3104">
        <v>6985603105</v>
      </c>
      <c r="I3104" s="3">
        <f t="shared" si="48"/>
        <v>0.468269940793133</v>
      </c>
    </row>
    <row r="3105" spans="1:9">
      <c r="A3105" t="s">
        <v>190</v>
      </c>
      <c r="B3105">
        <v>2005</v>
      </c>
      <c r="C3105">
        <v>4885775</v>
      </c>
      <c r="D3105">
        <v>21.6</v>
      </c>
      <c r="E3105">
        <v>2.66</v>
      </c>
      <c r="F3105">
        <v>10</v>
      </c>
      <c r="G3105">
        <v>2237159</v>
      </c>
      <c r="H3105">
        <v>6558176119</v>
      </c>
      <c r="I3105" s="3">
        <f t="shared" si="48"/>
        <v>0.457892350752951</v>
      </c>
    </row>
    <row r="3106" spans="1:9">
      <c r="A3106" t="s">
        <v>190</v>
      </c>
      <c r="B3106">
        <v>2000</v>
      </c>
      <c r="C3106">
        <v>4569132</v>
      </c>
      <c r="D3106">
        <v>20.2</v>
      </c>
      <c r="E3106">
        <v>2.9</v>
      </c>
      <c r="F3106">
        <v>10</v>
      </c>
      <c r="G3106">
        <v>2073509</v>
      </c>
      <c r="H3106">
        <v>6148898975</v>
      </c>
      <c r="I3106" s="3">
        <f t="shared" si="48"/>
        <v>0.453808075581971</v>
      </c>
    </row>
    <row r="3107" spans="1:9">
      <c r="A3107" t="s">
        <v>190</v>
      </c>
      <c r="B3107">
        <v>1995</v>
      </c>
      <c r="C3107">
        <v>4226623</v>
      </c>
      <c r="D3107">
        <v>19.3</v>
      </c>
      <c r="E3107">
        <v>3.51</v>
      </c>
      <c r="F3107">
        <v>9</v>
      </c>
      <c r="G3107">
        <v>1884853</v>
      </c>
      <c r="H3107">
        <v>5743219454</v>
      </c>
      <c r="I3107" s="3">
        <f t="shared" si="48"/>
        <v>0.44594774599012</v>
      </c>
    </row>
    <row r="3108" spans="1:9">
      <c r="A3108" t="s">
        <v>190</v>
      </c>
      <c r="B3108">
        <v>1990</v>
      </c>
      <c r="C3108">
        <v>3720278</v>
      </c>
      <c r="D3108">
        <v>18.7</v>
      </c>
      <c r="E3108">
        <v>4.24</v>
      </c>
      <c r="F3108">
        <v>8</v>
      </c>
      <c r="G3108">
        <v>1660542</v>
      </c>
      <c r="H3108">
        <v>5316175862</v>
      </c>
      <c r="I3108" s="3">
        <f t="shared" si="48"/>
        <v>0.446348901883139</v>
      </c>
    </row>
    <row r="3109" spans="1:9">
      <c r="A3109" t="s">
        <v>190</v>
      </c>
      <c r="B3109">
        <v>1985</v>
      </c>
      <c r="C3109">
        <v>3246887</v>
      </c>
      <c r="D3109">
        <v>18.6</v>
      </c>
      <c r="E3109">
        <v>4.89</v>
      </c>
      <c r="F3109">
        <v>7</v>
      </c>
      <c r="G3109">
        <v>1491485</v>
      </c>
      <c r="H3109">
        <v>4861730613</v>
      </c>
      <c r="I3109" s="3">
        <f t="shared" si="48"/>
        <v>0.459358456269036</v>
      </c>
    </row>
    <row r="3110" spans="1:9">
      <c r="A3110" t="s">
        <v>190</v>
      </c>
      <c r="B3110">
        <v>1980</v>
      </c>
      <c r="C3110">
        <v>2862903</v>
      </c>
      <c r="D3110">
        <v>17.9</v>
      </c>
      <c r="E3110">
        <v>5.25</v>
      </c>
      <c r="F3110">
        <v>6</v>
      </c>
      <c r="G3110">
        <v>1354342</v>
      </c>
      <c r="H3110">
        <v>4444007706</v>
      </c>
      <c r="I3110" s="3">
        <f t="shared" si="48"/>
        <v>0.473065975340415</v>
      </c>
    </row>
    <row r="3111" spans="1:9">
      <c r="A3111" t="s">
        <v>190</v>
      </c>
      <c r="B3111">
        <v>1975</v>
      </c>
      <c r="C3111">
        <v>2525760</v>
      </c>
      <c r="D3111">
        <v>17.1</v>
      </c>
      <c r="E3111">
        <v>5.9</v>
      </c>
      <c r="F3111">
        <v>5</v>
      </c>
      <c r="G3111">
        <v>1200996</v>
      </c>
      <c r="H3111">
        <v>4069437231</v>
      </c>
      <c r="I3111" s="3">
        <f t="shared" si="48"/>
        <v>0.475498859749145</v>
      </c>
    </row>
    <row r="3112" spans="1:9">
      <c r="A3112" t="s">
        <v>190</v>
      </c>
      <c r="B3112">
        <v>1970</v>
      </c>
      <c r="C3112">
        <v>2201432</v>
      </c>
      <c r="D3112">
        <v>16.7</v>
      </c>
      <c r="E3112">
        <v>6.4</v>
      </c>
      <c r="F3112">
        <v>5</v>
      </c>
      <c r="G3112">
        <v>1048846</v>
      </c>
      <c r="H3112">
        <v>3695390336</v>
      </c>
      <c r="I3112" s="3">
        <f t="shared" si="48"/>
        <v>0.476438063951101</v>
      </c>
    </row>
    <row r="3113" spans="1:9">
      <c r="A3113" t="s">
        <v>190</v>
      </c>
      <c r="B3113">
        <v>1965</v>
      </c>
      <c r="C3113">
        <v>1897095</v>
      </c>
      <c r="D3113">
        <v>18</v>
      </c>
      <c r="E3113">
        <v>6.76</v>
      </c>
      <c r="F3113">
        <v>4</v>
      </c>
      <c r="G3113">
        <v>892144</v>
      </c>
      <c r="H3113">
        <v>3337111983</v>
      </c>
      <c r="I3113" s="3">
        <f t="shared" si="48"/>
        <v>0.470268489453612</v>
      </c>
    </row>
    <row r="3114" spans="1:9">
      <c r="A3114" t="s">
        <v>190</v>
      </c>
      <c r="B3114">
        <v>1960</v>
      </c>
      <c r="C3114">
        <v>1602052</v>
      </c>
      <c r="D3114">
        <v>21.1</v>
      </c>
      <c r="E3114">
        <v>6.59</v>
      </c>
      <c r="F3114">
        <v>3</v>
      </c>
      <c r="G3114">
        <v>744101</v>
      </c>
      <c r="H3114">
        <v>3019233434</v>
      </c>
      <c r="I3114" s="3">
        <f t="shared" si="48"/>
        <v>0.464467445501145</v>
      </c>
    </row>
    <row r="3115" spans="1:9">
      <c r="A3115" t="s">
        <v>190</v>
      </c>
      <c r="B3115">
        <v>1955</v>
      </c>
      <c r="C3115">
        <v>1363507</v>
      </c>
      <c r="D3115">
        <v>22.1</v>
      </c>
      <c r="E3115">
        <v>5.79</v>
      </c>
      <c r="F3115">
        <v>3</v>
      </c>
      <c r="G3115">
        <v>623450</v>
      </c>
      <c r="H3115">
        <v>2746072141</v>
      </c>
      <c r="I3115" s="3">
        <f t="shared" si="48"/>
        <v>0.457240043505461</v>
      </c>
    </row>
    <row r="3116" spans="1:9">
      <c r="A3116" t="s">
        <v>191</v>
      </c>
      <c r="B3116">
        <v>2023</v>
      </c>
      <c r="C3116">
        <v>11396</v>
      </c>
      <c r="D3116" t="s">
        <v>13</v>
      </c>
      <c r="E3116" t="s">
        <v>13</v>
      </c>
      <c r="F3116">
        <v>380</v>
      </c>
      <c r="G3116">
        <v>7844</v>
      </c>
      <c r="H3116">
        <v>8045311447</v>
      </c>
      <c r="I3116" s="3">
        <f t="shared" si="48"/>
        <v>0.688311688311688</v>
      </c>
    </row>
    <row r="3117" spans="1:9">
      <c r="A3117" t="s">
        <v>191</v>
      </c>
      <c r="B3117">
        <v>2022</v>
      </c>
      <c r="C3117">
        <v>11312</v>
      </c>
      <c r="D3117" t="s">
        <v>13</v>
      </c>
      <c r="E3117" t="s">
        <v>13</v>
      </c>
      <c r="F3117">
        <v>377</v>
      </c>
      <c r="G3117">
        <v>7681</v>
      </c>
      <c r="H3117">
        <v>7975105156</v>
      </c>
      <c r="I3117" s="3">
        <f t="shared" si="48"/>
        <v>0.679013437057992</v>
      </c>
    </row>
    <row r="3118" spans="1:9">
      <c r="A3118" t="s">
        <v>191</v>
      </c>
      <c r="B3118">
        <v>2021</v>
      </c>
      <c r="C3118">
        <v>11204</v>
      </c>
      <c r="D3118" t="s">
        <v>13</v>
      </c>
      <c r="E3118" t="s">
        <v>13</v>
      </c>
      <c r="F3118">
        <v>373</v>
      </c>
      <c r="G3118">
        <v>7521</v>
      </c>
      <c r="H3118">
        <v>7909295151</v>
      </c>
      <c r="I3118" s="3">
        <f t="shared" si="48"/>
        <v>0.671278114958943</v>
      </c>
    </row>
    <row r="3119" spans="1:9">
      <c r="A3119" t="s">
        <v>191</v>
      </c>
      <c r="B3119">
        <v>2020</v>
      </c>
      <c r="C3119">
        <v>11069</v>
      </c>
      <c r="D3119" t="s">
        <v>13</v>
      </c>
      <c r="E3119" t="s">
        <v>13</v>
      </c>
      <c r="F3119">
        <v>369</v>
      </c>
      <c r="G3119">
        <v>7361</v>
      </c>
      <c r="H3119">
        <v>7840952880</v>
      </c>
      <c r="I3119" s="3">
        <f t="shared" si="48"/>
        <v>0.665010389375734</v>
      </c>
    </row>
    <row r="3120" spans="1:9">
      <c r="A3120" t="s">
        <v>191</v>
      </c>
      <c r="B3120">
        <v>2019</v>
      </c>
      <c r="C3120">
        <v>10956</v>
      </c>
      <c r="D3120" t="s">
        <v>13</v>
      </c>
      <c r="E3120" t="s">
        <v>13</v>
      </c>
      <c r="F3120">
        <v>365</v>
      </c>
      <c r="G3120">
        <v>7202</v>
      </c>
      <c r="H3120">
        <v>7764951032</v>
      </c>
      <c r="I3120" s="3">
        <f t="shared" si="48"/>
        <v>0.657356699525374</v>
      </c>
    </row>
    <row r="3121" spans="1:9">
      <c r="A3121" t="s">
        <v>191</v>
      </c>
      <c r="B3121">
        <v>2018</v>
      </c>
      <c r="C3121">
        <v>10865</v>
      </c>
      <c r="D3121" t="s">
        <v>13</v>
      </c>
      <c r="E3121" t="s">
        <v>13</v>
      </c>
      <c r="F3121">
        <v>362</v>
      </c>
      <c r="G3121">
        <v>7042</v>
      </c>
      <c r="H3121">
        <v>7683789828</v>
      </c>
      <c r="I3121" s="3">
        <f t="shared" si="48"/>
        <v>0.648136217211229</v>
      </c>
    </row>
    <row r="3122" spans="1:9">
      <c r="A3122" t="s">
        <v>191</v>
      </c>
      <c r="B3122">
        <v>2017</v>
      </c>
      <c r="C3122">
        <v>10828</v>
      </c>
      <c r="D3122" t="s">
        <v>13</v>
      </c>
      <c r="E3122" t="s">
        <v>13</v>
      </c>
      <c r="F3122">
        <v>361</v>
      </c>
      <c r="G3122">
        <v>6886</v>
      </c>
      <c r="H3122">
        <v>7599822404</v>
      </c>
      <c r="I3122" s="3">
        <f t="shared" si="48"/>
        <v>0.635943849279645</v>
      </c>
    </row>
    <row r="3123" spans="1:9">
      <c r="A3123" t="s">
        <v>191</v>
      </c>
      <c r="B3123">
        <v>2016</v>
      </c>
      <c r="C3123">
        <v>10852</v>
      </c>
      <c r="D3123" t="s">
        <v>13</v>
      </c>
      <c r="E3123" t="s">
        <v>13</v>
      </c>
      <c r="F3123">
        <v>362</v>
      </c>
      <c r="G3123">
        <v>6730</v>
      </c>
      <c r="H3123">
        <v>7513474238</v>
      </c>
      <c r="I3123" s="3">
        <f t="shared" si="48"/>
        <v>0.620162182086251</v>
      </c>
    </row>
    <row r="3124" spans="1:9">
      <c r="A3124" t="s">
        <v>191</v>
      </c>
      <c r="B3124">
        <v>2015</v>
      </c>
      <c r="C3124">
        <v>10877</v>
      </c>
      <c r="D3124" t="s">
        <v>13</v>
      </c>
      <c r="E3124" t="s">
        <v>13</v>
      </c>
      <c r="F3124">
        <v>363</v>
      </c>
      <c r="G3124">
        <v>6571</v>
      </c>
      <c r="H3124">
        <v>7426597537</v>
      </c>
      <c r="I3124" s="3">
        <f t="shared" si="48"/>
        <v>0.604118782752597</v>
      </c>
    </row>
    <row r="3125" spans="1:9">
      <c r="A3125" t="s">
        <v>191</v>
      </c>
      <c r="B3125">
        <v>2010</v>
      </c>
      <c r="C3125">
        <v>10550</v>
      </c>
      <c r="D3125" t="s">
        <v>13</v>
      </c>
      <c r="E3125" t="s">
        <v>13</v>
      </c>
      <c r="F3125">
        <v>352</v>
      </c>
      <c r="G3125">
        <v>5771</v>
      </c>
      <c r="H3125">
        <v>6985603105</v>
      </c>
      <c r="I3125" s="3">
        <f t="shared" si="48"/>
        <v>0.547014218009479</v>
      </c>
    </row>
    <row r="3126" spans="1:9">
      <c r="A3126" t="s">
        <v>191</v>
      </c>
      <c r="B3126">
        <v>2005</v>
      </c>
      <c r="C3126">
        <v>9912</v>
      </c>
      <c r="D3126" t="s">
        <v>13</v>
      </c>
      <c r="E3126" t="s">
        <v>13</v>
      </c>
      <c r="F3126">
        <v>330</v>
      </c>
      <c r="G3126">
        <v>4983</v>
      </c>
      <c r="H3126">
        <v>6558176119</v>
      </c>
      <c r="I3126" s="3">
        <f t="shared" si="48"/>
        <v>0.50272397094431</v>
      </c>
    </row>
    <row r="3127" spans="1:9">
      <c r="A3127" t="s">
        <v>191</v>
      </c>
      <c r="B3127">
        <v>2000</v>
      </c>
      <c r="C3127">
        <v>9638</v>
      </c>
      <c r="D3127" t="s">
        <v>13</v>
      </c>
      <c r="E3127" t="s">
        <v>13</v>
      </c>
      <c r="F3127">
        <v>321</v>
      </c>
      <c r="G3127">
        <v>4335</v>
      </c>
      <c r="H3127">
        <v>6148898975</v>
      </c>
      <c r="I3127" s="3">
        <f t="shared" si="48"/>
        <v>0.449782112471467</v>
      </c>
    </row>
    <row r="3128" spans="1:9">
      <c r="A3128" t="s">
        <v>191</v>
      </c>
      <c r="B3128">
        <v>1995</v>
      </c>
      <c r="C3128">
        <v>9585</v>
      </c>
      <c r="D3128" t="s">
        <v>13</v>
      </c>
      <c r="E3128" t="s">
        <v>13</v>
      </c>
      <c r="F3128">
        <v>320</v>
      </c>
      <c r="G3128">
        <v>4058</v>
      </c>
      <c r="H3128">
        <v>5743219454</v>
      </c>
      <c r="I3128" s="3">
        <f t="shared" si="48"/>
        <v>0.423369848721961</v>
      </c>
    </row>
    <row r="3129" spans="1:9">
      <c r="A3129" t="s">
        <v>191</v>
      </c>
      <c r="B3129">
        <v>1990</v>
      </c>
      <c r="C3129">
        <v>9182</v>
      </c>
      <c r="D3129" t="s">
        <v>13</v>
      </c>
      <c r="E3129" t="s">
        <v>13</v>
      </c>
      <c r="F3129">
        <v>306</v>
      </c>
      <c r="G3129">
        <v>3661</v>
      </c>
      <c r="H3129">
        <v>5316175862</v>
      </c>
      <c r="I3129" s="3">
        <f t="shared" si="48"/>
        <v>0.39871487693313</v>
      </c>
    </row>
    <row r="3130" spans="1:9">
      <c r="A3130" t="s">
        <v>191</v>
      </c>
      <c r="B3130">
        <v>1985</v>
      </c>
      <c r="C3130">
        <v>8329</v>
      </c>
      <c r="D3130" t="s">
        <v>13</v>
      </c>
      <c r="E3130" t="s">
        <v>13</v>
      </c>
      <c r="F3130">
        <v>278</v>
      </c>
      <c r="G3130">
        <v>2963</v>
      </c>
      <c r="H3130">
        <v>4861730613</v>
      </c>
      <c r="I3130" s="3">
        <f t="shared" si="48"/>
        <v>0.355744987393445</v>
      </c>
    </row>
    <row r="3131" spans="1:9">
      <c r="A3131" t="s">
        <v>191</v>
      </c>
      <c r="B3131">
        <v>1980</v>
      </c>
      <c r="C3131">
        <v>7731</v>
      </c>
      <c r="D3131" t="s">
        <v>13</v>
      </c>
      <c r="E3131" t="s">
        <v>13</v>
      </c>
      <c r="F3131">
        <v>258</v>
      </c>
      <c r="G3131">
        <v>2401</v>
      </c>
      <c r="H3131">
        <v>4444007706</v>
      </c>
      <c r="I3131" s="3">
        <f t="shared" si="48"/>
        <v>0.310567843745958</v>
      </c>
    </row>
    <row r="3132" spans="1:9">
      <c r="A3132" t="s">
        <v>191</v>
      </c>
      <c r="B3132">
        <v>1975</v>
      </c>
      <c r="C3132">
        <v>6381</v>
      </c>
      <c r="D3132" t="s">
        <v>13</v>
      </c>
      <c r="E3132" t="s">
        <v>13</v>
      </c>
      <c r="F3132">
        <v>213</v>
      </c>
      <c r="G3132">
        <v>1978</v>
      </c>
      <c r="H3132">
        <v>4069437231</v>
      </c>
      <c r="I3132" s="3">
        <f t="shared" si="48"/>
        <v>0.309982761322677</v>
      </c>
    </row>
    <row r="3133" spans="1:9">
      <c r="A3133" t="s">
        <v>191</v>
      </c>
      <c r="B3133">
        <v>1970</v>
      </c>
      <c r="C3133">
        <v>5814</v>
      </c>
      <c r="D3133" t="s">
        <v>13</v>
      </c>
      <c r="E3133" t="s">
        <v>13</v>
      </c>
      <c r="F3133">
        <v>194</v>
      </c>
      <c r="G3133">
        <v>1613</v>
      </c>
      <c r="H3133">
        <v>3695390336</v>
      </c>
      <c r="I3133" s="3">
        <f t="shared" si="48"/>
        <v>0.277433780529756</v>
      </c>
    </row>
    <row r="3134" spans="1:9">
      <c r="A3134" t="s">
        <v>191</v>
      </c>
      <c r="B3134">
        <v>1965</v>
      </c>
      <c r="C3134">
        <v>5548</v>
      </c>
      <c r="D3134" t="s">
        <v>13</v>
      </c>
      <c r="E3134" t="s">
        <v>13</v>
      </c>
      <c r="F3134">
        <v>185</v>
      </c>
      <c r="G3134">
        <v>745</v>
      </c>
      <c r="H3134">
        <v>3337111983</v>
      </c>
      <c r="I3134" s="3">
        <f t="shared" si="48"/>
        <v>0.134282624369142</v>
      </c>
    </row>
    <row r="3135" spans="1:9">
      <c r="A3135" t="s">
        <v>191</v>
      </c>
      <c r="B3135">
        <v>1960</v>
      </c>
      <c r="C3135">
        <v>5404</v>
      </c>
      <c r="D3135" t="s">
        <v>13</v>
      </c>
      <c r="E3135" t="s">
        <v>13</v>
      </c>
      <c r="F3135">
        <v>180</v>
      </c>
      <c r="G3135">
        <v>970</v>
      </c>
      <c r="H3135">
        <v>3019233434</v>
      </c>
      <c r="I3135" s="3">
        <f t="shared" si="48"/>
        <v>0.179496669133975</v>
      </c>
    </row>
    <row r="3136" spans="1:9">
      <c r="A3136" t="s">
        <v>191</v>
      </c>
      <c r="B3136">
        <v>1955</v>
      </c>
      <c r="C3136">
        <v>5195</v>
      </c>
      <c r="D3136" t="s">
        <v>13</v>
      </c>
      <c r="E3136" t="s">
        <v>13</v>
      </c>
      <c r="F3136">
        <v>173</v>
      </c>
      <c r="G3136">
        <v>745</v>
      </c>
      <c r="H3136">
        <v>2746072141</v>
      </c>
      <c r="I3136" s="3">
        <f t="shared" si="48"/>
        <v>0.143407122232916</v>
      </c>
    </row>
    <row r="3137" spans="1:9">
      <c r="A3137" t="s">
        <v>192</v>
      </c>
      <c r="B3137">
        <v>2024</v>
      </c>
      <c r="C3137">
        <v>49924252</v>
      </c>
      <c r="D3137">
        <v>16.5</v>
      </c>
      <c r="E3137">
        <v>4.24</v>
      </c>
      <c r="F3137">
        <v>250</v>
      </c>
      <c r="G3137">
        <v>14635755</v>
      </c>
      <c r="H3137">
        <v>8118835999</v>
      </c>
      <c r="I3137" s="3">
        <f t="shared" si="48"/>
        <v>0.293159224498747</v>
      </c>
    </row>
    <row r="3138" spans="1:9">
      <c r="A3138" t="s">
        <v>192</v>
      </c>
      <c r="B3138">
        <v>2023</v>
      </c>
      <c r="C3138">
        <v>48582334</v>
      </c>
      <c r="D3138">
        <v>16.3</v>
      </c>
      <c r="E3138">
        <v>4.36</v>
      </c>
      <c r="F3138">
        <v>243</v>
      </c>
      <c r="G3138">
        <v>13873500</v>
      </c>
      <c r="H3138">
        <v>8045311447</v>
      </c>
      <c r="I3138" s="3">
        <f t="shared" si="48"/>
        <v>0.28556676589478</v>
      </c>
    </row>
    <row r="3139" spans="1:9">
      <c r="A3139" t="s">
        <v>192</v>
      </c>
      <c r="B3139">
        <v>2022</v>
      </c>
      <c r="C3139">
        <v>47249585</v>
      </c>
      <c r="D3139">
        <v>16.1</v>
      </c>
      <c r="E3139">
        <v>4.47</v>
      </c>
      <c r="F3139">
        <v>236</v>
      </c>
      <c r="G3139">
        <v>13143166</v>
      </c>
      <c r="H3139">
        <v>7975105156</v>
      </c>
      <c r="I3139" s="3">
        <f t="shared" ref="I3139:I3202" si="49">IFERROR(G3139/C3139,"")</f>
        <v>0.278164686525818</v>
      </c>
    </row>
    <row r="3140" spans="1:9">
      <c r="A3140" t="s">
        <v>192</v>
      </c>
      <c r="B3140">
        <v>2020</v>
      </c>
      <c r="C3140">
        <v>44404611</v>
      </c>
      <c r="D3140">
        <v>15.7</v>
      </c>
      <c r="E3140">
        <v>4.69</v>
      </c>
      <c r="F3140">
        <v>222</v>
      </c>
      <c r="G3140">
        <v>11775012</v>
      </c>
      <c r="H3140">
        <v>7840952880</v>
      </c>
      <c r="I3140" s="3">
        <f t="shared" si="49"/>
        <v>0.265175434145792</v>
      </c>
    </row>
    <row r="3141" spans="1:9">
      <c r="A3141" t="s">
        <v>192</v>
      </c>
      <c r="B3141">
        <v>2015</v>
      </c>
      <c r="C3141">
        <v>37477356</v>
      </c>
      <c r="D3141">
        <v>14.6</v>
      </c>
      <c r="E3141">
        <v>5.31</v>
      </c>
      <c r="F3141">
        <v>188</v>
      </c>
      <c r="G3141">
        <v>8855831</v>
      </c>
      <c r="H3141">
        <v>7426597537</v>
      </c>
      <c r="I3141" s="3">
        <f t="shared" si="49"/>
        <v>0.236298179626119</v>
      </c>
    </row>
    <row r="3142" spans="1:9">
      <c r="A3142" t="s">
        <v>192</v>
      </c>
      <c r="B3142">
        <v>2010</v>
      </c>
      <c r="C3142">
        <v>32341728</v>
      </c>
      <c r="D3142">
        <v>14</v>
      </c>
      <c r="E3142">
        <v>6.07</v>
      </c>
      <c r="F3142">
        <v>162</v>
      </c>
      <c r="G3142">
        <v>6573772</v>
      </c>
      <c r="H3142">
        <v>6985603105</v>
      </c>
      <c r="I3142" s="3">
        <f t="shared" si="49"/>
        <v>0.203259763980453</v>
      </c>
    </row>
    <row r="3143" spans="1:9">
      <c r="A3143" t="s">
        <v>192</v>
      </c>
      <c r="B3143">
        <v>2005</v>
      </c>
      <c r="C3143">
        <v>27946588</v>
      </c>
      <c r="D3143">
        <v>13.8</v>
      </c>
      <c r="E3143">
        <v>6.57</v>
      </c>
      <c r="F3143">
        <v>140</v>
      </c>
      <c r="G3143">
        <v>4841176</v>
      </c>
      <c r="H3143">
        <v>6558176119</v>
      </c>
      <c r="I3143" s="3">
        <f t="shared" si="49"/>
        <v>0.173229590674897</v>
      </c>
    </row>
    <row r="3144" spans="1:9">
      <c r="A3144" t="s">
        <v>192</v>
      </c>
      <c r="B3144">
        <v>2000</v>
      </c>
      <c r="C3144">
        <v>24020697</v>
      </c>
      <c r="D3144">
        <v>13.8</v>
      </c>
      <c r="E3144">
        <v>6.83</v>
      </c>
      <c r="F3144">
        <v>120</v>
      </c>
      <c r="G3144">
        <v>3554371</v>
      </c>
      <c r="H3144">
        <v>6148898975</v>
      </c>
      <c r="I3144" s="3">
        <f t="shared" si="49"/>
        <v>0.147971185015988</v>
      </c>
    </row>
    <row r="3145" spans="1:9">
      <c r="A3145" t="s">
        <v>192</v>
      </c>
      <c r="B3145">
        <v>1995</v>
      </c>
      <c r="C3145">
        <v>20680831</v>
      </c>
      <c r="D3145">
        <v>14.3</v>
      </c>
      <c r="E3145">
        <v>6.92</v>
      </c>
      <c r="F3145">
        <v>104</v>
      </c>
      <c r="G3145">
        <v>2639817</v>
      </c>
      <c r="H3145">
        <v>5743219454</v>
      </c>
      <c r="I3145" s="3">
        <f t="shared" si="49"/>
        <v>0.127645596059462</v>
      </c>
    </row>
    <row r="3146" spans="1:9">
      <c r="A3146" t="s">
        <v>192</v>
      </c>
      <c r="B3146">
        <v>1990</v>
      </c>
      <c r="C3146">
        <v>17586630</v>
      </c>
      <c r="D3146">
        <v>14.7</v>
      </c>
      <c r="E3146">
        <v>7.04</v>
      </c>
      <c r="F3146">
        <v>88</v>
      </c>
      <c r="G3146">
        <v>1931504</v>
      </c>
      <c r="H3146">
        <v>5316175862</v>
      </c>
      <c r="I3146" s="3">
        <f t="shared" si="49"/>
        <v>0.109827977275919</v>
      </c>
    </row>
    <row r="3147" spans="1:9">
      <c r="A3147" t="s">
        <v>192</v>
      </c>
      <c r="B3147">
        <v>1985</v>
      </c>
      <c r="C3147">
        <v>15038915</v>
      </c>
      <c r="D3147">
        <v>14.8</v>
      </c>
      <c r="E3147">
        <v>7.04</v>
      </c>
      <c r="F3147">
        <v>75</v>
      </c>
      <c r="G3147">
        <v>1340406</v>
      </c>
      <c r="H3147">
        <v>4861730613</v>
      </c>
      <c r="I3147" s="3">
        <f t="shared" si="49"/>
        <v>0.0891291692253065</v>
      </c>
    </row>
    <row r="3148" spans="1:9">
      <c r="A3148" t="s">
        <v>192</v>
      </c>
      <c r="B3148">
        <v>1980</v>
      </c>
      <c r="C3148">
        <v>13284026</v>
      </c>
      <c r="D3148">
        <v>14.8</v>
      </c>
      <c r="E3148">
        <v>7.13</v>
      </c>
      <c r="F3148">
        <v>66</v>
      </c>
      <c r="G3148">
        <v>945460</v>
      </c>
      <c r="H3148">
        <v>4444007706</v>
      </c>
      <c r="I3148" s="3">
        <f t="shared" si="49"/>
        <v>0.0711727002039894</v>
      </c>
    </row>
    <row r="3149" spans="1:9">
      <c r="A3149" t="s">
        <v>192</v>
      </c>
      <c r="B3149">
        <v>1975</v>
      </c>
      <c r="C3149">
        <v>11730959</v>
      </c>
      <c r="D3149">
        <v>15</v>
      </c>
      <c r="E3149">
        <v>7.23</v>
      </c>
      <c r="F3149">
        <v>59</v>
      </c>
      <c r="G3149">
        <v>762275</v>
      </c>
      <c r="H3149">
        <v>4069437231</v>
      </c>
      <c r="I3149" s="3">
        <f t="shared" si="49"/>
        <v>0.0649797684912205</v>
      </c>
    </row>
    <row r="3150" spans="1:9">
      <c r="A3150" t="s">
        <v>192</v>
      </c>
      <c r="B3150">
        <v>1970</v>
      </c>
      <c r="C3150">
        <v>10317212</v>
      </c>
      <c r="D3150">
        <v>15.4</v>
      </c>
      <c r="E3150">
        <v>7.19</v>
      </c>
      <c r="F3150">
        <v>52</v>
      </c>
      <c r="G3150">
        <v>629441</v>
      </c>
      <c r="H3150">
        <v>3695390336</v>
      </c>
      <c r="I3150" s="3">
        <f t="shared" si="49"/>
        <v>0.06100882680321</v>
      </c>
    </row>
    <row r="3151" spans="1:9">
      <c r="A3151" t="s">
        <v>192</v>
      </c>
      <c r="B3151">
        <v>1965</v>
      </c>
      <c r="C3151">
        <v>8829056</v>
      </c>
      <c r="D3151">
        <v>15.3</v>
      </c>
      <c r="E3151">
        <v>7.09</v>
      </c>
      <c r="F3151">
        <v>44</v>
      </c>
      <c r="G3151">
        <v>441548</v>
      </c>
      <c r="H3151">
        <v>3337111983</v>
      </c>
      <c r="I3151" s="3">
        <f t="shared" si="49"/>
        <v>0.0500107825797005</v>
      </c>
    </row>
    <row r="3152" spans="1:9">
      <c r="A3152" t="s">
        <v>192</v>
      </c>
      <c r="B3152">
        <v>1960</v>
      </c>
      <c r="C3152">
        <v>7617746</v>
      </c>
      <c r="D3152">
        <v>15.9</v>
      </c>
      <c r="E3152">
        <v>6.94</v>
      </c>
      <c r="F3152">
        <v>38</v>
      </c>
      <c r="G3152">
        <v>299817</v>
      </c>
      <c r="H3152">
        <v>3019233434</v>
      </c>
      <c r="I3152" s="3">
        <f t="shared" si="49"/>
        <v>0.0393577050219317</v>
      </c>
    </row>
    <row r="3153" spans="1:9">
      <c r="A3153" t="s">
        <v>192</v>
      </c>
      <c r="B3153">
        <v>1955</v>
      </c>
      <c r="C3153">
        <v>6601785</v>
      </c>
      <c r="D3153">
        <v>17.2</v>
      </c>
      <c r="E3153">
        <v>6.76</v>
      </c>
      <c r="F3153">
        <v>33</v>
      </c>
      <c r="G3153">
        <v>208359</v>
      </c>
      <c r="H3153">
        <v>2746072141</v>
      </c>
      <c r="I3153" s="3">
        <f t="shared" si="49"/>
        <v>0.0315610096360303</v>
      </c>
    </row>
    <row r="3154" spans="1:9">
      <c r="A3154" t="s">
        <v>193</v>
      </c>
      <c r="B3154">
        <v>2024</v>
      </c>
      <c r="C3154">
        <v>37937821</v>
      </c>
      <c r="D3154">
        <v>44</v>
      </c>
      <c r="E3154">
        <v>1.29</v>
      </c>
      <c r="F3154">
        <v>65</v>
      </c>
      <c r="G3154">
        <v>30002585</v>
      </c>
      <c r="H3154">
        <v>8118835999</v>
      </c>
      <c r="I3154" s="3">
        <f t="shared" si="49"/>
        <v>0.79083574673411</v>
      </c>
    </row>
    <row r="3155" spans="1:9">
      <c r="A3155" t="s">
        <v>193</v>
      </c>
      <c r="B3155">
        <v>2023</v>
      </c>
      <c r="C3155">
        <v>36744634</v>
      </c>
      <c r="D3155">
        <v>44.7</v>
      </c>
      <c r="E3155">
        <v>1.28</v>
      </c>
      <c r="F3155">
        <v>63</v>
      </c>
      <c r="G3155">
        <v>30082220</v>
      </c>
      <c r="H3155">
        <v>8045311447</v>
      </c>
      <c r="I3155" s="3">
        <f t="shared" si="49"/>
        <v>0.818683348431229</v>
      </c>
    </row>
    <row r="3156" spans="1:9">
      <c r="A3156" t="s">
        <v>193</v>
      </c>
      <c r="B3156">
        <v>2022</v>
      </c>
      <c r="C3156">
        <v>39701739</v>
      </c>
      <c r="D3156">
        <v>42.9</v>
      </c>
      <c r="E3156">
        <v>1.27</v>
      </c>
      <c r="F3156">
        <v>69</v>
      </c>
      <c r="G3156">
        <v>30163369</v>
      </c>
      <c r="H3156">
        <v>7975105156</v>
      </c>
      <c r="I3156" s="3">
        <f t="shared" si="49"/>
        <v>0.759749314759235</v>
      </c>
    </row>
    <row r="3157" spans="1:9">
      <c r="A3157" t="s">
        <v>193</v>
      </c>
      <c r="B3157">
        <v>2020</v>
      </c>
      <c r="C3157">
        <v>43909666</v>
      </c>
      <c r="D3157">
        <v>40.5</v>
      </c>
      <c r="E3157">
        <v>1.22</v>
      </c>
      <c r="F3157">
        <v>76</v>
      </c>
      <c r="G3157">
        <v>30334632</v>
      </c>
      <c r="H3157">
        <v>7840952880</v>
      </c>
      <c r="I3157" s="3">
        <f t="shared" si="49"/>
        <v>0.690841784130173</v>
      </c>
    </row>
    <row r="3158" spans="1:9">
      <c r="A3158" t="s">
        <v>193</v>
      </c>
      <c r="B3158">
        <v>2015</v>
      </c>
      <c r="C3158">
        <v>44982564</v>
      </c>
      <c r="D3158">
        <v>39.1</v>
      </c>
      <c r="E3158">
        <v>1.52</v>
      </c>
      <c r="F3158">
        <v>78</v>
      </c>
      <c r="G3158">
        <v>30840974</v>
      </c>
      <c r="H3158">
        <v>7426597537</v>
      </c>
      <c r="I3158" s="3">
        <f t="shared" si="49"/>
        <v>0.685620632919013</v>
      </c>
    </row>
    <row r="3159" spans="1:9">
      <c r="A3159" t="s">
        <v>193</v>
      </c>
      <c r="B3159">
        <v>2010</v>
      </c>
      <c r="C3159">
        <v>45683020</v>
      </c>
      <c r="D3159">
        <v>38.3</v>
      </c>
      <c r="E3159">
        <v>1.44</v>
      </c>
      <c r="F3159">
        <v>79</v>
      </c>
      <c r="G3159">
        <v>31411663</v>
      </c>
      <c r="H3159">
        <v>6985603105</v>
      </c>
      <c r="I3159" s="3">
        <f t="shared" si="49"/>
        <v>0.687600403826192</v>
      </c>
    </row>
    <row r="3160" spans="1:9">
      <c r="A3160" t="s">
        <v>193</v>
      </c>
      <c r="B3160">
        <v>2005</v>
      </c>
      <c r="C3160">
        <v>46912610</v>
      </c>
      <c r="D3160">
        <v>37.9</v>
      </c>
      <c r="E3160">
        <v>1.22</v>
      </c>
      <c r="F3160">
        <v>81</v>
      </c>
      <c r="G3160">
        <v>31788197</v>
      </c>
      <c r="H3160">
        <v>6558176119</v>
      </c>
      <c r="I3160" s="3">
        <f t="shared" si="49"/>
        <v>0.67760452893156</v>
      </c>
    </row>
    <row r="3161" spans="1:9">
      <c r="A3161" t="s">
        <v>193</v>
      </c>
      <c r="B3161">
        <v>2000</v>
      </c>
      <c r="C3161">
        <v>48879755</v>
      </c>
      <c r="D3161">
        <v>36.8</v>
      </c>
      <c r="E3161">
        <v>1.11</v>
      </c>
      <c r="F3161">
        <v>84</v>
      </c>
      <c r="G3161">
        <v>32793567</v>
      </c>
      <c r="H3161">
        <v>6148898975</v>
      </c>
      <c r="I3161" s="3">
        <f t="shared" si="49"/>
        <v>0.670902851292933</v>
      </c>
    </row>
    <row r="3162" spans="1:9">
      <c r="A3162" t="s">
        <v>193</v>
      </c>
      <c r="B3162">
        <v>1995</v>
      </c>
      <c r="C3162">
        <v>51061265</v>
      </c>
      <c r="D3162">
        <v>35.1</v>
      </c>
      <c r="E3162">
        <v>1.4</v>
      </c>
      <c r="F3162">
        <v>88</v>
      </c>
      <c r="G3162">
        <v>34081946</v>
      </c>
      <c r="H3162">
        <v>5743219454</v>
      </c>
      <c r="I3162" s="3">
        <f t="shared" si="49"/>
        <v>0.667471634320066</v>
      </c>
    </row>
    <row r="3163" spans="1:9">
      <c r="A3163" t="s">
        <v>193</v>
      </c>
      <c r="B3163">
        <v>1990</v>
      </c>
      <c r="C3163">
        <v>51589817</v>
      </c>
      <c r="D3163">
        <v>34</v>
      </c>
      <c r="E3163">
        <v>1.85</v>
      </c>
      <c r="F3163">
        <v>89</v>
      </c>
      <c r="G3163">
        <v>34356066</v>
      </c>
      <c r="H3163">
        <v>5316175862</v>
      </c>
      <c r="I3163" s="3">
        <f t="shared" si="49"/>
        <v>0.665946653774717</v>
      </c>
    </row>
    <row r="3164" spans="1:9">
      <c r="A3164" t="s">
        <v>193</v>
      </c>
      <c r="B3164">
        <v>1985</v>
      </c>
      <c r="C3164">
        <v>50917399</v>
      </c>
      <c r="D3164">
        <v>33.2</v>
      </c>
      <c r="E3164">
        <v>2.07</v>
      </c>
      <c r="F3164">
        <v>88</v>
      </c>
      <c r="G3164">
        <v>32935869</v>
      </c>
      <c r="H3164">
        <v>4861730613</v>
      </c>
      <c r="I3164" s="3">
        <f t="shared" si="49"/>
        <v>0.64684900735012</v>
      </c>
    </row>
    <row r="3165" spans="1:9">
      <c r="A3165" t="s">
        <v>193</v>
      </c>
      <c r="B3165">
        <v>1980</v>
      </c>
      <c r="C3165">
        <v>49973920</v>
      </c>
      <c r="D3165">
        <v>32.6</v>
      </c>
      <c r="E3165">
        <v>1.94</v>
      </c>
      <c r="F3165">
        <v>86</v>
      </c>
      <c r="G3165">
        <v>30827293</v>
      </c>
      <c r="H3165">
        <v>4444007706</v>
      </c>
      <c r="I3165" s="3">
        <f t="shared" si="49"/>
        <v>0.616867618149627</v>
      </c>
    </row>
    <row r="3166" spans="1:9">
      <c r="A3166" t="s">
        <v>193</v>
      </c>
      <c r="B3166">
        <v>1975</v>
      </c>
      <c r="C3166">
        <v>48892187</v>
      </c>
      <c r="D3166">
        <v>33.1</v>
      </c>
      <c r="E3166">
        <v>2</v>
      </c>
      <c r="F3166">
        <v>84</v>
      </c>
      <c r="G3166">
        <v>28469686</v>
      </c>
      <c r="H3166">
        <v>4069437231</v>
      </c>
      <c r="I3166" s="3">
        <f t="shared" si="49"/>
        <v>0.58229520393514</v>
      </c>
    </row>
    <row r="3167" spans="1:9">
      <c r="A3167" t="s">
        <v>193</v>
      </c>
      <c r="B3167">
        <v>1970</v>
      </c>
      <c r="C3167">
        <v>47279086</v>
      </c>
      <c r="D3167">
        <v>31.3</v>
      </c>
      <c r="E3167">
        <v>2.05</v>
      </c>
      <c r="F3167">
        <v>82</v>
      </c>
      <c r="G3167">
        <v>25817971</v>
      </c>
      <c r="H3167">
        <v>3695390336</v>
      </c>
      <c r="I3167" s="3">
        <f t="shared" si="49"/>
        <v>0.546075933024594</v>
      </c>
    </row>
    <row r="3168" spans="1:9">
      <c r="A3168" t="s">
        <v>193</v>
      </c>
      <c r="B3168">
        <v>1965</v>
      </c>
      <c r="C3168">
        <v>45387091</v>
      </c>
      <c r="D3168">
        <v>29.1</v>
      </c>
      <c r="E3168">
        <v>1.99</v>
      </c>
      <c r="F3168">
        <v>78</v>
      </c>
      <c r="G3168">
        <v>22924810</v>
      </c>
      <c r="H3168">
        <v>3337111983</v>
      </c>
      <c r="I3168" s="3">
        <f t="shared" si="49"/>
        <v>0.505095380534523</v>
      </c>
    </row>
    <row r="3169" spans="1:9">
      <c r="A3169" t="s">
        <v>193</v>
      </c>
      <c r="B3169">
        <v>1960</v>
      </c>
      <c r="C3169">
        <v>42767251</v>
      </c>
      <c r="D3169">
        <v>28.3</v>
      </c>
      <c r="E3169">
        <v>2.24</v>
      </c>
      <c r="F3169">
        <v>74</v>
      </c>
      <c r="G3169">
        <v>19962621</v>
      </c>
      <c r="H3169">
        <v>3019233434</v>
      </c>
      <c r="I3169" s="3">
        <f t="shared" si="49"/>
        <v>0.466773536601639</v>
      </c>
    </row>
    <row r="3170" spans="1:9">
      <c r="A3170" t="s">
        <v>193</v>
      </c>
      <c r="B3170">
        <v>1955</v>
      </c>
      <c r="C3170">
        <v>39836510</v>
      </c>
      <c r="D3170">
        <v>27.3</v>
      </c>
      <c r="E3170">
        <v>2.31</v>
      </c>
      <c r="F3170">
        <v>69</v>
      </c>
      <c r="G3170">
        <v>16557439</v>
      </c>
      <c r="H3170">
        <v>2746072141</v>
      </c>
      <c r="I3170" s="3">
        <f t="shared" si="49"/>
        <v>0.415634778247392</v>
      </c>
    </row>
    <row r="3171" spans="1:9">
      <c r="A3171" t="s">
        <v>194</v>
      </c>
      <c r="B3171">
        <v>2024</v>
      </c>
      <c r="C3171">
        <v>9591853</v>
      </c>
      <c r="D3171">
        <v>33.7</v>
      </c>
      <c r="E3171">
        <v>1.44</v>
      </c>
      <c r="F3171">
        <v>115</v>
      </c>
      <c r="G3171">
        <v>9074536</v>
      </c>
      <c r="H3171">
        <v>8118835999</v>
      </c>
      <c r="I3171" s="3">
        <f t="shared" si="49"/>
        <v>0.946067042520356</v>
      </c>
    </row>
    <row r="3172" spans="1:9">
      <c r="A3172" t="s">
        <v>194</v>
      </c>
      <c r="B3172">
        <v>2023</v>
      </c>
      <c r="C3172">
        <v>9516871</v>
      </c>
      <c r="D3172">
        <v>33.5</v>
      </c>
      <c r="E3172">
        <v>1.44</v>
      </c>
      <c r="F3172">
        <v>114</v>
      </c>
      <c r="G3172">
        <v>8941577</v>
      </c>
      <c r="H3172">
        <v>8045311447</v>
      </c>
      <c r="I3172" s="3">
        <f t="shared" si="49"/>
        <v>0.939550089519969</v>
      </c>
    </row>
    <row r="3173" spans="1:9">
      <c r="A3173" t="s">
        <v>194</v>
      </c>
      <c r="B3173">
        <v>2022</v>
      </c>
      <c r="C3173">
        <v>9441129</v>
      </c>
      <c r="D3173">
        <v>33.3</v>
      </c>
      <c r="E3173">
        <v>1.44</v>
      </c>
      <c r="F3173">
        <v>113</v>
      </c>
      <c r="G3173">
        <v>8808417</v>
      </c>
      <c r="H3173">
        <v>7975105156</v>
      </c>
      <c r="I3173" s="3">
        <f t="shared" si="49"/>
        <v>0.932983438739159</v>
      </c>
    </row>
    <row r="3174" spans="1:9">
      <c r="A3174" t="s">
        <v>194</v>
      </c>
      <c r="B3174">
        <v>2020</v>
      </c>
      <c r="C3174">
        <v>9287289</v>
      </c>
      <c r="D3174">
        <v>32</v>
      </c>
      <c r="E3174">
        <v>1.46</v>
      </c>
      <c r="F3174">
        <v>111</v>
      </c>
      <c r="G3174">
        <v>8542144</v>
      </c>
      <c r="H3174">
        <v>7840952880</v>
      </c>
      <c r="I3174" s="3">
        <f t="shared" si="49"/>
        <v>0.919767221629477</v>
      </c>
    </row>
    <row r="3175" spans="1:9">
      <c r="A3175" t="s">
        <v>194</v>
      </c>
      <c r="B3175">
        <v>2015</v>
      </c>
      <c r="C3175">
        <v>8916899</v>
      </c>
      <c r="D3175">
        <v>29.2</v>
      </c>
      <c r="E3175">
        <v>1.49</v>
      </c>
      <c r="F3175">
        <v>107</v>
      </c>
      <c r="G3175">
        <v>7842883</v>
      </c>
      <c r="H3175">
        <v>7426597537</v>
      </c>
      <c r="I3175" s="3">
        <f t="shared" si="49"/>
        <v>0.879552745859295</v>
      </c>
    </row>
    <row r="3176" spans="1:9">
      <c r="A3176" t="s">
        <v>194</v>
      </c>
      <c r="B3176">
        <v>2010</v>
      </c>
      <c r="C3176">
        <v>8481771</v>
      </c>
      <c r="D3176">
        <v>26.3</v>
      </c>
      <c r="E3176">
        <v>1.79</v>
      </c>
      <c r="F3176">
        <v>101</v>
      </c>
      <c r="G3176">
        <v>6954593</v>
      </c>
      <c r="H3176">
        <v>6985603105</v>
      </c>
      <c r="I3176" s="3">
        <f t="shared" si="49"/>
        <v>0.819945858005362</v>
      </c>
    </row>
    <row r="3177" spans="1:9">
      <c r="A3177" t="s">
        <v>194</v>
      </c>
      <c r="B3177">
        <v>2005</v>
      </c>
      <c r="C3177">
        <v>4280993</v>
      </c>
      <c r="D3177">
        <v>27.8</v>
      </c>
      <c r="E3177">
        <v>2.2</v>
      </c>
      <c r="F3177">
        <v>51</v>
      </c>
      <c r="G3177">
        <v>3767260</v>
      </c>
      <c r="H3177">
        <v>6558176119</v>
      </c>
      <c r="I3177" s="3">
        <f t="shared" si="49"/>
        <v>0.879996767105202</v>
      </c>
    </row>
    <row r="3178" spans="1:9">
      <c r="A3178" t="s">
        <v>194</v>
      </c>
      <c r="B3178">
        <v>2000</v>
      </c>
      <c r="C3178">
        <v>3275333</v>
      </c>
      <c r="D3178">
        <v>26.1</v>
      </c>
      <c r="E3178">
        <v>2.73</v>
      </c>
      <c r="F3178">
        <v>39</v>
      </c>
      <c r="G3178">
        <v>2531398</v>
      </c>
      <c r="H3178">
        <v>6148898975</v>
      </c>
      <c r="I3178" s="3">
        <f t="shared" si="49"/>
        <v>0.772867369516321</v>
      </c>
    </row>
    <row r="3179" spans="1:9">
      <c r="A3179" t="s">
        <v>194</v>
      </c>
      <c r="B3179">
        <v>1995</v>
      </c>
      <c r="C3179">
        <v>2433988</v>
      </c>
      <c r="D3179">
        <v>26.9</v>
      </c>
      <c r="E3179">
        <v>3.27</v>
      </c>
      <c r="F3179">
        <v>29</v>
      </c>
      <c r="G3179">
        <v>1917885</v>
      </c>
      <c r="H3179">
        <v>5743219454</v>
      </c>
      <c r="I3179" s="3">
        <f t="shared" si="49"/>
        <v>0.787959924206693</v>
      </c>
    </row>
    <row r="3180" spans="1:9">
      <c r="A3180" t="s">
        <v>194</v>
      </c>
      <c r="B3180">
        <v>1990</v>
      </c>
      <c r="C3180">
        <v>1900151</v>
      </c>
      <c r="D3180">
        <v>24.8</v>
      </c>
      <c r="E3180">
        <v>4.54</v>
      </c>
      <c r="F3180">
        <v>23</v>
      </c>
      <c r="G3180">
        <v>1470491</v>
      </c>
      <c r="H3180">
        <v>5316175862</v>
      </c>
      <c r="I3180" s="3">
        <f t="shared" si="49"/>
        <v>0.773881128394533</v>
      </c>
    </row>
    <row r="3181" spans="1:9">
      <c r="A3181" t="s">
        <v>194</v>
      </c>
      <c r="B3181">
        <v>1985</v>
      </c>
      <c r="C3181">
        <v>1379536</v>
      </c>
      <c r="D3181">
        <v>25.6</v>
      </c>
      <c r="E3181">
        <v>5.13</v>
      </c>
      <c r="F3181">
        <v>17</v>
      </c>
      <c r="G3181">
        <v>1110111</v>
      </c>
      <c r="H3181">
        <v>4861730613</v>
      </c>
      <c r="I3181" s="3">
        <f t="shared" si="49"/>
        <v>0.804698826272022</v>
      </c>
    </row>
    <row r="3182" spans="1:9">
      <c r="A3182" t="s">
        <v>194</v>
      </c>
      <c r="B3182">
        <v>1980</v>
      </c>
      <c r="C3182">
        <v>1014048</v>
      </c>
      <c r="D3182">
        <v>25.2</v>
      </c>
      <c r="E3182">
        <v>5.95</v>
      </c>
      <c r="F3182">
        <v>12</v>
      </c>
      <c r="G3182">
        <v>841303</v>
      </c>
      <c r="H3182">
        <v>4444007706</v>
      </c>
      <c r="I3182" s="3">
        <f t="shared" si="49"/>
        <v>0.829648103442835</v>
      </c>
    </row>
    <row r="3183" spans="1:9">
      <c r="A3183" t="s">
        <v>194</v>
      </c>
      <c r="B3183">
        <v>1975</v>
      </c>
      <c r="C3183">
        <v>543394</v>
      </c>
      <c r="D3183">
        <v>24.3</v>
      </c>
      <c r="E3183">
        <v>6.26</v>
      </c>
      <c r="F3183">
        <v>6</v>
      </c>
      <c r="G3183">
        <v>442351</v>
      </c>
      <c r="H3183">
        <v>4069437231</v>
      </c>
      <c r="I3183" s="3">
        <f t="shared" si="49"/>
        <v>0.81405205062993</v>
      </c>
    </row>
    <row r="3184" spans="1:9">
      <c r="A3184" t="s">
        <v>194</v>
      </c>
      <c r="B3184">
        <v>1970</v>
      </c>
      <c r="C3184">
        <v>298084</v>
      </c>
      <c r="D3184">
        <v>21.3</v>
      </c>
      <c r="E3184">
        <v>6.49</v>
      </c>
      <c r="F3184">
        <v>4</v>
      </c>
      <c r="G3184">
        <v>187928</v>
      </c>
      <c r="H3184">
        <v>3695390336</v>
      </c>
      <c r="I3184" s="3">
        <f t="shared" si="49"/>
        <v>0.630453160853988</v>
      </c>
    </row>
    <row r="3185" spans="1:9">
      <c r="A3185" t="s">
        <v>194</v>
      </c>
      <c r="B3185">
        <v>1965</v>
      </c>
      <c r="C3185">
        <v>173797</v>
      </c>
      <c r="D3185">
        <v>20.3</v>
      </c>
      <c r="E3185">
        <v>6.52</v>
      </c>
      <c r="F3185">
        <v>2</v>
      </c>
      <c r="G3185">
        <v>116866</v>
      </c>
      <c r="H3185">
        <v>3337111983</v>
      </c>
      <c r="I3185" s="3">
        <f t="shared" si="49"/>
        <v>0.672428177701571</v>
      </c>
    </row>
    <row r="3186" spans="1:9">
      <c r="A3186" t="s">
        <v>194</v>
      </c>
      <c r="B3186">
        <v>1960</v>
      </c>
      <c r="C3186">
        <v>133426</v>
      </c>
      <c r="D3186">
        <v>18.3</v>
      </c>
      <c r="E3186">
        <v>6.72</v>
      </c>
      <c r="F3186">
        <v>2</v>
      </c>
      <c r="G3186">
        <v>68086</v>
      </c>
      <c r="H3186">
        <v>3019233434</v>
      </c>
      <c r="I3186" s="3">
        <f t="shared" si="49"/>
        <v>0.510290348207995</v>
      </c>
    </row>
    <row r="3187" spans="1:9">
      <c r="A3187" t="s">
        <v>194</v>
      </c>
      <c r="B3187">
        <v>1955</v>
      </c>
      <c r="C3187">
        <v>101803</v>
      </c>
      <c r="D3187">
        <v>16.7</v>
      </c>
      <c r="E3187">
        <v>6.85</v>
      </c>
      <c r="F3187">
        <v>1</v>
      </c>
      <c r="G3187">
        <v>51385</v>
      </c>
      <c r="H3187">
        <v>2746072141</v>
      </c>
      <c r="I3187" s="3">
        <f t="shared" si="49"/>
        <v>0.50474936887911</v>
      </c>
    </row>
    <row r="3188" spans="1:9">
      <c r="A3188" t="s">
        <v>195</v>
      </c>
      <c r="B3188">
        <v>2024</v>
      </c>
      <c r="C3188">
        <v>67961439</v>
      </c>
      <c r="D3188">
        <v>40.3</v>
      </c>
      <c r="E3188">
        <v>1.58</v>
      </c>
      <c r="F3188">
        <v>281</v>
      </c>
      <c r="G3188">
        <v>58353588</v>
      </c>
      <c r="H3188">
        <v>8118835999</v>
      </c>
      <c r="I3188" s="3">
        <f t="shared" si="49"/>
        <v>0.858627905156629</v>
      </c>
    </row>
    <row r="3189" spans="1:9">
      <c r="A3189" t="s">
        <v>195</v>
      </c>
      <c r="B3189">
        <v>2023</v>
      </c>
      <c r="C3189">
        <v>67736802</v>
      </c>
      <c r="D3189">
        <v>40.1</v>
      </c>
      <c r="E3189">
        <v>1.57</v>
      </c>
      <c r="F3189">
        <v>280</v>
      </c>
      <c r="G3189">
        <v>57900076</v>
      </c>
      <c r="H3189">
        <v>8045311447</v>
      </c>
      <c r="I3189" s="3">
        <f t="shared" si="49"/>
        <v>0.854780182861305</v>
      </c>
    </row>
    <row r="3190" spans="1:9">
      <c r="A3190" t="s">
        <v>195</v>
      </c>
      <c r="B3190">
        <v>2022</v>
      </c>
      <c r="C3190">
        <v>67508936</v>
      </c>
      <c r="D3190">
        <v>39.8</v>
      </c>
      <c r="E3190">
        <v>1.57</v>
      </c>
      <c r="F3190">
        <v>279</v>
      </c>
      <c r="G3190">
        <v>57438662</v>
      </c>
      <c r="H3190">
        <v>7975105156</v>
      </c>
      <c r="I3190" s="3">
        <f t="shared" si="49"/>
        <v>0.850830503386989</v>
      </c>
    </row>
    <row r="3191" spans="1:9">
      <c r="A3191" t="s">
        <v>195</v>
      </c>
      <c r="B3191">
        <v>2020</v>
      </c>
      <c r="C3191">
        <v>67059474</v>
      </c>
      <c r="D3191">
        <v>39.5</v>
      </c>
      <c r="E3191">
        <v>1.56</v>
      </c>
      <c r="F3191">
        <v>277</v>
      </c>
      <c r="G3191">
        <v>56495180</v>
      </c>
      <c r="H3191">
        <v>7840952880</v>
      </c>
      <c r="I3191" s="3">
        <f t="shared" si="49"/>
        <v>0.842463810557178</v>
      </c>
    </row>
    <row r="3192" spans="1:9">
      <c r="A3192" t="s">
        <v>195</v>
      </c>
      <c r="B3192">
        <v>2015</v>
      </c>
      <c r="C3192">
        <v>65224364</v>
      </c>
      <c r="D3192">
        <v>39</v>
      </c>
      <c r="E3192">
        <v>1.81</v>
      </c>
      <c r="F3192">
        <v>270</v>
      </c>
      <c r="G3192">
        <v>54035311</v>
      </c>
      <c r="H3192">
        <v>7426597537</v>
      </c>
      <c r="I3192" s="3">
        <f t="shared" si="49"/>
        <v>0.828452861571789</v>
      </c>
    </row>
    <row r="3193" spans="1:9">
      <c r="A3193" t="s">
        <v>195</v>
      </c>
      <c r="B3193">
        <v>2010</v>
      </c>
      <c r="C3193">
        <v>62760039</v>
      </c>
      <c r="D3193">
        <v>38.5</v>
      </c>
      <c r="E3193">
        <v>1.92</v>
      </c>
      <c r="F3193">
        <v>259</v>
      </c>
      <c r="G3193">
        <v>51469697</v>
      </c>
      <c r="H3193">
        <v>6985603105</v>
      </c>
      <c r="I3193" s="3">
        <f t="shared" si="49"/>
        <v>0.820103011726937</v>
      </c>
    </row>
    <row r="3194" spans="1:9">
      <c r="A3194" t="s">
        <v>195</v>
      </c>
      <c r="B3194">
        <v>2005</v>
      </c>
      <c r="C3194">
        <v>60383741</v>
      </c>
      <c r="D3194">
        <v>37.7</v>
      </c>
      <c r="E3194">
        <v>1.76</v>
      </c>
      <c r="F3194">
        <v>250</v>
      </c>
      <c r="G3194">
        <v>48178255</v>
      </c>
      <c r="H3194">
        <v>6558176119</v>
      </c>
      <c r="I3194" s="3">
        <f t="shared" si="49"/>
        <v>0.797868005561298</v>
      </c>
    </row>
    <row r="3195" spans="1:9">
      <c r="A3195" t="s">
        <v>195</v>
      </c>
      <c r="B3195">
        <v>2000</v>
      </c>
      <c r="C3195">
        <v>58850043</v>
      </c>
      <c r="D3195">
        <v>36.6</v>
      </c>
      <c r="E3195">
        <v>1.64</v>
      </c>
      <c r="F3195">
        <v>243</v>
      </c>
      <c r="G3195">
        <v>46365434</v>
      </c>
      <c r="H3195">
        <v>6148898975</v>
      </c>
      <c r="I3195" s="3">
        <f t="shared" si="49"/>
        <v>0.7878572663065</v>
      </c>
    </row>
    <row r="3196" spans="1:9">
      <c r="A3196" t="s">
        <v>195</v>
      </c>
      <c r="B3196">
        <v>1995</v>
      </c>
      <c r="C3196">
        <v>57930364</v>
      </c>
      <c r="D3196">
        <v>35.5</v>
      </c>
      <c r="E3196">
        <v>1.71</v>
      </c>
      <c r="F3196">
        <v>239</v>
      </c>
      <c r="G3196">
        <v>45427516</v>
      </c>
      <c r="H3196">
        <v>5743219454</v>
      </c>
      <c r="I3196" s="3">
        <f t="shared" si="49"/>
        <v>0.784174530648556</v>
      </c>
    </row>
    <row r="3197" spans="1:9">
      <c r="A3197" t="s">
        <v>195</v>
      </c>
      <c r="B3197">
        <v>1990</v>
      </c>
      <c r="C3197">
        <v>57210442</v>
      </c>
      <c r="D3197">
        <v>34.8</v>
      </c>
      <c r="E3197">
        <v>1.83</v>
      </c>
      <c r="F3197">
        <v>236</v>
      </c>
      <c r="G3197">
        <v>44683287</v>
      </c>
      <c r="H3197">
        <v>5316175862</v>
      </c>
      <c r="I3197" s="3">
        <f t="shared" si="49"/>
        <v>0.781033766528145</v>
      </c>
    </row>
    <row r="3198" spans="1:9">
      <c r="A3198" t="s">
        <v>195</v>
      </c>
      <c r="B3198">
        <v>1985</v>
      </c>
      <c r="C3198">
        <v>56643045</v>
      </c>
      <c r="D3198">
        <v>34.3</v>
      </c>
      <c r="E3198">
        <v>1.79</v>
      </c>
      <c r="F3198">
        <v>234</v>
      </c>
      <c r="G3198">
        <v>44263815</v>
      </c>
      <c r="H3198">
        <v>4861730613</v>
      </c>
      <c r="I3198" s="3">
        <f t="shared" si="49"/>
        <v>0.781451897580718</v>
      </c>
    </row>
    <row r="3199" spans="1:9">
      <c r="A3199" t="s">
        <v>195</v>
      </c>
      <c r="B3199">
        <v>1980</v>
      </c>
      <c r="C3199">
        <v>56326328</v>
      </c>
      <c r="D3199">
        <v>33.3</v>
      </c>
      <c r="E3199">
        <v>1.89</v>
      </c>
      <c r="F3199">
        <v>233</v>
      </c>
      <c r="G3199">
        <v>44157482</v>
      </c>
      <c r="H3199">
        <v>4444007706</v>
      </c>
      <c r="I3199" s="3">
        <f t="shared" si="49"/>
        <v>0.783958116353688</v>
      </c>
    </row>
    <row r="3200" spans="1:9">
      <c r="A3200" t="s">
        <v>195</v>
      </c>
      <c r="B3200">
        <v>1975</v>
      </c>
      <c r="C3200">
        <v>56266842</v>
      </c>
      <c r="D3200">
        <v>32.8</v>
      </c>
      <c r="E3200">
        <v>1.81</v>
      </c>
      <c r="F3200">
        <v>233</v>
      </c>
      <c r="G3200">
        <v>43667185</v>
      </c>
      <c r="H3200">
        <v>4069437231</v>
      </c>
      <c r="I3200" s="3">
        <f t="shared" si="49"/>
        <v>0.776073144464017</v>
      </c>
    </row>
    <row r="3201" spans="1:9">
      <c r="A3201" t="s">
        <v>195</v>
      </c>
      <c r="B3201">
        <v>1970</v>
      </c>
      <c r="C3201">
        <v>55650166</v>
      </c>
      <c r="D3201">
        <v>33.2</v>
      </c>
      <c r="E3201">
        <v>2.44</v>
      </c>
      <c r="F3201">
        <v>230</v>
      </c>
      <c r="G3201">
        <v>42903762</v>
      </c>
      <c r="H3201">
        <v>3695390336</v>
      </c>
      <c r="I3201" s="3">
        <f t="shared" si="49"/>
        <v>0.770954789245373</v>
      </c>
    </row>
    <row r="3202" spans="1:9">
      <c r="A3202" t="s">
        <v>195</v>
      </c>
      <c r="B3202">
        <v>1965</v>
      </c>
      <c r="C3202">
        <v>54229565</v>
      </c>
      <c r="D3202">
        <v>34</v>
      </c>
      <c r="E3202">
        <v>2.9</v>
      </c>
      <c r="F3202">
        <v>224</v>
      </c>
      <c r="G3202">
        <v>42259485</v>
      </c>
      <c r="H3202">
        <v>3337111983</v>
      </c>
      <c r="I3202" s="3">
        <f t="shared" si="49"/>
        <v>0.779270219113873</v>
      </c>
    </row>
    <row r="3203" spans="1:9">
      <c r="A3203" t="s">
        <v>195</v>
      </c>
      <c r="B3203">
        <v>1960</v>
      </c>
      <c r="C3203">
        <v>52543017</v>
      </c>
      <c r="D3203">
        <v>34.5</v>
      </c>
      <c r="E3203">
        <v>2.74</v>
      </c>
      <c r="F3203">
        <v>217</v>
      </c>
      <c r="G3203">
        <v>41130617</v>
      </c>
      <c r="H3203">
        <v>3019233434</v>
      </c>
      <c r="I3203" s="3">
        <f t="shared" ref="I3203:I3266" si="50">IFERROR(G3203/C3203,"")</f>
        <v>0.782798920739553</v>
      </c>
    </row>
    <row r="3204" spans="1:9">
      <c r="A3204" t="s">
        <v>195</v>
      </c>
      <c r="B3204">
        <v>1955</v>
      </c>
      <c r="C3204">
        <v>51193266</v>
      </c>
      <c r="D3204">
        <v>34.1</v>
      </c>
      <c r="E3204">
        <v>2.28</v>
      </c>
      <c r="F3204">
        <v>212</v>
      </c>
      <c r="G3204">
        <v>40241373</v>
      </c>
      <c r="H3204">
        <v>2746072141</v>
      </c>
      <c r="I3204" s="3">
        <f t="shared" si="50"/>
        <v>0.786067702732621</v>
      </c>
    </row>
    <row r="3205" spans="1:9">
      <c r="A3205" t="s">
        <v>196</v>
      </c>
      <c r="B3205">
        <v>2024</v>
      </c>
      <c r="C3205">
        <v>341814420</v>
      </c>
      <c r="D3205">
        <v>38.3</v>
      </c>
      <c r="E3205">
        <v>1.66</v>
      </c>
      <c r="F3205">
        <v>37</v>
      </c>
      <c r="G3205">
        <v>284698234</v>
      </c>
      <c r="H3205">
        <v>8118835999</v>
      </c>
      <c r="I3205" s="3">
        <f t="shared" si="50"/>
        <v>0.832902936043482</v>
      </c>
    </row>
    <row r="3206" spans="1:9">
      <c r="A3206" t="s">
        <v>196</v>
      </c>
      <c r="B3206">
        <v>2023</v>
      </c>
      <c r="C3206">
        <v>339996563</v>
      </c>
      <c r="D3206">
        <v>38.1</v>
      </c>
      <c r="E3206">
        <v>1.66</v>
      </c>
      <c r="F3206">
        <v>37</v>
      </c>
      <c r="G3206">
        <v>281984165</v>
      </c>
      <c r="H3206">
        <v>8045311447</v>
      </c>
      <c r="I3206" s="3">
        <f t="shared" si="50"/>
        <v>0.829373575167582</v>
      </c>
    </row>
    <row r="3207" spans="1:9">
      <c r="A3207" t="s">
        <v>196</v>
      </c>
      <c r="B3207">
        <v>2022</v>
      </c>
      <c r="C3207">
        <v>338289857</v>
      </c>
      <c r="D3207">
        <v>37.9</v>
      </c>
      <c r="E3207">
        <v>1.66</v>
      </c>
      <c r="F3207">
        <v>37</v>
      </c>
      <c r="G3207">
        <v>279286931</v>
      </c>
      <c r="H3207">
        <v>7975105156</v>
      </c>
      <c r="I3207" s="3">
        <f t="shared" si="50"/>
        <v>0.82558470264747</v>
      </c>
    </row>
    <row r="3208" spans="1:9">
      <c r="A3208" t="s">
        <v>196</v>
      </c>
      <c r="B3208">
        <v>2020</v>
      </c>
      <c r="C3208">
        <v>335942003</v>
      </c>
      <c r="D3208">
        <v>37.5</v>
      </c>
      <c r="E3208">
        <v>1.64</v>
      </c>
      <c r="F3208">
        <v>37</v>
      </c>
      <c r="G3208">
        <v>273975139</v>
      </c>
      <c r="H3208">
        <v>7840952880</v>
      </c>
      <c r="I3208" s="3">
        <f t="shared" si="50"/>
        <v>0.815542970373967</v>
      </c>
    </row>
    <row r="3209" spans="1:9">
      <c r="A3209" t="s">
        <v>196</v>
      </c>
      <c r="B3209">
        <v>2015</v>
      </c>
      <c r="C3209">
        <v>324607776</v>
      </c>
      <c r="D3209">
        <v>36.6</v>
      </c>
      <c r="E3209">
        <v>1.84</v>
      </c>
      <c r="F3209">
        <v>35</v>
      </c>
      <c r="G3209">
        <v>261287811</v>
      </c>
      <c r="H3209">
        <v>7426597537</v>
      </c>
      <c r="I3209" s="3">
        <f t="shared" si="50"/>
        <v>0.80493392431856</v>
      </c>
    </row>
    <row r="3210" spans="1:9">
      <c r="A3210" t="s">
        <v>196</v>
      </c>
      <c r="B3210">
        <v>2010</v>
      </c>
      <c r="C3210">
        <v>311182845</v>
      </c>
      <c r="D3210">
        <v>36.1</v>
      </c>
      <c r="E3210">
        <v>1.93</v>
      </c>
      <c r="F3210">
        <v>34</v>
      </c>
      <c r="G3210">
        <v>249297076</v>
      </c>
      <c r="H3210">
        <v>6985603105</v>
      </c>
      <c r="I3210" s="3">
        <f t="shared" si="50"/>
        <v>0.801127311500735</v>
      </c>
    </row>
    <row r="3211" spans="1:9">
      <c r="A3211" t="s">
        <v>196</v>
      </c>
      <c r="B3211">
        <v>2005</v>
      </c>
      <c r="C3211">
        <v>296842670</v>
      </c>
      <c r="D3211">
        <v>35.1</v>
      </c>
      <c r="E3211">
        <v>2.06</v>
      </c>
      <c r="F3211">
        <v>32</v>
      </c>
      <c r="G3211">
        <v>235892407</v>
      </c>
      <c r="H3211">
        <v>6558176119</v>
      </c>
      <c r="I3211" s="3">
        <f t="shared" si="50"/>
        <v>0.794671490456544</v>
      </c>
    </row>
    <row r="3212" spans="1:9">
      <c r="A3212" t="s">
        <v>196</v>
      </c>
      <c r="B3212">
        <v>2000</v>
      </c>
      <c r="C3212">
        <v>282398554</v>
      </c>
      <c r="D3212">
        <v>34.2</v>
      </c>
      <c r="E3212">
        <v>2.05</v>
      </c>
      <c r="F3212">
        <v>31</v>
      </c>
      <c r="G3212">
        <v>222927913</v>
      </c>
      <c r="H3212">
        <v>6148898975</v>
      </c>
      <c r="I3212" s="3">
        <f t="shared" si="50"/>
        <v>0.789408833162793</v>
      </c>
    </row>
    <row r="3213" spans="1:9">
      <c r="A3213" t="s">
        <v>196</v>
      </c>
      <c r="B3213">
        <v>1995</v>
      </c>
      <c r="C3213">
        <v>265660556</v>
      </c>
      <c r="D3213">
        <v>33.1</v>
      </c>
      <c r="E3213">
        <v>1.97</v>
      </c>
      <c r="F3213">
        <v>29</v>
      </c>
      <c r="G3213">
        <v>205240402</v>
      </c>
      <c r="H3213">
        <v>5743219454</v>
      </c>
      <c r="I3213" s="3">
        <f t="shared" si="50"/>
        <v>0.772566334612354</v>
      </c>
    </row>
    <row r="3214" spans="1:9">
      <c r="A3214" t="s">
        <v>196</v>
      </c>
      <c r="B3214">
        <v>1990</v>
      </c>
      <c r="C3214">
        <v>248083732</v>
      </c>
      <c r="D3214">
        <v>31.8</v>
      </c>
      <c r="E3214">
        <v>2.07</v>
      </c>
      <c r="F3214">
        <v>27</v>
      </c>
      <c r="G3214">
        <v>190156233</v>
      </c>
      <c r="H3214">
        <v>5316175862</v>
      </c>
      <c r="I3214" s="3">
        <f t="shared" si="50"/>
        <v>0.766500211307689</v>
      </c>
    </row>
    <row r="3215" spans="1:9">
      <c r="A3215" t="s">
        <v>196</v>
      </c>
      <c r="B3215">
        <v>1985</v>
      </c>
      <c r="C3215">
        <v>235146182</v>
      </c>
      <c r="D3215">
        <v>30.4</v>
      </c>
      <c r="E3215">
        <v>1.84</v>
      </c>
      <c r="F3215">
        <v>26</v>
      </c>
      <c r="G3215">
        <v>179400645</v>
      </c>
      <c r="H3215">
        <v>4861730613</v>
      </c>
      <c r="I3215" s="3">
        <f t="shared" si="50"/>
        <v>0.762932417078326</v>
      </c>
    </row>
    <row r="3216" spans="1:9">
      <c r="A3216" t="s">
        <v>196</v>
      </c>
      <c r="B3216">
        <v>1980</v>
      </c>
      <c r="C3216">
        <v>223140018</v>
      </c>
      <c r="D3216">
        <v>29.1</v>
      </c>
      <c r="E3216">
        <v>1.83</v>
      </c>
      <c r="F3216">
        <v>24</v>
      </c>
      <c r="G3216">
        <v>169422683</v>
      </c>
      <c r="H3216">
        <v>4444007706</v>
      </c>
      <c r="I3216" s="3">
        <f t="shared" si="50"/>
        <v>0.759266242418247</v>
      </c>
    </row>
    <row r="3217" spans="1:9">
      <c r="A3217" t="s">
        <v>196</v>
      </c>
      <c r="B3217">
        <v>1975</v>
      </c>
      <c r="C3217">
        <v>211274535</v>
      </c>
      <c r="D3217">
        <v>27.9</v>
      </c>
      <c r="E3217">
        <v>1.77</v>
      </c>
      <c r="F3217">
        <v>23</v>
      </c>
      <c r="G3217">
        <v>161450209</v>
      </c>
      <c r="H3217">
        <v>4069437231</v>
      </c>
      <c r="I3217" s="3">
        <f t="shared" si="50"/>
        <v>0.764172591836494</v>
      </c>
    </row>
    <row r="3218" spans="1:9">
      <c r="A3218" t="s">
        <v>196</v>
      </c>
      <c r="B3218">
        <v>1970</v>
      </c>
      <c r="C3218">
        <v>200328340</v>
      </c>
      <c r="D3218">
        <v>27.2</v>
      </c>
      <c r="E3218">
        <v>2.47</v>
      </c>
      <c r="F3218">
        <v>22</v>
      </c>
      <c r="G3218">
        <v>154262109</v>
      </c>
      <c r="H3218">
        <v>3695390336</v>
      </c>
      <c r="I3218" s="3">
        <f t="shared" si="50"/>
        <v>0.770046359890967</v>
      </c>
    </row>
    <row r="3219" spans="1:9">
      <c r="A3219" t="s">
        <v>196</v>
      </c>
      <c r="B3219">
        <v>1965</v>
      </c>
      <c r="C3219">
        <v>189703283</v>
      </c>
      <c r="D3219">
        <v>27.5</v>
      </c>
      <c r="E3219">
        <v>2.86</v>
      </c>
      <c r="F3219">
        <v>21</v>
      </c>
      <c r="G3219">
        <v>143624659</v>
      </c>
      <c r="H3219">
        <v>3337111983</v>
      </c>
      <c r="I3219" s="3">
        <f t="shared" si="50"/>
        <v>0.757101599554289</v>
      </c>
    </row>
    <row r="3220" spans="1:9">
      <c r="A3220" t="s">
        <v>196</v>
      </c>
      <c r="B3220">
        <v>1960</v>
      </c>
      <c r="C3220">
        <v>176188578</v>
      </c>
      <c r="D3220">
        <v>28.6</v>
      </c>
      <c r="E3220">
        <v>3.55</v>
      </c>
      <c r="F3220">
        <v>19</v>
      </c>
      <c r="G3220">
        <v>130757407</v>
      </c>
      <c r="H3220">
        <v>3019233434</v>
      </c>
      <c r="I3220" s="3">
        <f t="shared" si="50"/>
        <v>0.742144629829523</v>
      </c>
    </row>
    <row r="3221" spans="1:9">
      <c r="A3221" t="s">
        <v>196</v>
      </c>
      <c r="B3221">
        <v>1955</v>
      </c>
      <c r="C3221">
        <v>161136449</v>
      </c>
      <c r="D3221">
        <v>29.2</v>
      </c>
      <c r="E3221">
        <v>3.44</v>
      </c>
      <c r="F3221">
        <v>18</v>
      </c>
      <c r="G3221">
        <v>115375863</v>
      </c>
      <c r="H3221">
        <v>2746072141</v>
      </c>
      <c r="I3221" s="3">
        <f t="shared" si="50"/>
        <v>0.716013439020243</v>
      </c>
    </row>
    <row r="3222" spans="1:9">
      <c r="A3222" t="s">
        <v>197</v>
      </c>
      <c r="B3222">
        <v>2024</v>
      </c>
      <c r="C3222">
        <v>3423316</v>
      </c>
      <c r="D3222">
        <v>36</v>
      </c>
      <c r="E3222">
        <v>1.48</v>
      </c>
      <c r="F3222">
        <v>20</v>
      </c>
      <c r="G3222">
        <v>3391963</v>
      </c>
      <c r="H3222">
        <v>8118835999</v>
      </c>
      <c r="I3222" s="3">
        <f t="shared" si="50"/>
        <v>0.990841336294984</v>
      </c>
    </row>
    <row r="3223" spans="1:9">
      <c r="A3223" t="s">
        <v>197</v>
      </c>
      <c r="B3223">
        <v>2023</v>
      </c>
      <c r="C3223">
        <v>3423108</v>
      </c>
      <c r="D3223">
        <v>35.7</v>
      </c>
      <c r="E3223">
        <v>1.48</v>
      </c>
      <c r="F3223">
        <v>20</v>
      </c>
      <c r="G3223">
        <v>3379055</v>
      </c>
      <c r="H3223">
        <v>8045311447</v>
      </c>
      <c r="I3223" s="3">
        <f t="shared" si="50"/>
        <v>0.987130701105545</v>
      </c>
    </row>
    <row r="3224" spans="1:9">
      <c r="A3224" t="s">
        <v>197</v>
      </c>
      <c r="B3224">
        <v>2022</v>
      </c>
      <c r="C3224">
        <v>3422794</v>
      </c>
      <c r="D3224">
        <v>35.4</v>
      </c>
      <c r="E3224">
        <v>1.48</v>
      </c>
      <c r="F3224">
        <v>20</v>
      </c>
      <c r="G3224">
        <v>3365738</v>
      </c>
      <c r="H3224">
        <v>7975105156</v>
      </c>
      <c r="I3224" s="3">
        <f t="shared" si="50"/>
        <v>0.983330577300299</v>
      </c>
    </row>
    <row r="3225" spans="1:9">
      <c r="A3225" t="s">
        <v>197</v>
      </c>
      <c r="B3225">
        <v>2020</v>
      </c>
      <c r="C3225">
        <v>3429086</v>
      </c>
      <c r="D3225">
        <v>35</v>
      </c>
      <c r="E3225">
        <v>1.48</v>
      </c>
      <c r="F3225">
        <v>20</v>
      </c>
      <c r="G3225">
        <v>3337671</v>
      </c>
      <c r="H3225">
        <v>7840952880</v>
      </c>
      <c r="I3225" s="3">
        <f t="shared" si="50"/>
        <v>0.973341292694321</v>
      </c>
    </row>
    <row r="3226" spans="1:9">
      <c r="A3226" t="s">
        <v>197</v>
      </c>
      <c r="B3226">
        <v>2015</v>
      </c>
      <c r="C3226">
        <v>3402818</v>
      </c>
      <c r="D3226">
        <v>34</v>
      </c>
      <c r="E3226">
        <v>2.02</v>
      </c>
      <c r="F3226">
        <v>19</v>
      </c>
      <c r="G3226">
        <v>3261533</v>
      </c>
      <c r="H3226">
        <v>7426597537</v>
      </c>
      <c r="I3226" s="3">
        <f t="shared" si="50"/>
        <v>0.958480000987417</v>
      </c>
    </row>
    <row r="3227" spans="1:9">
      <c r="A3227" t="s">
        <v>197</v>
      </c>
      <c r="B3227">
        <v>2010</v>
      </c>
      <c r="C3227">
        <v>3352651</v>
      </c>
      <c r="D3227">
        <v>33</v>
      </c>
      <c r="E3227">
        <v>2.01</v>
      </c>
      <c r="F3227">
        <v>19</v>
      </c>
      <c r="G3227">
        <v>3185920</v>
      </c>
      <c r="H3227">
        <v>6985603105</v>
      </c>
      <c r="I3227" s="3">
        <f t="shared" si="50"/>
        <v>0.950268906605549</v>
      </c>
    </row>
    <row r="3228" spans="1:9">
      <c r="A3228" t="s">
        <v>197</v>
      </c>
      <c r="B3228">
        <v>2005</v>
      </c>
      <c r="C3228">
        <v>3317665</v>
      </c>
      <c r="D3228">
        <v>31.8</v>
      </c>
      <c r="E3228">
        <v>2.1</v>
      </c>
      <c r="F3228">
        <v>19</v>
      </c>
      <c r="G3228">
        <v>3103429</v>
      </c>
      <c r="H3228">
        <v>6558176119</v>
      </c>
      <c r="I3228" s="3">
        <f t="shared" si="50"/>
        <v>0.935425668354098</v>
      </c>
    </row>
    <row r="3229" spans="1:9">
      <c r="A3229" t="s">
        <v>197</v>
      </c>
      <c r="B3229">
        <v>2000</v>
      </c>
      <c r="C3229">
        <v>3292224</v>
      </c>
      <c r="D3229">
        <v>30.9</v>
      </c>
      <c r="E3229">
        <v>2.17</v>
      </c>
      <c r="F3229">
        <v>19</v>
      </c>
      <c r="G3229">
        <v>3056474</v>
      </c>
      <c r="H3229">
        <v>6148898975</v>
      </c>
      <c r="I3229" s="3">
        <f t="shared" si="50"/>
        <v>0.928391871269999</v>
      </c>
    </row>
    <row r="3230" spans="1:9">
      <c r="A3230" t="s">
        <v>197</v>
      </c>
      <c r="B3230">
        <v>1995</v>
      </c>
      <c r="C3230">
        <v>3208300</v>
      </c>
      <c r="D3230">
        <v>30.3</v>
      </c>
      <c r="E3230">
        <v>2.4</v>
      </c>
      <c r="F3230">
        <v>18</v>
      </c>
      <c r="G3230">
        <v>2919803</v>
      </c>
      <c r="H3230">
        <v>5743219454</v>
      </c>
      <c r="I3230" s="3">
        <f t="shared" si="50"/>
        <v>0.910077922887511</v>
      </c>
    </row>
    <row r="3231" spans="1:9">
      <c r="A3231" t="s">
        <v>197</v>
      </c>
      <c r="B3231">
        <v>1990</v>
      </c>
      <c r="C3231">
        <v>3117012</v>
      </c>
      <c r="D3231">
        <v>29.7</v>
      </c>
      <c r="E3231">
        <v>2.43</v>
      </c>
      <c r="F3231">
        <v>18</v>
      </c>
      <c r="G3231">
        <v>2767059</v>
      </c>
      <c r="H3231">
        <v>5316175862</v>
      </c>
      <c r="I3231" s="3">
        <f t="shared" si="50"/>
        <v>0.887728054944928</v>
      </c>
    </row>
    <row r="3232" spans="1:9">
      <c r="A3232" t="s">
        <v>197</v>
      </c>
      <c r="B3232">
        <v>1985</v>
      </c>
      <c r="C3232">
        <v>3024218</v>
      </c>
      <c r="D3232">
        <v>29.3</v>
      </c>
      <c r="E3232">
        <v>2.48</v>
      </c>
      <c r="F3232">
        <v>17</v>
      </c>
      <c r="G3232">
        <v>2626205</v>
      </c>
      <c r="H3232">
        <v>4861730613</v>
      </c>
      <c r="I3232" s="3">
        <f t="shared" si="50"/>
        <v>0.868391432099141</v>
      </c>
    </row>
    <row r="3233" spans="1:9">
      <c r="A3233" t="s">
        <v>197</v>
      </c>
      <c r="B3233">
        <v>1980</v>
      </c>
      <c r="C3233">
        <v>2953750</v>
      </c>
      <c r="D3233">
        <v>29</v>
      </c>
      <c r="E3233">
        <v>2.59</v>
      </c>
      <c r="F3233">
        <v>17</v>
      </c>
      <c r="G3233">
        <v>2489893</v>
      </c>
      <c r="H3233">
        <v>4444007706</v>
      </c>
      <c r="I3233" s="3">
        <f t="shared" si="50"/>
        <v>0.842959966144731</v>
      </c>
    </row>
    <row r="3234" spans="1:9">
      <c r="A3234" t="s">
        <v>197</v>
      </c>
      <c r="B3234">
        <v>1975</v>
      </c>
      <c r="C3234">
        <v>2871947</v>
      </c>
      <c r="D3234">
        <v>29</v>
      </c>
      <c r="E3234">
        <v>3.02</v>
      </c>
      <c r="F3234">
        <v>16</v>
      </c>
      <c r="G3234">
        <v>2360010</v>
      </c>
      <c r="H3234">
        <v>4069437231</v>
      </c>
      <c r="I3234" s="3">
        <f t="shared" si="50"/>
        <v>0.821745665919322</v>
      </c>
    </row>
    <row r="3235" spans="1:9">
      <c r="A3235" t="s">
        <v>197</v>
      </c>
      <c r="B3235">
        <v>1970</v>
      </c>
      <c r="C3235">
        <v>2790265</v>
      </c>
      <c r="D3235">
        <v>28.9</v>
      </c>
      <c r="E3235">
        <v>2.7</v>
      </c>
      <c r="F3235">
        <v>16</v>
      </c>
      <c r="G3235">
        <v>2314373</v>
      </c>
      <c r="H3235">
        <v>3695390336</v>
      </c>
      <c r="I3235" s="3">
        <f t="shared" si="50"/>
        <v>0.829445590293395</v>
      </c>
    </row>
    <row r="3236" spans="1:9">
      <c r="A3236" t="s">
        <v>197</v>
      </c>
      <c r="B3236">
        <v>1965</v>
      </c>
      <c r="C3236">
        <v>2680427</v>
      </c>
      <c r="D3236">
        <v>28.4</v>
      </c>
      <c r="E3236">
        <v>2.84</v>
      </c>
      <c r="F3236">
        <v>15</v>
      </c>
      <c r="G3236">
        <v>2191405</v>
      </c>
      <c r="H3236">
        <v>3337111983</v>
      </c>
      <c r="I3236" s="3">
        <f t="shared" si="50"/>
        <v>0.817558172634435</v>
      </c>
    </row>
    <row r="3237" spans="1:9">
      <c r="A3237" t="s">
        <v>197</v>
      </c>
      <c r="B3237">
        <v>1960</v>
      </c>
      <c r="C3237">
        <v>2529021</v>
      </c>
      <c r="D3237">
        <v>28</v>
      </c>
      <c r="E3237">
        <v>2.83</v>
      </c>
      <c r="F3237">
        <v>14</v>
      </c>
      <c r="G3237">
        <v>2037046</v>
      </c>
      <c r="H3237">
        <v>3019233434</v>
      </c>
      <c r="I3237" s="3">
        <f t="shared" si="50"/>
        <v>0.805468202913301</v>
      </c>
    </row>
    <row r="3238" spans="1:9">
      <c r="A3238" t="s">
        <v>197</v>
      </c>
      <c r="B3238">
        <v>1955</v>
      </c>
      <c r="C3238">
        <v>2366209</v>
      </c>
      <c r="D3238">
        <v>27.4</v>
      </c>
      <c r="E3238">
        <v>2.76</v>
      </c>
      <c r="F3238">
        <v>14</v>
      </c>
      <c r="G3238">
        <v>1876873</v>
      </c>
      <c r="H3238">
        <v>2746072141</v>
      </c>
      <c r="I3238" s="3">
        <f t="shared" si="50"/>
        <v>0.793198318491731</v>
      </c>
    </row>
    <row r="3239" spans="1:9">
      <c r="A3239" t="s">
        <v>198</v>
      </c>
      <c r="B3239">
        <v>2024</v>
      </c>
      <c r="C3239">
        <v>35673804</v>
      </c>
      <c r="D3239">
        <v>27.2</v>
      </c>
      <c r="E3239">
        <v>2.71</v>
      </c>
      <c r="F3239">
        <v>84</v>
      </c>
      <c r="G3239">
        <v>17614842</v>
      </c>
      <c r="H3239">
        <v>8118835999</v>
      </c>
      <c r="I3239" s="3">
        <f t="shared" si="50"/>
        <v>0.493775264336823</v>
      </c>
    </row>
    <row r="3240" spans="1:9">
      <c r="A3240" t="s">
        <v>198</v>
      </c>
      <c r="B3240">
        <v>2023</v>
      </c>
      <c r="C3240">
        <v>35163944</v>
      </c>
      <c r="D3240">
        <v>27</v>
      </c>
      <c r="E3240">
        <v>2.76</v>
      </c>
      <c r="F3240">
        <v>83</v>
      </c>
      <c r="G3240">
        <v>17396968</v>
      </c>
      <c r="H3240">
        <v>8045311447</v>
      </c>
      <c r="I3240" s="3">
        <f t="shared" si="50"/>
        <v>0.49473881541843</v>
      </c>
    </row>
    <row r="3241" spans="1:9">
      <c r="A3241" t="s">
        <v>198</v>
      </c>
      <c r="B3241">
        <v>2022</v>
      </c>
      <c r="C3241">
        <v>34627652</v>
      </c>
      <c r="D3241">
        <v>26.8</v>
      </c>
      <c r="E3241">
        <v>2.8</v>
      </c>
      <c r="F3241">
        <v>81</v>
      </c>
      <c r="G3241">
        <v>17181649</v>
      </c>
      <c r="H3241">
        <v>7975105156</v>
      </c>
      <c r="I3241" s="3">
        <f t="shared" si="50"/>
        <v>0.49618290607749</v>
      </c>
    </row>
    <row r="3242" spans="1:9">
      <c r="A3242" t="s">
        <v>198</v>
      </c>
      <c r="B3242">
        <v>2020</v>
      </c>
      <c r="C3242">
        <v>33526656</v>
      </c>
      <c r="D3242">
        <v>26.4</v>
      </c>
      <c r="E3242">
        <v>2.93</v>
      </c>
      <c r="F3242">
        <v>79</v>
      </c>
      <c r="G3242">
        <v>16756329</v>
      </c>
      <c r="H3242">
        <v>7840952880</v>
      </c>
      <c r="I3242" s="3">
        <f t="shared" si="50"/>
        <v>0.499791240736923</v>
      </c>
    </row>
    <row r="3243" spans="1:9">
      <c r="A3243" t="s">
        <v>198</v>
      </c>
      <c r="B3243">
        <v>2015</v>
      </c>
      <c r="C3243">
        <v>30949417</v>
      </c>
      <c r="D3243">
        <v>25.1</v>
      </c>
      <c r="E3243">
        <v>2.5</v>
      </c>
      <c r="F3243">
        <v>73</v>
      </c>
      <c r="G3243">
        <v>15720465</v>
      </c>
      <c r="H3243">
        <v>7426597537</v>
      </c>
      <c r="I3243" s="3">
        <f t="shared" si="50"/>
        <v>0.507940585762892</v>
      </c>
    </row>
    <row r="3244" spans="1:9">
      <c r="A3244" t="s">
        <v>198</v>
      </c>
      <c r="B3244">
        <v>2010</v>
      </c>
      <c r="C3244">
        <v>28614227</v>
      </c>
      <c r="D3244">
        <v>23.5</v>
      </c>
      <c r="E3244">
        <v>2.44</v>
      </c>
      <c r="F3244">
        <v>67</v>
      </c>
      <c r="G3244">
        <v>14576671</v>
      </c>
      <c r="H3244">
        <v>6985603105</v>
      </c>
      <c r="I3244" s="3">
        <f t="shared" si="50"/>
        <v>0.509420401257039</v>
      </c>
    </row>
    <row r="3245" spans="1:9">
      <c r="A3245" t="s">
        <v>198</v>
      </c>
      <c r="B3245">
        <v>2005</v>
      </c>
      <c r="C3245">
        <v>26573423</v>
      </c>
      <c r="D3245">
        <v>21.8</v>
      </c>
      <c r="E3245">
        <v>2.43</v>
      </c>
      <c r="F3245">
        <v>62</v>
      </c>
      <c r="G3245">
        <v>12868248</v>
      </c>
      <c r="H3245">
        <v>6558176119</v>
      </c>
      <c r="I3245" s="3">
        <f t="shared" si="50"/>
        <v>0.484252555645541</v>
      </c>
    </row>
    <row r="3246" spans="1:9">
      <c r="A3246" t="s">
        <v>198</v>
      </c>
      <c r="B3246">
        <v>2000</v>
      </c>
      <c r="C3246">
        <v>24925554</v>
      </c>
      <c r="D3246">
        <v>20.2</v>
      </c>
      <c r="E3246">
        <v>2.71</v>
      </c>
      <c r="F3246">
        <v>59</v>
      </c>
      <c r="G3246">
        <v>11461701</v>
      </c>
      <c r="H3246">
        <v>6148898975</v>
      </c>
      <c r="I3246" s="3">
        <f t="shared" si="50"/>
        <v>0.459837362090327</v>
      </c>
    </row>
    <row r="3247" spans="1:9">
      <c r="A3247" t="s">
        <v>198</v>
      </c>
      <c r="B3247">
        <v>1995</v>
      </c>
      <c r="C3247">
        <v>23026206</v>
      </c>
      <c r="D3247">
        <v>19.1</v>
      </c>
      <c r="E3247">
        <v>3.59</v>
      </c>
      <c r="F3247">
        <v>54</v>
      </c>
      <c r="G3247">
        <v>9998260</v>
      </c>
      <c r="H3247">
        <v>5743219454</v>
      </c>
      <c r="I3247" s="3">
        <f t="shared" si="50"/>
        <v>0.434212218895288</v>
      </c>
    </row>
    <row r="3248" spans="1:9">
      <c r="A3248" t="s">
        <v>198</v>
      </c>
      <c r="B3248">
        <v>1990</v>
      </c>
      <c r="C3248">
        <v>20579100</v>
      </c>
      <c r="D3248">
        <v>18.8</v>
      </c>
      <c r="E3248">
        <v>4.2</v>
      </c>
      <c r="F3248">
        <v>48</v>
      </c>
      <c r="G3248">
        <v>8464364</v>
      </c>
      <c r="H3248">
        <v>5316175862</v>
      </c>
      <c r="I3248" s="3">
        <f t="shared" si="50"/>
        <v>0.411308754999004</v>
      </c>
    </row>
    <row r="3249" spans="1:9">
      <c r="A3249" t="s">
        <v>198</v>
      </c>
      <c r="B3249">
        <v>1985</v>
      </c>
      <c r="C3249">
        <v>18063201</v>
      </c>
      <c r="D3249">
        <v>18.6</v>
      </c>
      <c r="E3249">
        <v>4.68</v>
      </c>
      <c r="F3249">
        <v>42</v>
      </c>
      <c r="G3249">
        <v>7374012</v>
      </c>
      <c r="H3249">
        <v>4861730613</v>
      </c>
      <c r="I3249" s="3">
        <f t="shared" si="50"/>
        <v>0.408233955875263</v>
      </c>
    </row>
    <row r="3250" spans="1:9">
      <c r="A3250" t="s">
        <v>198</v>
      </c>
      <c r="B3250">
        <v>1980</v>
      </c>
      <c r="C3250">
        <v>15947129</v>
      </c>
      <c r="D3250">
        <v>17.9</v>
      </c>
      <c r="E3250">
        <v>5.05</v>
      </c>
      <c r="F3250">
        <v>37</v>
      </c>
      <c r="G3250">
        <v>6500596</v>
      </c>
      <c r="H3250">
        <v>4444007706</v>
      </c>
      <c r="I3250" s="3">
        <f t="shared" si="50"/>
        <v>0.40763425190829</v>
      </c>
    </row>
    <row r="3251" spans="1:9">
      <c r="A3251" t="s">
        <v>198</v>
      </c>
      <c r="B3251">
        <v>1975</v>
      </c>
      <c r="C3251">
        <v>13894347</v>
      </c>
      <c r="D3251">
        <v>17.1</v>
      </c>
      <c r="E3251">
        <v>5.89</v>
      </c>
      <c r="F3251">
        <v>33</v>
      </c>
      <c r="G3251">
        <v>5430156</v>
      </c>
      <c r="H3251">
        <v>4069437231</v>
      </c>
      <c r="I3251" s="3">
        <f t="shared" si="50"/>
        <v>0.390817646917844</v>
      </c>
    </row>
    <row r="3252" spans="1:9">
      <c r="A3252" t="s">
        <v>198</v>
      </c>
      <c r="B3252">
        <v>1970</v>
      </c>
      <c r="C3252">
        <v>12011361</v>
      </c>
      <c r="D3252">
        <v>16.6</v>
      </c>
      <c r="E3252">
        <v>6.35</v>
      </c>
      <c r="F3252">
        <v>28</v>
      </c>
      <c r="G3252">
        <v>4446089</v>
      </c>
      <c r="H3252">
        <v>3695390336</v>
      </c>
      <c r="I3252" s="3">
        <f t="shared" si="50"/>
        <v>0.370156970554794</v>
      </c>
    </row>
    <row r="3253" spans="1:9">
      <c r="A3253" t="s">
        <v>198</v>
      </c>
      <c r="B3253">
        <v>1965</v>
      </c>
      <c r="C3253">
        <v>10130096</v>
      </c>
      <c r="D3253">
        <v>17.3</v>
      </c>
      <c r="E3253">
        <v>6.81</v>
      </c>
      <c r="F3253">
        <v>24</v>
      </c>
      <c r="G3253">
        <v>3579634</v>
      </c>
      <c r="H3253">
        <v>3337111983</v>
      </c>
      <c r="I3253" s="3">
        <f t="shared" si="50"/>
        <v>0.353366246479796</v>
      </c>
    </row>
    <row r="3254" spans="1:9">
      <c r="A3254" t="s">
        <v>198</v>
      </c>
      <c r="B3254">
        <v>1960</v>
      </c>
      <c r="C3254">
        <v>8372311</v>
      </c>
      <c r="D3254">
        <v>20.9</v>
      </c>
      <c r="E3254">
        <v>6.61</v>
      </c>
      <c r="F3254">
        <v>20</v>
      </c>
      <c r="G3254">
        <v>2904959</v>
      </c>
      <c r="H3254">
        <v>3019233434</v>
      </c>
      <c r="I3254" s="3">
        <f t="shared" si="50"/>
        <v>0.346972180082656</v>
      </c>
    </row>
    <row r="3255" spans="1:9">
      <c r="A3255" t="s">
        <v>198</v>
      </c>
      <c r="B3255">
        <v>1955</v>
      </c>
      <c r="C3255">
        <v>7141923</v>
      </c>
      <c r="D3255">
        <v>22.5</v>
      </c>
      <c r="E3255">
        <v>5.68</v>
      </c>
      <c r="F3255">
        <v>17</v>
      </c>
      <c r="G3255">
        <v>2305364</v>
      </c>
      <c r="H3255">
        <v>2746072141</v>
      </c>
      <c r="I3255" s="3">
        <f t="shared" si="50"/>
        <v>0.322793174891412</v>
      </c>
    </row>
    <row r="3256" spans="1:9">
      <c r="A3256" t="s">
        <v>199</v>
      </c>
      <c r="B3256">
        <v>2024</v>
      </c>
      <c r="C3256">
        <v>342325</v>
      </c>
      <c r="D3256">
        <v>19.7</v>
      </c>
      <c r="E3256">
        <v>3.61</v>
      </c>
      <c r="F3256">
        <v>28</v>
      </c>
      <c r="G3256">
        <v>83089</v>
      </c>
      <c r="H3256">
        <v>8118835999</v>
      </c>
      <c r="I3256" s="3">
        <f t="shared" si="50"/>
        <v>0.242719637771124</v>
      </c>
    </row>
    <row r="3257" spans="1:9">
      <c r="A3257" t="s">
        <v>199</v>
      </c>
      <c r="B3257">
        <v>2023</v>
      </c>
      <c r="C3257">
        <v>334506</v>
      </c>
      <c r="D3257">
        <v>19.6</v>
      </c>
      <c r="E3257">
        <v>3.66</v>
      </c>
      <c r="F3257">
        <v>27</v>
      </c>
      <c r="G3257">
        <v>80991</v>
      </c>
      <c r="H3257">
        <v>8045311447</v>
      </c>
      <c r="I3257" s="3">
        <f t="shared" si="50"/>
        <v>0.242121217556636</v>
      </c>
    </row>
    <row r="3258" spans="1:9">
      <c r="A3258" t="s">
        <v>199</v>
      </c>
      <c r="B3258">
        <v>2022</v>
      </c>
      <c r="C3258">
        <v>326740</v>
      </c>
      <c r="D3258">
        <v>19.5</v>
      </c>
      <c r="E3258">
        <v>3.7</v>
      </c>
      <c r="F3258">
        <v>27</v>
      </c>
      <c r="G3258">
        <v>78950</v>
      </c>
      <c r="H3258">
        <v>7975105156</v>
      </c>
      <c r="I3258" s="3">
        <f t="shared" si="50"/>
        <v>0.24162943012793</v>
      </c>
    </row>
    <row r="3259" spans="1:9">
      <c r="A3259" t="s">
        <v>199</v>
      </c>
      <c r="B3259">
        <v>2020</v>
      </c>
      <c r="C3259">
        <v>311685</v>
      </c>
      <c r="D3259">
        <v>19.5</v>
      </c>
      <c r="E3259">
        <v>3.78</v>
      </c>
      <c r="F3259">
        <v>26</v>
      </c>
      <c r="G3259">
        <v>75025</v>
      </c>
      <c r="H3259">
        <v>7840952880</v>
      </c>
      <c r="I3259" s="3">
        <f t="shared" si="50"/>
        <v>0.240707765853346</v>
      </c>
    </row>
    <row r="3260" spans="1:9">
      <c r="A3260" t="s">
        <v>199</v>
      </c>
      <c r="B3260">
        <v>2015</v>
      </c>
      <c r="C3260">
        <v>276438</v>
      </c>
      <c r="D3260">
        <v>19.4</v>
      </c>
      <c r="E3260">
        <v>4.01</v>
      </c>
      <c r="F3260">
        <v>23</v>
      </c>
      <c r="G3260">
        <v>66048</v>
      </c>
      <c r="H3260">
        <v>7426597537</v>
      </c>
      <c r="I3260" s="3">
        <f t="shared" si="50"/>
        <v>0.238925183947214</v>
      </c>
    </row>
    <row r="3261" spans="1:9">
      <c r="A3261" t="s">
        <v>199</v>
      </c>
      <c r="B3261">
        <v>2010</v>
      </c>
      <c r="C3261">
        <v>245453</v>
      </c>
      <c r="D3261">
        <v>19.2</v>
      </c>
      <c r="E3261">
        <v>4.15</v>
      </c>
      <c r="F3261">
        <v>20</v>
      </c>
      <c r="G3261">
        <v>57802</v>
      </c>
      <c r="H3261">
        <v>6985603105</v>
      </c>
      <c r="I3261" s="3">
        <f t="shared" si="50"/>
        <v>0.235491112351448</v>
      </c>
    </row>
    <row r="3262" spans="1:9">
      <c r="A3262" t="s">
        <v>199</v>
      </c>
      <c r="B3262">
        <v>2005</v>
      </c>
      <c r="C3262">
        <v>217632</v>
      </c>
      <c r="D3262">
        <v>18.1</v>
      </c>
      <c r="E3262">
        <v>4.16</v>
      </c>
      <c r="F3262">
        <v>18</v>
      </c>
      <c r="G3262">
        <v>48362</v>
      </c>
      <c r="H3262">
        <v>6558176119</v>
      </c>
      <c r="I3262" s="3">
        <f t="shared" si="50"/>
        <v>0.222219158947214</v>
      </c>
    </row>
    <row r="3263" spans="1:9">
      <c r="A3263" t="s">
        <v>199</v>
      </c>
      <c r="B3263">
        <v>2000</v>
      </c>
      <c r="C3263">
        <v>192074</v>
      </c>
      <c r="D3263">
        <v>17</v>
      </c>
      <c r="E3263">
        <v>4.48</v>
      </c>
      <c r="F3263">
        <v>16</v>
      </c>
      <c r="G3263">
        <v>40109</v>
      </c>
      <c r="H3263">
        <v>6148898975</v>
      </c>
      <c r="I3263" s="3">
        <f t="shared" si="50"/>
        <v>0.208820558742984</v>
      </c>
    </row>
    <row r="3264" spans="1:9">
      <c r="A3264" t="s">
        <v>199</v>
      </c>
      <c r="B3264">
        <v>1995</v>
      </c>
      <c r="C3264">
        <v>170612</v>
      </c>
      <c r="D3264">
        <v>16.6</v>
      </c>
      <c r="E3264">
        <v>4.77</v>
      </c>
      <c r="F3264">
        <v>14</v>
      </c>
      <c r="G3264">
        <v>33923</v>
      </c>
      <c r="H3264">
        <v>5743219454</v>
      </c>
      <c r="I3264" s="3">
        <f t="shared" si="50"/>
        <v>0.198831266264975</v>
      </c>
    </row>
    <row r="3265" spans="1:9">
      <c r="A3265" t="s">
        <v>199</v>
      </c>
      <c r="B3265">
        <v>1990</v>
      </c>
      <c r="C3265">
        <v>150882</v>
      </c>
      <c r="D3265">
        <v>16.5</v>
      </c>
      <c r="E3265">
        <v>5.03</v>
      </c>
      <c r="F3265">
        <v>12</v>
      </c>
      <c r="G3265">
        <v>27443</v>
      </c>
      <c r="H3265">
        <v>5316175862</v>
      </c>
      <c r="I3265" s="3">
        <f t="shared" si="50"/>
        <v>0.181883856258533</v>
      </c>
    </row>
    <row r="3266" spans="1:9">
      <c r="A3266" t="s">
        <v>199</v>
      </c>
      <c r="B3266">
        <v>1985</v>
      </c>
      <c r="C3266">
        <v>133119</v>
      </c>
      <c r="D3266">
        <v>16.5</v>
      </c>
      <c r="E3266">
        <v>5.38</v>
      </c>
      <c r="F3266">
        <v>11</v>
      </c>
      <c r="G3266">
        <v>21743</v>
      </c>
      <c r="H3266">
        <v>4861730613</v>
      </c>
      <c r="I3266" s="3">
        <f t="shared" si="50"/>
        <v>0.163335061110736</v>
      </c>
    </row>
    <row r="3267" spans="1:9">
      <c r="A3267" t="s">
        <v>199</v>
      </c>
      <c r="B3267">
        <v>1980</v>
      </c>
      <c r="C3267">
        <v>118156</v>
      </c>
      <c r="D3267">
        <v>16.3</v>
      </c>
      <c r="E3267">
        <v>5.74</v>
      </c>
      <c r="F3267">
        <v>10</v>
      </c>
      <c r="G3267">
        <v>17045</v>
      </c>
      <c r="H3267">
        <v>4444007706</v>
      </c>
      <c r="I3267" s="3">
        <f t="shared" ref="I3267:I3330" si="51">IFERROR(G3267/C3267,"")</f>
        <v>0.144258437997224</v>
      </c>
    </row>
    <row r="3268" spans="1:9">
      <c r="A3268" t="s">
        <v>199</v>
      </c>
      <c r="B3268">
        <v>1975</v>
      </c>
      <c r="C3268">
        <v>102010</v>
      </c>
      <c r="D3268">
        <v>15.9</v>
      </c>
      <c r="E3268">
        <v>6.09</v>
      </c>
      <c r="F3268">
        <v>8</v>
      </c>
      <c r="G3268">
        <v>13378</v>
      </c>
      <c r="H3268">
        <v>4069437231</v>
      </c>
      <c r="I3268" s="3">
        <f t="shared" si="51"/>
        <v>0.131144005489658</v>
      </c>
    </row>
    <row r="3269" spans="1:9">
      <c r="A3269" t="s">
        <v>199</v>
      </c>
      <c r="B3269">
        <v>1970</v>
      </c>
      <c r="C3269">
        <v>87019</v>
      </c>
      <c r="D3269">
        <v>15.7</v>
      </c>
      <c r="E3269">
        <v>6.43</v>
      </c>
      <c r="F3269">
        <v>7</v>
      </c>
      <c r="G3269">
        <v>10524</v>
      </c>
      <c r="H3269">
        <v>3695390336</v>
      </c>
      <c r="I3269" s="3">
        <f t="shared" si="51"/>
        <v>0.120939105252876</v>
      </c>
    </row>
    <row r="3270" spans="1:9">
      <c r="A3270" t="s">
        <v>199</v>
      </c>
      <c r="B3270">
        <v>1965</v>
      </c>
      <c r="C3270">
        <v>74677</v>
      </c>
      <c r="D3270">
        <v>16</v>
      </c>
      <c r="E3270">
        <v>6.64</v>
      </c>
      <c r="F3270">
        <v>6</v>
      </c>
      <c r="G3270">
        <v>8416</v>
      </c>
      <c r="H3270">
        <v>3337111983</v>
      </c>
      <c r="I3270" s="3">
        <f t="shared" si="51"/>
        <v>0.112698689020716</v>
      </c>
    </row>
    <row r="3271" spans="1:9">
      <c r="A3271" t="s">
        <v>199</v>
      </c>
      <c r="B3271">
        <v>1960</v>
      </c>
      <c r="C3271">
        <v>64608</v>
      </c>
      <c r="D3271">
        <v>16.5</v>
      </c>
      <c r="E3271">
        <v>6.86</v>
      </c>
      <c r="F3271">
        <v>5</v>
      </c>
      <c r="G3271">
        <v>6627</v>
      </c>
      <c r="H3271">
        <v>3019233434</v>
      </c>
      <c r="I3271" s="3">
        <f t="shared" si="51"/>
        <v>0.102572436849926</v>
      </c>
    </row>
    <row r="3272" spans="1:9">
      <c r="A3272" t="s">
        <v>199</v>
      </c>
      <c r="B3272">
        <v>1955</v>
      </c>
      <c r="C3272">
        <v>56770</v>
      </c>
      <c r="D3272">
        <v>17</v>
      </c>
      <c r="E3272">
        <v>7.08</v>
      </c>
      <c r="F3272">
        <v>5</v>
      </c>
      <c r="G3272">
        <v>5243</v>
      </c>
      <c r="H3272">
        <v>2746072141</v>
      </c>
      <c r="I3272" s="3">
        <f t="shared" si="51"/>
        <v>0.0923551171393342</v>
      </c>
    </row>
    <row r="3273" spans="1:9">
      <c r="A3273" t="s">
        <v>200</v>
      </c>
      <c r="B3273">
        <v>2024</v>
      </c>
      <c r="C3273">
        <v>29395334</v>
      </c>
      <c r="D3273">
        <v>28.4</v>
      </c>
      <c r="E3273">
        <v>2.15</v>
      </c>
      <c r="F3273">
        <v>33</v>
      </c>
      <c r="G3273" t="s">
        <v>13</v>
      </c>
      <c r="H3273">
        <v>8118835999</v>
      </c>
      <c r="I3273" s="3" t="str">
        <f t="shared" si="51"/>
        <v/>
      </c>
    </row>
    <row r="3274" spans="1:9">
      <c r="A3274" t="s">
        <v>200</v>
      </c>
      <c r="B3274">
        <v>2023</v>
      </c>
      <c r="C3274">
        <v>28838499</v>
      </c>
      <c r="D3274">
        <v>28.3</v>
      </c>
      <c r="E3274">
        <v>2.17</v>
      </c>
      <c r="F3274">
        <v>33</v>
      </c>
      <c r="G3274" t="s">
        <v>13</v>
      </c>
      <c r="H3274">
        <v>8045311447</v>
      </c>
      <c r="I3274" s="3" t="str">
        <f t="shared" si="51"/>
        <v/>
      </c>
    </row>
    <row r="3275" spans="1:9">
      <c r="A3275" t="s">
        <v>200</v>
      </c>
      <c r="B3275">
        <v>2022</v>
      </c>
      <c r="C3275">
        <v>28301696</v>
      </c>
      <c r="D3275">
        <v>28.2</v>
      </c>
      <c r="E3275">
        <v>2.19</v>
      </c>
      <c r="F3275">
        <v>32</v>
      </c>
      <c r="G3275" t="s">
        <v>13</v>
      </c>
      <c r="H3275">
        <v>7975105156</v>
      </c>
      <c r="I3275" s="3" t="str">
        <f t="shared" si="51"/>
        <v/>
      </c>
    </row>
    <row r="3276" spans="1:9">
      <c r="A3276" t="s">
        <v>200</v>
      </c>
      <c r="B3276">
        <v>2020</v>
      </c>
      <c r="C3276">
        <v>28490453</v>
      </c>
      <c r="D3276">
        <v>27.8</v>
      </c>
      <c r="E3276">
        <v>2.23</v>
      </c>
      <c r="F3276">
        <v>32</v>
      </c>
      <c r="G3276" t="s">
        <v>13</v>
      </c>
      <c r="H3276">
        <v>7840952880</v>
      </c>
      <c r="I3276" s="3" t="str">
        <f t="shared" si="51"/>
        <v/>
      </c>
    </row>
    <row r="3277" spans="1:9">
      <c r="A3277" t="s">
        <v>200</v>
      </c>
      <c r="B3277">
        <v>2015</v>
      </c>
      <c r="C3277">
        <v>30529716</v>
      </c>
      <c r="D3277">
        <v>26.2</v>
      </c>
      <c r="E3277">
        <v>2.34</v>
      </c>
      <c r="F3277">
        <v>35</v>
      </c>
      <c r="G3277">
        <v>27464635</v>
      </c>
      <c r="H3277">
        <v>7426597537</v>
      </c>
      <c r="I3277" s="3">
        <f t="shared" si="51"/>
        <v>0.899603356939187</v>
      </c>
    </row>
    <row r="3278" spans="1:9">
      <c r="A3278" t="s">
        <v>200</v>
      </c>
      <c r="B3278">
        <v>2010</v>
      </c>
      <c r="C3278">
        <v>28715022</v>
      </c>
      <c r="D3278">
        <v>24.8</v>
      </c>
      <c r="E3278">
        <v>2.47</v>
      </c>
      <c r="F3278">
        <v>33</v>
      </c>
      <c r="G3278">
        <v>25568720</v>
      </c>
      <c r="H3278">
        <v>6985603105</v>
      </c>
      <c r="I3278" s="3">
        <f t="shared" si="51"/>
        <v>0.890430103100739</v>
      </c>
    </row>
    <row r="3279" spans="1:9">
      <c r="A3279" t="s">
        <v>200</v>
      </c>
      <c r="B3279">
        <v>2005</v>
      </c>
      <c r="C3279">
        <v>26668785</v>
      </c>
      <c r="D3279">
        <v>23.4</v>
      </c>
      <c r="E3279">
        <v>2.63</v>
      </c>
      <c r="F3279">
        <v>30</v>
      </c>
      <c r="G3279">
        <v>23557733</v>
      </c>
      <c r="H3279">
        <v>6558176119</v>
      </c>
      <c r="I3279" s="3">
        <f t="shared" si="51"/>
        <v>0.883344816796116</v>
      </c>
    </row>
    <row r="3280" spans="1:9">
      <c r="A3280" t="s">
        <v>200</v>
      </c>
      <c r="B3280">
        <v>2000</v>
      </c>
      <c r="C3280">
        <v>24427729</v>
      </c>
      <c r="D3280">
        <v>22.1</v>
      </c>
      <c r="E3280">
        <v>2.82</v>
      </c>
      <c r="F3280">
        <v>28</v>
      </c>
      <c r="G3280">
        <v>21441865</v>
      </c>
      <c r="H3280">
        <v>6148898975</v>
      </c>
      <c r="I3280" s="3">
        <f t="shared" si="51"/>
        <v>0.877767433886302</v>
      </c>
    </row>
    <row r="3281" spans="1:9">
      <c r="A3281" t="s">
        <v>200</v>
      </c>
      <c r="B3281">
        <v>1995</v>
      </c>
      <c r="C3281">
        <v>22107286</v>
      </c>
      <c r="D3281">
        <v>20.9</v>
      </c>
      <c r="E3281">
        <v>3.08</v>
      </c>
      <c r="F3281">
        <v>25</v>
      </c>
      <c r="G3281">
        <v>19085299</v>
      </c>
      <c r="H3281">
        <v>5743219454</v>
      </c>
      <c r="I3281" s="3">
        <f t="shared" si="51"/>
        <v>0.863303573310627</v>
      </c>
    </row>
    <row r="3282" spans="1:9">
      <c r="A3282" t="s">
        <v>200</v>
      </c>
      <c r="B3282">
        <v>1990</v>
      </c>
      <c r="C3282">
        <v>19750579</v>
      </c>
      <c r="D3282">
        <v>19.8</v>
      </c>
      <c r="E3282">
        <v>3.45</v>
      </c>
      <c r="F3282">
        <v>22</v>
      </c>
      <c r="G3282">
        <v>16740397</v>
      </c>
      <c r="H3282">
        <v>5316175862</v>
      </c>
      <c r="I3282" s="3">
        <f t="shared" si="51"/>
        <v>0.847590189634441</v>
      </c>
    </row>
    <row r="3283" spans="1:9">
      <c r="A3283" t="s">
        <v>200</v>
      </c>
      <c r="B3283">
        <v>1985</v>
      </c>
      <c r="C3283">
        <v>17402304</v>
      </c>
      <c r="D3283">
        <v>18.8</v>
      </c>
      <c r="E3283">
        <v>3.79</v>
      </c>
      <c r="F3283">
        <v>20</v>
      </c>
      <c r="G3283">
        <v>14343460</v>
      </c>
      <c r="H3283">
        <v>4861730613</v>
      </c>
      <c r="I3283" s="3">
        <f t="shared" si="51"/>
        <v>0.824227642500671</v>
      </c>
    </row>
    <row r="3284" spans="1:9">
      <c r="A3284" t="s">
        <v>200</v>
      </c>
      <c r="B3284">
        <v>1980</v>
      </c>
      <c r="C3284">
        <v>15210443</v>
      </c>
      <c r="D3284">
        <v>17.8</v>
      </c>
      <c r="E3284">
        <v>4.2</v>
      </c>
      <c r="F3284">
        <v>17</v>
      </c>
      <c r="G3284">
        <v>12150036</v>
      </c>
      <c r="H3284">
        <v>4444007706</v>
      </c>
      <c r="I3284" s="3">
        <f t="shared" si="51"/>
        <v>0.798795669527837</v>
      </c>
    </row>
    <row r="3285" spans="1:9">
      <c r="A3285" t="s">
        <v>200</v>
      </c>
      <c r="B3285">
        <v>1975</v>
      </c>
      <c r="C3285">
        <v>13176387</v>
      </c>
      <c r="D3285">
        <v>16.7</v>
      </c>
      <c r="E3285">
        <v>4.69</v>
      </c>
      <c r="F3285">
        <v>15</v>
      </c>
      <c r="G3285">
        <v>10125741</v>
      </c>
      <c r="H3285">
        <v>4069437231</v>
      </c>
      <c r="I3285" s="3">
        <f t="shared" si="51"/>
        <v>0.768476290200037</v>
      </c>
    </row>
    <row r="3286" spans="1:9">
      <c r="A3286" t="s">
        <v>200</v>
      </c>
      <c r="B3286">
        <v>1970</v>
      </c>
      <c r="C3286">
        <v>11355475</v>
      </c>
      <c r="D3286">
        <v>15.8</v>
      </c>
      <c r="E3286">
        <v>5.32</v>
      </c>
      <c r="F3286">
        <v>13</v>
      </c>
      <c r="G3286">
        <v>8325983</v>
      </c>
      <c r="H3286">
        <v>3695390336</v>
      </c>
      <c r="I3286" s="3">
        <f t="shared" si="51"/>
        <v>0.73321309764673</v>
      </c>
    </row>
    <row r="3287" spans="1:9">
      <c r="A3287" t="s">
        <v>200</v>
      </c>
      <c r="B3287">
        <v>1965</v>
      </c>
      <c r="C3287">
        <v>9688138</v>
      </c>
      <c r="D3287">
        <v>15.4</v>
      </c>
      <c r="E3287">
        <v>5.98</v>
      </c>
      <c r="F3287">
        <v>11</v>
      </c>
      <c r="G3287">
        <v>6584735</v>
      </c>
      <c r="H3287">
        <v>3337111983</v>
      </c>
      <c r="I3287" s="3">
        <f t="shared" si="51"/>
        <v>0.679669818906378</v>
      </c>
    </row>
    <row r="3288" spans="1:9">
      <c r="A3288" t="s">
        <v>200</v>
      </c>
      <c r="B3288">
        <v>1960</v>
      </c>
      <c r="C3288">
        <v>8156937</v>
      </c>
      <c r="D3288">
        <v>15.5</v>
      </c>
      <c r="E3288">
        <v>6.36</v>
      </c>
      <c r="F3288">
        <v>9</v>
      </c>
      <c r="G3288">
        <v>5019512</v>
      </c>
      <c r="H3288">
        <v>3019233434</v>
      </c>
      <c r="I3288" s="3">
        <f t="shared" si="51"/>
        <v>0.61536726347157</v>
      </c>
    </row>
    <row r="3289" spans="1:9">
      <c r="A3289" t="s">
        <v>200</v>
      </c>
      <c r="B3289">
        <v>1955</v>
      </c>
      <c r="C3289">
        <v>6752139</v>
      </c>
      <c r="D3289">
        <v>16</v>
      </c>
      <c r="E3289">
        <v>6.6</v>
      </c>
      <c r="F3289">
        <v>8</v>
      </c>
      <c r="G3289">
        <v>3687084</v>
      </c>
      <c r="H3289">
        <v>2746072141</v>
      </c>
      <c r="I3289" s="3">
        <f t="shared" si="51"/>
        <v>0.546061625804801</v>
      </c>
    </row>
    <row r="3290" spans="1:9">
      <c r="A3290" t="s">
        <v>201</v>
      </c>
      <c r="B3290">
        <v>2024</v>
      </c>
      <c r="C3290">
        <v>99497680</v>
      </c>
      <c r="D3290">
        <v>33.2</v>
      </c>
      <c r="E3290">
        <v>1.93</v>
      </c>
      <c r="F3290">
        <v>321</v>
      </c>
      <c r="G3290">
        <v>40975863</v>
      </c>
      <c r="H3290">
        <v>8118835999</v>
      </c>
      <c r="I3290" s="3">
        <f t="shared" si="51"/>
        <v>0.411827320998841</v>
      </c>
    </row>
    <row r="3291" spans="1:9">
      <c r="A3291" t="s">
        <v>201</v>
      </c>
      <c r="B3291">
        <v>2023</v>
      </c>
      <c r="C3291">
        <v>98858950</v>
      </c>
      <c r="D3291">
        <v>32.8</v>
      </c>
      <c r="E3291">
        <v>1.93</v>
      </c>
      <c r="F3291">
        <v>319</v>
      </c>
      <c r="G3291">
        <v>39908501</v>
      </c>
      <c r="H3291">
        <v>8045311447</v>
      </c>
      <c r="I3291" s="3">
        <f t="shared" si="51"/>
        <v>0.403691329920053</v>
      </c>
    </row>
    <row r="3292" spans="1:9">
      <c r="A3292" t="s">
        <v>201</v>
      </c>
      <c r="B3292">
        <v>2022</v>
      </c>
      <c r="C3292">
        <v>98186856</v>
      </c>
      <c r="D3292">
        <v>32.4</v>
      </c>
      <c r="E3292">
        <v>1.94</v>
      </c>
      <c r="F3292">
        <v>317</v>
      </c>
      <c r="G3292">
        <v>38841525</v>
      </c>
      <c r="H3292">
        <v>7975105156</v>
      </c>
      <c r="I3292" s="3">
        <f t="shared" si="51"/>
        <v>0.395587826949057</v>
      </c>
    </row>
    <row r="3293" spans="1:9">
      <c r="A3293" t="s">
        <v>201</v>
      </c>
      <c r="B3293">
        <v>2020</v>
      </c>
      <c r="C3293">
        <v>96648685</v>
      </c>
      <c r="D3293">
        <v>31.6</v>
      </c>
      <c r="E3293">
        <v>1.96</v>
      </c>
      <c r="F3293">
        <v>312</v>
      </c>
      <c r="G3293">
        <v>36727248</v>
      </c>
      <c r="H3293">
        <v>7840952880</v>
      </c>
      <c r="I3293" s="3">
        <f t="shared" si="51"/>
        <v>0.380007736266665</v>
      </c>
    </row>
    <row r="3294" spans="1:9">
      <c r="A3294" t="s">
        <v>201</v>
      </c>
      <c r="B3294">
        <v>2015</v>
      </c>
      <c r="C3294">
        <v>92191398</v>
      </c>
      <c r="D3294">
        <v>29.7</v>
      </c>
      <c r="E3294">
        <v>1.95</v>
      </c>
      <c r="F3294">
        <v>297</v>
      </c>
      <c r="G3294">
        <v>31635369</v>
      </c>
      <c r="H3294">
        <v>7426597537</v>
      </c>
      <c r="I3294" s="3">
        <f t="shared" si="51"/>
        <v>0.343148815250638</v>
      </c>
    </row>
    <row r="3295" spans="1:9">
      <c r="A3295" t="s">
        <v>201</v>
      </c>
      <c r="B3295">
        <v>2010</v>
      </c>
      <c r="C3295">
        <v>87411012</v>
      </c>
      <c r="D3295">
        <v>27.7</v>
      </c>
      <c r="E3295">
        <v>1.9</v>
      </c>
      <c r="F3295">
        <v>282</v>
      </c>
      <c r="G3295">
        <v>26910696</v>
      </c>
      <c r="H3295">
        <v>6985603105</v>
      </c>
      <c r="I3295" s="3">
        <f t="shared" si="51"/>
        <v>0.307863910785062</v>
      </c>
    </row>
    <row r="3296" spans="1:9">
      <c r="A3296" t="s">
        <v>201</v>
      </c>
      <c r="B3296">
        <v>2005</v>
      </c>
      <c r="C3296">
        <v>83142095</v>
      </c>
      <c r="D3296">
        <v>25.4</v>
      </c>
      <c r="E3296">
        <v>1.96</v>
      </c>
      <c r="F3296">
        <v>268</v>
      </c>
      <c r="G3296">
        <v>23000555</v>
      </c>
      <c r="H3296">
        <v>6558176119</v>
      </c>
      <c r="I3296" s="3">
        <f t="shared" si="51"/>
        <v>0.276641513543771</v>
      </c>
    </row>
    <row r="3297" spans="1:9">
      <c r="A3297" t="s">
        <v>201</v>
      </c>
      <c r="B3297">
        <v>2000</v>
      </c>
      <c r="C3297">
        <v>79001142</v>
      </c>
      <c r="D3297">
        <v>22.9</v>
      </c>
      <c r="E3297">
        <v>2.07</v>
      </c>
      <c r="F3297">
        <v>255</v>
      </c>
      <c r="G3297">
        <v>19568590</v>
      </c>
      <c r="H3297">
        <v>6148898975</v>
      </c>
      <c r="I3297" s="3">
        <f t="shared" si="51"/>
        <v>0.247700090208823</v>
      </c>
    </row>
    <row r="3298" spans="1:9">
      <c r="A3298" t="s">
        <v>201</v>
      </c>
      <c r="B3298">
        <v>1995</v>
      </c>
      <c r="C3298">
        <v>73759110</v>
      </c>
      <c r="D3298">
        <v>20.9</v>
      </c>
      <c r="E3298">
        <v>2.66</v>
      </c>
      <c r="F3298">
        <v>238</v>
      </c>
      <c r="G3298">
        <v>16668571</v>
      </c>
      <c r="H3298">
        <v>5743219454</v>
      </c>
      <c r="I3298" s="3">
        <f t="shared" si="51"/>
        <v>0.225986606942519</v>
      </c>
    </row>
    <row r="3299" spans="1:9">
      <c r="A3299" t="s">
        <v>201</v>
      </c>
      <c r="B3299">
        <v>1990</v>
      </c>
      <c r="C3299">
        <v>66912613</v>
      </c>
      <c r="D3299">
        <v>19.8</v>
      </c>
      <c r="E3299">
        <v>3.6</v>
      </c>
      <c r="F3299">
        <v>216</v>
      </c>
      <c r="G3299">
        <v>13817423</v>
      </c>
      <c r="H3299">
        <v>5316175862</v>
      </c>
      <c r="I3299" s="3">
        <f t="shared" si="51"/>
        <v>0.206499527973896</v>
      </c>
    </row>
    <row r="3300" spans="1:9">
      <c r="A3300" t="s">
        <v>201</v>
      </c>
      <c r="B3300">
        <v>1985</v>
      </c>
      <c r="C3300">
        <v>59811313</v>
      </c>
      <c r="D3300">
        <v>19.3</v>
      </c>
      <c r="E3300">
        <v>4.22</v>
      </c>
      <c r="F3300">
        <v>193</v>
      </c>
      <c r="G3300">
        <v>11942117</v>
      </c>
      <c r="H3300">
        <v>4861730613</v>
      </c>
      <c r="I3300" s="3">
        <f t="shared" si="51"/>
        <v>0.19966318077652</v>
      </c>
    </row>
    <row r="3301" spans="1:9">
      <c r="A3301" t="s">
        <v>201</v>
      </c>
      <c r="B3301">
        <v>1980</v>
      </c>
      <c r="C3301">
        <v>52968270</v>
      </c>
      <c r="D3301">
        <v>18.7</v>
      </c>
      <c r="E3301">
        <v>4.86</v>
      </c>
      <c r="F3301">
        <v>171</v>
      </c>
      <c r="G3301">
        <v>10464982</v>
      </c>
      <c r="H3301">
        <v>4444007706</v>
      </c>
      <c r="I3301" s="3">
        <f t="shared" si="51"/>
        <v>0.197570772086761</v>
      </c>
    </row>
    <row r="3302" spans="1:9">
      <c r="A3302" t="s">
        <v>201</v>
      </c>
      <c r="B3302">
        <v>1975</v>
      </c>
      <c r="C3302">
        <v>46969616</v>
      </c>
      <c r="D3302">
        <v>17.7</v>
      </c>
      <c r="E3302">
        <v>5.64</v>
      </c>
      <c r="F3302">
        <v>151</v>
      </c>
      <c r="G3302">
        <v>9152476</v>
      </c>
      <c r="H3302">
        <v>4069437231</v>
      </c>
      <c r="I3302" s="3">
        <f t="shared" si="51"/>
        <v>0.194859502364252</v>
      </c>
    </row>
    <row r="3303" spans="1:9">
      <c r="A3303" t="s">
        <v>201</v>
      </c>
      <c r="B3303">
        <v>1970</v>
      </c>
      <c r="C3303">
        <v>41928849</v>
      </c>
      <c r="D3303">
        <v>17.4</v>
      </c>
      <c r="E3303">
        <v>6.02</v>
      </c>
      <c r="F3303">
        <v>135</v>
      </c>
      <c r="G3303">
        <v>7943534</v>
      </c>
      <c r="H3303">
        <v>3695390336</v>
      </c>
      <c r="I3303" s="3">
        <f t="shared" si="51"/>
        <v>0.189452708325001</v>
      </c>
    </row>
    <row r="3304" spans="1:9">
      <c r="A3304" t="s">
        <v>201</v>
      </c>
      <c r="B3304">
        <v>1965</v>
      </c>
      <c r="C3304">
        <v>37466077</v>
      </c>
      <c r="D3304">
        <v>17.9</v>
      </c>
      <c r="E3304">
        <v>6.16</v>
      </c>
      <c r="F3304">
        <v>121</v>
      </c>
      <c r="G3304">
        <v>6216854</v>
      </c>
      <c r="H3304">
        <v>3337111983</v>
      </c>
      <c r="I3304" s="3">
        <f t="shared" si="51"/>
        <v>0.165932878427597</v>
      </c>
    </row>
    <row r="3305" spans="1:9">
      <c r="A3305" t="s">
        <v>201</v>
      </c>
      <c r="B3305">
        <v>1960</v>
      </c>
      <c r="C3305">
        <v>32718461</v>
      </c>
      <c r="D3305">
        <v>20.3</v>
      </c>
      <c r="E3305">
        <v>6.28</v>
      </c>
      <c r="F3305">
        <v>106</v>
      </c>
      <c r="G3305">
        <v>4802582</v>
      </c>
      <c r="H3305">
        <v>3019233434</v>
      </c>
      <c r="I3305" s="3">
        <f t="shared" si="51"/>
        <v>0.146785082586861</v>
      </c>
    </row>
    <row r="3306" spans="1:9">
      <c r="A3306" t="s">
        <v>201</v>
      </c>
      <c r="B3306">
        <v>1955</v>
      </c>
      <c r="C3306">
        <v>28263031</v>
      </c>
      <c r="D3306">
        <v>22.1</v>
      </c>
      <c r="E3306">
        <v>5.54</v>
      </c>
      <c r="F3306">
        <v>91</v>
      </c>
      <c r="G3306">
        <v>3685807</v>
      </c>
      <c r="H3306">
        <v>2746072141</v>
      </c>
      <c r="I3306" s="3">
        <f t="shared" si="51"/>
        <v>0.130410889051496</v>
      </c>
    </row>
    <row r="3307" spans="1:9">
      <c r="A3307" t="s">
        <v>202</v>
      </c>
      <c r="B3307">
        <v>2024</v>
      </c>
      <c r="C3307">
        <v>35219853</v>
      </c>
      <c r="D3307">
        <v>19.3</v>
      </c>
      <c r="E3307">
        <v>3.57</v>
      </c>
      <c r="F3307">
        <v>67</v>
      </c>
      <c r="G3307">
        <v>13317380</v>
      </c>
      <c r="H3307">
        <v>8118835999</v>
      </c>
      <c r="I3307" s="3">
        <f t="shared" si="51"/>
        <v>0.37812139647488</v>
      </c>
    </row>
    <row r="3308" spans="1:9">
      <c r="A3308" t="s">
        <v>202</v>
      </c>
      <c r="B3308">
        <v>2023</v>
      </c>
      <c r="C3308">
        <v>34449825</v>
      </c>
      <c r="D3308">
        <v>19</v>
      </c>
      <c r="E3308">
        <v>3.64</v>
      </c>
      <c r="F3308">
        <v>65</v>
      </c>
      <c r="G3308">
        <v>12841267</v>
      </c>
      <c r="H3308">
        <v>8045311447</v>
      </c>
      <c r="I3308" s="3">
        <f t="shared" si="51"/>
        <v>0.372752749832546</v>
      </c>
    </row>
    <row r="3309" spans="1:9">
      <c r="A3309" t="s">
        <v>202</v>
      </c>
      <c r="B3309">
        <v>2022</v>
      </c>
      <c r="C3309">
        <v>33696614</v>
      </c>
      <c r="D3309">
        <v>18.8</v>
      </c>
      <c r="E3309">
        <v>3.72</v>
      </c>
      <c r="F3309">
        <v>64</v>
      </c>
      <c r="G3309">
        <v>12373691</v>
      </c>
      <c r="H3309">
        <v>7975105156</v>
      </c>
      <c r="I3309" s="3">
        <f t="shared" si="51"/>
        <v>0.367208734978535</v>
      </c>
    </row>
    <row r="3310" spans="1:9">
      <c r="A3310" t="s">
        <v>202</v>
      </c>
      <c r="B3310">
        <v>2020</v>
      </c>
      <c r="C3310">
        <v>32284046</v>
      </c>
      <c r="D3310">
        <v>18.5</v>
      </c>
      <c r="E3310">
        <v>3.89</v>
      </c>
      <c r="F3310">
        <v>61</v>
      </c>
      <c r="G3310">
        <v>11465414</v>
      </c>
      <c r="H3310">
        <v>7840952880</v>
      </c>
      <c r="I3310" s="3">
        <f t="shared" si="51"/>
        <v>0.355141793565775</v>
      </c>
    </row>
    <row r="3311" spans="1:9">
      <c r="A3311" t="s">
        <v>202</v>
      </c>
      <c r="B3311">
        <v>2015</v>
      </c>
      <c r="C3311">
        <v>28516545</v>
      </c>
      <c r="D3311">
        <v>17.6</v>
      </c>
      <c r="E3311">
        <v>4.32</v>
      </c>
      <c r="F3311">
        <v>54</v>
      </c>
      <c r="G3311">
        <v>9360571</v>
      </c>
      <c r="H3311">
        <v>7426597537</v>
      </c>
      <c r="I3311" s="3">
        <f t="shared" si="51"/>
        <v>0.328250529648665</v>
      </c>
    </row>
    <row r="3312" spans="1:9">
      <c r="A3312" t="s">
        <v>202</v>
      </c>
      <c r="B3312">
        <v>2010</v>
      </c>
      <c r="C3312">
        <v>24743946</v>
      </c>
      <c r="D3312">
        <v>16.5</v>
      </c>
      <c r="E3312">
        <v>4.86</v>
      </c>
      <c r="F3312">
        <v>47</v>
      </c>
      <c r="G3312">
        <v>7501186</v>
      </c>
      <c r="H3312">
        <v>6985603105</v>
      </c>
      <c r="I3312" s="3">
        <f t="shared" si="51"/>
        <v>0.303152375130466</v>
      </c>
    </row>
    <row r="3313" spans="1:9">
      <c r="A3313" t="s">
        <v>202</v>
      </c>
      <c r="B3313">
        <v>2005</v>
      </c>
      <c r="C3313">
        <v>21320671</v>
      </c>
      <c r="D3313">
        <v>15.2</v>
      </c>
      <c r="E3313">
        <v>5.58</v>
      </c>
      <c r="F3313">
        <v>40</v>
      </c>
      <c r="G3313">
        <v>5955824</v>
      </c>
      <c r="H3313">
        <v>6558176119</v>
      </c>
      <c r="I3313" s="3">
        <f t="shared" si="51"/>
        <v>0.279345054384076</v>
      </c>
    </row>
    <row r="3314" spans="1:9">
      <c r="A3314" t="s">
        <v>202</v>
      </c>
      <c r="B3314">
        <v>2000</v>
      </c>
      <c r="C3314">
        <v>18628700</v>
      </c>
      <c r="D3314">
        <v>14.2</v>
      </c>
      <c r="E3314">
        <v>6.32</v>
      </c>
      <c r="F3314">
        <v>35</v>
      </c>
      <c r="G3314">
        <v>4695121</v>
      </c>
      <c r="H3314">
        <v>6148898975</v>
      </c>
      <c r="I3314" s="3">
        <f t="shared" si="51"/>
        <v>0.252036964468804</v>
      </c>
    </row>
    <row r="3315" spans="1:9">
      <c r="A3315" t="s">
        <v>202</v>
      </c>
      <c r="B3315">
        <v>1995</v>
      </c>
      <c r="C3315">
        <v>16103339</v>
      </c>
      <c r="D3315">
        <v>13.6</v>
      </c>
      <c r="E3315">
        <v>7.53</v>
      </c>
      <c r="F3315">
        <v>31</v>
      </c>
      <c r="G3315">
        <v>3640249</v>
      </c>
      <c r="H3315">
        <v>5743219454</v>
      </c>
      <c r="I3315" s="3">
        <f t="shared" si="51"/>
        <v>0.226055540406868</v>
      </c>
    </row>
    <row r="3316" spans="1:9">
      <c r="A3316" t="s">
        <v>202</v>
      </c>
      <c r="B3316">
        <v>1990</v>
      </c>
      <c r="C3316">
        <v>13375121</v>
      </c>
      <c r="D3316">
        <v>13.6</v>
      </c>
      <c r="E3316">
        <v>8.61</v>
      </c>
      <c r="F3316">
        <v>25</v>
      </c>
      <c r="G3316">
        <v>2523689</v>
      </c>
      <c r="H3316">
        <v>5316175862</v>
      </c>
      <c r="I3316" s="3">
        <f t="shared" si="51"/>
        <v>0.188685321052423</v>
      </c>
    </row>
    <row r="3317" spans="1:9">
      <c r="A3317" t="s">
        <v>202</v>
      </c>
      <c r="B3317">
        <v>1985</v>
      </c>
      <c r="C3317">
        <v>11036918</v>
      </c>
      <c r="D3317">
        <v>14</v>
      </c>
      <c r="E3317">
        <v>8.86</v>
      </c>
      <c r="F3317">
        <v>21</v>
      </c>
      <c r="G3317">
        <v>1809366</v>
      </c>
      <c r="H3317">
        <v>4861730613</v>
      </c>
      <c r="I3317" s="3">
        <f t="shared" si="51"/>
        <v>0.163937613743257</v>
      </c>
    </row>
    <row r="3318" spans="1:9">
      <c r="A3318" t="s">
        <v>202</v>
      </c>
      <c r="B3318">
        <v>1980</v>
      </c>
      <c r="C3318">
        <v>9204938</v>
      </c>
      <c r="D3318">
        <v>14.9</v>
      </c>
      <c r="E3318">
        <v>8.71</v>
      </c>
      <c r="F3318">
        <v>17</v>
      </c>
      <c r="G3318">
        <v>1342619</v>
      </c>
      <c r="H3318">
        <v>4444007706</v>
      </c>
      <c r="I3318" s="3">
        <f t="shared" si="51"/>
        <v>0.145858559829518</v>
      </c>
    </row>
    <row r="3319" spans="1:9">
      <c r="A3319" t="s">
        <v>202</v>
      </c>
      <c r="B3319">
        <v>1975</v>
      </c>
      <c r="C3319">
        <v>7855657</v>
      </c>
      <c r="D3319">
        <v>16.1</v>
      </c>
      <c r="E3319">
        <v>8.4</v>
      </c>
      <c r="F3319">
        <v>15</v>
      </c>
      <c r="G3319">
        <v>1013953</v>
      </c>
      <c r="H3319">
        <v>4069437231</v>
      </c>
      <c r="I3319" s="3">
        <f t="shared" si="51"/>
        <v>0.129072972508856</v>
      </c>
    </row>
    <row r="3320" spans="1:9">
      <c r="A3320" t="s">
        <v>202</v>
      </c>
      <c r="B3320">
        <v>1970</v>
      </c>
      <c r="C3320">
        <v>6843607</v>
      </c>
      <c r="D3320">
        <v>17.3</v>
      </c>
      <c r="E3320">
        <v>8.24</v>
      </c>
      <c r="F3320">
        <v>13</v>
      </c>
      <c r="G3320">
        <v>823777</v>
      </c>
      <c r="H3320">
        <v>3695390336</v>
      </c>
      <c r="I3320" s="3">
        <f t="shared" si="51"/>
        <v>0.12037175717425</v>
      </c>
    </row>
    <row r="3321" spans="1:9">
      <c r="A3321" t="s">
        <v>202</v>
      </c>
      <c r="B3321">
        <v>1965</v>
      </c>
      <c r="C3321">
        <v>6097298</v>
      </c>
      <c r="D3321">
        <v>18.1</v>
      </c>
      <c r="E3321">
        <v>8.07</v>
      </c>
      <c r="F3321">
        <v>12</v>
      </c>
      <c r="G3321">
        <v>622252</v>
      </c>
      <c r="H3321">
        <v>3337111983</v>
      </c>
      <c r="I3321" s="3">
        <f t="shared" si="51"/>
        <v>0.10205372937324</v>
      </c>
    </row>
    <row r="3322" spans="1:9">
      <c r="A3322" t="s">
        <v>202</v>
      </c>
      <c r="B3322">
        <v>1960</v>
      </c>
      <c r="C3322">
        <v>5542459</v>
      </c>
      <c r="D3322">
        <v>18.4</v>
      </c>
      <c r="E3322">
        <v>7.94</v>
      </c>
      <c r="F3322">
        <v>10</v>
      </c>
      <c r="G3322">
        <v>470664</v>
      </c>
      <c r="H3322">
        <v>3019233434</v>
      </c>
      <c r="I3322" s="3">
        <f t="shared" si="51"/>
        <v>0.0849197080212952</v>
      </c>
    </row>
    <row r="3323" spans="1:9">
      <c r="A3323" t="s">
        <v>202</v>
      </c>
      <c r="B3323">
        <v>1955</v>
      </c>
      <c r="C3323">
        <v>5091603</v>
      </c>
      <c r="D3323">
        <v>18.3</v>
      </c>
      <c r="E3323">
        <v>7.89</v>
      </c>
      <c r="F3323">
        <v>10</v>
      </c>
      <c r="G3323">
        <v>347047</v>
      </c>
      <c r="H3323">
        <v>2746072141</v>
      </c>
      <c r="I3323" s="3">
        <f t="shared" si="51"/>
        <v>0.068160655887743</v>
      </c>
    </row>
    <row r="3324" spans="1:9">
      <c r="A3324" t="s">
        <v>203</v>
      </c>
      <c r="B3324">
        <v>2024</v>
      </c>
      <c r="C3324">
        <v>21134695</v>
      </c>
      <c r="D3324">
        <v>17.4</v>
      </c>
      <c r="E3324">
        <v>4.1</v>
      </c>
      <c r="F3324">
        <v>28</v>
      </c>
      <c r="G3324">
        <v>9843878</v>
      </c>
      <c r="H3324">
        <v>8118835999</v>
      </c>
      <c r="I3324" s="3">
        <f t="shared" si="51"/>
        <v>0.465768633046278</v>
      </c>
    </row>
    <row r="3325" spans="1:9">
      <c r="A3325" t="s">
        <v>203</v>
      </c>
      <c r="B3325">
        <v>2023</v>
      </c>
      <c r="C3325">
        <v>20569737</v>
      </c>
      <c r="D3325">
        <v>17.3</v>
      </c>
      <c r="E3325">
        <v>4.18</v>
      </c>
      <c r="F3325">
        <v>28</v>
      </c>
      <c r="G3325">
        <v>9445888</v>
      </c>
      <c r="H3325">
        <v>8045311447</v>
      </c>
      <c r="I3325" s="3">
        <f t="shared" si="51"/>
        <v>0.459212871802882</v>
      </c>
    </row>
    <row r="3326" spans="1:9">
      <c r="A3326" t="s">
        <v>203</v>
      </c>
      <c r="B3326">
        <v>2022</v>
      </c>
      <c r="C3326">
        <v>20017675</v>
      </c>
      <c r="D3326">
        <v>17.1</v>
      </c>
      <c r="E3326">
        <v>4.24</v>
      </c>
      <c r="F3326">
        <v>27</v>
      </c>
      <c r="G3326">
        <v>9062291</v>
      </c>
      <c r="H3326">
        <v>7975105156</v>
      </c>
      <c r="I3326" s="3">
        <f t="shared" si="51"/>
        <v>0.4527144635928</v>
      </c>
    </row>
    <row r="3327" spans="1:9">
      <c r="A3327" t="s">
        <v>203</v>
      </c>
      <c r="B3327">
        <v>2020</v>
      </c>
      <c r="C3327">
        <v>18927715</v>
      </c>
      <c r="D3327">
        <v>16.8</v>
      </c>
      <c r="E3327">
        <v>4.38</v>
      </c>
      <c r="F3327">
        <v>25</v>
      </c>
      <c r="G3327">
        <v>8336381</v>
      </c>
      <c r="H3327">
        <v>7840952880</v>
      </c>
      <c r="I3327" s="3">
        <f t="shared" si="51"/>
        <v>0.440432508625579</v>
      </c>
    </row>
    <row r="3328" spans="1:9">
      <c r="A3328" t="s">
        <v>203</v>
      </c>
      <c r="B3328">
        <v>2015</v>
      </c>
      <c r="C3328">
        <v>16248230</v>
      </c>
      <c r="D3328">
        <v>16</v>
      </c>
      <c r="E3328">
        <v>4.79</v>
      </c>
      <c r="F3328">
        <v>22</v>
      </c>
      <c r="G3328">
        <v>6747236</v>
      </c>
      <c r="H3328">
        <v>7426597537</v>
      </c>
      <c r="I3328" s="3">
        <f t="shared" si="51"/>
        <v>0.4152597544471</v>
      </c>
    </row>
    <row r="3329" spans="1:9">
      <c r="A3329" t="s">
        <v>203</v>
      </c>
      <c r="B3329">
        <v>2010</v>
      </c>
      <c r="C3329">
        <v>13792086</v>
      </c>
      <c r="D3329">
        <v>15.5</v>
      </c>
      <c r="E3329">
        <v>5.36</v>
      </c>
      <c r="F3329">
        <v>19</v>
      </c>
      <c r="G3329">
        <v>5450667</v>
      </c>
      <c r="H3329">
        <v>6985603105</v>
      </c>
      <c r="I3329" s="3">
        <f t="shared" si="51"/>
        <v>0.395202509613122</v>
      </c>
    </row>
    <row r="3330" spans="1:9">
      <c r="A3330" t="s">
        <v>203</v>
      </c>
      <c r="B3330">
        <v>2005</v>
      </c>
      <c r="C3330">
        <v>11564870</v>
      </c>
      <c r="D3330">
        <v>15</v>
      </c>
      <c r="E3330">
        <v>5.71</v>
      </c>
      <c r="F3330">
        <v>16</v>
      </c>
      <c r="G3330">
        <v>4448559</v>
      </c>
      <c r="H3330">
        <v>6558176119</v>
      </c>
      <c r="I3330" s="3">
        <f t="shared" si="51"/>
        <v>0.384661392648599</v>
      </c>
    </row>
    <row r="3331" spans="1:9">
      <c r="A3331" t="s">
        <v>203</v>
      </c>
      <c r="B3331">
        <v>2000</v>
      </c>
      <c r="C3331">
        <v>9891136</v>
      </c>
      <c r="D3331">
        <v>14.6</v>
      </c>
      <c r="E3331">
        <v>5.93</v>
      </c>
      <c r="F3331">
        <v>13</v>
      </c>
      <c r="G3331">
        <v>3665128</v>
      </c>
      <c r="H3331">
        <v>6148898975</v>
      </c>
      <c r="I3331" s="3">
        <f>IFERROR(G3331/C3331,"")</f>
        <v>0.370546719810546</v>
      </c>
    </row>
    <row r="3332" spans="1:9">
      <c r="A3332" t="s">
        <v>203</v>
      </c>
      <c r="B3332">
        <v>1995</v>
      </c>
      <c r="C3332">
        <v>8684135</v>
      </c>
      <c r="D3332">
        <v>14.5</v>
      </c>
      <c r="E3332">
        <v>6.24</v>
      </c>
      <c r="F3332">
        <v>12</v>
      </c>
      <c r="G3332">
        <v>3390243</v>
      </c>
      <c r="H3332">
        <v>5743219454</v>
      </c>
      <c r="I3332" s="3">
        <f>IFERROR(G3332/C3332,"")</f>
        <v>0.39039501343542</v>
      </c>
    </row>
    <row r="3333" spans="1:9">
      <c r="A3333" t="s">
        <v>203</v>
      </c>
      <c r="B3333">
        <v>1990</v>
      </c>
      <c r="C3333">
        <v>7686401</v>
      </c>
      <c r="D3333">
        <v>14.5</v>
      </c>
      <c r="E3333">
        <v>6.53</v>
      </c>
      <c r="F3333">
        <v>10</v>
      </c>
      <c r="G3333">
        <v>3163284</v>
      </c>
      <c r="H3333">
        <v>5316175862</v>
      </c>
      <c r="I3333" s="3">
        <f>IFERROR(G3333/C3333,"")</f>
        <v>0.411542931470788</v>
      </c>
    </row>
    <row r="3334" spans="1:9">
      <c r="A3334" t="s">
        <v>203</v>
      </c>
      <c r="B3334">
        <v>1985</v>
      </c>
      <c r="C3334">
        <v>6686449</v>
      </c>
      <c r="D3334">
        <v>14.3</v>
      </c>
      <c r="E3334">
        <v>6.92</v>
      </c>
      <c r="F3334">
        <v>9</v>
      </c>
      <c r="G3334">
        <v>2758109</v>
      </c>
      <c r="H3334">
        <v>4861730613</v>
      </c>
      <c r="I3334" s="3">
        <f>IFERROR(G3334/C3334,"")</f>
        <v>0.412492340852372</v>
      </c>
    </row>
    <row r="3335" spans="1:9">
      <c r="A3335" t="s">
        <v>203</v>
      </c>
      <c r="B3335">
        <v>1980</v>
      </c>
      <c r="C3335">
        <v>5720438</v>
      </c>
      <c r="D3335">
        <v>14</v>
      </c>
      <c r="E3335">
        <v>7.15</v>
      </c>
      <c r="F3335">
        <v>8</v>
      </c>
      <c r="G3335">
        <v>2344812</v>
      </c>
      <c r="H3335">
        <v>4444007706</v>
      </c>
      <c r="I3335" s="3">
        <f>IFERROR(G3335/C3335,"")</f>
        <v>0.409900780324863</v>
      </c>
    </row>
    <row r="3336" spans="1:9">
      <c r="A3336" t="s">
        <v>203</v>
      </c>
      <c r="B3336">
        <v>1975</v>
      </c>
      <c r="C3336">
        <v>4931249</v>
      </c>
      <c r="D3336">
        <v>14.2</v>
      </c>
      <c r="E3336">
        <v>7.39</v>
      </c>
      <c r="F3336">
        <v>7</v>
      </c>
      <c r="G3336">
        <v>1734432</v>
      </c>
      <c r="H3336">
        <v>4069437231</v>
      </c>
      <c r="I3336" s="3">
        <f>IFERROR(G3336/C3336,"")</f>
        <v>0.351722656876584</v>
      </c>
    </row>
    <row r="3337" spans="1:9">
      <c r="A3337" t="s">
        <v>203</v>
      </c>
      <c r="B3337">
        <v>1970</v>
      </c>
      <c r="C3337">
        <v>4281671</v>
      </c>
      <c r="D3337">
        <v>14.8</v>
      </c>
      <c r="E3337">
        <v>7.37</v>
      </c>
      <c r="F3337">
        <v>6</v>
      </c>
      <c r="G3337">
        <v>1266841</v>
      </c>
      <c r="H3337">
        <v>3695390336</v>
      </c>
      <c r="I3337" s="3">
        <f>IFERROR(G3337/C3337,"")</f>
        <v>0.295875372021811</v>
      </c>
    </row>
    <row r="3338" spans="1:9">
      <c r="A3338" t="s">
        <v>203</v>
      </c>
      <c r="B3338">
        <v>1965</v>
      </c>
      <c r="C3338">
        <v>3658024</v>
      </c>
      <c r="D3338">
        <v>15.3</v>
      </c>
      <c r="E3338">
        <v>7.29</v>
      </c>
      <c r="F3338">
        <v>5</v>
      </c>
      <c r="G3338">
        <v>832850</v>
      </c>
      <c r="H3338">
        <v>3337111983</v>
      </c>
      <c r="I3338" s="3">
        <f>IFERROR(G3338/C3338,"")</f>
        <v>0.227677565811487</v>
      </c>
    </row>
    <row r="3339" spans="1:9">
      <c r="A3339" t="s">
        <v>203</v>
      </c>
      <c r="B3339">
        <v>1960</v>
      </c>
      <c r="C3339">
        <v>3119430</v>
      </c>
      <c r="D3339">
        <v>15.8</v>
      </c>
      <c r="E3339">
        <v>7.12</v>
      </c>
      <c r="F3339">
        <v>4</v>
      </c>
      <c r="G3339">
        <v>552492</v>
      </c>
      <c r="H3339">
        <v>3019233434</v>
      </c>
      <c r="I3339" s="3">
        <f>IFERROR(G3339/C3339,"")</f>
        <v>0.177113126436561</v>
      </c>
    </row>
    <row r="3340" spans="1:9">
      <c r="A3340" t="s">
        <v>203</v>
      </c>
      <c r="B3340">
        <v>1955</v>
      </c>
      <c r="C3340">
        <v>2677209</v>
      </c>
      <c r="D3340">
        <v>16.3</v>
      </c>
      <c r="E3340">
        <v>6.82</v>
      </c>
      <c r="F3340">
        <v>4</v>
      </c>
      <c r="G3340">
        <v>382236</v>
      </c>
      <c r="H3340">
        <v>2746072141</v>
      </c>
      <c r="I3340" s="3">
        <f>IFERROR(G3340/C3340,"")</f>
        <v>0.142774060598183</v>
      </c>
    </row>
    <row r="3341" spans="1:9">
      <c r="A3341" t="s">
        <v>204</v>
      </c>
      <c r="B3341">
        <v>2024</v>
      </c>
      <c r="C3341">
        <v>17020321</v>
      </c>
      <c r="D3341">
        <v>18.6</v>
      </c>
      <c r="E3341">
        <v>3.34</v>
      </c>
      <c r="F3341">
        <v>44</v>
      </c>
      <c r="G3341">
        <v>6269464</v>
      </c>
      <c r="H3341">
        <v>8118835999</v>
      </c>
      <c r="I3341" s="3">
        <f>IFERROR(G3341/C3341,"")</f>
        <v>0.368351689724301</v>
      </c>
    </row>
    <row r="3342" spans="1:9">
      <c r="A3342" t="s">
        <v>204</v>
      </c>
      <c r="B3342">
        <v>2023</v>
      </c>
      <c r="C3342">
        <v>16665409</v>
      </c>
      <c r="D3342">
        <v>18.4</v>
      </c>
      <c r="E3342">
        <v>3.39</v>
      </c>
      <c r="F3342">
        <v>43</v>
      </c>
      <c r="G3342">
        <v>6117511</v>
      </c>
      <c r="H3342">
        <v>8045311447</v>
      </c>
      <c r="I3342" s="3">
        <f>IFERROR(G3342/C3342,"")</f>
        <v>0.367078359733025</v>
      </c>
    </row>
    <row r="3343" spans="1:9">
      <c r="A3343" t="s">
        <v>204</v>
      </c>
      <c r="B3343">
        <v>2022</v>
      </c>
      <c r="C3343">
        <v>16320537</v>
      </c>
      <c r="D3343">
        <v>18.2</v>
      </c>
      <c r="E3343">
        <v>3.44</v>
      </c>
      <c r="F3343">
        <v>42</v>
      </c>
      <c r="G3343">
        <v>5972826</v>
      </c>
      <c r="H3343">
        <v>7975105156</v>
      </c>
      <c r="I3343" s="3">
        <f>IFERROR(G3343/C3343,"")</f>
        <v>0.365969943268411</v>
      </c>
    </row>
    <row r="3344" spans="1:9">
      <c r="A3344" t="s">
        <v>204</v>
      </c>
      <c r="B3344">
        <v>2020</v>
      </c>
      <c r="C3344">
        <v>15669666</v>
      </c>
      <c r="D3344">
        <v>17.9</v>
      </c>
      <c r="E3344">
        <v>3.55</v>
      </c>
      <c r="F3344">
        <v>41</v>
      </c>
      <c r="G3344">
        <v>5700460</v>
      </c>
      <c r="H3344">
        <v>7840952880</v>
      </c>
      <c r="I3344" s="3">
        <f>IFERROR(G3344/C3344,"")</f>
        <v>0.363789502596928</v>
      </c>
    </row>
    <row r="3345" spans="1:9">
      <c r="A3345" t="s">
        <v>204</v>
      </c>
      <c r="B3345">
        <v>2015</v>
      </c>
      <c r="C3345">
        <v>14154937</v>
      </c>
      <c r="D3345">
        <v>17</v>
      </c>
      <c r="E3345">
        <v>3.85</v>
      </c>
      <c r="F3345">
        <v>37</v>
      </c>
      <c r="G3345">
        <v>5109485</v>
      </c>
      <c r="H3345">
        <v>7426597537</v>
      </c>
      <c r="I3345" s="3">
        <f>IFERROR(G3345/C3345,"")</f>
        <v>0.360968402755872</v>
      </c>
    </row>
    <row r="3346" spans="1:9">
      <c r="A3346" t="s">
        <v>204</v>
      </c>
      <c r="B3346">
        <v>2010</v>
      </c>
      <c r="C3346">
        <v>12839771</v>
      </c>
      <c r="D3346">
        <v>17.1</v>
      </c>
      <c r="E3346">
        <v>4.03</v>
      </c>
      <c r="F3346">
        <v>33</v>
      </c>
      <c r="G3346">
        <v>4676106</v>
      </c>
      <c r="H3346">
        <v>6985603105</v>
      </c>
      <c r="I3346" s="3">
        <f>IFERROR(G3346/C3346,"")</f>
        <v>0.364189205555146</v>
      </c>
    </row>
    <row r="3347" spans="1:9">
      <c r="A3347" t="s">
        <v>204</v>
      </c>
      <c r="B3347">
        <v>2005</v>
      </c>
      <c r="C3347">
        <v>12224753</v>
      </c>
      <c r="D3347">
        <v>17.3</v>
      </c>
      <c r="E3347">
        <v>3.67</v>
      </c>
      <c r="F3347">
        <v>32</v>
      </c>
      <c r="G3347">
        <v>4413866</v>
      </c>
      <c r="H3347">
        <v>6558176119</v>
      </c>
      <c r="I3347" s="3">
        <f>IFERROR(G3347/C3347,"")</f>
        <v>0.361059728568749</v>
      </c>
    </row>
    <row r="3348" spans="1:9">
      <c r="A3348" t="s">
        <v>204</v>
      </c>
      <c r="B3348">
        <v>2000</v>
      </c>
      <c r="C3348">
        <v>11834676</v>
      </c>
      <c r="D3348">
        <v>16.8</v>
      </c>
      <c r="E3348">
        <v>3.97</v>
      </c>
      <c r="F3348">
        <v>31</v>
      </c>
      <c r="G3348">
        <v>4125989</v>
      </c>
      <c r="H3348">
        <v>6148898975</v>
      </c>
      <c r="I3348" s="3">
        <f>IFERROR(G3348/C3348,"")</f>
        <v>0.348635568899394</v>
      </c>
    </row>
    <row r="3349" spans="1:9">
      <c r="A3349" t="s">
        <v>204</v>
      </c>
      <c r="B3349">
        <v>1995</v>
      </c>
      <c r="C3349">
        <v>10994041</v>
      </c>
      <c r="D3349">
        <v>15.6</v>
      </c>
      <c r="E3349">
        <v>4.15</v>
      </c>
      <c r="F3349">
        <v>28</v>
      </c>
      <c r="G3349">
        <v>3592151</v>
      </c>
      <c r="H3349">
        <v>5743219454</v>
      </c>
      <c r="I3349" s="3">
        <f>IFERROR(G3349/C3349,"")</f>
        <v>0.32673618371989</v>
      </c>
    </row>
    <row r="3350" spans="1:9">
      <c r="A3350" t="s">
        <v>204</v>
      </c>
      <c r="B3350">
        <v>1990</v>
      </c>
      <c r="C3350">
        <v>10113893</v>
      </c>
      <c r="D3350">
        <v>14.8</v>
      </c>
      <c r="E3350">
        <v>4.87</v>
      </c>
      <c r="F3350">
        <v>26</v>
      </c>
      <c r="G3350">
        <v>2951918</v>
      </c>
      <c r="H3350">
        <v>5316175862</v>
      </c>
      <c r="I3350" s="3">
        <f>IFERROR(G3350/C3350,"")</f>
        <v>0.2918676319791</v>
      </c>
    </row>
    <row r="3351" spans="1:9">
      <c r="A3351" t="s">
        <v>204</v>
      </c>
      <c r="B3351">
        <v>1985</v>
      </c>
      <c r="C3351">
        <v>8690515</v>
      </c>
      <c r="D3351">
        <v>14.5</v>
      </c>
      <c r="E3351">
        <v>5.9</v>
      </c>
      <c r="F3351">
        <v>22</v>
      </c>
      <c r="G3351">
        <v>2200595</v>
      </c>
      <c r="H3351">
        <v>4861730613</v>
      </c>
      <c r="I3351" s="3">
        <f>IFERROR(G3351/C3351,"")</f>
        <v>0.253218019875692</v>
      </c>
    </row>
    <row r="3352" spans="1:9">
      <c r="A3352" t="s">
        <v>204</v>
      </c>
      <c r="B3352">
        <v>1980</v>
      </c>
      <c r="C3352">
        <v>7049926</v>
      </c>
      <c r="D3352">
        <v>14.1</v>
      </c>
      <c r="E3352">
        <v>6.61</v>
      </c>
      <c r="F3352">
        <v>18</v>
      </c>
      <c r="G3352">
        <v>1602677</v>
      </c>
      <c r="H3352">
        <v>4444007706</v>
      </c>
      <c r="I3352" s="3">
        <f>IFERROR(G3352/C3352,"")</f>
        <v>0.227332457106642</v>
      </c>
    </row>
    <row r="3353" spans="1:9">
      <c r="A3353" t="s">
        <v>204</v>
      </c>
      <c r="B3353">
        <v>1975</v>
      </c>
      <c r="C3353">
        <v>6097083</v>
      </c>
      <c r="D3353">
        <v>14.5</v>
      </c>
      <c r="E3353">
        <v>6.98</v>
      </c>
      <c r="F3353">
        <v>16</v>
      </c>
      <c r="G3353">
        <v>1215331</v>
      </c>
      <c r="H3353">
        <v>4069437231</v>
      </c>
      <c r="I3353" s="3">
        <f>IFERROR(G3353/C3353,"")</f>
        <v>0.199329909072912</v>
      </c>
    </row>
    <row r="3354" spans="1:9">
      <c r="A3354" t="s">
        <v>204</v>
      </c>
      <c r="B3354">
        <v>1970</v>
      </c>
      <c r="C3354">
        <v>5202918</v>
      </c>
      <c r="D3354">
        <v>14.6</v>
      </c>
      <c r="E3354">
        <v>7.09</v>
      </c>
      <c r="F3354">
        <v>13</v>
      </c>
      <c r="G3354">
        <v>898584</v>
      </c>
      <c r="H3354">
        <v>3695390336</v>
      </c>
      <c r="I3354" s="3">
        <f>IFERROR(G3354/C3354,"")</f>
        <v>0.172707699794615</v>
      </c>
    </row>
    <row r="3355" spans="1:9">
      <c r="A3355" t="s">
        <v>204</v>
      </c>
      <c r="B3355">
        <v>1965</v>
      </c>
      <c r="C3355">
        <v>4447149</v>
      </c>
      <c r="D3355">
        <v>14.5</v>
      </c>
      <c r="E3355">
        <v>7.26</v>
      </c>
      <c r="F3355">
        <v>11</v>
      </c>
      <c r="G3355">
        <v>644767</v>
      </c>
      <c r="H3355">
        <v>3337111983</v>
      </c>
      <c r="I3355" s="3">
        <f>IFERROR(G3355/C3355,"")</f>
        <v>0.14498434839939</v>
      </c>
    </row>
    <row r="3356" spans="1:9">
      <c r="A3356" t="s">
        <v>204</v>
      </c>
      <c r="B3356">
        <v>1960</v>
      </c>
      <c r="C3356">
        <v>3806310</v>
      </c>
      <c r="D3356">
        <v>15.3</v>
      </c>
      <c r="E3356">
        <v>7.22</v>
      </c>
      <c r="F3356">
        <v>10</v>
      </c>
      <c r="G3356">
        <v>472478</v>
      </c>
      <c r="H3356">
        <v>3019233434</v>
      </c>
      <c r="I3356" s="3">
        <f>IFERROR(G3356/C3356,"")</f>
        <v>0.124130194335196</v>
      </c>
    </row>
    <row r="3357" spans="1:9">
      <c r="A3357" t="s">
        <v>204</v>
      </c>
      <c r="B3357">
        <v>1955</v>
      </c>
      <c r="C3357">
        <v>3263625</v>
      </c>
      <c r="D3357">
        <v>16.2</v>
      </c>
      <c r="E3357">
        <v>7.14</v>
      </c>
      <c r="F3357">
        <v>8</v>
      </c>
      <c r="G3357">
        <v>371106</v>
      </c>
      <c r="H3357">
        <v>2746072141</v>
      </c>
      <c r="I3357" s="3">
        <f>IFERROR(G3357/C3357,"")</f>
        <v>0.113709755256808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ПК</cp:lastModifiedBy>
  <dcterms:created xsi:type="dcterms:W3CDTF">2024-04-04T10:50:00Z</dcterms:created>
  <dcterms:modified xsi:type="dcterms:W3CDTF">2024-04-05T13:12:48Z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571E5D6C2A174291A900C8E60284DD88_12</vt:lpwstr>
  </property>
  <property fmtid="{D5CDD505-2E9C-101B-9397-08002B2CF9AE}" pid="3" name="KSOProductBuildVer">
    <vt:lpwstr>1033-12.2.0.16731</vt:lpwstr>
  </property>
</Properties>
</file>