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7A911659-C3B1-4525-85A5-CA60E140CFFB}"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Sales Method" sheetId="4" state="hidden" r:id="rId3"/>
    <sheet name="Retailers" sheetId="3" state="hidden" r:id="rId4"/>
    <sheet name="Sales Regions" sheetId="5" state="hidden" r:id="rId5"/>
    <sheet name="Sales Trend" sheetId="6" state="hidden" r:id="rId6"/>
    <sheet name="Sheet1" sheetId="7" state="hidden" r:id="rId7"/>
  </sheets>
  <definedNames>
    <definedName name="_xlchart.v5.0" hidden="1">'Sales Regions'!$D$1</definedName>
    <definedName name="_xlchart.v5.1" hidden="1">'Sales Regions'!$D$2:$D$51</definedName>
    <definedName name="_xlchart.v5.2" hidden="1">'Sales Regions'!$E$1</definedName>
    <definedName name="_xlchart.v5.3" hidden="1">'Sales Regions'!$E$2:$E$51</definedName>
    <definedName name="_xlchart.v5.4" hidden="1">'Sales Regions'!$D$1</definedName>
    <definedName name="_xlchart.v5.5" hidden="1">'Sales Regions'!$D$2:$D$51</definedName>
    <definedName name="_xlchart.v5.6" hidden="1">'Sales Regions'!$E$1</definedName>
    <definedName name="_xlchart.v5.7" hidden="1">'Sales Regions'!$E$2:$E$51</definedName>
    <definedName name="Slicer_Months__Invoice_Date">#N/A</definedName>
    <definedName name="Slicer_Product">#N/A</definedName>
    <definedName name="Slicer_Quarters__Invoice_Date">#N/A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hR0kUbFmEep6TdQTZ10GHZqj0ttw=="/>
    </ext>
  </extLst>
</workbook>
</file>

<file path=xl/calcChain.xml><?xml version="1.0" encoding="utf-8"?>
<calcChain xmlns="http://schemas.openxmlformats.org/spreadsheetml/2006/main">
  <c r="D3" i="5" l="1"/>
  <c r="E3" i="5"/>
  <c r="D4" i="5"/>
  <c r="E4"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E2" i="5"/>
  <c r="D2"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<sst xmlns="http://schemas.openxmlformats.org/spreadsheetml/2006/main" count="127998" uniqueCount="153">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</sst>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2" formatCode="_(&quot;$&quot;* #,##0_);_(&quot;$&quot;* \(#,##0\);_(&quot;$&quot;* &quot;-&quot;_);_(@_)"/>
    <numFmt numFmtId="164"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
      <patternFill patternType="solid">
        <fgColor rgb="FFECECEC"/>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164" fontId="0" fillId="0" borderId="0" xfId="0" applyNumberFormat="1"/>
    <xf numFmtId="0" fontId="7" fillId="5" borderId="0" xfId="0" applyFont="1" applyFill="1"/>
    <xf numFmtId="0" fontId="0" fillId="6" borderId="0" xfId="0" applyFill="1"/>
    <xf numFmtId="0" fontId="1" fillId="2" borderId="1" xfId="0" applyFont="1" applyFill="1" applyBorder="1" applyAlignment="1">
      <alignment horizontal="center"/>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2">
    <dxf>
      <numFmt numFmtId="164" formatCode="_(&quot;$&quot;* #,##0_);_(&quot;$&quot;* \(#,##0\);_(&quot;$&quot;* &quot;-&quot;??_);_(@_)"/>
    </dxf>
    <dxf>
      <numFmt numFmtId="164" formatCode="_(&quot;$&quot;* #,##0_);_(&quot;$&quot;* \(#,##0\);_(&quot;$&quot;* &quot;-&quot;??_);_(@_)"/>
    </dxf>
  </dxfs>
  <tableStyles count="1" defaultTableStyle="TableStyleMedium2" defaultPivotStyle="PivotStyleLight16">
    <tableStyle name="Slicer Style 1" pivot="0" table="0" count="4" xr9:uid="{E0C23766-4A05-4266-8838-915BC6A02551}"/>
  </tableStyles>
  <colors>
    <mruColors>
      <color rgb="FF013BA3"/>
      <color rgb="FF013693"/>
      <color rgb="FF013CA7"/>
      <color rgb="FF013EAB"/>
      <color rgb="FFECECEC"/>
    </mruColors>
  </colors>
  <extLst>
    <ext xmlns:x14="http://schemas.microsoft.com/office/spreadsheetml/2009/9/main" uri="{46F421CA-312F-682f-3DD2-61675219B42D}">
      <x14:dxfs count="4">
        <dxf>
          <font>
            <color theme="0"/>
          </font>
          <fill>
            <patternFill>
              <bgColor rgb="FF013BA3"/>
            </patternFill>
          </fill>
        </dxf>
        <dxf>
          <font>
            <color theme="0"/>
          </font>
          <fill>
            <patternFill>
              <bgColor rgb="FF013CA7"/>
            </patternFill>
          </fill>
        </dxf>
        <dxf>
          <font>
            <color theme="0"/>
          </font>
          <fill>
            <patternFill>
              <bgColor rgb="FF013693"/>
            </patternFill>
          </fill>
        </dxf>
        <dxf>
          <fill>
            <patternFill>
              <bgColor theme="0"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13693"/>
            </a:solidFill>
            <a:round/>
          </a:ln>
          <a:effectLst/>
        </c:spPr>
        <c:marker>
          <c:symbol val="circle"/>
          <c:size val="5"/>
          <c:spPr>
            <a:solidFill>
              <a:srgbClr val="013693"/>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Trend'!$D$6</c:f>
              <c:strCache>
                <c:ptCount val="1"/>
                <c:pt idx="0">
                  <c:v>Total</c:v>
                </c:pt>
              </c:strCache>
            </c:strRef>
          </c:tx>
          <c:spPr>
            <a:ln w="28575" cap="rnd">
              <a:solidFill>
                <a:srgbClr val="013693"/>
              </a:solidFill>
              <a:round/>
            </a:ln>
            <a:effectLst/>
          </c:spPr>
          <c:marker>
            <c:symbol val="circle"/>
            <c:size val="5"/>
            <c:spPr>
              <a:solidFill>
                <a:srgbClr val="013693"/>
              </a:solidFill>
              <a:ln w="9525">
                <a:solidFill>
                  <a:schemeClr val="accent1"/>
                </a:solidFill>
              </a:ln>
              <a:effectLst/>
            </c:spPr>
          </c:marker>
          <c:cat>
            <c:multiLvlStrRef>
              <c:f>'Sales Trend'!$C$7:$C$33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Trend'!$D$7:$D$33</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6FB-48D5-9234-EA662217BFDC}"/>
            </c:ext>
          </c:extLst>
        </c:ser>
        <c:dLbls>
          <c:showLegendKey val="0"/>
          <c:showVal val="0"/>
          <c:showCatName val="0"/>
          <c:showSerName val="0"/>
          <c:showPercent val="0"/>
          <c:showBubbleSize val="0"/>
        </c:dLbls>
        <c:marker val="1"/>
        <c:smooth val="0"/>
        <c:axId val="1127027423"/>
        <c:axId val="1127095839"/>
      </c:lineChart>
      <c:catAx>
        <c:axId val="112702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095839"/>
        <c:crosses val="autoZero"/>
        <c:auto val="1"/>
        <c:lblAlgn val="ctr"/>
        <c:lblOffset val="100"/>
        <c:noMultiLvlLbl val="0"/>
      </c:catAx>
      <c:valAx>
        <c:axId val="112709583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02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3693"/>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13693"/>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13693"/>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13693"/>
              </a:solidFill>
              <a:ln w="19050">
                <a:solidFill>
                  <a:schemeClr val="lt1"/>
                </a:solidFill>
              </a:ln>
              <a:effectLst/>
            </c:spPr>
            <c:extLst>
              <c:ext xmlns:c16="http://schemas.microsoft.com/office/drawing/2014/chart" uri="{C3380CC4-5D6E-409C-BE32-E72D297353CC}">
                <c16:uniqueId val="{00000001-AB2B-43DE-B6F4-7770952D6789}"/>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B2B-43DE-B6F4-7770952D6789}"/>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AB2B-43DE-B6F4-7770952D6789}"/>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AB2B-43DE-B6F4-7770952D6789}"/>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136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13693"/>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F50-41A9-AFD9-F2D5875B9467}"/>
            </c:ext>
          </c:extLst>
        </c:ser>
        <c:dLbls>
          <c:showLegendKey val="0"/>
          <c:showVal val="0"/>
          <c:showCatName val="0"/>
          <c:showSerName val="0"/>
          <c:showPercent val="0"/>
          <c:showBubbleSize val="0"/>
        </c:dLbls>
        <c:gapWidth val="182"/>
        <c:axId val="191657567"/>
        <c:axId val="160736447"/>
      </c:barChart>
      <c:catAx>
        <c:axId val="191657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36447"/>
        <c:crosses val="autoZero"/>
        <c:auto val="1"/>
        <c:lblAlgn val="ctr"/>
        <c:lblOffset val="100"/>
        <c:noMultiLvlLbl val="0"/>
      </c:catAx>
      <c:valAx>
        <c:axId val="16073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5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3693"/>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13693"/>
              </a:solidFill>
              <a:ln w="19050">
                <a:solidFill>
                  <a:schemeClr val="lt1"/>
                </a:solidFill>
              </a:ln>
              <a:effectLst/>
            </c:spPr>
            <c:extLst>
              <c:ext xmlns:c16="http://schemas.microsoft.com/office/drawing/2014/chart" uri="{C3380CC4-5D6E-409C-BE32-E72D297353CC}">
                <c16:uniqueId val="{00000002-05ED-48EB-8F1A-9A2869952D58}"/>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05ED-48EB-8F1A-9A2869952D58}"/>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05ED-48EB-8F1A-9A2869952D58}"/>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05ED-48EB-8F1A-9A2869952D58}"/>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0"/>
  </c:pivotSource>
  <c:chart>
    <c:autoTitleDeleted val="1"/>
    <c:pivotFmts>
      <c:pivotFmt>
        <c:idx val="0"/>
        <c:spPr>
          <a:solidFill>
            <a:srgbClr val="0136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13693"/>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B35-4486-A89A-42292653AD9C}"/>
            </c:ext>
          </c:extLst>
        </c:ser>
        <c:dLbls>
          <c:showLegendKey val="0"/>
          <c:showVal val="0"/>
          <c:showCatName val="0"/>
          <c:showSerName val="0"/>
          <c:showPercent val="0"/>
          <c:showBubbleSize val="0"/>
        </c:dLbls>
        <c:gapWidth val="182"/>
        <c:axId val="191657567"/>
        <c:axId val="160736447"/>
      </c:barChart>
      <c:catAx>
        <c:axId val="191657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36447"/>
        <c:crosses val="autoZero"/>
        <c:auto val="1"/>
        <c:lblAlgn val="ctr"/>
        <c:lblOffset val="100"/>
        <c:noMultiLvlLbl val="0"/>
      </c:catAx>
      <c:valAx>
        <c:axId val="160736447"/>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5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Trend'!$D$6</c:f>
              <c:strCache>
                <c:ptCount val="1"/>
                <c:pt idx="0">
                  <c:v>Total</c:v>
                </c:pt>
              </c:strCache>
            </c:strRef>
          </c:tx>
          <c:spPr>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cat>
            <c:multiLvlStrRef>
              <c:f>'Sales Trend'!$C$7:$C$33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Trend'!$D$7:$D$33</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591-469C-9959-337B30D64BE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27027423"/>
        <c:axId val="1127095839"/>
      </c:lineChart>
      <c:catAx>
        <c:axId val="11270274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27095839"/>
        <c:crosses val="autoZero"/>
        <c:auto val="1"/>
        <c:lblAlgn val="ctr"/>
        <c:lblOffset val="100"/>
        <c:noMultiLvlLbl val="0"/>
      </c:catAx>
      <c:valAx>
        <c:axId val="112709583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2702742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3DD7B0BD-3646-4CAA-85D1-4FDD77BD220D}">
          <cx:tx>
            <cx:txData>
              <cx:f>_xlchart.v5.2</cx:f>
              <cx:v>Sales</cx:v>
            </cx:txData>
          </cx:tx>
          <cx:dataId val="0"/>
          <cx:layoutPr>
            <cx:geography cultureLanguage="en-GB" cultureRegion="LK" attribution="Powered by Bing">
              <cx:geoCache provider="{E9337A44-BEBE-4D9F-B70C-5C5E7DAFC167}">
                <cx:binary>1H1pc9u4k/dXSeX10kMSAEH8a2erhros6/AVx4nfsDS2hwQv8L4+/TZByZJpO3mmrH2qpJlCiEaz
BfFHAH0B/u/H+j+PwfMm/VKHQZT957H+86ub5/F//vgje3Sfw012FvLHVGTin/zsUYR/iH/+4Y/P
fzylm4pHzh+6quE/Ht1Nmj/XX//nv0Ga8yyW4nGTcxFdF89pc/OcFUGe/aLt3aYvm6eQR2Oe5Sl/
zLU/v55vqg3nX788RznPm29N/Pzn11c8X7/8MZT05lu/BNCxvHiCezV2ZmiqSVVkfP0SiMjZ0hWN
kDOiU6yrKla7j7b70vUmhBv7jvzXl7uI589PX27zTf6c7Vje65fs1ebpKX3OMvhZ8t8Pxbz6ScA1
//rlURRR3j1IB57pn18H38szMeoZRqL7XXe38kH88RqK//nvAQEezYBygNbwOf6u6Q1YfwWbvzfh
5ldP5d+hhfQzahhYN1QmMVHRa9BM48zEKkK6qrP+s/vuHrRthz6N2kdyBrD9tTxJ2FabtAk20dPu
2b33Nv9L3MwzBoMJEfYaL2qcUVXTGWK4hwvw7Ed2j9euJ58G7ENBA8RW45NEbCQCkW6exO7pHQcx
ZhKidhNg94Hp79X0qML0iKmJjAFku658GrIPBQ0gG12eJGTfnutNdkS8tDNsIBObmvYuXoydIZgX
GaXbmdHcfXc/0mR3Po3Z+1IGgH37cZKAwZyf+Udcywx8pmFMNMK2a5k+GGFEP9MpM5HKBkOs78mn
wfpAzACtvxaniVbKWxEdES6Ez2Cd0nVT2y5VdACXpp2BakKYQYzdhHm4lP3Vd+jzqH0gZwjbw0nC
Nn4OQMFPn3eT0xEWMnamgn5v6KB87FTCw4WMEpg4TQMjzeybye67+4lx16NPA/ehoAFy48lJIrfi
UfScifyIQw4bZwgzDSNmvr+mwQzazY8wKl9j9tKXT4P2saQBaqv1SaI22gT8H5FG/IiwIXqmE2wY
TNsubNpwpuxsbqpTDWu7EXk4U+779Gn4fiFqgN/or5PEbyWifHPMZQ7TM7CficZo7/UYWtiaCuCB
1qIbCA8GXd+VT2O2/Ulv5AwAW307ScD+Sv1NlB1V88dnsHKZKuo0ye4Dmv3hAsf0M5hBwZ1FtrPo
YIHb9ejNA+/H5Hsr8PuurA8FDZD76+YkkRsJWOAec/5Y5LsX/71n8+8cI1g7IxRsABhy7y5xFBxe
yASlUx+gdtCbTwP3K1kD7EanOeouXX5E3whWzzCMJ9BNaA8a2GeHI84E0MBoI6a+Xd/A63W4wHW9
+TRo7woZoHV5fpIjbQrOLP50RI1EN88II7BooYH/EZDCJkVYBy1SfgaW9rYnnwbrIzkDvKan6S+e
PYvUOaoGqYOOAbOeuXNWDWxtE51hjBGoKNslbQDbtkOfhu0jOQPYZqepO149R1HWBOXmqNo/TI4m
A+V/i8wbxzGlZyYyTXBEqi/qyuHkeNirTwP4S2EDFK9OE8X508Y95tqGz5DJVKrvbLOBNqlp+Mwg
DFEIDLxe1WRHPo3Y+1IGUM3HJ7muzYOAR4Jnu+d2BPVRPdMAKQxxmpfB9EoTYeBjNg1QRfbOr8PB
tuvR52Hb/rQ3gobIneYKN4+e+FHNbMTOwD3CKNvixoaKiXEGSr+pGmxrF+DdS9N7JbcdevO4/63N
9pGcIWyn6d2ai+qIWiTWz1SKDULx+64Rhs46sCCdZNsOGSWvBhv05vOAvSdkiNZprmSLYztGTFDu
MaiQoGrIj/baTGMmLHUqDLJdZAC0zEO8+v58GrEPxAwwW9ye5JK2gAdWPPrN7sl9fkkD73GXKaJD
UOY1XCaBKRGgxNjo17rBlLjryucB2/6mN4KGkP08SciWouDZkVcz9YyZkHdgEjDEDvUPpoExoJkQ
Nd2ucwPMXvry5ln3A/G91+l95+PHkgaoLU9zclxtePR8vFGGCYTWunD1wdx3CJzBznTN0DAseO8O
NtmdT4P2vpQBYKvTjIfebzIXUmNzER0RNQqORw0RatIelYFfRNPVM0LAdaLiPgsIVrzDFW3fp09D
9wtRA/zuT3XAZdnm0S2y5zw/psWmn0HoE1xXdOtxHCglFLJIVAIhOHOgjaw2B/35NHy/ljZAcHWa
CK5FmrtfRptUgNm92Y2E95aUfxezQZD5iMADQiAzS34Go5CC0W0SrFFQLeVn4Ch53a9PQ/kbcQMs
16OTVFpW/NHlzuaYcymETWEUMmpugzRv1U0YomChd3Z69xlYc7sefRq/DwUNkFvNTxS5LOPwfxzz
Iw5BiLDpkNX14tZir/VOE5IUiKGDj3KbvfwGvJdOHQG/j2UNITxNI2/9XH1ZPdf88Yh+ZkinxLqG
IAeoz5Z8m2dinMG+HMRUE1bIQyVm35tPQ/cLUQPk1quTHXyiSI858sBpYlBIJdlqmCosboeGQ5dt
QinsCiDbdMp3Rl7Xo09jt4JJ5V1BA+RWp7k9YP38d3rcfPMu1QRy7hCl2xE3RI6dgQ3fRVzfzxPa
9ejTyH0oaIDc+jQNv/VzuTlm8gKEChDYdJAI+77FoGkGLHagkUKCw87N+Xq+7PpzBNTeFTPE7PtJ
zpPdQnC+CWMw2Y+Ze47RmWESQ4NcoN4SGLjHwNgjMBx1iAK9bykcdusICB78yDfShkCeZurQ/XOW
f/nOIR3lqEkNyISEFB38LrBXUX4GJp+pQkYzoqCtbHdfAdCHY/BVt948+p7zPcP0fV/nr6UNgLw/
3RF58Zxmz83uSb73fP6d4Q6pKRpAxAjaojRYASmkNoBJAZvZe5DZwFvdzRJ9nz4N4S9EDfBbX5zk
jHqXb9zjIdetgeA0A8Vkm8cwGH9at/mKQpxBNwb6ZtePT6P1rpABTnffThKn7kX8KVL/eFhBmBz2
c+u424UvP8NFj5yBZa7CsrgNLQwQ2/Xo06h9KGiA3PrnaSIn3ZvjjX/cPVcQYoCNxGB1o+0k+Nq+
g5kT9st1GyF3k+TuzekTU3pvZN+rzyN48BPfCBuiOD5JFC/9APL3jnpGBrinTQQgbnXO4c59BgF2
cKyoKt0GkcB3dqir7Hr05oH/WzXlQ0ED5C5Pc4fxZfrsHDW4h2DeNGErKtrmNwAuh56VPrgH+/vR
wCHWd+TzcMnf80bMEKybkxxm/wcmAQwjsAZUk72fDUbBZIDMIxPvDtAYbODZ9ejNA/+3w+xDQQPk
vp9mFO/GhfOMvsyz4x5IA84wQzd1tvNSDjfNdZa5ZkL+JWzol5+BQXfYq08j+EthAxRv5ic5/m5F
8X8Ti4VJU4XTg/TdsScDZRMM826Awqz5fhTvdb8+jeRvxA2wvB2dMJZHVzwhIITAJgCHWD/ihiYe
KJ46UsENagzM8v6hH0nl/KWwIX6nqXJ+g30/cAbd8xHTySAlwsTgGlNhypSfgWcFzmVDGMGpAB84
Ol+69OkR+LGkAXjfTjOl/b4RcCCis1PZj+AUA3Mdkht044Pt4xASgpyy7qQidZvusvvu3uDbdujT
wH0kZwDb/Wka69+f0xDOR9g9uiPAhmEzAtHhv8GKBzvGDUCTGRA7l5+h3tn35NN4bX/RGzkDvL5/
O8k17p5njyLK+HETjgyAhCA4vLL/vLbvIGcF0t4hisfe34v80qU3j/zfWgwfSxqAd38ayubjL09G
PXw6rzj/5Umx4IOGvExCwXP5Gjg4Wg92kSBIiNg7p/sv7WfIwUmtH/fn/WjP4PZXP+H/0zGwHx8R
+3K07niTbybyTN6DU2J/3Sp/LpwTPLh164zqp8hXv3Y3e86f/vyqY9ACX0767US8cmINHlr/zF/u
e95k+Z9fFcM4gxMcEOT4YaZrJoWZsoL4IRwKDJMoZpAcCJkuOtOZAa6YqPNF/vkVDEME515Cgsv2
UI6ss2zgFjjhFBQcsDI0SLJgcLrRyznIVyJowFP08jC29S9REV4JHuXZn1+RBr8m7vm6XsLmFwg1
qgyCijoFbyvshYf2x80NLP3Arv1XoHlppFU+eU6QWJFIRXd1Eujj2G3ZTCsN/a7CiT4O25TNZKtq
KlrfqqcR6luDwN+2vnevFCWZ37tXYxvuCHfslHGykIUZBEls7eusbpIF7YoBzXPaeMeoZEsjyutz
B7fpcl8EMTuschwqC+Gfs4SheycOwiX4yJyR0lWTJlInVeXSmW4k+F6n+ZMf5dWlU7eW5roTQVNv
6rdV80DiZBTlGrsvnXpKmJfntqXSFo8Du7UXTZPYC3llxMxeRLZjpNa+7tsauihLz/Ib1ZlgajdW
niLPGZtVqy3qQKPJFLbaagtZd43iUhG2+nfsc++88XC09FpXLIOucO2ajgI1xqNBg6zKwuCpWPqx
r2SWvIzPmVP5S9kW1LUycdzamzhOU05r1JprL0vLqRPb5trtrtq6rq2UETGOtZnIUPadqYlylQfC
n/mKK6w6LsW67Apb8aGgSWOROKqsPK+cIrZwaITjOHHYDOX5WnPydu3ECr7VYPfyRC9tZ5rWKbl1
nbhaOXF2l4ShPVZdlZQ3vu9lF7U7ogbJbgo1yG/gd5TnEee8p8mGbqxYjHvOXFaNVndufnWTFBSQ
8hylQsyrGonEIrxoFpXpHxaSFuu0PmiQtBLHd1vMTbRuvPIca1VwmSLu3tq2QmYZNrRRig33ts4a
zSqrrB57epXPEj9HC03Ti4uYVuW5qSV8TWrPmERmK2702kQjovjuvR/QyKpqVi7iKFHHQq+DkVdl
3nd5FbxcZZXCe9r+ChZ+/dwLXGOiBSkfaTQiM+bahTuS9SoqycwJmXNeak0xLls3sZSscm9p7Ufn
bVom506tmjdxVqZWqYTek1tXkzxxw4fcbrSxixW+IrluLx3k47GdN/ZUFJhYYWw7mgX6BrHgpRfT
ONDF2m1csVZpKtZNVyS0IlbN0ngqG1KzcTUYN9CiuDmxzCR+pEW9SuzgQffCyh3FLFEuumoUlaU7
ErRVLlAhHmB4wg96qaYRTq+zdq6hNly0JEeJhX2sLbwo8J1xDmGtCaratCf27V6m/W3EoXtOQ8In
wlWMUVEqnjkjyqOSh/XKpzZahzUbmR4N2u9lUAWWmnDHjCzTyQNLI3FjOcRvrlhL6r6I8Bju4IcU
pzYtkaTtzMbAWgf1qMZ6Mwuow6+FLXRLb9LwkVfOee0V9T3J0jWNkpnfzSOygFnPXpBuHpHVUE4m
+zoAeGm3EbdoqnnLvNTClZtiOoblpv3h2OrSyHTjyeXtLW4Jvw9NVk1UYntL0abhisO+8Z61jNql
h0Nxf7AUvrO6QMhgsLpAEoSOGWSVdSd1wELTrT4HqwvVQl64hms++wYP5pz5XmDpjMcXSmyIi9zX
oS4vh/Uh60H9zeXw3qxp/ZGS13iCUaveFYlzk5Cmvgw59+5ENbLDLBzZorEnQQezLDSjxTCHhf4y
CvKeHurCRZZsNbs7aiW1J5Jvf9vLHXs60VsHWfKO339HEqWrJKqi28ZMfSsrRXXN9TRd2obrjYmR
xxvHLy+cGjnfQ6bwOTbtcOqkZrwpFzl3/E0WimwKfxzBPDcCP/uuKOE89HyravPb2mmjK8XIyU3o
FiunocWPhhD3vIXtehON5sWPqExCK0wz9zIkmXOeOlQbaakWWixt3IfSzppRqKr1sozM5jb0kyva
0TOzdidq2NrzhJPovi3UkaQXzKPTJvf0mR367oOWX1ZNTX/YTaScl0WKJ5LslHieezG/c5iZL3Lc
+mO7cvgD0r3xb94+E5xBr3QbCItArhRkCICJCrvlWdd+8Pa1HjIzQzX4k6f5yOcjWLo81W8fsNoa
o6rRQWeIbXRTtCYs5aJ5UANmjBQnz5Zt1qAb11HuGxiwU60S3rgJbH+ZItVfhnG6vZI0xQyv/Kh1
zgd0yVsXRp1Zkm/f7BnJVYpSeOLviJM0NfNmsVtcU4LFpC6KaqnmIVn6qelNQtE6P3LDu6Td4CY2
uUoMrN5LVt3FW9ay1Q9YBQ3ok1DQlReH2r1hN2KixZo7Tt3cwa6lYKWNoyuzqOYwJKeVhz3H6q7U
APuO5RTu9up165BPqfm09gXc8ZpPmJl2oacFHpkRU5dK0x4WLNbmHjLS+YC+5/XtWF3KqkHEMq9D
+5z7TVNYe5b9vZJGRHSpV0F9Lm+VjZI+vC1k6o3i69W4Fv7UboPmGyye3kgztfSH0eTc4rlZ/e3E
+ar1HdexPD+3OFcKboU8tnLC0huNh+lIIdGd5tXepe6q+t1LrWUOuuM8udPL0LvUulrXJms6rFR7
zv+n+9ruG16k7L/PgW+QtZe2/fd1bfvaS89IFNC5H/PC8jTurszYwaOa6GIcUuysJE1e7QtfNjgB
HhlaveV7j9mtbRtyPl9MqnfWkc7wPRzIYDvBGXhwwoJO4O9tmIgOBnJcNILC22s+KU6gEcUiWqJP
pEkhtFlQ6Mo3WfH984rEyreYG+KWN5sypAs785yVYaSgT7xUY1sFfcKr7L6VcZpeM6cZqzBTkTbR
lwgHznkWq/qSdFeoo8krSdu3ithWZns+eVXx6kaLWr6sKAPtFev1NE/S7NJvnW0hG0TBajAndjTJ
0sL0PJINMQlqYqXdfXBA4FaM5JaMzG+Y9etnTCHsMXzGCI7wYV1sBLaiDZ9x7XJFd1OkPHFPvc3b
1Lw2qeetMt8uR3LWBLXrsYiQeQ3qJV8lL3QT6NkLvWx5NRKJ3nRq2mNNOTvgl3Tk0MfA3vCU3bA8
aAsLJlBtab/MDP1VR1PbLJl43MAWczMVGLuJQzbLQo5oeSUZQQPBFpwmCxIlsRduanY0SlpXHSsC
DI8k8GMrKlm0SDrDIxRInbkq4mNZVSMzuM41r6+JjgPZTmzxOhQLTh7aPBiZdkMWQZJnl5VexaOc
++FjAhB5tlE/hGCKTPYcBnmyyUVWmsacIuRbuWbAi7evx+g3GpfxFkUKxiGcaccwHAsJNv3rJc8h
JVfU2kVPJMqdUca5tixeCiPj8BRlPc8xaIexM0E5zy72pCSC4RXwEk1aTvBa4T5e+1lgecjNVrgp
8FrvCknnHg4mrNHwaNAgW2sWgGWr80leMCWfi5bTYK2K0htzPfyR1FybE0Gyy6wuskvUXXV0gY3m
vOf1Pexf4sJflLjU71pdsCtK+SKtYnSH/Ma86toS1Txoy7oaxtU3IYJmInQlmWdV7C3klVc126vg
5Wrfur9yKuotfD1LZ78eYeabWYzosGUejsfttgyCP30wi+UGV73Gj2w45iQaaxo1hFW0CdgsKhgu
hmaGC1lNiK1ZJPXasWhBS7Zk84DRM11KRz27ZKo7GZJzzy5FyqoUacbkMtBROOVe3qw5RrFu5XZQ
rOOFpLQVata+JNPYs6dOpdZWAENQt/bt4McqLEoDf9ZqvFn3zVspGtjVVpqGZCKcSZyaRQ42ZJEu
NU8k4VheyiJTAnsROhNZUSucLg+Y92xN1+JCXsxCCSaw7RPESVJ/aRccJlaK7KmdBWKVRVEzjUGL
sSh4I1aSJgsCtlZtyUuzostYbdK54ebulrZndFm+lSBpLCYMMqZ/tYxp3Z/6GsyxsJXUgIw5OKak
yyZQX49Ol7p24DVq+uTnUZvhCY3ZNHUbZRWYyVWs1OVc1noS1ezWSqOiGTtwkt4o6Osdt2z3fN5c
VDSdN5GprFDoknLWMHEgRjZIXm7oeJyLKrfsOPVGnmiVn0SPbkScao4FHrImp/Cvg65qPUoeKjt2
RkEeqbeq29aTSCj2KolVb67zKJmbhotWPmhNE63y0lsURt6oyVznoZPo+lTtJGLb8W9M5KYzrMTI
yqskfIT8pllSV80PXob2pFVodaEFhn0lOYLUqNaB53lWLuerbn6qcaEuqZy0qqSJLYKcYFq8tOwZ
hV4EY+SU0SiqUHbNamEFSe3e4oS5t3pV6GPOzGwqaS8ceZ34Y622b5LOgUBaN5rqts3HWVeVNB7Q
cJowUP6pdDk4L/UITPVryShpCvO8cat52bVs2MsKpeci0rGlZUp+gRN3kuRmtC6cGhwi3RXVQ7GO
SUQWWuJMBnTJIRu7OyXr/ibS3Zl2d76IlRySLtl0XvdiJWlw+2uxGRO/UdrgzycM33bCVAjGd/Y/
vKBwBNbrt91hrUdYnCt/+5k/ycF3gSwlNZOxJop6LNeI/Vpilqxemw+SwKMYWOWa0oQoGfttu+WX
NHlny9t6XT7Ci9RJ7VapXtZr+f2Xco/+Q2HK8+swuw67oqQ3roqTq17z69Q/MMH3FMcM/avYW+JC
H9UwC137eUBumVI64wwLPHNsRm6j1vAWRqInlmyttZrcdjdgG14DSQKPK9xQtVaQZdFMaqgK84sx
rBDiXFadMCnGeqCJc7Vzprv2rlV63vet0vMuW9WOeXCv5qvRnQircN7G9T92o4dXrupGfaE45VMb
+9pckmRjYQbl3NPTf0Iti64CVW/HNdMR/BIILRdTDznjstNqvDLzR43ekMukUYsFzUg8IZntPGRU
GaW2i360rT12nETM7LpwxzC3uLdlgtxbza8nzMmVS0mqeS1AyYrdcUU8mOKKSp+wvIimrsLLEdEE
u0wwMy9pdxUTx7HAmxLM9w21z/AqUdqRZNvTpZAij8qDBvAVthZSFVA2uI3bRZkm4N3wQSf3YnGl
KsZj3tD6R1OKaEo10syMOG5+2IW4NAqzuvFd9zfjgEIM59WkD14xOEtMhb9lAAewg3o98IEVlW2m
atLWf9cpePpVK6qVyDJwTVagp10LEtrxiOb4H1S6bNF6ankLbtvs3KdhNZJVWZTxNyNqkxtZ0Tm8
N7A92p7KqqtFZOV45FrWCjsqb0tu/+MHSbHQSyVeg28V936uplEmoqqUhfRh9b6qwGTu1C0Df7Tn
Q9KLxQp7kjAyVoILqYSFDOwdPw7UsdS7xOsqa1g4zmk8hbAXWaFA3ErnvixiP7xyyjRey5oNEEwC
RI1JHw3wUmPPL7QGjUpQUC+wV6OxvAqN2vyWNOmy6vw0ko4bH1+w3Da/5WY8pKNKhdXQ4+mo0lTH
/o0mp5EuKgYqI0TXZNSMwl5YOKERwbGZJkYY/JuvpzYz0bO8yQzxd9ZU5jiy7XSeh8Xaqxu/serI
rVeOSOuVvBJ+lM2NNFuDrZGRC8ncVcPK9hqLoZtADeiKCR6ex4y5F7lShSvqtcaERmF9C3oUs1LO
ww0N64VfxBmsr4Fp0dLXn2jTeFakkrUOPsEVOPEj8HCZDcSVYEFKWkijsoygia4i6luMtrMitHXL
LXWfP+vw90bHUeOGo7ZTtPaF4fJsaXbFnlZGsaVqtWPBtm5twmB1z29EacwjOz0P9RrdI88V4ybG
ZE4CBd3nhrm0dRbfFEFT3Xi5vYAp0P8e00tKW38JXfGX8koWZps2meWV+UJkgXYuaSkrIUKkO+qs
N+kg8PQtiDN7tjcCpd24r0qjT9qEL7ySJDkMJZ7YpMznWew0i33RlnGzCIPwPAxz/RwhJ06sfWtf
py4ErAy7nROvwpetUY2LKExWqKtJUg6rzkLN65WswRyzpZdC5dPGU6vRniZZIIbzoBVNNqvAx5v+
7SE1mlR5bcxRZID5FTfOzxBFaAS+y2YhmjC611KvpwvbFvPG9bwJeObcn0hk4IuCncGXOIyMaw3n
d0ZHJ2C8T31W27NIoREEkRq3rSw7qbVmUdaVcRshwe9yMZWOJ5xpsiL9R9g13a5FVoKOzSkP2Bw+
TTzmTn6tGyMVguCDIQVzI9W73XVd6kN3KuOhs7ZGVRSzqEV/hy6Ml+5I9qUsFLP1pkkT5Naeht28
KS0dHOE9TxQE6hJGHnm5S/IOqpKfqE1kBSH8JJrkt67SNhdeycAx2hUNUUewQb5e70kGz1SrSfTo
PNEF7tlcZPhTQ83MkaShytfGJGHJVGVmPYrrLJxrdcK+JYaiTgwUQ0S3q8YtTs/93HRB64Sq10QQ
DxRxbslqYRLtslTxStZ8txXfHNLfKCmhUZ7bnkevHMYfPTWMFqEBTucC17YlQ2BNp38OaGpH81/z
7WkKgch1H2sb3Fcgs1mQSvetVnF+Fn7of8/KUplougtLSuPYK6NVy3FAfPWn2jpzVSuMp9esPoXV
B3esJCnLMa/ramamLoXIS+muza5IVHDnqqo7cnngrg2ShKolW2W9Mus16Pp4rqR6oFqSxkrirlPF
z0fIbaLJwX2JotNZYEIeQOK6wSVq84cWTkX+7hmgpuEQHDeymsYVnlHfjSaymukBnyCzsmc9c2C7
Iz0o04WsOkrygxK3uDScVPvu+tnIROS5sAsIJsKBh7cNSfgqNrQfchWTJIjNLcC84ZdUMLp0fHyD
GwFxTqmPa2GrWrEGHsG9or7XymWrnoBbcKCuK7Yq5rXGzQvW2jD75EXjXSQcz91aDS1PNyHk3mQL
1BUOnD0AAUO4aoUvYLZj4z1JXkk2ySGrslBzmi1sW8tmEHXnlucU5ky3KZoIwfkPQ4jG4m3TrvzK
sb+z5tKlJf+h2sRetHYUjWRVZyEew5Eg4VxWRR4tykizb7zU+2lnxsbXGjp2DLu+YLBP7S53g0Ua
lM2DpPOOrmP1XToFn/oFV1BryXBobTB/IqsyJiqjobJhHzbd04o2P49bda5kKlrZqiumsPipEPSG
6r5gL1VbJaFFEsxnstUB07fpudNE91Ytn9txglYe85KJU+NoglpkrmqwwiynqpKfYDe2I+4a9qIE
//JdXNgw2HnyE/sKnnl6kE+zVo1/JjpecVjZb03ssv72tmMb3B4WyljSQVXCE8K9JU9M5SD9AYnY
s7yQoguZ/gCagHaZtRrgAEkTTUTzEWlBSzQLx7+kxR2vbWpa4IMC4wCCjeOaK+mk9CCAJWmwlRYi
GPSOFeIVW0R++BVYPpYbK+waNzctOPfESGORMvZ1xKcEFe6tyhK7a0y63Ae7NOC8nF96T0jnHztU
uiB1GP7iAzNUOJkS/jSAjBIchPNoqERJGZXxQ2zjchSC/rVQSx6lFuIalP21YROyKGmsjnTXwCMi
m3oG2dQXKYlnXsUDC4KfyawMo6APJ8DBHcnMhHdzIk0uWxjxTChZMJEGmVGKbatXhuKawVCV+Qsy
n0FeFVlxl9KCz/f0fSpEtWuU/DInYs/G1OrOa7MboUdWG/n8zvfqCS3D9oeuBTCmeKiAhyNtfrCq
rS0GPt61z6qeTWlpuQprRR9JhQe0C3VqE4338TFJ22tCA2/7nnmgTg2qe8mwTvHew74XqtflMkee
ecnqfC3jkiGvrjXFr+5xSpIJ9oJ8yRSfLRWncSeK4oU/MpSu4QDhZlNIBzEccerc2LCWWlqcJ5eY
gO5b6eoFrNrND5SR8DxrUoj6dFXJpkMq0zLWysgSdpOAW7sOr/bvstOEd2Vcqxf9y4yMuD5HIdi4
kkUWeffiu4a4KyqhXuzpe14psx80ChG9PE80fJS1bjoCI9W/AU+0Nq4zwiYxI96NLPSQP7Qhbhay
ZleaeWX7P2RF3uNSW5+jnGWQLAP3vCenjnz1NyoWpGy/GUCQ9wvJo5BkBBtA31gtfu1noe2K+CF3
9fACvNDuKsDMWdVZE458MD7GJCNRNpbE95plQx6Tn1mG44U0NHN2WRhOeSMrfppmY9023ZmsKnWh
rVS7vumNXN9XnxNBnWWZmuS80Qgf2XVNqrHHCmeMkliMq7QxzhOvuOdg+kwEdyGBp23ZJcGVRsFb
ju7NCHsXkmZ07gKvUSBOZCczWWsbXHS5dpDbVJUxzIBCZNiKbIavTbedyE6FOngeVN9wJ9JatkXh
XkMge2QIp7qVHCkOIAwXBWIuqwk1zIuqc/TIqoYCbCU+r2YBbqNljOtxDtrS2oibZt0mOXjVNVet
Jk6h5CPXLCJjLJsyRX1gsYnPG+a0I8dx3HPRROXYqWvtxqVZOW7BuXPj+E05rrsrr6MJ29RXilTb
qa8xWCM5hNID94q4OoRNuuJ/Kfuy5kh5pOtfRAS74BZqX1zl8t43RLsXQEIgQELAr38Pck+7p5/5
ZuK7IZRaynYZpMyT5yT9kiU0/Qj6rsaaS3uNPHZ8jEJGrrM1vJmto2/yeTMIi2+dTudHJWm4L+rs
XlZjfzaUNenWbF/EXYZEGrZ0c7F4ds8Y6c/G+pxhKG9m1e/PMDPKfJwSD0988rkvms3OdfriLLPv
f3UbkwxucQZUZYzPLdPsj2YsU98/N0vTav3z0EddeLccViKi7OQh43pA3AgyDA302XYakGWiagTe
V5T4UgP6rAp/SLhsm68tl9e48rOfoXwf6ikEC8IR6wYMwu+9dL7UYVy/5SzM0xp490G4CKhdyyPn
yaXkTIkk5zLom33tsPuI1d68KpY+M1BHD2EBH3CwrSUAH3Oa1oObbz+hubGuNk08nHEX3Ed54X/7
3ahy+tFD/9VYhqRDLlYxsGNoV9HZKno1J7oDtKgCq0Mogs7YAYNz1cpMbGpNyvuSBsFB2GOZFEra
Vdr7Qb6ybBZvjHOA3ae7p9OlsqJtCxLb6XP/I/g2NvD3ePqx9Q39TRaRtSYOaJa6ZNUj5r86ma/e
VRnyZHCA9Qd+3B+ILbx12yGFQHifmBmNcsqV7Dp25kqRuzDzRcpa4u6tqMGhG8XBUSByPXbLxZif
l661t9qriv1nlwqZ3noT3l397HS92iK9swb4Vty5yEZeR2RZr5FFQ4RUM9kOxLeypInosCna0E7N
sL9MLMeCIvLIkchs6TYqqzjxBi/e0qqbDw6v61PFpLNRToebB68IS/sgIy8tCb6Nc1D/EMxLSAwa
XzLn085qu/GdWeBSuKrPVhNA8SQamu6hsYokRimZ+6qP2oeGqnJtK8Y2ZtArJblkVrwxg6Yrd2or
kQAk98a07EofgzxAgK+ZFMBpqqeKetV5bkW9EgH4uJu2t/m65Ej+FRVSiTZqscNNW5qm01zYMvzR
st2gSUSNVOPnHGNiuw23kT9aB5YVLklGvysPRUlfx2aML1nL48uwtFq3tFKbiWltBjRrxl3W5VaC
6IWkLCuxrUTj9Oq6SJyM5EUMbnbMR9GnNSCelvt0fp5r28aN69KbueTWk8ra7GoBdL7JoB6PztR9
+Rz3Oj9aazG6K9Pn2v3XqBkpHAUCgtm2mkrkBXPxVQY8XEGA1pxKbZM7x5l0ijuFf/sPM0RuOxst
/FcP4dktB/7pIch4MhYN8j+sZQyeBlLOy8zGsdaf1jI2hSH7wQHiHqtG0asCZ+7jeWsrgP4jkNAP
d90Qj+t+OGY+CHuZ4HeTdKznIOrTrpuHx8zqh5vt1HiTUmM9+3UwnlqvchK9zKJCky1tC7E2oxUt
+lXRC7CLBYgg5qPdpqqujlR/BAeDHpptl9FfvwHNPb6VOaNJzyLvNM7uTXEyV/jPlNV6CJHpc3TU
38wF6bK7UTTBWmb9JTCkiq5HPrgoJcD7havx0VlNQbMdXGTSspziCAstxGYuq6/CG2pQYS19ocXe
9Hx2f04tnIBfzUDFnXGZahMr3g4C2ohd2djuGhh5n4BdWv3oQS5zmuwH4VGJDIGUT0EVg7LvqPk0
Csc5EisZVQon0Vp9EE2q8hCH8/Bk56Q7DHn0R78/evTczM07z7l3w+GT2pUXPxqkpYmyNC61uBmL
ZuTVGbLsA5dxAYKmg2qbgxkcchmvkHautsYsvVBuaUnclfm0cOqmA3EtkgRR1m8Gp6GANGOkCrMu
ONk+MisdccJEZ7J4x7N3Pzgsf/I9HGDC5d7GLpv2PC0ZLkTT276zyu+k8niCLVg9ZHNubVUxTTsw
ZIZbNUcqMVMoA9oCFsiXSlv4jwwFyGsuH/4HBu7/B2eSoLTLIkjCgeE5fzFNPPA6cycW1ZeyZEk4
tOrqeFZ/Y9JlB9GzNgGjRt5MnyC9g02/UltjmoHZI3+vGi1nNzWxtB6CcEjqOY3GmLPEV58NpNb5
vWfn7hpoFDLCxJP90VwyHrSbJrC/zpbVH+ucjCJxidsfUYn01xRj+rXEOtP8XPzHGvM549RBHvpf
o1eT22/+SBm4y+ucoP4BD3qpa/T399V3dl9o7uk3d6j5hucOTbzFn3CWi2mJosKxXtry1pWE7k1f
uTgVug0wgDxAvyWWRxPTqVgZnTmKmZ3YQBACNTmC0dC5/NUa3Mr96Bt/t/7/52m328ggn7cmTxmA
EJwUPoA1ExYbM/cpO5rEpDGZP9I/TDP6OflzrWyGKPlr8qeZ9x1+UGVlqT065BQ1TXOJJrbjS3Lf
XIDXeymPPW8LALZ4qOa4voTES1EspX3v2GQl4CjLe+g03J1gCCKLyGeICzwvoeMQfmdZ0uO//T1k
ykp4NdKDcLAlh6IXSTRW9Ws+Ycu3itHZGrMeyaPVkPq+dpGMA3PsDhX8+WtZNf2usBSkBsak85yE
OpvOmg7Ts1f/oHyuX3VV10fPj5Y7Gx8NpUG5aiK7P5jRybfSuKg7EEbtEeEEfgPzYTYv8435DT5M
P35soqG+V3Hd3vohuON5EayDgJZ7BXrkqhtJgJSGyK4lXTiyrC3f8XC8lVHjPXg29fZh6RSbPqDd
l4i8W5IU738tzJTz8t/vfzdcsv1/3v+AqEKXgPmEuoeuHxluzB/ozexh17TikD+HI3yRZ9+J/E1f
0HDa5NVKDSo7WqGXHYuhvS/y3N8ay/Qjs0a65NOGmgbIO2hgO619vp9Cihiv8BueElc5Ccnmfu8N
wXhr21Bcm1CleVdNN9NVN+OwGaxaroxpBnw3fgg7BdrnsohAnHPqi/nJWOYyZo6AuAuoygDK75q6
0C2RuSfbRmXzeqSg8cHJLNLOltUpABnhZSzBSoj49AQmXb5vKaFpMQyBXNgwc+r6JFqZh/jjkTeP
cimbre93x1zZbhLgWNrSeO4vPpJeHxfBfDfxq6D6Y6BYppgVZFlhJtcifHe8LIR+RkAfN+QKyamY
tUf5u9WZEWMj0RtFKd6Q+20UMQjfy0RrtO+kHV7/wgGM+dlXTskMEtPJ9DQ4js6fkIF08xZZtsxP
iqguDlCAWM85zb742PsvxlLyUvlN9MTdjN/bpLgg7WQ9u6oYj7btl2kXKOsZIqVyGwJq7TWYkzcI
cOob9mp63+MfUjA7eLAoLm2hmyQWtD2aPi7ibSP5tM2oGI5WZqmj1UzDMa7cSCSftml9zomW2cZE
2HdXAGR2B2fcfQRxBcCLQ5GJJ0OjMMQJ0/IL1SZjE4NpPgkEezmg5M95QQMFWG/RGe6B41+cMgjS
sIMH5S2mudgyDy61L+4Xtulh6oKSJHJg2bkbsuSvabSVU/KhjrPnzD+yvisu5lKPHbuLpqsxgAYC
dgay/Nwod97Xs+Z+YkZIuSSffAew7bI0xs10jCQ9Y8eht7EnSdXo6mosETKO/EW57Eb0Zi68Qopr
hr4K7sW/+nxRwJcXUcrZUJzrbvreZ4P3xEIRGUuU1Hui1vyHhZzbh9Vz131iLPtjbIAoagXola9y
Ec6HoKD2wbSkHuePlumDDtNLbF2BoK+q9oA68uLgNU6GdBtRdZV8tB0fOkVOqzohyHnvo3aa9iNX
1cmNMujxrCm7U5rPawupzlvDRbny60I+1UFLkkwjbzEO5Q+KePJbUDu4nUcJBUBJE38oEXT0XZcQ
lvMc8g514q0VvYdF/zMLZfRax02c+MLhTw1UYqssghjpv2+o/1DuRnh1j73UIXUJNlMM/0WvYmFW
1LrtyVMhMzsxR68Wqk0rTauDga9HC0pVYdvVwRy9ZpSX/a9R26l+jX6uNaNuMO6V24j7/7TefJxZ
ULhgGAdd507Huh3Ba5FFnfylCAgV6OAIhgc3+QCxIhrrk++WfYp4WT+JLuvSPA71k4+gXYHraFnu
xfdL8TJH5XwYSbNkZGECKbTXUe5N2CRhhjkBzbuV7XmWTvMSBE3aTm21VYGM17kswh20P+02GNzw
Sc3BzQSCk5yLJALh+YHqINj1ud1uc0nJkzV4txJSqV0eFP7OG9uD3Tf1W2CBNg6ltHP2vdo9FrEb
rOMmHJ55Hz4blPv3VN7Xv6aSIXM+pkbx+NJoYa2gmCRnP4IseeVU0E7RRh1lXMCnU1MenV2kYM+e
1NG7y+dbiIfy3fbaH6QYwzdPcJXEPJtfoFqDJDIMh6eRQITBY1c9VLSeVq0CSGFbclhHbeFf6toa
NuCFFndZJ+ztqHx5CrVPdq41xoc4IvzgWc24J1rbx6htm90UQgwYl025VaMgd4IG1jqMpvnqghWK
FKBWt5o21YqWkXzsOxexvFvrZ2xcXqL46LyWxKrAmtDWFzLPr/hLum9wAM5kbsmPQPONr5rikCNp
s2s1/pzBr6vL1EztfS3a95F6zpuT+/aqz532wHoIIZ1KJ6afj5JsO3DbNmNO7LciD3ZFFRWPWl1G
PNz7OZ7oTkAqDaVUX6ZIarFvfquSomXqx9RGeaJCJZ7KrMo3bmB5R9nW+TnKA76u7DZ/YTp81vGs
fliMbpQK/E3YUHc3IaZJG4+pG28yb+MpezgScLexIeZio7pCPPScYrssPP4etPPGEZ08sqasUsJE
dETin3xcjBkiGwcfJChWZgAvdNJdYpo2p2iaSR/NeFnuybk+svKPjzGTo1LqlNhNtXetuF+N2u7u
Mrt0Dyqs3U0O1uIjCI81Dhy//uEVb3ou5m81DuZ07Gr73m3nemdRP9r5Vu5erSLCo9eS9r3Pu9Ss
qaPop3Lt5klwn20Ubr1j4EGZbTk1AWG9GAFHdzaORcoP2A0fSuN9LBdv8VJMf6fmBzA/f3V99iMr
+WAsnbmQtlRl//EZ/88+8yHmJ4xD9co90ATCMgpWEAvlj2po+zvJo6tr0eLRdIWBPPRIJl/spSuK
Ow4BZWlvzSANIg46GZIBxozdCXhcuPWJTfu0H4c15HV3XjXLSygt+SCL8phXDDCWM1S71gm89bCg
WpBO02Rw4/7Sep56cFX+xzQ1gWnJ4xePkWknANPxWIOz7rZRdxoDcNfMxZicTfj/BUG9AnzkXTOn
ya+0PECaC7zSdFk6+IK3RslffXOIBx00gHZtRuFlCBQ7/W8BKnCGf3fQIwhGIrA8kVrFw4kyd38R
cFqv5nNDa/cJ+U8kYzbYa8VBz9E2BO523y4H+RzHW8g2f1nL2Ke1jJmZcjnWx3+b+c91Zma/fObv
n/B7Xcmsbqu7ek6yIUM6JVMa6ZX4ZPcDOJNRON2ZHnOZQJbaWrRCKYJ/H+jDClGAAYqjiNuruKsP
BQtAZF9SbnjAm7ugy3bGMhe/L4MtNooudYJCMzAQI5UOcTRti9pJZ/CWoAFU8YVMZXYoPXpf1jS+
mC7Tskqka1Q+Wzgx/jUAdKvb1Dyf7mjcr30+u9d88Von3opVyKwWtJM6eCgcah/hP7Bk4u57B5z3
sXSiH7N0i6fOGfRmqjPn4GQsuPN9rwBjOO/3otHxGmgUlEUyuBHBxQMT9ZbxsHkJa01PgQI2aMwR
fEXsWoHcdGMtXqbZLVPLOYSNUHdWVfMVMCkXapMmxGOug+Yu79az04My2lvWHq6EXA8cItjtNM9f
A7fRycQGuQYyHT0p4d48JFu/8QEplLGBIgDUoHBXecik/4cZQDeblcwcdwshj7OZhURSw+X8jBhY
rLmw+TPOsu/QCWQ/XPdNSdVfKyiL/V1GuhyhkwiA3lTBVVeNc6BAStbg3AevtrA2xRjwb45V/ZqB
394+LNLBNQmRvuqF36cFZ3DBF8ovIHWVVh1iZVeA5ALOaWlF+vhBkcsKlZ/KaTyNdt7mgAjKRFo9
9KA9DVC5Q7s/c8e/A8zM3jvogpMBVNiXSLR1CqeUPU5D6awy/DHXqozlpgZ1/BwUfNqNElSWqRyK
YzYGza6JmugMuLHaULxp4h7/MRRl8JBQnnIe9hv44PPZaycogdzG2+e2Nb2yEWeAGGNg5ll3HqG2
SUy/n/XzyitGTFs2rrEd/5hmszZI5LKDWVONT5PBr2mMQeLN4p842tmLj68QRRS6txzlDtZVGBUn
SdvurnJYluaQWb47qDyS2+G30rabdJYsBjMqdg+97Er8sm77whp+x0MWfuNV9aO2dPdI2lb8L9d3
KT32J5aArQovqfFdB3CajRcg+n9tVXJkDqlUMz2BrRPfOv858hQ2XpTLOARDDMVAxdo3XlKRhJZU
l0G33v3oOiitgX42s/Uw6VUB1VHqiZHtTSBizLIP/jTNaNjIY1uK+3iOqlPmlHpTdKO4VR3r0hFo
x5vH5/vS8HLjaC8C0v7sQ/HVm6roxYL8MOXa4Xskf37iBaD20bJ7JG+UmL4UpL71qBj00C39Bcj4
q9z3pi/DqaVZc9E2oHcT0Tdstjd6bvLUxPsGF0CCazyXrgj2YUV8uQ0au07awKNbUg3wLCEcR64y
qrtfYDrRzgps6eFEaJ3DQbJHfTJ2ljf6lI+BQlZipH8PmCmhCLHETJRxN655ND5JP7waJqHhHkLl
Xp2WLguigftCkAolJiK9goTWPkdEtmtiL8GQbQuUACnH77KEqtLNg58kam80i6xXFBQIUkY75zpD
rI793wEW93t5mYEzZpbjm/tYHga5/7Mrh9vsTflF+ZnekXKsLz1kBUmTh/Vr15VyE5GQb62ur18L
Er6pzNfXsp3LhxiSTtM9xXW0Q/EElPhZFtUToj/f7bKTX9jypWx2vpfx17gR4RFZ4i415mhND1Cb
XehSEKjusjtCg/Yx17I6ascbVqY/r/MLSHXtoyenVR3PTmJXYuNLCRccnvwJ5PE/L599NpF67Ted
l5gpnwPGBFNUr6HQI6ta99NqdHl1H7d1vIa7YeOgLIdtSXl7ytup2TO4hQcO5sLRwwO686hSqBHC
nY2dDxHoyzNfT5yOt6qKs1REdf/EZJMlo+OoV7voWcLp5H11syUHLJofneg3E8uyIpmDbRSAi5p4
U5Yolpd5YjdIwmREflN5+eANc01/DiBT7E3GbOyRF8gUu7eXbFoTlYcM+9u9GUNG52PMW0Txv8dM
Tu6f62LWFatB1+6HeiD2yxCk0rjYGQYmtLHeoREFpIiLflfmxNr4uhKguuKOVA+xne/hxuc/IVTb
F1lTvgELcbBRjOyuiivvYKO0zYZTlzxEHbLYJUqz/KBhiqeffO+c1k5mt7ZukTM3Wwln4DDmKJeU
t/A3W7ea3po2P5ZxJc+9zbwtAZKXAPjMf4Jyymvf+2kJ+dYgufxCFBOrNlLzxSNi2s2eK/ZepvwN
s6riiEop5aYqeufodU55tmVbrUH6Yi+erp5RB0D9AMtlo5hffJ0Y6naIcCquEEZgp2nrYpd3g3dP
ClYgLHaDd6K/wGWG3KCqPX0ujUwhHIU+LvlJvegVzAAYQb9avjONqG/QzIk9BeF10PKtE/H4OkTT
tCG1D6xxIWJJx1/Zyoofp0q3J+iaytSWfvmqGgq6Gm6PnTHjuTurPte3LpPyXjfswV1mxY1X7bic
UJRmMQHeAfm0im91oNUd8gn4KgTESJ8kqbmcCDLNJbD832SrSQ0rCyWnLqaL1KTcdVWxRa7AO1Zs
hOAiJ/HWFz12BruyVr2j1CMLxzCxu0F/kbm4p7g78kRYa8ZYUyQ1FcfJG/J3OTsQneel/2TPdx+O
gcW+YaN+zqTvvQjpzDvF62JtzDgeVGpZeNI+RvFn6ToPUR72v/np4T/OvhAvPEEtBDD4ndj+h8Lb
0TMk0mFrPeq4dsBt8rx0aufhYmvODr3usg3Ewc1j1sAt8V1OvgvwAnOJh/hz7gQV735id3ALML0U
9aNoiyoRjRd+Tud4ucPHR1fQNx4+5i4fHSxqkj6Tbvoh1K5nBUp9VR0lEN8fnXQOo2rYF9kPflpK
Wl991rm7BnHHLm8ces2hkU5Dq8m/cCiyczjlZtGgCQMKCp7GDN6Eu+wEIuDlI8lp4i7Z+QIFrx6Z
RvJ32UHM2G9rYvPfY8s6sFzI/ygrA8rc394HFCceKlHYId48g9Iqf4l/AN9kPuiE5NFDanfF1MTE
SxVkCShmbAuiWH+MbA0lsml2CulIuVw+Rmp/ilPTqasemch5itKcB2CShvPZ8FwMHca0/uLE/GVq
HUyobCBDfwexFGoDqWGAAz5ED8Rx4XRGgzo6VktOkoXDukfZhyeUKsmTJQr6wcUJJTWC72YRt0os
IlRtbA8xv1nUsxyPZRF5T6QScPWri+uK4rvSeh25PZ6SNm/ScAIZBuq+r0SG82vsyD6FliW42ROD
CJyV4VlS39pBf2jvmc2KcwC6wMaftXWIC/+5yACoVSDZnADRxUfwQ+nG4rN+rKGJw1mppx8Z6M3S
xw0CPh74HgN90iwO1mXc/VoEILz8WISwtf29aDJMgQ6lurrKLT8W0eUnLWHTx0/KXEs/2lmIFAkI
QNvBj/m6BrGzfJ5l/hWaMOekPUYPs6AxnF2gjH0GX7Yfx3znLxhk69lNErRT/IFBorxUssSbT6IK
VtoGf9OynPBVDD/7heculRw3HfCUXRRQsnS3Hm2uuc9eOeEZyqNBmd737gvKGGZ3pstcjBnzagPg
nZ7+6vd7100V1926nm5MedOxWAogIgMC6fzS+ryYPpYPYsfqE3aoaEDcZj/UbCEcV1lwchYJKgnB
p3WjOjy5Q+g+mdFJ2cGpix/ybuz3LmfeC5vjDZJ04YM9kuK+K/RDtYjAGr+Pdw5n4cqaXW9tKdQD
akRX7zTw95V5ap1oqnfxFKkP04zyUOwzZ9oGQv4MltBsBFF/AxgnRBdMizrnFvzPW9Z89yZinfp4
Imfj4BbOpiR2e/7wed0olDPQeXdYAZyGO8NQ3U3bFNXT+gLsarhqiDLzFdTqxUnQgj8EM/2zf0bU
N9YBf1jmB4rHb757qiYw/LmExpapYu2b36jkYg/XP1ppb7B34RzgH8CLOeFSRmfJiubJkvnaxJlT
rcSeAx9ONXPVwzQWYisij25MojBj3Es48+MTw1f2UtOrsJ3pGeyzxw8SDLhe3mr2LHsD35gceKas
czRIhJdUtq+BZNd8wToHKg4hr4M3zUYKonhcXtqszPax1ffbMo/9W1VXbhKBq/Jduhuf9T9raB3e
6uYGMLiBiPBfDcv6u+fPoRrsBZr8OaduJXmzIe4zKQdwX5YcEQHcutxOdY+UkVs6+caMDpBJts30
HpGknhCrZ/h3ppASyLuqJOykgqZE7bWevCnerftKOt94o+wkdth8X8FJAhEwjDZVqeMnLodHM6Pj
JQLWsnqSomq3KqrLvVOp9qYW8M3MIKg7IIJhOgvsaSu51Bvplou2IaaxC+6sIqeYENeHFJ0k9NJK
EfrEx/LOc6v2ag6fBhYWiKu5jZexT0t6+R/W73VZhhvxv5/+sU3+ef4vdBtkfhwk6v5Zp8cLrN7K
7XF6nONDZzla7UsOTlIc+8NqaGh4NMII08pVhgDIh8ZpRfvMApdsyDaqRkkaiFOgwwc2cWz9MUL2
3H5khMXrEFvVdvIl3YRZDVR4oRYbkjFdKhXJBrVzWgjWShTcOYbYWZ+JHz/XEXMvxrLzMfFq+shK
oDZOWGcH7NvdKq9J8AbF9XcCoty9iHvrjs3DmHAozO6m2GqBQYz3hRx6iP/U9wCVat86IGvgLgzT
C/VUmZZddWVTru8aChV6GUXNXReTbEcd3e87RKccMeR6Uu3wMLr2fKpK9cWZ3eFhams3pXLIN2GM
rILAWfc9DvvEw3e3Yw61dm0m36cOdeC4zwW+j9xbaSfuvjp42mtXkBd/8rMt5MD1NmyFui9Cca5A
5X2ruLcyeSVborrUpJviSmh7r62C7sexDI9ZDS2KueD4BEOxaVFubdEJLbqq4ad2cd4iQ1O28WvR
ZCi06dndMSKTvCAlhqNUldPaC8Z207HMv3TYnVKdtdEm0mAUJFBto6KQYuQWZfbFAw3uqwPCTNKI
pk4yIgQCnmnT2NFLEdTDexSVTdLqrl/TWdFt2NlOih1Av8RhWCadXwzfcsjhu7zVRaK8x6H245/B
YN0jKN5JZOdXE4FiYWJuKqUjE82LaMt8GR+bsR93YWQdsrmp184EFXvVD4kNdvXLXKtxM4AXt2ky
hQi8lhdXgL/Xg3T4rpi+Rki2/kDKCZgNidM8K6INygXJQwVajFH7YcK/ZIH1NA+QLVSnMS/ovbm0
re0cLQYK39LFLKtLSx4FaxE0zlmTCfoDLV7HSFzbsBaPYOU+Ol1cXVBEyX5qLOe5yR1y51LRn6eg
u0IIAEo/pxQh3A9qq/pkl/kthq57nxNe+hBiN/7JAgAdr+ci5G86BGoslN1tjGlN4SUSCA9Dd9B3
KpRjklt1/eZbtFx1tiqObqzOoGlG4D+jwpVR0BQxWi1qNjFR5Fs+6V/9ZpABxARcs0wxNiphfbFI
U6+GbHpCZqS+tBV9gnfS300jxZM0a+egdT882xF2alDD+RYgyXecu/qeR4N3HkeyCyq/KFOURQOg
54OCvgzaU6bvh5GQg5jZO3KMmKFRIWEfl6iZ9WGXqIibTFBNJtlYD2sBZPkZboxag3qPY20xl9eO
pXbsqH2N+sybMhZTqmVvodhR6NXHjybxFcIkeFxRqpdeluOAilwrLfSd0EV8qPvp2k40uERcbhF9
rv3Y+95oBx4ele/aD4brLLlI3SbqNl35Nncg+lJEOpOi/U/tP+iI6KeeFfGpzWZoh9sKsgqmICKh
2NJRwi/b2brkicDjfOWWEtd6aRHfuXJs+kfTZQaHpudbrb08NSbITfzOcrp3hpRw05PgsWP2sNd9
2KXGJGU+A3ljX6lVh4+oLaxvXDVptViigWKzzAe1Hu3ROs3LBWyyX62KecN2KMKvn12f0z7nxlAU
I7WBn/57JQn7I1i8P9tMRIex7ek+UlkMSejId6Xv5Gddlv226Dx2h1TitPGE117mqCPrmKO0h9b5
NcbJvGt4w/+PtitbbtwGtl/EKu7Lq0jtkiXZHntmXlizJCS4E+AGfv09bDqmo2Ryk7p1X1gEugHI
skQB3eecPkKPuDnE+PrvWla6JwNKqRtdquNlqJtyHQL88diOKaSnzV59rrIb5xZQB+6Y36Brnew6
k/N9EnnNRbKWIe6V8S96WJzVGt/0NAO2QCvE14S3hg+kXn41kHbdAUil7rqqTf261EG3QxR1r9mY
rbeU6Sejr33XMbRvNg4Wusrt39wqf9Kwh/AFooLX3lDWEBepfjdBKovxLPwSdXiFfZyWV6tg7Y7L
5sHFV2mb6m6/HSxgZVTHRWzBjvVX1RLfdTtPfi/sM1CaEFjAl/lqI/f8xYmNyq87TTxC7qXd1FlT
ntyBH70EOcEwUsQVDKPWLwQyAXU5+HHJs9/UGMcsr8CexHbNYgN6YXkcR8M668CRBLHXa5/NXp4R
A3GRqPQ0PLI3QrXrbyy2xnXvqvUBYUrnsRD9b+BW4EGJrD1OxMK+5aJNjgaLoDKXd/Ih96bji2V9
T7QqAi2jkTstbtqtHWGLBIGuWwuU7g8PMLmVVuTyUeZmD4Q5Vze86NpXhCeQIIEHmzbObl3mN70X
JXAAYqc6UbZ3Rs/ea2NSnvC/TLdSbeyLZ9ZewPpJrWhIvJ3UmTwVFeD4A/PCZ8s0xdXhwyEFM7U3
+pVRI90bDU12ZpBR3CKD3KwJ3BXhvQzsntV7gn61EDYHUsRtoGkE6Jdo3VULTdNnVe2KRzUsETJt
rKPFu8w3zK7ft60WrUdXK76AiPEbsi7DtfZA7SiN+CebnrlW6q2qTql8piMOKz3V3nesk9uhS4vH
SO89xCtb8cP2OMQ8W+03BSmLWmXOp1o1x7WmpV9cyaugLAzvmk8XEOz7lZ7ggxraiq6sEAjSgpE7
1ToOuXclR1TAMbduYnqrpQ/CXuC3WHiwTLOQW2YN9tWd554ny2xtGwHV0PXjq1SieO2WVXFWIgQA
wQ/E/rkzspOXeF+d1PDOzMD5OhZPo2EwXx91CNZ6YLnz8OB4rnauQFDxR+hrA3oCUXwvE/q+6DJ5
qaYL2xUyLzY4HLNdhZNCYNqt/gq5028GH4bfkZ8bgVTGRgWnba5k+Uo0XrnuEfvG4zKLxoOS4UFt
KtZtwHNkp0olCbLa1j7ZSeTswlQpILVZ4PuqZZ+BmcmC0RXYcKmVPI0h0CM5il9sEtsYoAeUlhtX
lc6prNu2g5JS+2SVTr6jvuWiCfcPF+HqiKs5gH9hNwJFQiFeXdGLVeGY7KWDqHvQ5ZZxTb0YR1Rg
IYDn3ibGCIoACAnA90DOs9frfjWy5txzA0dARKiecuSZViBlD3vq03LDXnVjA1Kx4l4Tgzm/IReF
Kgh+E0buY2Rgl8x09ZuqKPIA5Ol4MBUwTVYhtJOZnEITtdJjI5h+VgTLvvRqDMA64EATcNlFADw+
AJXeQe7PsP10cPnaBobeihkSklHOTmo1FHs2Fvg+VKoS1M6oI7XnhY/S6R8jOzqDGx3FEAdSEGBJ
222o8fKGeBooyUpdgMfWgDZuY9cESi3/ZJcyOQ+IayAU0vBPaVW6D15qPuPzYz+PEmwe0MH/YIg7
k1rMQgWrcYoL6g4JYCKIkyGpRfjQVD+oYcexui6dPg0ch4/XFNJYK0NrBjATjPE690HtY6tnLrAX
kwsZcFqARooCDRj0VH2S+qpVYAM8yQUOnlOf2jZ7u8uMKl1DNtKCzFcvGuRh4TPf4kmEz1WmdhtI
5kMWz4LkpKKC2p1rXnimCz4G3r4F08qAtsjZ4jZ+APLk1tRKiq8/HovYwTo3bRwgjoJ3Zm9xy7lR
X+OWBz0V465MXB0CU2B2tZmNLPwA7UO1gKZKLR+QdTKuqpSWb4RxdIvxqrfSkdlOwdGy1qMRbDQ5
hRAuQLAGnaWa+JkGctOrdHBxEvNLB1LfOe5+SqNEorWV1cZzEbitWOocRCiwF5vutBTyOXMntenS
OA/I8spN17JmjbApUhQVmJC9kn0J0zj9imICkyKK0rzgea/5TRJGT8CisLWZ8PBiq/hQsPQbDldI
wLcc4P3Wwk/L1KRL7+lA1VoeogPgtcGkD459KPpA6TP9aohHZgoQG1Ub0ish3mBIIkA5WfV4tg9t
vQd/Q1OYX42IB5iplQVsVIwbXeoYlEDsttqNFqlvfbxpWyRs9Ho/ZNyc/XpNe0BCzz6lpeVtqmTC
iTuaeWgYIi0eNKyftdgWj73oVyoEWp9Np1t7qarcpo162Art1QBi9YQAQTg3rSrP/UT2ySbXq4RD
BxYVMCrI/28hwZQhF1v+cMOkROWAvj/gu8ZwYjaHmwUlDV962bi1vNA9plx5iZMyfezBkDRbLp4j
KflzCTRSZTTaQxUp/NkzesvvoFGNJyyaqMISbrUOoZmwCR+sEqAqULfChyKxf2rjmLxGecL3TI2R
EfKi9NUGW2Zt9oLtyApGBKQbY7MCegVWlJmAVnGqPKmuqT7i9wMwFnQPTgfeYlzaKxsHzaOjjAAM
dpaxswyRBVARscGYSgUEm4AeAw/c/pQjlID6Fa4aIK4Pq1S1bVXi511JHQshlhjyjYCJrmms7nXR
ttKqdj2PbQE6w6894nyTM3Z4YlOOQMaTNe0Q+zPlWM9NwLTwgyUHdUPORZ8hvzmYEO+c1lWjtFjz
FoGxeewwhIGDhPaWnI2u0QMeu+FszWzRQt8ir3fzWNYj8dYhJUR/QjrGio8Ma7pFMZ6d5XjdpYP0
/SZnY3Vy0yPQJ+xZEX6nqf2zojndc86HF7CovHNpFsOu7kDeVIyhv7QNJOhY54FepDB77mu0b/UI
PbW5q4NYwYOJZHOoVtC5TXBiBtA8Pri9219ojoKzDJonBdu6xeDnTtFji8ecAPDp7BhFIH6D9faj
QHDqW1XF+gooD+uSh1ayY4N7aJoxv7ZW+qlV0+gVfGT9gLoWUGP2huiVp02zQaxdbsgK8IDwkSP0
DmQtTf6Ui7K7Rsw1Xtpvos6jnR6XalD1FodiiM0DAd7qViRIcqKmBWSQvArVQdaJ5fxxm023ppbX
uv/B4cOtmWvVJpUIH0TWYwgS5ouNP+/JMwHjHbzoxcCn7RZm5YFaitWblySSj9RKxgIKmEX/g1oc
fzTo26xGurWOX0YO7SB3QI6OZk2a0diEQKYEia0YFxmqbxdT2TtKH12Wbmz4q0MWRp/IaenPzFZb
xxKZ4jtDGSXqqg7BFlicyQXxCJx1oGPWvy8XdjgwWlzTPoEPv2F9I7+4ox0GYwNQs9QK9azqCHcB
Ox240HoB/53HPpuqoNAFdZXe7jLDcvH1LvAb7qD+CVm197uszL310IFQcmcgZ7L2rRJ9sILsg/Ir
di8QlUDsdZ5VCHeViRHAvRakYgRY5FgcIBf2dkmwVThk04XuFsPitxju/P6FyzL9CEB8uqL5l3HU
XHyWlf6Fy91Uy9hfvspfrra8gsXlbnoRTcC8O/PdSss0y4u5m2Zx+W/vxy+n+eeVaBi9Sq2T9aaN
2ePyJ1D/0vzlEr90WQx3b8R/n2r5M+6mWt6w/7Ta3Sv4T2P/+X355VT//Eoh78CxOzRKHwIh2Nqx
6WtIl39ofzAhFYVRRea+jZrbrZmW8yxzex7wYdjfrkCdNNXHUb9+Rcuqi4+KvPO4XiwfZ/q/ro/D
DI7evZlgd76sOM86r7Os+7H3/7ruvOLHv4RWb8CBsOq+2yyrLq/qrm9p3r/QXw4hw4eXvkxBlmz6
l9/1keFf9P0Ll/8+FTD1bSBR4WdlJlI8tEPsrDkQ8T41426SDDALAeQOrMBoWb5au2GguKLUt5lA
UT/BPewoJzM5DjICJg7glRNI6vygl6jZFJA56tammXlnYH7BoKOubvSyY+1hF1jplb7VpeEEJpJK
Pnh/PtIMgF5O5drmYm5U141KuoGzB0lPurWGMVX8pdCb7rwNXLqWUnBhaCRQORbZt5AJZW9C8tkv
8jzdIieFeJSal49AZe7MumgeILZUPCqIvpwsr7mSjbxqfHM3ns2HALTw4pHc9BSlxGIEWw7koocq
tkgFtqaYlRyyqgSGy0wAFpwWIcO/XF13u6tj6SGCqH+zsiehvKSH36PCQASucPvzCCSWXNnQ/jhT
G8UmY3/IvDfzYjDfXWxTgUs5wKXs34bRWLqQn/c+i1Wn8aY0Qd7VKjBaDJ4gC0C3dEGUECKlS/uD
U+q6Z6Av5fbDGCBP/3D/0Atxxcz1B0PtIdMHCXeUfrMfOo05D3SXoXZF1xXt+a4fGyIWYH+Kz9Dd
gKGJT10aQa3hjznIgy4VjrdQgbK77dJHd3HmdDvQIH+766dJKuEeeTXaBzJSl5P1m1yV/b4G3h6Y
SeQJUcjJwlvk+IXNvbmfjNRPd8sF8Dr7SM2RBPDo1kUyJeTJ21gaJkwWBszgDWqe5cMGEIDOZ8mo
eyvo64nrqtYQJEFRIwWfWkCoEbazh03ilc21j9TmyrXKOTid+0xdSz/kt56tvHFx1oArXXLAkTe2
GXW+nEZS37wGzbR00jquE8l5HTKo1fg5L7nYEk2X7qADdXvj695RdyHC51Wr2TbfE2eX2LuQhQXa
oQk86HLGyOEe1MYwMuia17k4KLVi4z5UVP6n+0YzuOqTe9jwbjg2mm6vItHlgUiMN+50qrSei+gG
2NHLxagExDoRzaeuDy73zGuyR4kLOvYHV0MJexpORGzIF6wYqlqgcBpi1qYBorTIXPsYT6AIVIhU
v+Yl1IGmQgqLR2xrGkSD+9zX93egnzQH+HxDnc5ULRT8VwsBkKB8xwZB0+hY2BEyR1MEEN+UR4Ys
KoQrIYtHFwiy56gr13SzaF5FetKTX4Ns2OwHqEW/huqJgHRcJW6TQsGGNTwJYki9xz6QggXgIHkS
9KHHb1Uv+Y36tKmvBakb5XAQo91Qm8x38wxqchFtGO07W/SnTrW6k9cjQ7yidgIV+qOrP5RtORTB
bEDwCXiAwWm/xyhug8S93kF/OaqCZYa2SN7muuuLp/lC/eGu21aZslX04da+Vwn98LvyVkWUh6OP
GIL24Rdm/tlBCvA4+1D7w8j5R6YPmepHAD35YPhBH1dBxjTP2GsPXti2mIrN0SV7v5NUVG5pk7nr
03nEXT81cYLutkD+fxZ9644rBD7BmvJAYs5NppyXSxGKt6YZNasWMJETGal/HtuBjeNHIx/XyzBE
1cOgq2rNn9VuTRAOQYPqIQZoGowBBKzVa8URXwzZ5tGhKZz+VCQFDqZM1PtkzOp9amSu+thbiB2o
g1v45MMnx5SoCtIDMrpF1g1xyAfqcmO99LEZ7SEPIjQ19z3dhl7x4Iw7/MxpF5BZ9Qvd5agDqo+s
PS/9Okq3nXLdgnYRXD0VoNqVNlTW1sHLBsUPncsFYT38JUB9B0yBiPVsZqYHqcr31chbTEsOpYKU
DFZbXkDMC3HqhDmv9qG/yGqgY1AXrx/1/Zixeos4tfrktTmEKpXQ/qmjeE3c5v13tyl6n4PUfw3f
fZnhjHe+vfOZY5mshp5ypCEF0AqIo2WeQDipiHYG9Jr62VzbDBFJIB3e+koQq8qhRoGVacQ8mObp
4ymoV8fuSkwWDh0zLaAZ7SHekcv9kGluUGsZVN8xgqylVQeZ7jiDfQFmvVi7AkLD+NfZP+0YPBEt
rb/FdgJdD0tkl5qnqP2LYoYbCzyXZ/IluZY/+6rdaCFNA+iDonNl5Wj4SSLOgEDVA5BhUjQnGLFq
QFeNrMQ2IKvjAuhAVhpbtshDqp5hetwPMY9vIk++4lM9KcTrEYGvgZ9ammStp0pUZM1L1FDiJgBN
QoPKr9euzDATFwiVgMEz3S2GpS+erEBwaFs7AVuB/OjSQ415NoC78XNEhm/seyRRlwG0xN1MtISE
2gkUoTExOS9rZ9OLAvpKnGvAmgzHrNa2BByP2UPyBTwoFD9Sv0R4A5AsZJAa7lvtS21pAFlV8kmW
Pfh5SpohEx5pX5xCdZD8VMNzlI0qCiDiAzsNp1mLpuD7AfHefzdrOOjQxlAUVLPC5nFv9a611cIO
zGzgs1bQD+tOTGfRa1yN+6hGtL9xk/G5rEt/mITRwJ8rH/QWVYOiyQukReydbdSYIauX6jX+FExJ
VpoSrLz+RFZmqh+mLGSBRDHmcJvyJ1IKGTIMXgkEvdM+qhAc37dubG9Q68h+UUb2QL/Di0cG4Oe+
Yo61iYUF0WUT6lT9io9WvaV98pgw42g6hX+3VwapEjvwUVWNo5W8Wd/6yMIE/2CRA35+VvNWHQmf
nVGKp3Qq32hkGVR0THFo1F7pH96bSIpGZ7qMhbMHObo62wqqEmKicic0lz3SxQPAo0qBxaMWtC30
c202R6MzUQAml/mwzdu+w0MWA0Z8/x+dPGv8qfzStoQUHYrENOqhalrnTC5SD/sH2x23ywDdHtMd
nqBg1dMAUJktv4F8+uwzrzuml6os43kSA/KOl1gi8UmvwgEMH2XbQ2tFvnQBajoLgG3qN+Y0/ai4
lT+gKsKTkgVqgjoqZSv6Jxlx3Wc9Ct9S3wDE7QmoqJ/epPdKXXVpQiooV8/O1NUDnb5JuY1d5NSs
cOh7NKzPZCN3MwGP1MtB2WnU0DzIPPwC7ZD+6EVRf5ThABQ63dIFj3dFQV2Ld4d7r/rdQj7UDMsm
qlfUhtQZW+vW2M1zLj55mcjQX0bTvBaXb69jnoLaVe48qz2PtncutlDxixp5n2KLo5JK65kHt1MY
sIOjilu6LG2ykyeZHUhlvXlS2148ZxO5IiEhfS2Czgg50Rx0tyyJ2gSK4f/tauSJM2oM1UEgE1Vd
DBcHAoNBMmjpmpqdF6OvM4ZL547OqocGxebOEPbZzxj5lv19fzkc4irXjrzgmY1yKphkcJ90WfUP
kR41ACflzsbDyfIGUXu+CvnY76lJl7R1H1WzS07UqpNEu7XWEBQoIHQpp5ZnRtENxMxlSA0VjnPb
WrtQipH5XttAZcDLv2mgfzMfGi8jviI6xP5o+LTwYMb9RrAcOKWa+4D39DfuqPETiADAVYZPdDES
uwGCyAoP2dTnCgBVx1FBcZepiWx9eyki/VCb3tsAvQOEwUIdOeoCFS1fO2MH2djJH9jb4tSVzu+L
P6iBgHfZKG42OdRdLf2oi+WOmmNTtQCj2cynpuJmxmNRveRp9rYaVJFqhC9tZ29kTQrUTWkgaONO
VfqgJZrgL0uiABLr5Zn6WGkBRLy0zb0Bohy0+uEQToPIi5p0MZidAEdTRsGdYWmidou5iS0bGMEX
Q3NRJ0caEUqluEg2DdCxtwB8DJpejBtk4SFd77L4pjJ3lcgq/4uVxpooyUO+meFGTzQe5P778eQR
Q5x29lhWeF+fjMscAAVDyxcgdA9S/xsrhoZXylEwcmWDvHN2lWYNZkYEIQGr/8GbJDokE8Z6Rd6t
zRxfxsZwpUsD1dRzFQrI2jfyWtggeeRJmG/pNUFiGiUZLH6aWy7SaEKxhlVKb8e7lV5d/jfWDCGx
D2PbaWw/vXWFmlo75KojMJwyUG/Sih8AF4S2FACwj0PsZ2xK+E89pZp4B3sofifT7MTDdp3VLlsv
Y6K+zFayi97mIQPEjP8f51nWHv7319N2o+obFhTK6swyTqXQt12iW/smNLDfyrrOOMka02DrlRmn
zDaSwwAKMKoCGifq6sk6+5B7DVLOWms8cEmmIeRJc1NTGVA9IqgjCD41aS3X1EnmeUVyH0BCWoN8
xVfMZenbU7qSwPmsKtOQO9TEWKP6HTN9BDXMA6tzC9BtPPObCD95KDGBtkfPd7IjliPddVU3ze5t
XxMObI8on/KAL0h0cdvM3QxlY0Dr+I8+dTKg/h2YOVyf+wso76CQ7+SCCuafO92q9jSeumiAho9P
gE8KZFGm8WTou9w92bpUNkk+gM/RVydgJerTqFnV6e+aZCAXCVVrm4+g1v7vvjRTxqJvjg1FNG4/
VYqh+HRnArQy3xVTX5UpKP73bv1nP5QDVYAKRjDTzdZ32ljU1AHjVQoGwOy0j6MuuvC4iz6U4c4A
LchCA7JteXTWnAjkM+SXTTMHxnkwDQCYkydj6g7zNj1InKV9alo1qPfQSFIAYB7LV11DEB5RIAiO
Ts7Y0c9zjNjTXBMnfopAVnrFJcXX1sQ+BhUu7Bz13rZl5TyK0Ebt1KUJcsi+iyBoslWEN1sjiJXd
Etu0TpAIH64jZFIsabRHiKDJa2jiIpgCFeya6YHTVXh4DYmdnkb3bQCNootrZPNQatH4wUqTtQMo
TVC5dYZYZyu3pcaMWwWi1bqtECczLQsl9aa+UDEbvyptMbuQQWKCFZTZikOly9/ayNIOCA0bN4ia
HtQkVs9a27jML18luGK3ZjLJtlHOmj3sGsPxGIo85/KQKvrvs6cJshbQ6Wbp05rLi8kiaH0ngMVU
wLAfqT9rvMavUeJjO0+1vBgy0wtMnGx+Ict05avmpc6+SPQIggk42BnTedJlSrcD1B+8LQVH+tXS
qckRuFs6L5I7MN/whGj97LNMsRiWvmUaVPtJViO+p6h1P7wghPYKQqXy3JTS2patWe2anGfPUPL7
rgP4+OPPDgNDwQseISxDUkBSBU/GgJAXiQGqsW0Edp1/bJpTk5zJSs5Lk6x3Y0sb8PQGGGu/by3j
nKfAAw2h+xn4Vi08RBrk0kHigcoXrxSJME1inhHbNc7kLYYmSLnRH8vm96y0zEMMiacjmKT4V9UK
6lSCGVpyiIihF9XohyNCQmSVkwvd0YULkKRmy33bZo1xsLsfKGlmgxc9+dF01EYQqQUVuj4kMoJc
e5R2OWjQuBijFiu7oUbAfsTviN9ZdeH+nmVmfgQauELok+X5UQAR5adOqPk0SLiZt2Zty7C3KhzF
PKNUL1jrvQQDcKpzPzWhGiUvXhy2KCXvvVktteO3EaUBziDgveLUWX5u82RcaSULX9sWcCStK+Vr
WDNr5TWieA0dlB0sy8hDFQWhrBQLnN3WAKMJaQPvoKEW88zTNpMknJsaST1AreZDc7ESr+7fjs2y
iPlOjyN5M7E/jRbwGIMzDXsFzznbk9oJ0mdAsUvkDI99VK+pbwDkcgxm8zQk70ptzacZTBC61p6m
87XLlWoH+RR3nYK2+0VPkxcBisFN7Wr90ud1tqL+Iu/MIFcBI/cmUC/oz9iaaZ/DsW4OeAMEKpXk
6Rew28RKRF74ACzg+FgpzY36Iz2vN1loWgiMYREmmk1rAk7UQGfzlX014mT42Y8RyhXgsXbrqmbc
ofpJvVPNPHrEcRAYeruwf7KvegP9E/KEvJm82QlkYd521tCbBPMJNR0DSFhk4EBliBrxicNHnaAa
ZGspnewMNJ5zKWpF8ZXIwq/Z+11UIFRKfez9brHOd8lQntsC4lgssm8xdq97fBaNB7qAxG4+WEmI
qo2oHLi6M1BTJuGtqnJ3T76LB3TeEQmzgDntsugR4n7Fk8azZB2qgP2XAsSxRKkq3+qc7EczJP5o
yuFrhOpi65GnHz3ElCL5Rw/SicoS5ucsRjXRSAHho4DU5hbqNjm+RYoaX0KqKh57TmCp0ASbS4bH
dDhxlgrjEfgNCrOOHjRD28CbDGT1MhdfmoyfpVJxkEKmM82HYdPcyAEPR8HPzVRqV+8Q8DVqr3qU
ACbue1fRN8NYKS+IYM0eBkg/q1xCeMhOQIkqkB/WJr11FIH+htSzdoSybvMIHUX5AO3znVHgZftq
KcuNJfU+IF+6GGr2DRJ22pFadctGcCq7HfTcxRWHS78bOdKSIYq5UaHcRiAOVxqIjoyikZ8cvQiI
Ag15VByHUU4lIJazqzvayrVt9QyCop/FWqc8sVDKNVT3SxtMGcji0iW2VfWgWNMFWPMcTxHcAltr
6qAUtN9zPBuRKZgs5D5x2n91W0QoAslBhwXvtZbDjU3Pa4h9WcjhZBaO9SAuFL+NYVNslpKeI3C3
qO5Xo1agdHbUf1/1k1yKxBiOmYzN1QgVjoAcybBMRXdRKrbJ+1R3bql7UTwtF2wLyRU9CZrcCprG
Lq5WleGgaabJlutNFgid4aSpZiDOtyrqjJr8e1/l3kbv1BGlCFCfmmpXU1/jdaM/KIO4keGXfeo0
Fgw/UFMXHxqScdH7rRy0gBKPi0D0nLb8kMeMUb1oE/b9J8pazuZZO/qv93N60zRQkm7WnG7L1t50
ZfvJZQHEL1eWPmTnXnZdvE4VUD2d4i/NdGIZFz0idFnXbKn17tpMzzF6mL3304zUon7yePenfnMq
kPTuT0uSq/fVriHAVE2q1XQpq9Bei46Pq6WP7ib9zLNeepCxJR/LhS4h+Ppv4xq3BymIPPu0Rimt
PnXWZZ1+9FlmbCC8tkU26ifqJdiHurYe5veDmlC9Ai0ab8DyFyHLNrtRl1s4eJ6/D52bZLnrQ8T3
WxjxeqXpvboWDZ5spC5QCeMnAPXdJQK0GBhWbUUaBCKq85NpQieUvGiQE3VQX5ikzP86qBHp+S1V
ojENlb7NAnS3KpWoIYXyzKu0socztSOUx9l0EqlE6lMmn4+OYF2v8bRy5tFkRkxYQ2YR8Tdgrw0I
DyW/mci87ZVCGle6jE3nBE4vovXSx0GvQwpRjVZ5oZo4FqNUez8VDqMLotXQW+WIeRdDCAXHqXBY
bKcGilF/JYcP3W2nbSBnm/vUt8yBmBxwT8Jx5jnIYBead9YjbDWnpdr39YACyjbjaPb3Buw5fiD1
2u2XyWsPX4PKbPHh8/QdFJQgCTMVbYWoIb8ZegmetWNeRIEq9CgOyW+TA3WRA10S52MXuU4DAVa2
5oF/nmuZ/s9zybL57LFEO7h6vHJsSzzSJdFKVLzXwvatrk1TQhRJHz1z36pZ89h1uXft8niKUaGW
TB+hvmqowntuI3CFXHyhvXk7oONcSxxl7r2X9WiEOs1PfdIcvOuA+anVVtory+PXIWXObeix3atT
I95Tk6g73ugcwUITZ+Lw5IkX3RLtSA1yiqFMDy6j+cwm3g/1wzvcph1QU9wCGcxvUTov0AS+OTSC
fMBAfltqmWpaykEQF2W38WK0poxvIQfPb5pDBfPq1GOZ3JsyW2pYbCI1BsgCOP1rnHcPfMzkkbro
UkHVaYui2DrEHOGGyCO05BP4qRbAA6ni1Id6MBMHlYRRdntHR4mUfuLoli7QcAyDRtO0FR1TqI+O
JXS39C0j7vpoAhNZv5Xqlu06BgEUkCHohX0QDQNZ1NlzNTvOcmKgu74JhpWSry1Lh0Rmh+KCGwX8
yQ2fEqRjWuUb0AzSTT1lUxerjPQfgwYEDVJ6zAdPyVnfweSpSdYKKcfZusDkCU6PLG08j70zzFNN
1nTEJxm1DRHdAosINY1exgpKXaEGRX+306yXsNW/oiBTcSFj2+griOTpz3XOvUepx1vqjnMU4jN6
8HAHndkvQ6mKfaFWaUBWKxLKOvIS5NGmBULUPp4XmKccnLsFkEz8sABzhbuBlClQr6C5NCcrTn00
EXahZm4B0Cc13c/S7gABT/fUhpIFwmLsew0ix6hD/xSF4MxNr5c2RC3K9NOg8Bs5AEDpQOwiMi7L
SJQHjL/XGg7BXmh+zsbc2qC4Cz5WFlTrsyGHPsyEWekmsMtyob4ChVcgb1tsl36P8X5TAyiJOBeK
g90NpaZCYMppLHi6qBf1PrF8TBg+TFYb8WrVTvUp6GKXLQJVdMsTQLCa6bKYqU+OURyMPQJBZLif
Yp6n4kgUIwodGDq3T8ulbztx6CpAl977I6CRTsYAob3gj1tQDrtRfPApGzZs08b73kVD+QCtZP3M
lQ01IA2NMs82tuNzf51vqZ966K6ZxvSp0M/Y2yzdEQpKQtMOSdY/TfphvqX/T5NGKIjVFYK5jq+D
OTWdKegAYoWuvR2G9Ct1LZe78weIwp9R9At42mkk8GX6hiUDosVTc/F1ptnqmH2dT0Bknc8zXd0H
ADS5x8TIa4R0Cv4kMhD4VGUEGSWvHegI186ztMFMh2DN7yhh537S8PxEDE8LT2PC+VE3AIRE/SLj
Ce95v4qVRv2pNBeq8zWNsWr9bUyoKeFJRAyludNSrrVe+jIvcSpGRPtrg+fzqoOIy4WLDnIeaoTT
V5yPX4UD7QfoRUo/E9BydHpZBsioJBdAj4e97UplqzuivLmaV+PkAx6W4UFueRIPk6y/Dp3QP98N
0hquQG3VLG8Nh+6BK3Vnb/aezFF1AhtI8IO4s0mtwnhJ+fCQSTf7kRopmJTYvT1CX5ODYwqPWFGN
F953DxQ/+zuP9zl+6QESm+sXYAEHbpt+gi5FfiWgQ7tWkd16saTgIIDFzwSoKGPVPgzQ2JphDnll
AOqJahgbY4B6VQu93W1lFJ1fliaqbU9IiKRg86Q0vgloUgm0JE1KGAoQO5150laT7TpB0RJAi7FN
UZ3+Gql1cUJtA5xAUJxsblKRetKN1dCF2AkUVqbtDvVPXTxRixNN8T4PdaGgp+8kioa3GfL9NkCP
IF5B5CM6jbaeXsRUSK+N4+JHGwMx1XjeVzmqYZDhoDV7WI3arWKAdDwg7Ta2SECgeo+nQg5AXMoq
02BAGTlJ8dOl04IONspcKji60GgkbeqVDs2H6Qc5soNyGBFek3l+yStoiVJd87ZOBgCq/mrgtoKz
xGSIEFGbR6Sdh0/xZIiSyjzpBnSIzwNCVXkpVPH0Ft/pDSffDEhQU727IOyk+q1JX1EpNP+BSJ/q
M0+ODxrwTScQ2CER9uZQdGzNMwV4PiVxt7JpN5baOEdbhpYTIFySbgoIKQJlhBrzZGaK7hwZ/h7I
D6FeZfY/rH1Zc9u60u0vYhUJzq+aZw+y48QvrCQ7ITgPIAmCv/4uNB3Lyc45p27V98IiuhuQ4kgi
0L16LbTe7XOGJnb6lwFmvbaB/n/pRzB93Ozgxlk7ecZf/hLvaTtLwgrIRgEusgr0HnnW4luqc5I0
NoO4XaBs7ELQDrmLsLbGheMVHSRjG/tFoPLSdkhCIjlw4W1fL4hlEzwroLQywHdIQ8dz/vukxnIA
zivVGUmqCvS3+mKApxLwQuhndNMvm3akkCmDIowE7Mn01grsxrUVNKdUKPXA9aUc3bWoK7C76xFd
APh3EoFNp7aERW/e9agV0wiUjuDjALIPksjx8WZKx7Y4ysH8Qia6eH1Y7QOTdfNMkbR8X7buD0j0
9Edwf0LGqB+zAeKgVb8EEbqLGpOskW/XRvJQJN3N4TR24uJHmZsm8DLZeMKRyVo30yAXhLW0JLpv
sC+Hh8YUQ3d0AUsaeAuy080M+t60X9R9/zahFZDYbibzLmM+pIyMLvTxm2ww/OX6NlqrJg5WaWar
JzFw5FHd8IGZwHLxsQZ7qGcZR3JO0jTRUAmhdfIGoH/aQbQ6WpI3wKPm7Cn/KzqL1ZMLLugr5ACq
tm37ZdUad40EtxhFVi66sxtVmntah7X46ghXqjV5mejlwUK/K9gw8Y6A40jvU1YfaFmKABIShH1G
80ijpAQRJY6czYlWQ86qB4l9o0Cj5UFv1IEenmsNOIZNnD1HaGZFwSMBTRSUSHcSH+S9DRrdM7qy
8dPcxvVTA3KMhSmhzFbhjxYh4RNDLkiszDgdd31cAnChc6o4TlvLJOENWPEwLFjF7QXQDNkZDyXw
tdQOmm0Mx1+lXWot86j4LZD7EAGImmJjlg1UgHUJztAluEiX5nLkgMJh7C5kIqcnQGBjho7cUAQ5
vB5ETjSfbLdFLLcHRrfoL2Q3hSEhSQPNLPTrW6e2b8pdzaOHaDIcUH8RpVVcMBBZWeBInaL0e4Fn
OchVtIeLELfQgsk2HrSDF2QEdzPC6XYOBXVlue57lKUgT70KwxdederulgJQhoO2gCgxdpQ4IEci
nBFC2KJd4QfWvidHzgRq3pX1AoKM/OBXVYkfvpBtnaIPL3UHXYPCTSCoEE3T0mz99KWTQbXwpyL6
2gTNRUok5Bfj9FrjwIe/atWhg2RofmRO8cmVWfnaG/ivRf+yesZ5oFjxMhcP/VAhIeC41jng47RT
sd8fGjOUUOVl/3rlanQ+vrKrX9ng9aVWFfIsVf6Kov3HVx767FNaF+YyLZ3hbkrKDUjMwMY9OcbW
qZTx1Zb4nId9xkCG3QZrUPyHJ/T8DwfU0a2tLVPzPgOh2dIXTf3ZFf2LBm1j/k9QG6HSOWVfDcsw
X+LBz1YMX/r7OI+MLfq300OSpeI8dum0dsOpevJ5BMJo7ljfIKTx9jYsvA0jiuNvvY0k4B9vQ03h
v95G4gTVb2+jxcbmbGOfvOxHfJ8bCfkKFCGKJ1DBVg92h58VPXJCExdg+UpflRcyYbclVqGw+y0N
aTqfgFWiYWeP83T0dftiqaeiMQA95iBF9icnWQ02d69RZRUPOGoBmNC5V+gJuNch1kkYiCAdydbG
sUb9aq4rkBxfgTAqHrzobTokwVBPTFxkE5zePPWd83YR+i4D/N0zBqBL9chLhgm5ldxG4lR7QM4D
1R7L3JtgqVyRroNjIbuAEsh0AhssNPXM72SGuiikYnQU6dRQVDkpdaob8wH7lmiZ1DX4MJV02tOg
GVTowrphwP4YZNAJ6B/3NwekERBtvkersV1XXbSDXGe/tJE/21PxLs/AfQWGiQBkqMBZkxec1+Ge
Cn8FmyDHG4Be1oui9QwcmCTniyiSwbZKrNZekd67pY3QVAi2JOxOYvF0R14GFrdFp71NB+xMLzuo
roMk7G7i9hMjllo9Up75RBS25NOjm09Hmu+Rv8+DwPAcWdutjUYywMIi6ap11oFDibaA826QjGNS
QydEbxapVE6XOdrpbHT5ojR/u4TKUGtVY/crubdLHcMGSCFRrwB2reo8zF5U0tZo9YOduGmzJAST
RZPP9kBphrEgUq/afou3mPMD2zeJ3zDkXkbN2E6XLmPoFpF9gnQbbDdvrOMKv5sAdqDTYpkX/BJb
eHB1nUSnhfLHz2EYxavRLtiBqjt+dT9NSrz8ESX9VNcWDzlO8A8G/tN620PhIkh8ZxWUHAVOLcwq
bTE+NAr/pVTWGBjObFReG23Df8gd076CZWdt4HkDzRS3Pxk5zmukVMNyC9s5xtFEpHVsIPtSAprO
xZG8Xe4eFGgrHuOYO7QGmQdIi554gTVoSRt5MOCRsmJR8CqDglXPr7VqGtDvAKjU2Am/ViDuB1lL
sJxGsM8uG3uApmEU+ZvG8d68GY7VNJVMf5uvI8jpo8Fu7UKTBr0Drd/V+p8iZgJzv3KaE/4pYuYs
N13ensg76co4eVEdRzAHv/nNS98mGnKffZz7t2D6ruFXLTvJY5n447L0QuPJiNW/7tTI3mzy/e6P
OCOFlvso2nErysw+8jEA6Y7+0AIH8ajqUV3dobOPda9yqBriw9mC7tvG6eWDnT7M0a94mYILdBoq
6Znr2vORIAKJyXESnB0V67wVJOHtBdlujr8NkUtgzYLm3dx2OXmrjkMh+w+HpdfP8cRddYENiS/D
4nd0Kar8Cf2rPhCPv0x0B163cAlO+XxdkV4mGetUgDbFC0CB9nt0wgF2z71vN7Ot4uT2CoVfvb2C
7wK7pVnjwiWLeb6mGbdgzyiusSz2hgGWTXQvpYumGNNNB5VPaMkFbN9NZnMxdaXX4EV4NHtADHSl
F09a8SiQc4LMQgPdVh1BjkI4ews9ZPMktBf3KwFxM2VN0QVypN3CyMP6S1ejHOmygh+LaKhfoEc2
21sFlSIIEjnrJmubLzX2qpZVVY92GYGtqFBAGmv7oKejAyq+TW8guXqNvf4TRC6qFbT3sqs0kW6h
O7JJbVPaRnf/N3FGhfRCaYJrehy5tQztCXT7+hfN3U6D6j47jKujMoFZJmuWF9ZylPhFqbkN/Yp1
P4EEO4QIjwGCvE0rUmtLQheTb19cqzIfs2LM7hPB/iEzRQVJYG5Lx1GfdZQZ+lu7AB6mMpwr9prl
0XLxI4B6vHslW8X5akST44Pt2u41hVDzygfqeksRNMFRSHdqAdgr2fSEwQN765wHCFicAMSXrcHa
zV8Al2730dCyNdepLx92t3M/2isci151/N/scsqhPttECz7y/pKVMthkbKjWVcmLZ9AY2jvoUoZL
HnXFs+Qtmpb92F8YIYbpFCEpUYMek4ItG3w+QyEv5MzqdHrMQEIWY+skobO1KuKKPbFeJg/S7+Ru
yLzARBrO6w41Hpb5QlpxtHfsreUKMfxDDqMC3dWxYGN3mMMh2we9GYhQAT3VgIVlqseLk1T9S7fy
Rke+mIboIDg15gsaxnWvGSYNyMBqL1RJa4groJWFhsUIBbPYlVdUpsOHoPfOZMZfFwxFMUDuddZi
yQAqaAWEYHbk9S31Gjmq22Q5zne3xy2yI7laJMiQQAvgw2OYnra3h280rnVT74cA8nFSYIFzgszL
/KymiQw56ARkSCcH7O44Q1pyM+gqW9GP3WMyRZuu5/EdmXozgN4xb/8hH5luk2623yd149QcrV7+
Q/H/v5OSHmgxsD3grfUiQJ7UH+/CNAbUoxbSbr6pNj4aKXab1zLqqqcyi35aetfV+G2yCLCZPINO
0J6H3u9D8t6CkbES59tQZug4s/K4WYXGPnJ0Z/FoB9M9RjH1GQ9/Hdl+WS5k7jWPgISwpVtw9hAw
S20gK92eQAQ3HKSAWE7oB+IO+WV7ZQAw8Tw1ENJQVdN+Cxq+FxbwtosKcG7wE0AotLC/QXmHf/aY
z5YZym3zkoOhaR/98m1JOQGw1Ev3bUm0lJ9ifHaTTsjPRsUGUDPiTqEHbwGdA/m5FHhNupPa9te4
yp5AExuCsHQ5dgXfkDZYhLTK2fNBcdGAOHlNw7ZvIRQORU5SCiPNsLpg/vndTtJiHhIYeBhnKfaC
56CEbPACN06E588CUh3zzUfXf4kxAfg5DFNib+Le7ld88qN9Eobqsw85615W9SdhVek5B0P0YoSu
x2cKS5LM2IMjGDqbjr+o2RDu0oxFW45mxRUak511Imv8X9f51K/sKofuB41V5/SgFXGc9QhRIeiC
etPaNv0tsEz/RK6K98RbD9BVd0d37/abieyTa83xRHFPJlcDRkbY8VSN92QnEzn/p/2P9fEZ//B+
fl+f3mdIiI73tSVzNyG62jaW4Tn4QP66DCCyVay/68sMvO+NDFC6KNNvre1H2RrYduR/2h4kI3rC
HGNPKYReUh+qMCl+pf+91M3yvtw8PQWlrzcWUAjXaghO5epPkaiXoRXkG7KRdkIP5tOLzM2FPTDw
YuNRajuxtUdp1JxxYzLInYUrgv7sg2X+OWnstwdwWr+FzTAyHRZ2VX8Ga4j3nP0Km7rxX6v9HkbT
qyjGf7GHT7894WAMBaa7rnahSW83/kMiEucBaE+J/mF80CvzlHdgtqBI4djdzvPsAFyJDIcSHd9O
CagOeQuuW4pRhustWgE0HUONZY7RrwD2ZffDK5irOTyX0XQCbcQ9RdOyY4jfLXsuDpliPIw+UCtO
ZBS7HDqYn8waJYnIj+IzDUH1t22LLrkaUKS7FspeKd3jmuU2Q9eTqBY0nCbL3oGM2Zy9+cgBhBnL
ckdeWpJDcONMQ72kysHJR0uWoNfJ+7g7u3EEWhQjRLKCLxnlTfRFtAVg4pCDO1EupY/rCZp4Sbyh
oZVxeWQmNIuGhpdPMepGVyefUykU0DagfL5NF6Ixl6Hfr63OhkphnIYPY4NWNabVQms5gHbC7wA0
7gewP/w7QgbdsR3xqP8jAsgppMV1yeMva/g4v6/GxIY+PPYsBVsDiYOUimc7uE6adn9IjQ0R6c+2
2Q9SfZDsNy1YYN3SsLZu46AqwcBqijpYc/JpiJLJPCSEDWFquHRn0w1T8z6J0DoU9W6iEYW+T2Ro
RzjxGK3UKavu+jw7Qn7QvwIa7F99xj6hjas9gyTWh2R5E6yR3x7X5Ox8IzwrpKw67SRTWeaXys8Z
WGkxO0vcdI2W+nZD0wNTWDiJtt/m2XoSpDS2gPcn92QygwGbKhA/b+kdjEPQHzn0gBfkpTUYanCl
yYYHMsnaQAeR9LMdvQWoazcHl3kmACC/3hFIf6D6ZTySpTMLqD5N36I0GfaUgBMgyN1OTV/PCTyZ
2N0FD9oHctKHDNVYiL6n/IE+YDzr0Pbx+3RR1PWKewz0zWUW7BM8B4DdDfZd2BRPLkvLpwL7JHvM
xru4sfEZd5mzdBkXO3ICIT3tbBAlLGnC+3T8XhUgcVX+OvCq9GLbVwJNMDyEVoD0TmDfAd991qCo
3Mox+QYa3K9eD30fEI2E+4JDjdHPc+sVE8lPE1VtBCs3BWimXBlmyvauhuBbRqN2KItbGnohHlAX
dhdR3eabAKwFEjJIn/ssscF2mqOCkWslKS3lou1A1rIP9t/jUTM8s7Dl/R6tyyMgrBmQCjrz90cO
sPaTemknKGjcHB+ShS1lAn0JVs0ywW/4MFTg0pDRA1S8ogfPQpUF2+NwO0DG9gEcAcj5e2j9kkF4
oggWpdb92H+dlOumyzzknqYP/xH50kuXrmYHbvWSFEtr0JJu00KzT79CMzAkb3uod0cDmt70yQ6/
Sx5k/OJuT8OWmSsOVtjnBCcPbFv+HUaPisGFgnZYdH8Na/RqBGR+D9PnmHk1stOLGr0jbi9Kq/UD
GJWHTAI4AWGybTdl2RG6YPmxsAxnq4BCuOOyAoy9soJrHyF13TC3+sIS/iXhsv7RpNC7y/yRL+wR
EOiWVz/6sPmiDF5+KZoyhTRO5l8Vw5e5Nnh+B4GKt1dprPHjq3hOkq5RB2tBf/za2OYbawyUpuUR
mC3iiPlghjbkTCvzNxtN0hQcQWxBYiMM1jlyb1eIxFQHFyUbCPO4zpVssfjcSWd4lBYeB6EL2eF2
AhfWLR7SV4A0ChO71NZqH+bLy9BNEC2tnHtXjd7B1ptVD9iNjZWpFGXsSdyh2D4C7fq7cRaPJ6Ot
I9O1cxhFEPxTZebJBMvJ7cb3rNkS/rr5LaZKQ/Up6ZpX2iPTbpk2ymqA2LyIzD3ZZRjccTsA9iGf
vvQxZAdu6V1KA2u7wyB27njxhjoPlPxUx1CqgFSEtUpQZ4TkXDpd7EiYSwpww09Z1zhLXqJZvRVx
vhSTGW+mxHUuBhC388UKGT+FwlkPRYT0FjkoREJuaVniS7Yh24D+v5XpJjGE6XpxN0jQhXRuNm6q
UuDv11QGEpBCHbBpVJ/BnutDotI1Dr0eMrZpwtF/qUFec3QDqPdxrR1tFZO/7AUo/CffKMGEVf+o
lW286psgq99uLPDjZgKCIK6F6mJp5danJui6Fe+FcyctaAtkbVIcUDAAo0M0heuaQRUhtaJymdcg
34m1PF2p7/oAaG8AeTA2LRT90tG01v85hgLpkqZgO+E6+rYY3fHia1l2IY5b9omOnEPFp3tmTCeS
IctSpu61j06Y5GsZPi36cPru+2/zwIcClvvReW0hy7AA8RG/cjsKNioAxkaCxvDM0jBZ942wPlVG
/7WoRqiZJ+DBw67uO+ie7cWoJxns1ySAb8czGnpSMGsa5qdpHOdJkFWdJ7UVElqAmxjRkB2TxjWW
+STTJXJO2TGORpC0k6eLUvV2S64pM5FAcYvpYI8ooJW6rbIy0AieWBBehxZYcgojMGgYhWgfDSet
l1Ut+Ksq5J3votdrMcivgwi6H2iZ+skDN/jk5zZ4mIPRuct8M4Puk+AH/GXrc6ZsthZO4F9ZKl6S
KN5Oun5EF1mpENgajr5xGuc2ysWZOx4sqkB9iHl384CrA406E4rznQqnLUGCqhE65UOLjN6MENLw
IVCy/N0mPDBQkCg1BVPc+D6XUEe0HsX9x/XcFnv0IOtO4N9Ae4rpG6tbhmVwzCewpANzo5M0pQNQ
YOV6oCrT6Gh9oUkRtJ3WN9uUhhfLeG1w7D4kQVjjlGwaI/6G8WoejrLw7pQsUnTuJiHSBSBOSvSF
HGCyixa2W/Lth2jslletyofzLdj1NbF3Vl8/hEHIPVmPbtGCC/wFBDHhWVS1ay865AP2oR291IxF
FyVwblkBfr/xbDCQzSHouZoWaRIZ+HVRxQp4Ioga3H6fRpbXILNe0w9TR3ZH9c6lzLtiJXUweaIc
FbiFKQAQTMUc/MePH61eMNsC2SLa0jXboafpEWNWoi+Tbk0iPry5yCit1AGqD9gMPYU08D7E8cGq
+IoC3cRCe5Bd+/aeOXK2zSvYqt61kGlz+KKoC8hNWJZzn2RTs3OTLt+XtqvuJghBQiMubb6MkHv0
jdj4Echm51XMf+38YlzSpMJLm53MLTCPhL26s7HkPKkwvTP9Ijhlt0OOyJsnRcC13YepWjMo9C0K
3ang6U4FutRjs0TSKjzbjrSAq9FHe3BtcNBfofUAhIxvcTg1gblE1A3w5kj5LN4nm1Uit9BHg7wx
yjl3wAyPd0UmmzPzoFAvWOFBfAcUKGbSqkMVmg808rSJ7sBbku96T7cn6Km0CDlKI842Zg34nR+1
5dsqYZ53K9Yjk5pYQZSsSwcHzTFjICS8vRRqS3g3QNDsaLVRpbsoTcVFgFRhHQQyWdM3qtJfKzMp
r1ByYycatVHYncumB+8ffHQJG1OuPSAu1mkVvtnQufoQVUYwfxfRVVue68m+o3j6KoI8XqxjLpv1
bSEZiXsbssVnWgfJYdBvKD9FkgmUKrXmv7Ky5KeQqX/vDhDvFhFY68kuPNdfWq3Fjm1cjs8s5dtO
BdaXXFpQsi5btaWwDCX03MLBvp0GdvhPy07MqBeeBA0XLVtEsjzYBAtsjd7eoWswWhfu1G2IhYyG
KXLrH4ZcD4myzGybaH3zRhJJCbP8GeOx8DxAU+ggMvwraehwZMsrL0AjgvamruaI5DVwiXpopsAe
Ck3TT0OUDJJzVnfZPIyVNM9xbfyYV0LF45LG5VcaxcJ1L0NnfvKnaXruStHdGdARIx+3bH7f5uGF
fCOQi/etssEZgFcEo0bzgA3WLgLBynNiTAYwRWpDvmJg1qMHwkCa17t9e1VdsiRfPcXJk1f8rPHJ
28oUWPc+KoerLMoMtFz5cPQ0uRNgw/YuZU4NLR3wRc0h6KZpbNd9oFFa5gwYwMTa0HCwgOEus/BC
I5pUYoO+QIJgONKQlvSD/sHP0ielaU/yoc0eDZ21LWvubLHBGCB3w+v9iN79C4WgKMMv0KDY3yZ0
hTC3aAQAgkIvQpe+SMS8SFw0w94GdHkBhokQpezaW6RNCDRz7TjGghkuh8iWCFdOP0X3dV5F9+iW
zHcJ5I0WJsU0DG12Zd1fyEsXClaHMoy9+zkoa/Hj0uIzMK+bhWBKMt0s3t0m3V6r1C9jpaCwDbPS
XaHhChiSMDbZ0cUf530vUMgEaG0af3j6j4nK172PJHjdmdu0z4edh26ha8zdf3g6Fd9LM0TlwK+e
C9Cl/S0ga/3nUFX1HIAH77CrFQ5deoUch6VHHzwyi8SDpn1pxfXZzw37hYnNFBXJS92MzWVMYuC0
tbkvJd9mAI5vUIyyX26T3obYrafIZE1TdZyfjCML8R1JeIX2Psgjfbj0EQBvfFBQ+YWj1c9WuoPM
u3/BgSexx3BFlpAx7HOyqtpGeQk1PNcJIeuai7UrWPosCmwFky7u/qmQqzKY4/wUKGPVvkq/uB2S
Gjnw2Thp9zgeYvt9sOoWzXZ6egSxm3n6FJjtM0oewzrNsdtvNRbC0/gI0Tp4XPr9hUa+CTaFqcvE
0lIW8B3a2wfyzRvHaJdv3AqIKT31fX4YjOXGDMFgmoDCGrkANMIPukclt0Grgi/IFXX7AFxROAsM
PjNfe/lE/gjcbitmh9ORJuZ6YkfNLdP41OSJOvi6raLpgvLi6jsaxl6E72k0nKwJWttg4QA/Y1PJ
E4VRxGTE1bbrQRa7B/ioXwZu0aDiqYy5NyDK02qRWKa8t4agvgD7YgDNitKpJ+sKn89ai5P+mmHH
WfgAQkBwmOfOd18E4kgPp75Nwgtk0LYdx5N+2bJ42IBJr13dtnp6gifz7kgmCZq+jRnYAEkjPSpS
b3yN8noP4h3jh+VaJwiXTl8EmAWWPvr978CbZezc3hx2aC8FalNP8l30LaZms59GXt1NkVMuMlXy
c667UrME8GgJSaB59G53hVuKVSGLQ2mDS/FGMgNYKHR9jN4Hu6pZHsiR4+O1rnIHNX4WQcm1N9W5
AUPaS/+zllb/ErMxBkcuWNHCJrRfBPi/Nqklxw0FgbX1bQ7zGufF+u7E+U42ZfLQNza/ssIGMD43
QV/Vpsk1F1V7wi/OF3JOnNdnUFSfy9HLT7bK8hWUcSGwqIdhjyfggm7pEhkpfsK0R40ZPD6EO7VQ
j7cm4+B+AyQuf3CU31xy4EcX3RCan3k7GquqYeWehhkqFlDHlM+ZpY9gwNkuOJhhPkdpMwJbYQZ7
nwfpEV2n3hLboUWfCfFpKmJ+Ng0VgkAXMAAIyXYrowriQ6WHOkzoMDNu+Bn5SmiixS2KYUBhrUBl
ww80fA+z9GoAi4EbjUAFU/sNnR1g2Kqrr6GHnLrOmKdmK4G06oPLGJbVCR1x3uo9AiUJtACkUi49
HRF1oJSnCGgSVV/j5m0NijCgOAcuInAk4wfJfOxQTFtPDXpAxqqxHtFKbz3mIty0yFLeUUSRpDYQ
B+G4QHYKPLt+6k0L/NqoPQU7NhqzhWqBucJUmtHqNZGObNdOJadiWXvGZhzcLwyaWvsMdEyLTjPD
uFNUH2kIkRr72e3F2zAeVbJJ0Kq8Ghvh7eoSgmF0Vvfwr96JSiYrOsiTl4Z0Wr8FO52MjkjqpAuq
anVOB6rgtBw2SRsYACkX/UE4dnA0gdqaq2NZBEquERVWmkB2Kp21aky2ChigeaXbhD/XRKYIqoSr
jGPbw3IA3XgxZPdhhifaOPkPTVTCBAzBcWTB6800pB4kEZxCLuMu79OlzwuxSo0u28zjOp40Z3li
7+exFeHh21TlhZaoCi+7V2OP86GeDLzdvH6OFluQ1I2HPDkWscxO2O28XaYgBdjnzzGv6uFYtEey
04wuCm3QqJpENWNffA02n4YIgsE+eintyGALsrnagf/+alkCFLW+0YDQHdLoKKMCaceT4jq5yn0a
BWAyKrnrheE+kcU2pj3oI/p7oU2DbTaLtO79I0WUqEisWgEltNZoPeyo0CopGnBI0VQOKdkDmrHC
BQ3REmtd/scr+XbT3yeAuLSowod97qJTemqKY6cvyWhj3CteADM0FUe6I3fl9CPIie0RvI3vc2IK
Jz9F1lMNPp8/b8lvtEOzhpRWsnXyOFuRbvi+0N1hNT4nK9aa8twDgH928zxb5Sazj6NX/RBR1p8s
2b9d4tTpT2TzAvDruU5+JOekI3qwNSCP9h5CnhEddKB0Bq9aYTzcylTT4POjqZov4r2z3EGZgUxU
pqKL0YGiUkfRiEJp4sS7eeJc0fq11m3539ci+/sr3tZiv16RVmZlaR/Ri42fT/wYNRk6bwnBG7wP
cdxhz2mHn5WbF9uJj0PyoiDOc9aeHdeQ55GJaI9H26FjKRA7ZJtvAwBU9qllHchGl9Kr0c+sL2gz
AEnpC+9wggBvl/DVswH4fZAaL3XXVN9KO3gJ8EH4Biro+QZ40vnmN5cZjf4nSGUctLvUM//HEv/n
MZAAQ5cX+LvXbu+6p2b0nAURPRQ855sWOrUzO4TtQ9mlrk330uGf/IkFT8nE7Je/TYoC1s7sEP+e
NKa1/RLbTnKSJZov+8IY7+nSJX4OrczlzTIhEXfvJXpDnnEt+mpqNsuytrZWgjOqJy31YWreL42o
qaJ5ycECV4c56qSEfgWd07tvIm5tswhEsGRzUKFctJ1fghq0rNcDeur3kS/yT8qYtmXDAGrVdtPO
wptdxtWb3Qdj274Bvu6TW+EM+W6/xf9urxr0r1H1ai586eoVKC+hyazmYlkD2tpTH7ZPt/pZPrBm
O7jBuLzVzyRKmMjCJsHmVhTrnfhLHjvjkUyznS+rCB1lVHObjCg7cbt+ur10jx+cbdNwtbwt00bD
x6XJoax8XpoWMkHlfN97bDlZ6BAU3oTEYA5IyiWvPW9ptKJAH8AYXWYPfqHUHn0tz4W2UVzLIigo
AkGypRXmubTA+yoS7D5oaNKLvl+wPZ1XupluazZJtsXzxj+SEziwx9TN+9OANv7VWPjYceuNzLzz
wIOvVg5Ks9oUgGd6V+UKVF16SNsVt4xRa5NRdiSbF4DgAKDwO3LOYXpdD6Xwzc1Wsp+3ZQ0VfFyW
JoUGklmpFBnOUdgG0bIDGK3JSZfufdlI4Kigauyqxs5w93WHnR3tZ4IYOAga0n6Ghl4wSDQioTRx
G5IXvWz4vmSnIMapZ0AH8TYap69hhyNR7JvDCYTi2OPR2NdGuqNLEpWQiM3aLU2NwLKOx4aeQuPb
ClEFgn97aB//sM8rf3gRlYfJwg9KuUGKY9iPfnxlzmC++hBiDSM3+V706bBsxzS4QPC3O4HGA+2E
qgq/Ws2ZAlyoEi8rH5zyzVjX5xI6IityeFsbGlPfoOzcrLxGJueQx8WFT8AeoLSVfPfY01Bb01cb
Tekr6NiWetscbVEiRu5BQLgTz1z1WpiOWCSZHd+XpedcyIEjAHortMNAi93sqA3wL0cMfRRjc/At
DmpFV0OgRiEfySY7Fyg7NajHBpnBjR0b8i7KObuzWvNB6E1tilISjWRn8I0BxnwoAkPkMfZ9dkBW
ZU9NLbdGFxpC3dk9gPx8dlI82emiUFo6uIm3+9OulwU7tHGorG73IV7b6QWyyeBHNOTMzj+mo3sX
9WNTzm/v1m9DYYBElsepzre3ZRkw9ec0kMvGEOPZ81DQGYHJvxsiPK7RaJY8iiwE7LeCYsPYhuXS
cqz6xRct2vhkm78GAVAAUpbfwwzkSaXX/+ydcpVlhQ/90EcUg1KcUnKxrEM7+onSGWDcefZtTP5B
j17z7PS9WnP8NJ4as6yOFqqrmylwsKkE+cAiLoLuu83ipTHlxU9wcH/qXeW8hMaI5D4y7xfPMM19
5aB138eZ7CEtg2EpO9N6Vc6wl56V/zT96dCrsHkFaBMCXWA/9Hux4HKYriYr023kNNmh8UV25wQ8
XlnhIF+BpN+qOst/mIp/7vNUfRrkqHD6tMpTaPXOCd/sau0PfvXi90gH6lC7m/aJH/Bj0ybuso7T
HhTYrjgmgTVdO2FdwdPhvkKjGWpOkdOdoB9WP4Km7RvZ8Y9BVmZo5LkEbd1DKziA1EmwMkI014EA
M74YRZmcG4vjsG/bw7fWXXtpUn4HuAYyWTqACU9t0UPJ1ynLyns0v5T3VYQGLyQcauTr3eLegvZa
sKgLvOMpvyMTergMVKZlaPPFaFS72OjSjdSgD/xXGw8syJMF0sbyYOvn3uyI0C0wRdU9jbgXVeeC
8fNtUl7hqa94AhLP94VKFIxX+DKlG4MgIthQvy1MMT63xKII2u9E9jZpPs4669WxKxb/j7IvW5Ib
V5b8lWvneWgDkljIa3PnIfe9KmuRVHqhlVQt7jvB7evHGazuLKl1+ti0tdGIQADJSiVJICLcPRMT
5dtM/DYfyYcOH9pF74/HGrWu2nQOkLBZCAkWjzyxL3PNwghpDAQHog3VOPiZVZ8B0PhEnWSSgXm2
7Pbdv0aFO9JkvjgalSOWREfB8+pLHnLzwULQ7PQbe1tmH+2R1XwRSf3uX6IAaEnsFfjdfHG9yHro
faCp5khW5rX1O78rkiAnJcENSjUJBFVLwb/QVA24Jzx+jy8mf24hybRrAOHeNINtfhnx4PW1Cr7h
FQb6lDo2ToMW4x1Uqh0QZQCQPI1ETjd/7qeRdY7AkC+LeSQ5CA8gMBppo6LiTkcQHVd/jqTPZAol
ijRSBA77UqP4iByw0gP2wl+nfsUfUCEebfCP4Z66OATfMMSrd3ZtF8gLBDbUwjWDHrUNelXbir9D
umgzFGr0gUkM1uDoMr9HHMhCVMxGn8TIupVrddZd3vnGth3b5iDLZjghzw7xcZWXDyUe84DntdkL
lhFPXozi3kXwMOoKjGGFKiZVEf5SGyxb/u7aRm3/7dr8gn24ttAwILI7Yb8IuhX0dbqs7aA5zOCs
qYmq+eZAsK/aMh6AI6n3RRfH3QKRVVDIUbjOqVS5tkMwBsxGibTt2ukDY4E0doZda6M2PcTMlkHv
4VsnY52HeEf74jROKl79dMg0U5vah9i5Kvqt3avsYKAk5NxJ3Z/pjA46ysFQ5km5unWUpfctrJm3
SCvVb+zIt/eOKoIHZ5ggbQOoflF5cgLEs/hMHgO3LeQ37Wegf7ol9Nj9Q49HiX1L63+I8c+n5DTC
iVIAKgrFpusDbPvBRjcguCuUAwyKl6zLqay4tutmYTaoDGxRFvQkBUqkeTx+ITePgeZUFAUicC32
GmHYNJdmcmt9YPmm4b9z63HnbzOUIkLGSunnKk23gHIjr4c7b2OJYNymU7NLimUE3ZDPcVayQ2xJ
yI4bI3thov9jiFznHonm/g5s2kCsT/626cplrRUyV9O0qc625D9E6n3aHHHj3ZgC2Q5qbTDsbhzU
jC2RXQz3tLWlZsGiaD9vfKdeIDbCD03EMsN9VDJkokugSx0qXPVD0S5MsxVrN3PZSVC1K14SrdwA
nnH//olQpzn6DeI0yWg1J4BMQC+Rgqj6BIFOz9r4BUDlueq7DfXTwVDhayQLa9tnlgaGBYcw89tz
Xpc5oPyJAIOMI/sFGcO8fvexpdbLoq6R/Z28qUMrvwf/JZQW4gLJW2it67PuPBQTQl9q2eSQaOxi
VPMjdY9TrLyaDRjfmoWD0GS/IGM19dCZg0qZfV6qu5u9MC1Qf8y92l6ZBQoNe6wMBF7jx5puNNxC
wbmJOe45Og2cx8JOIiicIW5OB+Sokg4h3T/bDfiFMvD6k+XDSGqPcWhCs3xJc93GQEgIofjpYKXK
XvM+kckF9GDNhoEL/FKYnn1m+tmcyr3oQGY6G4POXspoyNYhVioKexDPOY1+uiSXmGyDm1XQ7wn4
+jZDFbJn7E4C0PQ5OlsYUCU7uNOBzvxYNBmYFCSM2M+5a7I2Y8VRvjt5CcWhdF4PO/IhExf5n6Np
ylubfKiZ56ngy1uPNFW+MiUEJasOCaMuC98PEaKRFfDyaCe9U4JwyP9jtiXUQ+6iUvmmTY0fFIH8
EKSMwxAqPwHI0xtUs5+wd/wYzfwluEmDHeE/G6HxCVXQ9tkywA/Y2cEApfghOpdDkoF7SRtXgNCs
ZdkEFmI8ib8AY2T21vvxGkWKGWo/QgjXCC/4Q0flt9yXzZdqQN7ekAF7wILHAfdkzfDvmMd7vLRa
sOBUQPOreC3xcsX9IDJ8F1E3nOZTw9bGwaywpsriEkiiqYcOskNl1gBavB67wSa0ANoDHcYLCi+v
EOusHp2xcE8AC1ZLshsa5It5FZR3sWeP967osX6ZBgTgCkDGKBdHDnzxk5NDTrdj2bOfj9WiByPf
iQ5DZ6QnNh1uNmrqTtdLkVibfERBeJfV51r6+bOLKtiH2vGWzKoC1LWsKpklz6Jv8mdEXlHeWOgH
cvTz5IIqKeeOWlVUvfVZOcyTQK8OtKpJgPtwmjOfNrR4EHV7aiajGFeoBeJbajZOgfQgAtwbag6h
V2M3Vjkre/pQcIWGe2Q37CX1IhNvHMoc9BbU68g2PDcNVqjUy3qrukPI4EqdWLqGi0IMbJcahj2C
bTmuAMioDg0WBwglpbF3xm/LO9OZ0RVfwJfd7SwzF+PCKr0WAfgBTPBmio1hCmXm6YwOPlQBDl6I
w635O7/bMBpBLjTs1vz/n+r2kb9M9csV3D7jFz/qUHWn96356AUQWTagEpIv6PR2APGHWOV20S8g
lJAcbx0qBCV9mad/DqH2rduZZrw16ezXD0gaZCRNBZbDf54mKP+6MPoUupLZePtUMsqq5PlCcvM6
6hB7t+kibkOoObvQKQ0piugzlDfLvWGH+X0DaUiBVNApmxg76VAMAlUghlcsB8t+t3V0FsUbA6JG
52G6A1AbretNpWNgJf4aSyPyCNVyvbLON/vIgN0eEzyJ6FNvHQPodTrZxZfMCbAy10Er13ERusv5
E/+aGFEqALfB4d3RZyc6wy65NKPVPBUNDvRLorrgbp4q0WaxDkKjnF1cw73YICHagmFCH6Rm+jCf
qaR9P/uNjVx6h6sENzbG0SH76+xmk9M0t1mp42YrwRK6jDjueNC7uQ9Fq8BNFYBJnZqeiN0HbUFC
u4utu2DyKCGvtgsa0S6ps+SO+5Aj3pKWHTvPgzoNpUCAeBD5QolopuvszrHtC2hSyrdiFBdDsuKN
a3UJFE4yWBwvqk8qTMDN5DJvr6r+mQrSqQzdn2rREQmY7TcTeZA9Lcc7oMwXbMCGIBHRPQj0+DUK
I3XBA2lNLToYI9icE7t5awc/RqavQUVe4Zb10pEeWAxU6h+rhE/7+VK+NH+dxZH5bqOzNuHyJQiG
ZMHyVL3Mvf6Wme5jrHV8FULEV/Bey1PdjEcyQRwivjYoxL/z8CyDal7vL8mtba8ByJjuyYsOTVXv
YjvvztTqwyi+Vln+OVcZmDSmmcnU1+CskIbl72+2NrerpROxeEsu1JHoFKCLHCAestGcQQk5Ub/h
8er2qb7S9jbuwUB9m8+3E2uvzB71WqaDC47y0Tly2VxpGP1JqIsooVRafJjdLEHDG82XcPsTYuwo
O7B/XW6mzKvue1cFp9uVaeWFCxM0icCk4gsj31pW3sIwpPrwV5WWhzJSC3RV5EIHdwQHSG3W5vxX
0aSqdSG6l6Z6eftY1mTOzihRt377S9uqNQ7M6b7cvjgESMH7r5P97er6TLh3uf9Cc83/hm5fTFHX
4W5ujgU/gGGjm8A03V5ZEEkw8rR/jermyUrS+CmCZONBMYYK3ckOPTvbyJvLiHU4ij+detOAymjv
pAV/1iC6IycmLXPZSFadQ1sYK0Pk6UJDgO+x7c1PXTNk525qycIdN6gVAXNy6ZqPleyrewekV40T
m49kak1Qe/mpHx7J1rd+sUvDnC3nAcLyH3tz42ltgokTJXpYV7fRniYHJ258QFTEXFCTBrj4sRjS
7K9kakeEEpO+rbY0OdAm6Smysz+oky7XCM0jUrj+3fzpjd2h2iyUa5rMUXF3Yby4kD8d3Ch6zWNl
nqjVY3m49ZTVgk4Ef9Bo9P4VlSor6iRTDonMBa+8/kDNeCzsnQoRrCMXuoQOyDg2PpLBUNB4ccuR
7egCQOvBDr7usZXEnqoLP7PQbq8jV/q+GLs3r3PdL5B2H9ZQBBx2fo9moI0VSLdQoxm57qmoUijw
AUH9BTyFHJS4aXMs2hCla9Z1NrdQ4NNlCb4QxGiW7ztuUKjt5jq9W21+jNTHsc2KxYdCPTuqISZu
2g8GLrvwvc+Uv/ZZ9k3XOn8qkGTb6RoSP4jSuk+TA6W2sQb8xuuvBoKc3yKBAsi44z9iO7lrksF6
0VEzQA/Uyq7SDtutU1r9wStljDhFzMAayPuneIAybgaBzu/TcGiU8h8hhqsUwWD8RL2NZyf4aSQM
kIQJRx46BpgtzBjgsyToP0GjAlzOsN/cugl9nrgKaUQE1GY3Cew9uQEd8T7bMLndZguj7x4RHUDy
eADNN+AdxiId3lIVoLrUtT5DdrhEUaKZ7uq+iT+VLT+pwgy+Ac+TLAuUR1+0stg5Nwek1uwh/PbX
yC6BGAWNzKWPsm3bZisjipAg8rPkE51lvozns+43tt/5+cxkeG4WyYc8myHt4QhmsN2HrN6cYxPD
oyFGuaf02tyrkCVbC6MEzOSvHB050yxJWe/I3kfJIhuR2L0UbVFsJegHPltpMfNZycQx17HtVHtU
IUGcN8lnPiuspWGPGhBoW67xafJ3ECcDSg1lCmLIwaNsFZ21nmrnl4F0wYNdBvG/aXfLSC+8UHtH
N4bsCEpl4vySjgIJF7NbUQfyhPklhIagvYrGfoUaKu94c/MGEWwGP1HLngPN2aFQ46jTtn0KOitb
g6Ws38zNEURsXFa4JEu1T7ozRxC4JifqpEOnQBgGUNeVWjRbH5vvs3Gze5/Ntw1/0+qsQcTLseIF
cWZBfujUOWZ1oVbNknoXuWm1pCYdEOQFMadfX3jpomBz8qhBILbkk5QI2X4zx+wxDfh5jt99il1C
+7VowT0ZDLx4NGLzSNwMHtRJdzGwVut+uimg0RdOsejuroRo9yPvxiOD+OsaD0d1DGo/WDbOyE91
nNufGOjSZ9o6neUHsFAWKx9Vc1/IzUtKfjKZv3WsvAWoXn6jO6auIVxRImZxbRhrjo3fOivmx+E3
nZ7z0na/tjFoV8dmDA8sTbLHaSD1V3EODR0L5UJ2GMt9nGAeWVvyzUfAJwia7huypd2y5W5wHzum
CTHXESyjdj5CRDl+9xVQZNGQY8xWJpKnLRh6wf3B2aqnMxtb1S7TDsIFOJt7pzM7eBVNDxV3BzCh
6QBSTO1vaxT0bkXDkZTVeBI1WEaA31+NWxfPmWupkFqf+NLmf4ygGVa1RNCV/i2ToI2uUJabNLju
hcvE1wRcuxBT7L5aY8+WOo46aOn53a6RrbFjyHTedYCEL5GXG1/Kvj8Rh7abgb0zzLuvrEwgBwn8
hdFF6VMG6D2g2zjzqwKyoXgkPxmRfrfdeuksY6xed1kFZiCOByUgGumBLtmTSXKSZfU6X/H0p8gC
ZF/kkQZ6B8WC6NlNi1OeG+5TBMKnA54o013YDV8ne8LwtrCCgB+kAlXKz/YRiYxFbtblDo+//owF
f38eheygD83zbWwV4aJkfTQsqEcF4bhoShFs826ArpkBHQTHnYJaU/NmU3Ey7FDbVl3b6VCDWB/Z
C9ioSR03W16relN6VrukKjeqd8Me+Kq49PZU33azGyoatwy1w4uEaFpvylauXV2RW6vXmcbTwzdM
6y6LhbEOpzNfDu9nZPtdLwpLQZ+DWslthF/PwUHqYFOPqniuquzNRpTxLSzrDQJx3Vcz9eIV6qeG
i3YcRPbMvN5kiZJLKxuNheek5skhRgQKFFNbICKHdY5/IBMd1BRFpjOkKaDlWowQokXx6iZSGmjl
CXBHRVxkAwEA9G9seUYgJ7+40+M309aLNTZsF3GBR3Jh9PGeMwNviTKGBnpb+xxiOmb05uGucCwp
Xgs3iFamEOnFjZlzDMa8Xvc608B6Ay8ONc83Xqc/hrxtnpwgbLael6d7PxVQSpsmI4/RhuJ6WItX
hPajlafGbKWYM+xAIUg16nRws6xce0pYa2p2AO89yHcHboutTFOUiw/N45h5gPbHYbpHTgMAQyg8
XKEM8m4r1dnwon0WyPXvNCs8G6/aqXOcUvEqC9gKJYud8YjoGr6FLvSLFWH/Y6Sudsj1WniFQeUJ
RIrVNUAwZrZRkzpQ3d7s7KWhQIDQ8tZ6Bgy8PXCrmLipHYQPK0hD3JoSBIr4Xu1zZPuokHaku4wn
hnFItX6SdeU/KtEkp3aIvSUxess/7Tq3k1NuT/JMiMCvweWbQJSwWOC2Nb+Bb0Oj5t9K7pWWA7he
8A+RiLB9ZE4FwqHpUTsE775tAEZj29LBQ2CCvFp7SGRhbzh+5QzKPL0ePkMu5t1OhRjgyJzt5D9m
kbf2jREYg6aJd7wLgw2SHMjrOSOei8iVg90GoJA4SXZmnDZfyCNoQr6NIM63wGIrXc7U843B+u1v
20Q8j3wZUDLCcXeWBDVcIGuon9FXqquPTepFxL/b0/dfht3fen8Ze3Nup6lKx9Db0R8P3YCkK6TQ
y2OPCMAmq0z7MUNJGGSOs/Et9+6KvvP+sMfyhy0c51knJnaWfu+dUAVezWN0WhjrbABSie43NvBq
GxlBjtjTtAbS04Knmw6JO9pLxl5vmOkbrroAmcQ+LSHuw4G87mRaQ6B40O9I7JsfNBmwNm/TZ85q
ht9pV4GbJrU3iUBxcRiXxRkg+GyNsqfyU6XM7wRtNOR3PLbit9sYFo7ByvDEi5b4xyTUGiqMy82t
6dZ9uYE8crBJlO+fxADoleg/U/V7nreQpgu84eJwpztZGhuZsPTM1zqeHez+kfXmAtmCEhUiuCVy
rDARFubFiWRo0qkppib12i2wndSLvaL1TL2/GxvLAJmLNAOBqpFdsEzAuhICtFbZO8dSMyw1J3tX
SRAGDM1LqZ3c/qFj5TxAj3YFhls/vQb+BGDQ4QlM3YJ/z4AhXoFWg98ZBVT/BkPFz36SV2soSY1n
QL6SgyxiuR2L3L63o0IsWyGDl9bKHtIk5z8A7Ed9o6vfgvLP4SrQKN9oYwtE/nhXgB/BRSjGTU+i
aT1UD/Sf6PYnu8UzuVVFNasPuYOV3gPbfcwyCCPdBInSImi2Qgcgwx0hSHTrMAsOwQ/jHgw2YKIq
ULWP4MqiFGF3pGYz5O9Ngh7i7fCxd/i5Sb0RAzzs347NR9TolFm6ArXtSdQq27vTAgvViFBkc8o0
OFObDpOLl4/ZPopVeDKx+CQ+g0h3f3giD+5l1/MHNsYXIkOws87eomw02pDXkI5/AKXn32NtO3uR
2RpsePUJvKaV619zgb9i9srqQm60U9trRChRINxX7HNogxsO97V3zYIafNx4+J+BkUEOymsDBF06
+zyiVBziiLX90OR1s8zNrP8SufZr66r4D6tsMHzKQ4mkxFaJxW/ShdBq7wsGQTYf97RfgxulG5Am
ac3w7JnGa2J4fF5QtrGZnvIoeKVlGm0QHKBcF47dxgdarLkcv0GA4Ys1sXkRr5fuveRsVHhVTMxf
ZG96DWjHZOeds7y5kh0ynQleDG65AGHvuAVoJv2sIC+emU7wLfUAg1bgYrtESdBdHACoUWrQBN8i
SAMIBu4NS4Xe9ueRsRmO91lqf86wsjmDgik7Y9WbnbEDiXaiNz45dhge7Sjc+FZaPiZJ1N7LWKGg
pYMyaI+Yy7LyGNtRr9GK5uT7zte5lw3yrQb444jFEXYtkhuQvESEjHzpAOK6jegy445aYenK1b/+
63//3//zvf9v/4/8HmWkfp79V6bT+zzMmvp//iXZv/6rmM37t//5F3cd2xGCg8NCuGAfkdJB//fX
ByTB4W3+r6AB3xjUiKxHXuf1Y2OtIECQvkWZ5wOb5pcI3bp8Z7sTqwKQ9A9NPACGq7V6Q+oc6fPs
e2us5n2s3wXxEYiVbUwrrE6IdodSM5Fc5BikW4d45SCXyhfBUIbbWWUwDpuf2sARXwIUwtyWGVEs
ohWyMSkEQsBMRAc/9j7ayLlMkxXDb/wAeWJUz04HkaX92Z4OfdRUmxwPPTAy/dmbVPoLyPTTnWgZ
VuwilRXqkZx2dqGx5EwTQE2BLf75q+fW3796KbnEL0sI5KAl//mrBz1ebnS1ko9NFw47JIF9VE2Z
4zrlRvlSxUiaTMuJbgQOunR4dU8eEpgnQLUZysR+71VlnnFIA+fDPB2baDbsXkOs2DgIUQcvSVhZ
q8iOu7OCJOaxLMCTMSA39WkE6TO+Xvk2uYJ/GjXekyvzoDTiJ8OJbjOzGu50ENkHzi08cwFpUP/h
d+nav345nCHqi2+HozRECil+/nI6Jy4dlM5nj/MiXRYCuPycf0KGIr9CUba9Aqr/TI/DsM6MDT3y
qDl5oVwruw4FtIqtwH1FDFivpUgzsKbhwRRkNcQahGi+WLo6q2mNiJfiQxax/LMwCkgGFR1ch5wf
a3UfGHl1j0L7DRL24jGf2PRLcNuC7iD2jmQDZVi8bQrwP1IvDajCfiMmXn5EzaBaW4UcuD07XSI4
Fe1HlYG138sAeew9cGbYXVwtaw8owqB5hHa9ePzFl5v3tbT2DpQ7flnak8KcpYV7mDpJfm5sfaCT
OgQ9sPxlJ5OHf1Sdmz410wGRwqISEQjA0EhD2S5aQA8PqVtkT5Y2q41hjvmaeml01yXz6BzkvXdz
vJEXFltbvIk/kMu3jZqeymazoY7SYsF/+EVw96dfhGDMMfG/gGK2AgxZ2dPt9OFJhSeLNYBKxn8U
eEVBPo71l84EvTLhDMPyk+nW1istwrjR9idfeP3FCFws0YwKUpBRfCZV2VkllsRjZ3lYOq3coigW
zaT2FqIIENo7ZQRxmbg80iDqoOa/tc2T+Sz2tnXtoMpmsJ1kp7rRPDLumEc6431sl4ssHFBthUQR
23En2t+6/+YzG3ilt//h2fPzY3/6MkEAJTmTjmuBiM6VP3+ZcVAxM0mZ96D6ekAqNnUXJvAL91Zo
uCj6Ts11m7jZS87Emta65FFVAVB6He/AcAviWaQRCwfY47bY1cgzTM/Zanq6fjgAZHRuNcTb4EBm
aHwg6GQGCKf5Y7asYhP0rhZLr6YbhwsKtlAHS433DmRnQkQJQOtucJ0to6IAl43nJleJOpd//lZc
9befmM0VE8q0QLnLuP3Lt4IVFfezJpEPDHK5Z3sSzAC1SYwStknlljhRfRlFq764hnJMVh+ol3MI
GhBdMtnAnwdgrAMqeaJW9tSAOrheNqu6igxwcaf1kkoBcwF6Dkgh+0cxVQxG/lbpQn2+edUS1WmK
Qbqxm0JDhReBFCM0/B019WTrHCCUgsH+m438iinUNDtPfmQbagdLbW68VBO990L5I3/EYxi6IpYf
galLlnvqCUtobHkVZLio94O3y+saArncPQXamn4Cw1f8nIpNZNXjLhMoVJnsLO8lnhEIKoI1BTt+
EPY7KMYXzqKt3f7RmgAkBYDISN1ipzS1pr5ugIJS0iAsB4mwwM9A79yZ3h7i3sVFNyFo5sfGOzqp
+pJkunkgU45X1ypBDmNDTeowE0ComPn6z78RS/zt1nGht+GaEBdwBccufOr/8BwaXIbX3WCXD0Fg
TlHn7HNUV+G3rEPRoddLdo/MT4jyPBQAg18v+FaAEQP5fe+lQFppA91UsGQoGT79PNKtWoYNzHBy
UyMExhVcLLKLKsSkQFdLTScc10Ghx8c2UGAV8bNNOCniFbmRn0ETi1LTqYkdRrNz1MRyMzXTCuSj
pSP6HTUBNHqfkpqQQl6HKDVbOzZ+5YQICj2rXoejbD5Ar4EWx8qoqmbgEAJV4z7hgLrN0GuRgkgC
SmDmDL2G2lx+59niA/S68Pt6rbtUzx9BnzMAmIO6bytWL5al9FVarn8Xt8C/9gDxvNjaglI4Y+kJ
FQrqyfTLvRcU5gtYRZoNnqneltyiCPznBXJdXeOg3qnFDoLskjevt2ltf0QEeBpO0xY69xGKL061
5iPqRiHdOJRt8ATOdY76HETrKlXvhxoZAcAK1BLsF+Eblk/ZIh1L7zluR2vlGX1yl6E2dKfz1trT
TKJBBvA2U8dS/8EteoCToZPVev3SgmgcgtPAJjvTgeyiaoZ1LWy9NOX4bqMO8usxymbMnudwwi1E
rOo7x0cEJeM6/QoC+AMpQzZRcxT96L6giFEuIzUEwE9APlU1lbnrQwTsTcu2cQVO+tUJ60PtZc8A
M8R3DI/D64CNETQvIHAt8vYJeS4fcnZ+/pSnYw2ZgKLdUlOWid7XLQrHqQkRZvu+rtkm0nZ+RYTd
XOUsUQ9WmSd3rFRbc+jVA5n60GtWnuWNG3uyWbysodwxu3tdkl2sIttTsBaiQWA3TOSeAkYBZcgm
W9Mr1Ea3DIBwLJYcULe9GJl5DSuBoF5e722vKn+0VvxqR6MDzGvtLbFN5/eladdbntQG6oFG0DUA
xbkpQp0//G6eJN73aVFuEbBo12ULSbwsLB6KCY2CMkioJE9AlMzIIdpYJxluKdjoICAcQL5yxFPK
CUvk5Pvhi5Pnq3HIh+coBkDDKaWJXAt27FjdcgA0crxIJ3JDkRQrAIv6Q1c1FTJwXdvF5zrKy2Vt
MvcKftJgaztFCMWZfDjFFqLzKElUj9JCokDmgfMNmKp1kvr8h6/dY9sgI0PDUQ7gXrkfhFsUNI2b
f34S2r++LbFq4MxmeDFI0zTxTPn5QYgwVNlYvdFCMN5EiLXzkF4iyADopu7dQJs7UIUhIkK2FtpR
QdM+jY0sIXgDlnypCvMatRnWA12Zfs/xq0RxGf9880ANv49EtRfu1ESxQjwrGiSr2P+07ppIVfQk
YEtnkHCEMO7Sr+t0XkfYqD5eaj7EFx001j11MGRA7v/5azB/XZdOX4NgWDdM/0lJO+wP7wPV96jz
dpi+vNe0K3dCkuKWZ1A+BokXwgC2NYIv83bTJ7694r1d/vowoBFFgiJ/uvuDAnx2yJRFy3++ZG7+
ss5RpmM6Dv7lHDw8+N92nkCamhAaDKPLvKAfPVWBCd0PvyImnExBebDtxNvS9dj2TzO94ysTpVR/
N/vgbZzNzNbhV0ht3LzrqFErEZYZOJrWFOZMlRs+WwJcLnmyHoIaxMFIeayy2AweDL98P4MQAl91
GjCPzDf5apjObn4ZJPL+w3ac9g+3SIjAOx3bYI6NhS1dztD++efcDWMfVqOId4MHqJdY2hBlaUdI
bSssNBFAUg/d2EFQdwKcdDq+R9Fb9enm4Rl8RH7I6hed70G10QKUIex7SDkFIJhO8M4BCjQPHgVL
y0M39VKTDj4SwYPs/VPAGbSq/hqfdSIGTtg0v7Hu+M+/AWuKLvz85+LmdRRYQrilFDBZP/+5gFqk
AzJZ/m7GcNnFco7IILbvni0/Q+ISHCrVdIhHvwYPOOztkAHTBoLqRSzB4ujrFsR8TCFs7Vv2dgCX
c4D9AqC7H9q3fsKEOdV/+DXjH8meogEf/hjBLPwlrmtbiPBwx/k1isWg6purMKi3iY75QUMufIlK
IVSwdcL/EqYuKPBQeO6oCkhJ3ocLsqMCSG3AxYgEdJgFX1yWJxA7EvJiIufwnCIvSm5ZLrKjHyDs
Qs1cgJa6jjoGUscQq+W+KQ7ImH1DsVX0Iy0uWDTijZT5NjJSnvMyUQ0vERnUD9xLmk3KyvLUJK06
IIncbZuKj/fAZvsrPMqtz9M8beOFP8bxfR7LANOjRDKxKC6mH+AFAgbJ9oJC+7Pjx/nBwt1tTuEh
DQYqX59H47kC78aFvMhMzUGX4w7o51eyk4k66TC0pbcysexfzp9Axnqasjb7dqGzzN+S7cOHOarZ
6iGqjx9saZulp4aVK9GV0JukIfRRAuCvrZVU6Ucb+RiiyicNtBYBi79fNaSosSd0mLvFSqvc+wws
iAmQY1BxNIHPdJJsBbSfJU5RYSFcH5seaPK00R6pnTu5v2x8M8TqdlgnXi2hqjbGwxIEynijyCZ9
VDpQ55F7d5IHaE0mnXjmom6YgFaISJG/8fnR4OmPm0cn2A+QYCs82nmM9SJGIhGn9o2CzDLN4U4T
gTgdpAVanMmDJ2W8Q2wcAeipk2x2zNcIXQX38yel7rBJh2FczXOEWPFGY3Snqm1Yx2CKm8ZZtZOt
TddU63mG3CuvNvQtb5MqcwxXAHoWW5qVj4V3CRP/4Agm8iXggFCkKLxhl7D5cxrf4ydIt3wmd5qn
R1p/0YBI80BNL3D4hNpBXed0CXQoffBpJNI60Sjf8Y1dVeDfhK6KbLYFOAJy3RfyD3kIcg7PDFb0
3Qy999XO6/DkgBsOz5h2YwWcP4DokT/YI6iwoCfhrhspgmzZG/ECii3plVxQY2ADwgY10tCy8rUV
8WbrtmATrpPXpEuSTT/ycM8Nq/iUjB4WICp5RQVkvZJNbh2hOto/GG37zSy9+BV1UVhKZI15cXw3
vsPqVC6oI5P9j7ZUxjX08vg01k2yog9AZPzoTOWMeTtcQNUHGvse/xT0IYn3lBeuDfbVPtkmRedu
a24UXyC9vRxY5W2spAa01EUax2iOXVQi96ARDFzi6RLtzVgxYKzxlSHyyBZFH7Jy6eEh5pl+dqVe
U4btSmLnv6VmYLioZ4Lw6jxVhd9wiRjNxXE1e4QgRrjxLATyqFlmFbsDpHE3+zY98NmQCsg3Xm1/
p9lUoYwtRHbFErtw89Eyev6Q2kfqmy0ZkBApKt7mS3WMJjtgzwKplenK7QT7K5CIADZU46WJeOz7
NU8x0QjJui1dh84ZP9k8e7/mTjp3KCfO5muefg4bcBvka/rURKCCfVQKmfTpA6YDXTfizd18Xf90
zTTo/1F2HktuI9GafiJEwJstCdoiWd5pg5C6JSS8t08/H5LVTY1ux42ZDQJpwSKLzMxzfjM2yv94
zWFSI9hP3u2+zcftoCTWrqu9Q0luDg5aVwLsUHq2FvJ2Srsa2Co5kTJyrL0nW1ylgK2Yp9i6XXu2
kDpiyw1xbVtwIcscA4jqbRC574khMJKWdSryouIkb6+1Za+rK6B2Qa4kvohYAIzkOW4q+Bw1Km9s
QdJneJfpc5XhSDl4j7IDoAFjo0Kl2shiqSb6E4NlRzkEBzDXH8SQb2Vd45Is7qI1VqjToejT9dcw
5m1ECy6nq9Dd1vv0WQ2t9n7S7N2tR1ZNHX9mV+zlXN3cemfekbxfV2V5J/vJoXU4Ysemjs1B1uWj
OpwmM/6cq7k7uEaV+kR2453ZjtZRTfLsHI41O/XRD/Ly4CYF9lZqnq1SUU4/xbxNc6f5NaXzX5yg
9Te3ILkQ10EOJhzhu7kxOVjqbfg4BujI5L2efdM1l1wxgwDMctJp9e+xZSDE387Zk3zyOBXWMY5H
+4A04K50beSF9Nm5a2Px0xj0ijSpgril7VrniFVja5ahBpsOy+wpqby1GoB5UJpNZSLMkYKy+O6G
6gUJ7SX9SdTGHXmTY4ACItKLv5Uu/KvC2fXDHtVkbQ5T8NygT+ljw6BC+5i/ng2Lvzz+8dyoC91H
+BDQ5oQY3kAJQ3DWQBT8X8/Dohs+X9GUW28qUTBH/XxbowHiBykWOnmvseGeeu07xLxV0OvNp9dA
tReoxu1VYhlvnmkfq2yZtfa0tTtjdGSMvXafRwm5HDmSWGQgquk58LTy6GAmvZEDsnw367H7DWpJ
ikHO0ByA6bsvs2c/yPbZjonpatVwESXhediN+J0vT8q8EKEv03nha9ceRlUk20qvg29Bvb0ONNx+
o3dzcdRUIlyY/H1cXwio2ZWS88YlHAjOOvmbdbFMCHDpWERd/ja7YtrrUMG3Wdt1n0k5rWQHxYCf
h3dfdof4UvXkuZhPyUc1FuTthl3DQwgG4mSjgOnLBsVqth6/mu+da5g7F6nSnUhG5b0w+eSXZyJx
V/mzcFNSuCB+8Eiurm9XgbH6CrxL+GQrONQEi4mwHFHHIH4IJH22sx3uxrms97iQTG9zgc/K8kYn
GboKCGBmZ3tWPCB4sb6aWZJeSVa9VhMOHhF4gn0RJtiGXRPfZL8ttBOIZ9mkLhchGNmghc6zMmLO
uaymtRJbT+VycVP2dpURKxu5fEZeT4P7l7DH5rqgllk07wp0f9ZykOzVg96d2E6eZckeOw/XjYFl
uCj0Hdtc7QiDauWAinlNTUV5TMLyTgv68H10Ct4cyJ7XWGRda8Cc1GzcyFY7C1NfIXV3kMFHkKS/
0tJVL7K0zKiDonjNlxmRp0NYnfilVfHcf8jiqcBvElLICeype+qsnt1pX436fnC6e31pgOsGiey3
ZmUs9/zo24e5jPGwA5flngJL/+d2EjYuO/P4d6h9G8wQse+uzwiCeUayFo5o1y5r5K4yVDNZY8e4
03vXuDTwTZ7mWhVnI1PvvzrnCgm/scv8a1knXghDs2pxulkma3J8SNX4MY289InUOAF/4f3s7JQ2
vXOzjd42/JvJBzVm8VdXttoGJLq6Ae9soMRlx+9pqNibTPEKjG0oVgOS7IFIypMsjoa+B4PGLqoI
rOd8LjfFlCfvoajJZCymXmykk3fcEtxdrQZfrXE6Jj6KTdNBtvaq890sRH0vhyrhZjZUGAtpVT4Q
fHmVz8lyszrKF5Ut80MZ/+8XJVszoo/yRSkofLJZSKpdMM3qSaI8r3jPpZiTAF8FnGSuYgGyy1VG
4DdkaKgEBNiXTo4UE7hNdO0k54yWTlaWzX7VhhuO9GtgSfEzOJD51QDtnrSwg2VJHQq2aKixy5Kr
GQdjVpNrKS2nkxEWw4NsC1rvHr0u916W9FB9rpCWvJZAVb53o6NdZFseZj80YUVX1XAVh3lyI+Zw
vj5CrdMV343gJLXBEVitV7k3AQhZXlzQFWgWaKl7J1tz1vmVlpnkaWQr/u98p1KQtl2ovtqOl64z
9dzadXIgNVa8zLYT7xJF1XxZDFO1Pbt18OGodsR/MT6l4YTamGxUWx5VGI13zBuleBmTvtjmMSF6
2ToERnZqJn7RrmNbdFLc9EV2zXKkygnUs3FfHiq6od/g+JCSfWciDwWGI+j/tB6aS2pgLZAmmeaT
X28uVoXPL6AcbmMBxmLCsWF7rayER1PVaA9x1psHQg8TlnDLHCpAkMzIPupBHMYZjDriiPmz5g3Z
pYrERVU0pQAsOnNg0wzshJZWK2rau2ACcRZkVfEs6zC6+mZlOkCspSryBkzjl4PQJCeYNFgLetHw
68v4UQM6FQjMHWVRjtDLrUh69UnWaIK93mSlyVa2iSkZHgiDXLvLHsOI4XVXEkmSRZewJ8L9/dPs
jN+QymlPsrpVgDXyD9ofZTFsKhOmEXQBWZSXodZfjDZNz/JJ3gy9ImL1grLEC5UX1fLx3vD5R0kf
BnNUN4ba9Rt+aapt3haOLwf2haY8DT+vf21TebM/QTYHlscsc2zo90ka73Qx5c+yu5WTmNXVWf96
+W5ocgay3r0Ev6k1fFH4+OEaZyeUvR3DeEicBZmtuMdblbxLRmcLkm88y9K1CsMN0objuINQ+zUc
nX8D6PjUr1E6OIhydDapCc9hAgX70Mdudr0EjbsYLgRHryuQmcka5O7GMf/qZ3jdsO0cjP08UUb+
kITamXx2ewYJmPnJmIq/goMMM9/aVbP/X9vleJbmjMNfWmzJcjl+RYrormvh5kt39FtRiujcilCH
kJ9ZOkNTpDPb79dbqxzbAMv0a08dDy4ZrPvG0H7JlLDtCiTa6treyZQwu7bzhBHBU8suVPYKYud1
GtArDrPB2149lHTtte+i9tEzveoxNdI3iYQp49DdOmXpbTuWTlKyq8mGVgnJuNjddLZSpc5OgmNL
kkSiBAX0TxepsZWMovKRwhk301Ak08rx8gd0D+ODBEhd6yRMyh7bxr+au+H5DUCkHFFAt1WXNw0h
ZTGbQHZziDPo/hmvshWLMQyO8XVIkyHcjiFxulIZUNPU9EI9i8TbaGTHHozlMqF+8RBm5Y9Jr5Oj
LMl6t9O/hso6eVFtZfQnDm33loHWcYQ49d3kNP2LlXTNpq1Esx2WoqlozsGOw2gtWwsz9u6r2jzK
RllV9r3vGar2KEv45SDPO2XFHR7sv8+matsorO1HnLLbJyU5d3o+PGqL/fmQkUL3glZdyTZZZ4cK
NlbRQEBo6S/rvOTc1p1+6uPschtoT6O6ksU/Bhq5RVqcQfDBBsIU89eT5IA4y4N9obtuesnZJyC6
oBHCCp29ouT6XR4M9v+4Y4e/1ZwA9FdL9IhIGlGKhYUAPGCoeuskS92oWHcYY3yXJXkB8j+tY5zO
d0Y2INTdu+FTTzx1GSynCaJWWb7dkd83Carby4ytsKzTMCjiyRaApNIcD8j5TZd/UoystW8K20UC
lbdPXuK6vksNQznL0jTAox0H7U2WamfoT3XhzruUzNkpCgWOkssl+ffOirxu1ybVp+yRatVXD1mc
0nRtmWWMLaHZIkELCWjGsnbloZZ9GarUu1eXhmxpKEzArAjCQtMvBu8esvHXCNiuv+ZSh65jpYd+
gSgY2mw+mqhfznrzlC0wBYef9n1TEkaRHWTdsIgBKWBhr4OaQjEfHW+bO2fbGtd2okeApXPzIi+D
N2LDhofutsdQiQM9DcJdgM7T0mLCXxwNQmqyn2wFXPjS48q2l8pauWdjiWK7d1JYy9PQ2F/JBlle
WpUg/AvMJ/x7gZdQ7g368+0uVCbhl0udEtJqJt7vrbd+Y2GdMLv5IYah+iQ4SzqEj/9C3lV/qshG
yvoaD3rCZk25V8eo+hQck7KxtN/6jg0PEpwcuZf62/Acl5q7Gmj2Q6ujWDPj4/TOQQIB9OWuXurk
nayTrbLf0Nfiz1bXG77GFnVQr71B6DtlNiDJtQKRJJT4jwBQNrLqVi/vCrsNz51rNjvPSuYXMw3O
CiYdfy83QCYHeYMp/LXGqXHyvVqRB3wSXdyJo1JrD2nAGSKSn5y8bbwZsx53GgiQ8Jnay0U2GLMu
jt4/I1z+0suVCuRg3ALGw5h9vRjb3eBW2gsfpbIb0jD3ZTFtQBpbhG1WstiMCcc0dgphHend2lD0
7TDEMdghhnogHFcV37w7pTW0FzlxHVcEVpeisJnYy4m1B0R40Qme3AcExjal0MeLt5CDkhGLUNUK
/R7WE6nsoDWNdxTDkDRMsnKtean5rtg50Volr+C5VcZ7XTafk2WkDyHxz5f/GKRok+rnhW6fc2y1
FSVO2Cv5YQjqkm+MH8mbYfZZsey9bdjWNlP0fDeB8SY+zuIri0ZjcrJaFl9ZbPFTXc+ZqB6nKTWP
euopa2Sgpg8V0aR131nZiZBL/w4mLTfxTJC9RGkq0M288cNzEe1F8Ck7Gb0ie8nB/9XLUOCC5Jot
iIYk/bupnOUMZdt9PVYW/3gsvZp0KLaVMmg++cPscrvEBnpwpXq+1WQa6/gKTNa6rq3yJBtwF8kv
kN+7k4qw70ee8V1mnXnFJczeZ1NlbRMynx993fjpglmKHUwMwrJ1TzFKsPdjj+X5FczEyKCOk9e0
ar9GakF2HSk7pP+OrPTMuI6UaCcsJh+not1HeFV8b/LdiGDVrxonylVV9varhUrHpuiH6FxXSnJX
K6O+9Sy7eCbSQm7L6c2/urlbyVFJMX12Yo7eW4LxPqgycREmqVXNIn4HCTZ5iptArMMsrX5Eg4vK
A5mzJGBFVcrmY468Cs2WRtwjF9kf3Lr4ZNOf+dVoEovCeAm9p8n9xoYTTG0X/VqMThJYb595pjnr
oLCiB60N9L3rJva+MDSSRODvsekdxk/TLrCxYW3VlOCzY0HoNMu7BJVWvPRQCNYlHiF7zSuKF5VU
FXRPb16XpihfhmlQ71vcEvneFS+yhzW6+3Ce0gdZZddes45dVxxk/znsrV2VaakvWwnitxfk0R7l
o2SVK0Yfq53uUZZaYXjwjfAxkXNHUa1sbTyVkYblxdihUQCCLb/JvmOR1ZcssmB8R4qBmU6UvRC6
uvRpXnwzIjDSJpI+x9p1wdbOkDoarfg2BRNqnp3JPwVeHh+l+kN2VzSwSaPLxl4W0WVwinb4LIyu
2uOs12xlNT6mfmvGGVyKTD8Uuqg2ctJesY4FX8YXO2+h5BnmAQxZ8pQUJr49JuDuxunxpyr6gKWw
Yq0mmvxUtqCMxNRD8sqHZG2HdbdHxUshQbqU/x8HX6danvafE2ghLqBxW6C+sig2tDD70bN4jTXE
yDqttFayPtfG2S/Dwbh2q/Pxt26tm/7ezWazdFDZJ5+nSFqCk0T8O0pab9U4Gn4J7Wy+qzjv5uhB
v6mqJ+5tuxKrefkRZX/Q7zy4GRtZtCuLPDyBgpMsBsZrH9rtmzBq8zJmYUIak8l624JM3CFxGPcr
m5z/X7DZfVXPCU4AbLqLNc/7Zhq4yWGdqD4h1tJvx6RV7gKv6u4gd7tbIyqVx3hC8E3A8f5m9d1F
l+PnBBmoIar/LnMsKkanHVBoxXu4DLz84pRTd0DGetrHQdPeZ5OCqjBWJG8kiH5mcS9+here0g1e
R6Xpr27qjrjR8N1TFpJZHFfaDmZAd2zFjFtrn1ubCO3PF3X5oeD0Pv5Q7AYta2Ji+EX2+8RQg/2k
1KHfNrrxmketuy8rghCyOAEp2ydKEl+LmJwae91rkmtxCPmWZlif+WoRm6+pOpItN/Kc9ZVia8Uj
Rbu4dnZIV+8rjBSvrXYdtnuHiNB1rCgc9nmpwGpwGVvaZE+aScP+cXlV0HsybOOU/tqaWRBJO1dF
hXJp9bwy2oeaMl1bUy9QdmGvqdfWOY2DHSl2yBjLzLVDIgRLcOPaamk4PVs6guNyKhGpxk5t0VGV
RdY2bTd3DbIFy9h8HOadbgWYpizP1Xp93GHfBlVrag6NW7b7YMpf8R4axxUsy+YsL3y8X3exce80
83j6s4fsJqC8rkjkpTtZbEpMhnNhYZq02Edmpu6evbkFZ1QG9yy+hoM4ih1tqxDxU1kp+8lLWMQ/
nAhkqSzJRltBf7LLhm28jL91jVNiUWlMLuxWJ+9aXX3RcyxNb3M3OLPeucI6NlHAiie7BTGc2wqt
HF9OrGX8+Kwi2OMZLOu728OCAvuRSikeEg7kvz0fCkeDyFEeb2Tf28McPTlYblOebvVdqGRHtKvf
5JNvc0e57q4JjGnXOZznwNGgii52K/KiRDitCA+X7Glhlf1TnabCaleyrGOV8e+tRSoN/RYkBwwl
81UAFqfrrezalqmyEi1+fLLlf5muTaOdHoSkFpZHTss8dthxKpJlc1JcJEY8faPFLnszdHC9QfMO
Vch/uSzaVuJwbhLFWbW88K3Gw03Wa6NrHKpaZRsL+OpDa6CC2Q1wZ1DO5mtGNEDWJ5k3HmYxQg6U
k2PLQ44EXCExEDa0GqkAeSnb2DvVy0UW29aqtmoAUVzWDVVFkpocf7lSddUkMhU759hpnXOSNn7n
GfMdi7BJbGxpsAOn3xD4Yl1JcvbZsqNs0SJsG5feYhl7q5d3XqB9DZPF69g6tI5mgebqjyptdtOk
KycgDalrZmd5mcwIwarlIu9kXUTCyAcHXa//aEBqHALiMlZ2jpV+N6llcfyjXvaQQ0mTB9ua7fL1
if/1MDlWq70fBBCXyByh33QIpq262CNOywVc19ellAaKKbSSgx2qm1oWb30GI1TXqqcMO71x4pWl
WRGG0nV4cMos3Q0iTN+iIHmUlJK5CWL+Ldrfe3iA0f/3HoFStf40t8jDeiiIel1L8KoN85OuOhvT
wGv3VuWkMeIIt/JtRK0n3d4oqjP0mOwk66+dnUl1/D7D0c7quvYBrXmYLSaOHSOxE490X+3ssaUq
VtVktQ/XyjJvdgD6FiFX6orl0tRptOGMrfpymmuD5uAfk6CmPauLjdPi7TQqk7pO06Bb3+piVzjO
tVxI76Zbk6Yhp7qSI2Xlb+2y3DRoYfwx3X92HJdXIFvkRc5oa+5X3a3It46FXfZx8wpHmG0CAc33
yLiMqzKcyvOIGyOZnaJS7yq4KaohKMqWLmj0zg/bGm4ln/JWVtq1vZiCTEbsJzXap8bQPFWRym+J
HjkH10sIlwx18qi7H7JN1oA4jfcOkcf1rc628PGIcth0WmLVTwKswFPxJLvLS2p4bNtV17k+Q9aZ
Qo0RDRHNXi/cYa9lKhiYLEvPBOPSc0PsYy9QgaiCQhv433W5yhbZByxnCx67R8d56S0b4E5q26I3
kAzLUv1YWEnfvAQZhr9WhRWe54bPmRWNn1oGZr22spY8dIUpXRoCkMib6ThVkOrZOIYPCGli0KjA
wEw4Oq+GzJz+hmi/hoQyhKu0G8AaGR6YJRNBgTTqXpSAJF5v1Eh3OEhvq2kSH5Rl3wV3qdgY4zS+
lA1g8shGWV9zk8N1JoxOCa4ECD52fP3SLL8Ec4aIalveGZZOHteZ0pLs0D9leScvTdQUe7MxEHsK
w7P974XQGtz3kZ+1LHL1neo2n7LxVv9H33msxIJt+885bkNF4vZHPPk2cu5bvby71c2lG50iZLOX
V/DHk2518sUkM9LLLi6E/3Z1czPaVXaO0FZoNWeEYTGqd0JjO7pZs6njGfx+9ug5EDmVonVfylx/
KLFfuldJpL40nTavZqdN7/oh817moGt84i4O7wGtZjPYW4Pt/0Zfit7ipTsrQHDkTHFfa/jGiO+y
0UIq6Cng68Ke+1QnVokNW8hXHe91rsEiZ0sGCiyDLMtbZNKHI4jWhfcxeq9ZgM93Og4XWYLK+Zzl
6nB/LQmTwJY7PlxLtrPP5kJ9lCUvIUJioxuQG847+HNow0M738uLDhB2kweGCkSBurwyvxpqEJVY
rrjuplWtzobhv7QgqrIK+YXa32ao0Am4j0Oxy9MIM/p/Z4Yc721yA/SlhwkndKfM3KA9Zj+0gG4e
zMKJ95PpwCzrS6Aly8UgKnLOsJ7XA04j7Eqp64xwZ9TzyPaUkuwbR6a+qu0Iujr2Pg8dpkmxMp7U
aBr8jMjWD1R4Ks3+UaO056tJpp8MpXQuU09aTTZUsM3x7VQ/+8GCwzm3PyFkubupaYtjhlkDIoC3
2xh49pG0bjOv41Avjq1m4901KsEBSwdizhAqbasuX0QPDJwVvj4Q3CtfMjY4uxorbF+2ZpALz/WQ
vRGMTtt1N8wrt4uap3JJqqIyM68sBxfHPvQwBYAhha1Il6vHRgvm6yXJh9+LP5TZzhD6VcI7okLw
Upa7YC7Eb0XZ8EdduvQr3RwLWjlEm9sNvy3WvgYONApBxmPKxMYRag0rNoofNauGCVM11Y+mt1+8
UTVekm4094ljBtu07IN3BRrBCJTmRzUjOZr3U3uJ1cw4j2Q711U95vdjJNRmF4Yw0XJQXuhhDMFB
axK8Ihs9eNCXC6em6jIsRLaYcP8GDCyb9GbANYZG2Y0l+ifh6/go55AXYUeAwMMttFRwacKc8TZH
ytA0pm9GWaK0SSIdV6gu3kU9iPCgt8QlRsfhUlQCzdcmsIlEULw1iKWYmS3QJwMTpluDYlvVWQG4
6VQ5yrl543wYYYDWsqidOxti8fvQ/bCX6gAPqEO3BAfJElQrEMzhXoPrigLWoOCOaisnyMPmZggz
Ej9Lg6yTrZbGMRexdvoAh63WaBCulGx27r0WhLjrmNEPdUqfmqpSXkqgXftmNvVtWuXKR24pa9lh
wmHb76rEPMmRQQ5UR1qvYDPylGkq+d0vK4jWSlntEuM+ti39nojksA0zBQeRf+vkXR2Lar2EM7aT
N/VwCDkZ9dPo8o/JWHmx6lS/eMWLLBgFPxCrDNDfYSycv5166pIN++50Y8Lg82+jqmV8aJT9qpkC
Zycb5EsJwD5g4RMiMr+4YjtQ8ZWuEW8Tnu/3famFKxL6BJzredo5VeNsZDc3IEVgmx7r7tL6/z3K
6qPqtcN8STH0/gFxov4BNgJSHwY+yWSSTrf6LspJFM+zy3GQbrIhSVX1RIj1IAfJev5eRB/aYQlx
OcY92W4i7INrv6uW+iFFdWJvh+6A81MJG+T7Nbd8cxrF9nsPfJ0RivbQ4Bi1B5ll3Ftl8zWad/QD
9PAvI+x+Ml14vur8SQVAZ5GmERYuTlGAoedNGlA2tP14n6eJ6uupBhi4cc+ThqqaVKSKe30XqpF7
liVZv1TJXt4sgt018avnBYA/0xbP5aQHj0r2BEgYystymbFk8uNqjLayCFx0sVGupl0Vzwhbut2p
0drp3pozhCzJuq+hVM0H2Rg547TFhTnfyFb8bse7LMeHR7bWGYpeEzgu2SirYFoAtTWne1myAmIM
QXMKON7kur/4TaeLnUYPoNRPAaSvZfHmV301upHlcenTVEq7lp7WquOOcKO16dl1ke3UFYxM2fLO
zwqsHg4T4+u0lGSVqutvyMSmZ9m/4V92h008q87SwwVG9NgLkwA+k3mQKRDZACmmY6OjRxfssdgC
jvz6lOnjpNrsHs3oTF5K9XlBwyOydjob2xW/m49j3ZeAK/VkPWUTfntKj0tA9xG2lveQHG1+bB4d
uN3pNJFtTTNnZxJd37qOZ2/NIv0o41IBpG8ra0F6ck869oAQcPToBfy4a3AUv7kEus0WhWZNNw00
LszxIu8UC7hRVSLgqNt8rLEyZNi3l4vosbcm/sQqTSiWyBlL8qAGuB03gem7hU4UN1mQ5HtnfJy8
ZUfkIe0b8nwkMKbiaOj1vH7VI1jeyGcc+f6PK2BsfxVI7D2VqhEeQjf79Prwu4hDbxdEmrdPAoXY
FsdhVsmI/6L51YqmdGcvaAa3GQ9xXfK3op/jRtgUm9ZqQk7qoYSJuBXIHiQB6PNKe+kM7Zun6e5K
BRHmm11AtFNxVrVBgkidAP4MYbfuB749RAlyPKdabLvQDFEfPE9F/pw84UqfBQQgEhEbQM8OxNNy
bHwyHZth6FiX1TS+G4EtrkTRnjvC8SER+78TK0ditjLaTVho1bZslWw1mABM9bRfoysJ0Cn61Oxu
/t5W3Q7/wkMzW/dGWat3XgO2lcWp33hRna+0aPoVdN/rHPVlzr4/kcLmvWg+URncxV7+3meASfSy
g4pbPOmg1VZDjbm8rryHebK26oplpWqxHxPm9zT/QPdra/DO5B6meaPT/FTZJviW+QYboDoCOeZ0
gtnLyox7QgaKMqz1OU8BWFnf9EifAXyzp/SiQqzp8AmZdFPmLLBThtlUVSaXyAZZPYfk7awEj4Kx
6HagRb8rQ56/dMGvCgndHSS0V4XoKPuE+VKOBJCyaBGcGlMWj9nxVU2/gMfkL5krVJkILwCRHH6m
cVhftMnADC196fpeezWcYw+Ccq0E4kWDF+IXKBv4I78BRDzNA/biF3Mej4VQceJKssvQ4vmkQZHZ
zAkfBonefheBJz1G4cGr2o2jY54YFDUWOebw2GlRzeazrXaRjehg33cPQD98s54GUMjmUStcZaVG
UQbSrnt25oKE5VTMfhfk9VHEw6HuwOYitURqFvi60qn7YYBjVpg5wFdwXcjWk+2PHCxUStJEbYdb
XI8rQxTYF9cB5oxrjugqe9d2EdqZkbq2QUAKpBf28wyPwcQCaKUFuXbkWO6uh05h6x7UB2LYK7Nq
J1Ac6jH2BPzwqor0TTVVzbFLEE6/l7cVvLd09VvbrKtU5IXd7xq1OxQlgS7QkYySs2iy+TpBiEdQ
HOirbJyHHWSPHLazWa+weh/R0Zibo/AifWt16r2ql9URIPnMNyxysUvhfOw3EyCTTp9+slbZ0GRm
77ERi5o8O4MVq194tHXEFfJwHZQOHlSp+/cTfk6fscsBbnKqaJXrP3TbeRZBt9LJ6R1CuKobJ+7/
Khs+HuHND6VpI+Bbot1MBr7IF5Hs3ruv0yRCPxjjVVu85NFcbdIOIHLd/cwcNEsA6jrIppblZlYi
976vg0M2u8pzgMBvMEV3mtG95lZbbFEu+WzzVNk4QcOHh7Aj6j/9WbVFTwqfRLXWFM9N1H8La7NF
yTCyd4lNQqUcum3Q1/ma15vcZdm48yLekKxEs0XPrP5cFbxZWipesoG8vl5xdAnELomz7UxAeW+L
5pRlBdI+SfE6lOpaLN4w+FRiE4VnGhnNZNsWwakuUZVI+DKqWv9QBtpHpDuEapr6TuW8se7mvt/A
XLSOiq4IYvaJeUgFIhd1W/0SWlGs8KQ21PoXKj3xajRjrMmbFMPU8LHNDW2PQm8ddpaPAnLhNM9q
Kt4qU41WnjFy9HWzS+TY4bY2BvSFQ7CptZcddI1NQuImH23tzasucae105zKNl259mSvhJdj+J6V
7rYg3XPpgCzWYdNecqsjmoscCWJq8LBaoaJJ2XSvxPTjleitD6MIYWQRcroXqrcfUjRP3OZYKNNP
z0H/yvI+rSHD/tMYDjmZp1UkSBezOI/ryQLOV+ieuyYMPe45eaVk11CzSbPqLh5afoPd0dxinqGv
usXp00i1NwjdI9jV+mROrufHZY93RgI5VQzxnbz0worvyI7epVltQx22M2C8/bObQLAgsrTKbGXV
tfWv2LDerGH6q9ZbcmCReQKMfVfCQnQm4oim7VY+OgjvDWajGydPX5AVty4jy/2qrdN6X4ZN9pBN
4PCUqHsU3bwyuyzdZGzqfB1iFqJYMQ5f2gCWNrPXnYazcqULA0EgN9nXmRuesKUJUPsxorvZy6xD
wE7tKKJEO8aDAUMzyue7Ik6GfY4I8glouLHThJjOfZSFbGahtQKPqbb9gDEiuSZtU8aJ85C1YbQJ
63PVQesxhU0yFQNItDPYEucVPocR4r/rBQW5bhOVvLkJJN4SwnqxDQ+7wFlUr02z7xUbv4E8dl9b
kvbr2rE61PYjNIY7YEDGhCUTEvnq+1xxctKqvvhQKnKiXtKOh9IyLR/Ka7Nq+bn8GC2YPhG8lg9o
xS3gZLAP4FRx/euE8cEChrMiVK2P0e46PHyFiremhX8GcZGPEEGUFT/rwwfxdA5sSdV/aF7QrzJQ
Uh+ehRSSNbv1R1jwE4GOYfUBhWxEVBuJt1AxjhgO6hf0Jz0CEk7gy2IsZv2SK7CIxuhjbpNyDS/J
BNMdttvKHFlkTfMY2ZyJg9DsLy0irpeGv/VudOstgDPOyixAfullUC1Txzqz1yai5D0oc628tAlv
2WCue5tXicRQgpT3OKCRjChMFxpLFBQ1H6BRwH5DHPTs8f+wdWbNrepYG/5FVDEPt+DZjh3bSfbZ
54ba00HMIGZ+/fdAujtdXd+NyhKYODZIS2u9g6kFNpDxnaoqDcYpzQ+3zygxow0Cx798UtOZdj16
IhuQQnaAG5bh95qR3WprcPxJpMY2JQXsG1a/18vUw5M8GXZzde3Tejp0TRJeZ/4XJbEvYBbfszgU
ryRSOx9NKpYsqag3pNBR9CvmV9ucWLBLOQUkEkDXodxNYYqdrNonXQCZod0ZiwlqVyQBjPj0Zg9d
efRmnFaRdsSDpZr/LrsSn5Fy3te48m2nyvsAHLzp5JBAfOH5D2cQv1PtCv4VG2wIhsPtDFrbsbdh
Gkd+mJFobSQ6OIKXuySBMiRCNL60IXu1lfSqL1N3lJG4svNObjq0QxV02Fi4BcQHEgJosYZW0Hm5
46t5SSGS5aFNQvsxVB5JdSvfNZ1R+UNJUqP0IneTYgDnN1SWt01c2ZvJlf0JoQ77JRFawk03g1to
SJdpJhNqQQh9c8rkUhg1IF3jMiFNt+2tKTnD7aj3BP4Wn+yGblp90FDMEEoTnlseVcShql+mM3cY
sQnr0CNFE8cJKeTJ0bZtG5b7MhJZYCbvja3Vr9E06j4Ztb+ZvakwD2I6FZbfT33lx02k3Oyq6a6j
PSp+Qbn+pRGDCNBs5h9XvVOM9UZRkuZJW/lKthtwQwfwp5QoUBYWBtqOpqFMj+aljyitq2rpFXrj
jltivLYN1UZsFL1TFLo4pubuC0Lu+z5SMr931ZtJQmdr2NPka61yar3yXQjbuRSt8keO/FCjpRkv
ZlUX22ZKfzcG+B2JqDjOOa9lJ5NL1g+jryST44+4DLSs+6hCsKyodn7CyDvcTiHuQaKHKd2FIaZr
SHcIR/ljjuZwNkPgW2MVB3E3WkEjuE+6Ss9PiuihgBokRqexPLpTjzOIW9YXNMeuqmRLZQAVMbBE
1LHcACxLRCZy+yxHD0eXkeBJk32zh2S7jUcFylot5kNuZQ3Qyuqtbcq7ogJ4Q2C72TtN810TmR4Y
UjN5wjIePs+8zd0IS26Ojm6Ea9GSE+36ON0iB00EH2nTRmX3UXmxOMFRUqlezX83jQFWjrBgw0MB
hwKf9WAeR9yHOu97Fham3zo9uQ5kmsYMbejGvlEqHa8jIEM0i5pd5kYfDmI129HTcTMV2XYeI5vN
cM8X1PdiZ0ehuhVO9oEh0LipSZltkVxVt1kMmrBUIoRW9OpSjOhhNSFLVG6bhu8gCbdTkt4J2jxp
AxHGe3Jw2SlFetdWdftMjH/B7LJFxjx5NTRN2Vc8SH44vWYAOIY8EfeG/WxkUWg2XOomAl5JWzfs
WFWpE+mzs6uMaNznla1tEgA2vnCRk01ukRgtwpumD3IQkhvLSe+xJ8625cpti0Qudetc3fXQ8Q6z
o3owfhE5YQ6HStOn+a5D+H3u7BI5rwQvBvTUd+GkbhvHlT505WwXehYzSSiiLSpP3zV0d7Z11wxP
LSctlMO+qXUdqy/Pw7PUQPirDpNxg/njk5/KJcfi/iD9me2EgtPFZGycDIxMRFIOtL4jcTSRCNrp
YQ7MZxQfMfkZeK6BAjYQUHsrg56QYldbKJjXKEGADi/bR51B4TIoBHrU/OUIgj4bzclXiaTNDmsw
5p+fyCwMZ5FkdyWs56BXtfBFNMZ326QOP/fVKelScSwmpmtTAc5VUs2onLPDLhPq6Rnv3Y2GC11Q
1xqKSGUIdS4Ep5Q2p1YvAHmNGZqOUe2HCKzuVYU9S19b8rOxZlAQZpljjWRb99BL5x0cTcwwUgip
3aywUx/zBCCAVx+xvOxO4yD60/rqq4lsszvlCdApODWs1A7pdvDt+6nI3D0/bnUyMrU62eS7du1c
XifEfk9IIs2nJGfT5sFLCtaruS3FgC4b9zUFRmRozmQvXJ9U/1VonjyldfEh3ZwESmEO8jDHOVtk
D1azm03IEnfTaTA6tMydBi9cW8tz37JQZ9EL89griyFetR+nuTixihRsgsZwa3Xlhx2DCmj7qOT6
pFoafHZzswyUuIzZS7nhaW0IX4lD4/RqkXbfhYoqT3Mn0csarL1kOjxJNQW7GBOW+rUs35K0/dW0
Rff5Xa2v1q8pni20z6dwdlF+6cQ+XNwo133G+spduos1H7/3RlbFyIemscdwONnRO6SmioluqyH1
z+6CqqznJB9GERVa0Kh1emzbmYL7vNGG9K4pXoKbPf8YxTcLGUqUIIjgmyYMAyap5QPUt75srqnC
dIGEbhCnU5j7sRqG+zmrD0NTI6xQ4IqYxMehhZeoEKwBgx2N0/oJEPOgLuzM75TtKvwqDHcO1peN
Fldsf0PDj1tAlEiFQP9+KwuPrdVgkq/BkOoE0EE/CTjmQeXAY6t/unP2k7yLyzcboiHX65bL7pg+
HljYoMbiuP5WlT6WJ7k0a3dtTMQ8uM2Xn/L/OxxiRP9fZw+O1+ymQZBcLPZaNQSYLX9nc9IFjYkq
3NZWTARGivTQ17lHUYcTogr/79JNEEuffOlJ8JnCqYHc0fQg/nbTb4GnBBXAUVPaS5h18TFTcuTc
bx02gbsu7u9FWF1S5oETKtk4pFX5D+TkIhLlDTStDo/ZWb81aMOTDlfcrZNKxQcYTTkhSuZHWOcF
c/ec77QhujtUxcL8ie/6u1RdY98vaQLVsvLTGCETKaV+njSsbfYQEZxnJ3mGvd4FL5mXb95Kg8R+
oIggUvbDUSntlEfHna5iQpDNcpSGqIk8o4d4Q91np1AV6HK3CmEVZKwzX80RLRjF8meqzr4yAtJy
Dd1Pvch8onhUVFV68sr5Nz82/jSAVo/mUOCtqSftJqZEpg+tdx3EbOxJKlewxoKELcTGkk15U3NI
jT3bqEBkVeJ3WVTerISKM0JWiPYXe4j284YqjMdZCD4bI8q2eNzo7pz+BepfnsMiMQMskYtNo8z1
JUU4w9BK5aNimt05o3SPGb5Ed7wzqUlbc/trTMXemVu851vz6Tii3PMIFIeQPPpHWYQoJiTKjy40
qwB52h7EqMiuisq+p/H6bZXF4kdUxe9kkgIcuM3vfSTuCKI6f3JBPo11QS8U+5aFhC9FlNS+VLFt
Mxv7J5l5l1wAc5Sjtt2BZMmD0iAcl66GaEW2ZFNGTXrUUZzfOLk5H1AxnfczpYMNKE1jMyttsyV8
3JTVkOzVesl3eGSkCjKtrejsK0B/7ApF/yjgkxhJGX8PlcqGCU4xQX+mlVou5JV4qxr2/GgG9Xvb
aH8VQ1ujTg5hkmo/dRi8WhI38dABGooNmsvpXSRpDrk1nZiktu2UZ+c6r4aztWTvJqC+gyHrg9dL
5R3r663wDFKqMPY2YZdtxyiJ3kEK/hQYTb2YUlfeDNVSsM9Qh63b5SAbrTLeZXJ0v0vy19JzwdY3
4XQm8RltMhM5pZ4K8gFF/o2LkvuPxhuMwEkd7cYOwDjKKm72DdyzZ2y2sN6phP+RyAdbXvJbYkhM
PK0Zd6/MqsV7xDx4Ri/uRh2S2lBE8Sur/iArEFMjjSt/lrb3BG0c7qLYgTBcz3hszel8I8Xwe9Lb
4zyJ9jk0rXvvELaIC/DMGE3LPUrgTEdr/Tvjw57WmndKLS3zv/qfh9cz18G1vzbr6V/v/hr7fy+x
HrbncJ3nEStTjhGZT9gfi6nx58tywO547a+v1vWmj1VOWvv/9fLr+Nfp69ja/M/Yep11bNLaYmOo
1eizt8vQfiuKikV1eak6hDCkU/89avQmAcFyPFOA7G7xY/tX//Otn62YKAMqlrKLUlGf1qZaltnB
LBEfW/tmM/27j3o1UWSfXMpJjx6WpvI4uLkRACKKHutYldvM7ok57NextVHhpqvxEF4+h3I7fY2Y
xr7e1OLceDRR8/8cWw8UzSyp7yxax8vFP8cSpfE1rVePX2PsOAPE7I1baWbaNnaraG9VSI2XSm1d
1cpUr2HuxSx9Y/tDutpHDhD5qavKeJpDkW9tDIju5TSzfYomH4m38nsM4mKfYAB5oDACaxl2IiZ7
G033+k0vM3IpYfFil31zMZNs77LGnnHyJESa0+wIc2yfsuU/F0i27hF3eS9k5lyhH6pbhW0X00pk
vwztmBDhqy/p2J4QQ8nPuPcKLHUAcoOimreGp9mYnuTox5XzD+EgO8kX7T1J6L8UrVS/o7dWbMRg
F1t11l4pN3dsMTtkGst0DBrUDfemLKn0qAgyaTpEOULvTdr36nvtDABG23RhU5BJyvCHwoIqMv5K
qt9G0zXslAE0dpH1MQ9mtcnhzj2yGJGCaix/ksufzuuQjPTu6mX5ce2tDUThaNdA/d6s569jbae/
e1YvL2uvj8uZCtP40raTB06tFZsyT4dHIcICGmw8bJVoGB7rWFwS7AKOuq49D1fOc1znf5Ch+dcJ
84hUNVlJMCjLNdYm1/+JB0vc18t41RwfVawL/a8T+g67B1OR2XEdq3luL60SXr2GGv5UbtBLjF61
OVcx8UynneNGS3qCaXsdi6z4nhdUUNchq+xB3Wblr3VeX4fiYZ4CtdL0/dpNpqZ8TGTFP69QYIGt
A1RaMa8ryBU46GtSJc4haZhfkWz5N+j285RmJj7Xwm9f4/97Hin+Ajikoe/W632d2Gvxc6Qax84m
HwIUnMoXJAPNozEu+jl1PPrr2Nr0pVq+tEsTJQpwTn2aF80nqDn/OfB1spbOzqHS1devofXVlIXl
y9eYm+R/VE8S/cjY813ZJC+lTslYYNb7+eprzFZaQATSO61nKFSYPk8rojo7KDpgmFZHdTypTMxQ
1Lx9j0gEbUNiht3a1USZ44bQwbt2rOZdhOEC8llyhcvJ8SDyQyIEoOqlO4iuwjEYnAlSTey9hP1u
eBn4ttIkw7x0TYrqB70Bud8Onf0+FnI4CIWIbT2ajU16aGU1bSITrnzf2s4plAQldkp2TlU0gUha
Zr85fcEWzBMfa8/KtfS51AnWXuyG9pthWqgktfl9HSq7iGgir+bL2gUxZQZ4OH6v0XnY6GPtvVlx
ryAJFitby/PcN43Q6KAWBHVrt0TqBf01gpz1ZIPp4hUGw3k9GILoePumc1v3wTAZPFdV9aouF01b
wt3W84rLeiK2xMR0U4czEsaF/jo2sPJsRYMKlcf+3ourHhINS964Lmzr2uTqTki6cynjtD10kcCw
9fngZM1OOH0G9jOK9wVqIW/RcK8qme88BWPobFh0Lwf7SZLAovirddsSVNa7kvZkpzL1WxelrO5T
kb9b2jgR5zPLYRqTEYsbznmOoTujI5q998pIscULP5CDxoJjRPzZ68z92qurQb45xpHZMd7aeFk6
oIJOjq570LdSpKiLULw3I5msrKYkBY1GP2hF5ASCmsCS5XOCHqTLNs7Mbkcaa8mNuYTz+XPqjCIw
9Tw6ePoG8VH31V78YNZGzw6GqdyMQn7rdAUrHreebnxoZDjKkXx1xt5FMaBFJhSPg8iuoBrqaAii
mlX+aIv+NQxr9Q0nwxVx40vTC585ea20JlZXlZrvZ9JAFy3N+kosMYZdmi9REWWfQ9oYxifF6B9J
k/2qbNc4NNhYXIWFPtxEiHvO6/wvYu/ml2uKaz/m2h9sNnap11hslm7NNPsE5AU17LYFLmGlvoe4
8rdowV+LQvoR3hjvZtIcY4C8v7QcYTjlNcPG5KHb5Rll3mJXauRpCyUptu6QVBS9428EffW+dyEy
iNYT6NOn7avZl5JEgB3/kuKHGs323mu0BZ1fuJtJJUdYJKLEONslaauCjLVn/T4nQ/E2dMnCLszE
ae1mNXqjgCYuMO/t17CbqEN1Qw1XwxhfY2ku/LKk2YEKTg5NjUaIpRQH7J4wcchseSDpJ7fmQitn
Z248CP358zM1SAoUG0BQ20Sh0E9RK/MTvY1J3ti+qd9xHXxEMzOQwVS7i0K9xO27APWlaNW77rRo
1ubF3WK39t7PrnZvG323HkP61Dt3eGj7o/27Y3J+N4XjPfMKeX4sMt57y5hw0caEeTk2IgRHrhlX
06Wnorf4qHsy90uvp1j8KHDiXXvoAVePxkt3Iqys97asMdst8v16rPMs9e6E8vDZq8z63g7z0VRT
FVkL/ZDW2XzNl6ZVh/OctDrpGnpV1/S73lVstIx0+zrqmsOed8p9MjpoBqyDxnIksVhjpik/57q0
r+qgcTSc2nlrxnGPYO3SXw+tDQVMbJ7669r5vFReNxZF1ZI0aj6Iw9DnpCUbgWGaa0kBYQjlsLVb
Ln+AIoDNuxfYM1UL4ER0x1bn7NlV52MnprfP7npEk1V/iq30mmf9X2aZlMecjNe17+t/NShgOlt8
5ergfw4Mqje+6HyUr3Nbw9EMvxm12gdAjrTIcpW4JRk06gmCAWYY3YzUHXeih0ypZWp040mCJGD3
83RZPIzWsfU8F2ug29p1a/MVxh1ZhuX9X+Nz3SBfJG0FXcZIEsqF2kZMoYBxSlMkbQHAGIrlkFUU
kZex2GT2RAgoAs5ht2+5VbxXYS2ua8/zpnCBVuJIvhwc2kTZK4OdsJEuujfVLvQXG98PECMtoBfO
qIGlsjl+rh0hqTGhVz9f1q7WAuWAjJft1241FckxHDyQw8s7kfHMb/MQf/7hdci2piCWWfRYe1Y+
kGId0ERZuzHe71vbXBLRy9uFbVUnuBi2v3Yz3bFeJRTctbd+vjbSD5mdy9f1s+cLzmu0EgU/zeVz
L8CiSdeq7dqtMJfn1ixwu1k/m50jg5QgBLX01qvFYf+aVaR4KSxTWrO0Qg2UupEnm2IBieSpZq42
y+ag2lSGIsw/352xnPwkipwfAIjPkld40vE8Ndb8D3mLj4lM6Peqgy5CUV488flmqSc09PHorK4g
OLJDVdrhqTVmcQ5DJT5QhywOJSKeNz1PPjLk2X63k/MwJ/zaHbf6XeSljeVyOp60ClNjNwF9Q+4n
/n2kEN+QwWdjoEVucs3GIgGJE0VnSqT7ZJzf7LkwfOQ4gW9Umf3Szl05+3mtcXvzpPZZflsbxbaz
G9lQJLLDHw4Kj0GfwkB3h5p6WlT3AK6AnsOhU9HY7GCxeO14Biw/H2VT/8Q2UzlaWj69WV3NbTe+
avjBf+C79quY3YACPcrdVbgTtvhTd3l6i5MY3drMUXbQ9NWPyko0gtZ2p7m6/S7sPSWx7Jsxz8PO
UOJk6yrZOVK8X4Tr6smU8R8zLn92ozAp79TOQQMxSpXNxTgLobFRJhkKTJAfPGGkfw8UibLJcoEi
1RQrHR7stB69jS4oL9UAAR5luScjn1Dyw/S8LRLMX1AnpkqgfavnyDtYHpVPgO/ZthbIY5oOYKUB
LHzT9OHF+tuF9X0dCu1hqM0JInrtU4WKdmpJRsxC7pLEy0i+VyU2l45xG8e/dRxPjHvZ2u5hyjvk
D0cAyjIgz6gcNIW6Gpymegd3XkceJDROv4B6qNeMDNgGfSV7U9jF4iM7H1kekdi0o+917srnrLNo
M6TfHAr3gLsdQcaURjFHcRm95NdUYLo4DmjnYrX4zwwNpmp1DzfAqAmsXrR3irfa3qotcYqsgqx8
XLmbqFCND5CfPwcrqf4xUcGkFvQn7roa8rcgWV9WiEMMbeeriNQdce4bHmqpxa81KJW1tza11Wo7
iPMkx5Yz1iasdJAuo3cOIas8kFHRgP0lB7AR2wQvhluvmepzorS69XRq3WvXQkjxmidowS8He9CF
z8GAjD3a/WUdMmAf7J3YrjeNm2pPrzdaUJ4AiJbeOqQZFoJvbZae1jcsq8/RYGUmdokPpRYuap9V
95xCIK1mXN3XHp5U0TZzQyx0loMjOxvq1e1p7Xm61j1jJQMh4CBJv47peIQce6+wYdHwhrUhKNnx
aGAvurwhcpVpm9apChqBM4iqk9dOp/qwHFSWZhxI/CmQBo7rGaS6h1NYogL1dcnIzU6Ir6afnzmP
hzKIvek5JaQ7JkvTn02INVohxSnLBStd2Sb/2K2NrjSx08MR9iMbfld44r6R0wwmwxqxJimMt2qs
fokUoYn1GClaNUCc0juAGDXfbA0/Q6X3hu16bmHo0anGpiZYjw4qlR7s1619aL6y3leAYeSUnzxB
BAEVLX6sDeIo5bZOw3Kb/mdMn+Lcj2oP8W5bjx9TNILyCj20v819JmLj6Zad8UxnhUkfTMtx7SaK
1x21GXjIeoo22MaTBWxy8vjz/KKhjDyi0nqwl7fXkdwBdw8RRIfbViud81ibNGmY7ZphPDpR4jxa
tNGvY6JAM9cBoJVmBDsaR5r9ejIZQXFHS449TdgWAajfZssXNG4BNv/rerL7p8yVcAuzH2AUtikP
uHQ6FndN99ldx1pTbqTGerb2MDEt93MNwO6zq4e8a873IcCN2zo0GjPlvC5RsfWoo+c6Ns3hSSt4
MNaebJX+0Fqy5Az+6Nr09nSrAIe8fA7BgsTRavB8wyniV8flMW/RzrIn3fSp7VIpNobosTaeKvZq
aczXtTeGbnONpbsv9SxOg7lZssCydvz1aBmzymeWTuqsSZPd15jhpX88VWXR66vmrsWwyv44eIuO
jfpYG+4jFDx6qtVfY6E5vMtYHS8o+qiPPgqTi9Tsv75OSNmnoLzRNPuvMRe7snb8vGjTDwhWICMU
WKM9XfQ4eW1HL7+yBuZXSuinHhLEae1hlGmr/vrSy8RDa832+F9j69uspvwp2zDaaFWdA/IpnPva
uJIsoQMhAIY6Y5WqANKlFiOHTQpH9SmTsHqGaUV6zUvi/TqWxwW5ygSIuSjKKpjqUPW598PjerJp
4NFaolJsmMB/KhU7rIxpdht1sXzKuXq0JApf0HuVzzJF5NYUShio0EHxehjOTmf2fAEcFMCnNhRS
QUpptnyqk0xuTeIe14PrED5jGsn7xjtq01BdJ3M821L0/J6D8d6YQ3XyRtmBCpqi/EVG1baotoo6
VJumceRGs6IZ4FHY7EzFcF76FIpG0ofpYj+2xcftW2OEJXz4/hJW/YvVRyi2C2pS8BJ+hl2yswSC
B6nFTqckAvAqrT6Msf17dgsQbPKo9hHMCUWA6VZ7fdMSgwQN0Ufh4S+k5/4MSjgYYwUiachqvlb7
wMfArjfBoKvKcAIx8a5JJ95HLAgkuFUg6YCU+14/qzNac62mGBQXYCe5yj4b9Q/2XUw2oBc2laFe
8y47YkatXOqugh7bD+4x7yHAGcZ70gwJ2z+XfTJoz7wX7nPOLe00UdEm39GSTDRKPy+mFs6Ur444
6aJOTPl2wg3Aq/rUb2fWSDbDL2p/10TjvS4ifBMkBnuqTXiPkXExm0TdKRij+GX8Mc/zGxWhTdxq
1a60W/fc57jBkAjg5VczDSjA20Z9RrTsGwiLERe6tt9VjsDHVdfDa1/85jLihNyK4aP7PASOaVC5
LRXtkhOr5tao3o2MKw91Pp8tBGcjAUgkV7BcTHU4eVN6aLRBnmQXyi32kcOmcZzokrly3qit/i0a
8Q8AMdVtoxmKhjpXdwv4x73WzXclietDjlrjBZlEcCWsKduscdpLVZZkSfQB/tYcBlE99ReABIdO
IsjYyjQoZLX38tE7FsZUbzLiBrZWpvAN3LQC2XcHq14QgVGnbc3BTncAhH8i1fRjMRM9mFTJA76t
PgAO1wWos5HB476xGwW4Xtq2Z40WnQTgWmhJsGPvDFZ7w4Zto/6sU32CV2fK8wDQ4KgsCQ+jua8R
tbaE1YQo3EYddZBMIMxSpEhGxEOrvuv5j95WrlkGzxdxlCBL7qCX/5ldoz5Rf1NZCVOJ5pp6mspa
e5gwPExue8q9thxS8DdOHRiFiC9dUUenaCTCyDWe30ngy5N1FXJ7w3L3VjkpK6dHk8KJ3zHqJcBM
yaHatZR7YU8/XVN1L6ObtgGpwFaQCv0EO+CtRm3Jdo5RL3CEiCDTaAWmZaVcMiXfIAIUwZDEv5u8
wiU7Ng+s5X0KYgV5K7njC/1HZljEjKThqT5gytHW1iuJEd1PQJdtwqR5em4Dx8xtcH9TjfIoJPNg
opjBPPRNUHXkBGTxiqapeunjWLu0S+OYGFY6kDCzwhd6FG7NDqSe0HR2KIrTMfdazTZKUzcAlLWL
y+i3QuUBJYYYRSFSGb96a6g+WmTNWbQPXYGNnePCadIjaiDqCD3VIzx+iRqAPPOdHUkbUPesK/OK
rXnu4wbwniWq4M871gKh3kyQi2+jR4Jd6t1EVTh6IKzC8tnWIJRCtQOHbyaXEeSlj20WUQWbwi5V
4fCYLcnrOYt2treoz9b978gNcwTKDOCNrp4BYjALgIfhXsxYNeoQ5v1Og8rU/hkgDcbAfreNB5xP
2g5ZZ8c3i1YNEJout2rZgVDuFAxYNFVBPhK9mCgKKSxU7nOqp8co7OZCqjEP5m5CFC1vb7CXH2Sa
G99CT/7oTTooUD20jo7tnpSw905KGrona8Hp1En3o3G9SxUzzZqNwjSW1fVhRmEJC9W/B4Co+7rr
/sb7wIATbEdbpUqnlwGvootD8rhcCMRRpj8zxz2Df5iIsseQb3D4e2TXTnYjAr6UJFvd6EK/KSFR
5ElNoqKNTKpulXWo3br0rdRu90DXS0BxngXohsVgB5n55BQUpfQSzS2kY5+V1blkeUptkybJvppa
c9/L2vsr897gMnVqG/6abbmB885a6i0QGeVXbPRBYeXRSR8j/BFrtdmwU/cOPcCzvQUOFNwJJSkl
ZPPWQbh3rJKkh2puiBlfvNEaXrMBjSKHHmIy6bY1o7ciV+zzV1MPpfPZtYn8j7aEIobN19UKiR29
wQLH6OYAPWvP24VR6AXCQ31NY+oL2DL7uhrxKIamcZ5lQtmU6ON3VujbIkqnkzoj34RQ1F1Loj/W
4hAFVeeCbvF6M7I7YyFemkU8xyxG7aKasr0PfTtd22SZuel5VdTeZUyoW8tsX0WOKoLM4WcEE3ZU
WvYfXZ8ReVjxR5rp6Bya5atljPZuLGL230sTui+z18FDa7Vk23T3zGnSk2B7cMpCJ94YJQQA2Njx
2bLNux4ZsDe8kTsKu8cBxBX5vWQ7KPI+Y1BJYo/NWbcInGn5YcWA2UtFGqowsETTWryuQGD+p1E6
6kU92qalh12GIZDUCiuQGmPutaRZ8GtwkD1fCgHKrG/1EFtXDLfgSGAG6sGxjnrQWFM0TOw4Q95L
auSCoPSRG7U8N+b0qop5hNoR2psRVZpgWrrIFExBb/JjmZkL0MwRGbySDunJWQNd5JnlGUTGYZhg
pABXunZmd1da/J8KM0k3Oiaac7Bi5sRC4LfAn22dYSrgFMzudcw0jVCwy28epblT0tQfM3Cjd7w2
QBuWP8QQZ+9qgUuM1/52y5Cbe80SOEuqQM46O52MG8rxXO1lbSaWMABWnrIJ17PRAMderVpbBbBn
CFJgkoV5Wi+Da+VbLKPimCcVU/bYORsMu4GHUFIABFfOQYliWuyUNs+FHZhMeS+DBqVXAhTAf23Y
pQ1/D8mR8CUhwXpIZ/EhkIJDfHQ3YS23cZwRgvuCNwKgvUk1fl30fzMlyHr5D/ua9twO+V6OkmUS
VGDqYGmtppCEWnicUh4d8b0sKuMbEvIoco4PPY2sQzYoj5kkwEJvVfe1uRgPJH+rnXFIvFFQrd94
yewdRWxdE0ppQaYjq9SqBcJ/Bohx++ya+nTRsuRtVNmlijpCRlFAGV5MmuoQXZu04e8BBfr4VICI
ctntbAreYLkq+1M4Ipv+6QZHewLbdZHGViY2AibztLbg6ousbzZlZnuvsACcmzq9zSD4Xg3ACHYR
Nbs6Sb9VBAbIV8ZAKyuKqWt3zvScmK/KAWgqyj7tXEH8ZGTAX6xNEXVGUFdlf4AdUb51pmwOI2yR
YO3qqdOAN5YWfqFK80K4zP/TdvZGr6Lfk61M+zLJ5jPCH6/9DNjbdO30FiHlcosaTVIZRgrT6Z1s
a0m73lfQwI0IdoaSIjGX8/EWpoY7IBXsCIqMZeQ785hv2UXfDPIczOKbPL91ArDYj8J+w7SsPeYL
ZqZacHUChMXRdG7xghuVxqQeAUaIBUm6NpMefyiKEW6T/wyt4+vp+fLYyVMV8b16LXQ6Py8z2hXo
2eggpzVZR5twN+EIebDEW9KAFPg/xs5rSVJkS9dPhBla3IaOjJSVWfIGq67uQmvN08/HovcmJ0/3
sblxcwVEgOO4+IX/OjZBegqg89qtAbdoGF8RKkfdEM+7VVdDMEKCG8pMJgxu7KDkvQhuSEHnp5Ak
xz8mtwnuwGVZ85HBKr9EovJGWxVcsotEk5kVJFhY/L2hLkD7uq2OglCpnKcFUshYNrsreuDWQYPX
g79LFG1ZRyA3AIt1ZFflu6Pkh0QNcMj90+wHUMzLjWuWM0pswyfaWqLOR4EqSuY4Z1N2kZqR03Jn
kEUM/j6+XU4itbRQnXa2k6UH+ZUJWtNswCJ8trj6nYNGPYvCiOPtIbkPVzCcv7rl+Y1m5Fxy1Khl
D1iCRO6/RGOmyGxpYXwnySyrzmGp6PjPLL8pB/cZ4J1xkUvKz8B5OYyqAXGSvjp6ZfmnHJeOARzz
5TGuT1gyBS+V++y6WAtpdMsbS707I7WCJxOgjxX7K60B2i071OOUjkdVr38KHliCARh1V8OvYz0V
yZGsGmzMiConpY93m6Nseq84r1ANfvQwF49eE/JEbSRET23SvMqztxP3aWDd5zTXBt26NUTo7TF0
Z3uruEsdpn9tiGbb9tDADutAqJvgII9LnobESjw+k51EpRVYoe6zr9ztvKLP7/B19ECfSXQJICLQ
NpRzhdc7fcuQzAARgDljNYwR6LuoHO3gSAES2TXyuzU6pz1oKDu6yPXGpmGNujnEbfJ1HvU7uXPr
XYJauiusdDrIvZa7krQF8/9WQ3xlwQDIM5EjJCZ5a3OQtARGimNI04VANBF9HLpP8uDXpim3ZmsN
UlKz8rmrwLAf5FbIj9T7mvvTBoW+ZwWdUa5V/dEutiHIXa7318ydfgZ4ZZwyRgO0uletyluYtuEp
nyE6t/r0SV+6DvlsZ7HtnOdgBgmMHd9Ohc6JEm6DnpCV5MX/c+F3v0Gi2F5BdtdDfa25Pj3UZHAo
7Q39IF2AfN875MYvNoCs8VMKl3e9uSuc4t1b8w5U8fEOGmzjFRGsybk5GWGuzcfYDX8oXaYetztM
J3inOy6U7q1zUfvnDBPLk/yW3q+eUntWT2g09vO+ycL7dtAVYB5LP7S81nKkxP41z+vKGeGAMDlI
S+jj9MQQhqnL0hD0EWknE4711nyWCnY1U8HU9wMSbBdpwWNnDZcpt5iWVMfcGTA+chdw5b9e1y7S
qx+CFfZyA7jCAkjZ2t4cP7j6AmA0Crte5G3o3pZuWVqSJLe8gtWfpUey9Nk5+k41gFlJn51AoY+U
+hJsb+u7JrpGpXyuvOHiNeZeWsJ6CLYCZ+VL27BBIH0hE/bmjEL3dXvDt7YseZIMllao9v2pAaR3
Dp3oJGWmNHapsR3/sQlKWp6axNZjJL1GP5RL8kPe2mzLyrb/7nqwlWODPzWvAVy5XQo8pkgBufU2
COflw6F7EE0DnYnqpJ/woWCfnnGBPPHB1jEGdZ7yuX1xGBswP7zXWbGY1QKP7eQlB5Qy1N3NWrCq
81i+5IPbnUxzZijR6OpBDQrWbnoEZnZs8J6EdzDli12kOQ/1IYjKJwfz4u3By1Ulub5OW1oyt2by
4ZBiSNtLj/2gNEYJ6qW7lpieQF8yYzhPcvflJAV4xgnMCs2u96HV7+UtgdVOrkTf5Q6u8S23EFGS
ecuEa/ARUt13W7gUITesi5X0yjo41JB4wTeMif456oG7I2NylHssgTz2eBmeIJTLHHlK/8gn/c6L
jeykzuMtMUsEyrzuIp2MRq/dwtktUc89hEWwfgGM9k9I+dlVTihPXmL09O3ChrGj4c958J4xi3NX
zLKf2K8+nmenXFrE1hmomupcOW77fXo7aod+gni/3cUyc+hJk+Uzk7mZdfAt6EJCKoEX8A1cssFI
3EN+VKqwtwblxEAXZdSs46pjJoMt8LrVeXKd6wQwh/3cM/RINIoje5/hGLaOrtZZVKQFBXtuurZ2
wnCpH2sjMU5yfvldvh2N11Z/mo28Pamm8SJPdXu0Esu77ldsTNFuLAqU/qGQ/z1B2zoORb79kl4H
dkxPSxxpmD6A8T9qmZ3Dzm/z4QFBdvMCNK26E9bOEHXVHW3hdxlm2fp85Ulsfcz2YPhA/5VCzzQn
rz5YEKSRxXAMHE4KXgKXHvyAQuCx5JbJk5FmHaisPVrAg/0C35D/duZSYevRtye5Nuilv99uwlYq
Many/z8VY7UR9tLD1tXLj5HkOhbf0hJbM+cI2w8GtAgzyEBX6eyLiseiVJHLrkMuieKwyau2RtnX
/htWv34o5Xe+G2Wsx5a5uwcWcM+GIPYYfOhl/MrmCEvX8prMBXIw+2Ayf6C1wnpy2CeXoglD9SjV
16i/fEEjwCBdkK7jOGmpMqLbgi1vmjO2HDSUIjVgYssgTP7OFqwoSUm/G8uuv76cR5g4D2OBrltP
vAGefrLZpZr36PUWbEL94coPMes73dXVqwzLZFAnMQnWUy/DQkmyEYTmdQABZKssVbakxLZge4xb
3naND8dG+ecOoQ76MPpM6Tg7gAD5RdLy5nHHE6bxS/n64+dSK3aRMqjvhpHyCNeWN/8MINpfpblG
KOkCml6eQdh1SG5IS/nnqBy9dlWAcpqLW6aHj1SQAKbINoX7wAkRgoeUbgXbHFAKJNjqSXLwfw1a
nV/XX7+05JXssb0z63hmbcyS6+l5x/7Jf987ia21JPoxLQetZ31X6+MFPh6laGxstPabNiM1K/3K
NnqQY/8pb6sipes4W6JbIM9jS0pMjvvXs76bzkhtqfjhUv+U9+GsH64ULB0+RnN1F8LoW15xPJzZ
q6jmda4qL7wELKVAzoRGxOR9WWbbgi1vzvAEhX5Hnao1iK6VpLuVk29V35VI1DcDEEJswa8tWl4W
eU+2l2V7qf41bztM3jup9095/9dT+XO+kPuLGLTfeHBxaGNYu4yF5cO1BetMdku/W6v4p+of8tb5
xHLa9Qpyng911isMiXevKcNvtfPCvXQNMgeV2PaNlj5kS0psG5BtlT/kfUhKPb9HMKD/pdVIIiSF
DZGPl5O9d4a30oTXqORKemYpm2l1VmUn3Stet+4dMBW08S2tzAuNXNLS8zMWClhRsjLLXZeO/MBq
5710D6z+I8naoAz8N11t7TRslTUE6V2KcoaEifjb4Z+6260pODLp3+pszWDL+9BcJCmlY9CkLFm4
ML0GdTYPnaOn817mvwkAA5aLkvEtaIfotL7xclO2YO1Wt7Tcrn9NSsH26koyYCHl7+5b0h/OIHlz
loCd0BJeo62zXwfWa7k8n+3IBq8SJm/Z1WJhxFhWSN7NHLdqcqwEMjDYkhL7UE860S3v3R+Xkg+H
DF6lHGfjAVTgcw2VAtcAqcFKuaGB5Fg+XCWOeO2rdF1+lmTZRe5MmfR5dplVZ9dkjnWRl317ouu7
/24x891QYasqMXm8UdGzordWWhe5cgfREyOOkEnR0coeZq9kOwY1F216lFd0XaeUFjDOetx8kxf5
71WtWg2OWGezddKwOZjn2TVBIhiWOKQ1CeqG3crdlvatQEH/LLR25aI77MwWBmR0yNvKh6VrwdnU
/Ztwti02ACIV7Rq5q/Jc6gwqk14Vb2UMz0T45PrygOcW0Z12Xc/8cPvlpr57ROvUdb3rMmeR6Pqa
R2xOzp45HeUuy2W3QH7AlpQb+yFvndVJyUcy51ZTire/pIehvrex1tthY4hVXJD7X7oiHs8GQoBH
HcYsSahnCJAWV3wmKbV09s4MB5mepdTzgHnqSYJ3Ux28Rlp21pZzqEmdPZRB3e6k1txl40WZS/Og
9hkgvWEodk3Eqy6Bl7nm3vYAeGpgiu7TxD2pUWjlRySDMFxmZn9kVRLU8ORcGz1onuBksdeMaCzE
88zBvShW71N/fFsQ7Z8CZGA/wb+pD6jGjahykJS8DMGjLGF7oh5RgYjtKv0Uew7Kgmb3MMVoITjA
Fk46e/tnz/Ln57RqfsF3vPSmVn4ZcxNXrdT/kZcMyWt84O/8QAUpnjVvvTdbPz1W69nZ9QM2HLQW
dZxh2AVNXX+tZzC9TMnLz7qa2nsUdYBXRch2qcViC2CylDznVoV+k6oeKiSCUYYqwXFjxFg9jksJ
S0mYCQw4CoSJdm4Ku3ycp6R6lJgEWVE46J7lOcLCLMJbRRwcygr5IX8avptsnp1bdZHyy9TKwI4E
JY7DsgC8c31mbnERo3qtQvg0fIxEVRQMD21WgAny2oH5cFO4dyA12F7zWGxvUf2a+il6HpYAokv0
7KvJD2Q1latklRkm3eguospVIHxmWOzWOMFzgxr2s8pO6HOqaNp+GseAGQQFse0BrUpt7mWOpSge
srtpGLpHLem8p3kJ6gzYnk3bgl1Nja0g1LN0r5UOrmgDuzPmhNncOOrowvh/TUk0P64p0Bwo/zq0
ue34KrK8J1Rmon0Vtjt0T42jo1nmYZqaHI03wPSFoZl3tgPUGVirdtBtPWl3WMEjg4EDeOmF5X0F
1e6+WYItSfs8JwVrqAPSRjbctFK/y2czNfaaaWh3EhRT8J/Moq+U/eTBcvfClMVmRA3eeh/AqGuP
/fdkyL8ZbKWDC4fuz7tlwmcGmQhaoahQiennv9ju/Brmif59ahLQCgjivAVjBuwaHaynWWMv2ZoS
61a5eX+n93F7SdO4eOQRaFD+W/VTMyo0riw1H1Sjf6tRDXpwo+RpsKsG6qtSf4p7No4cxB6PkpQC
tkI/I7+eH+tx12PcsZuW6rGWYsoXg+VajmMHmyxHgXZLn3F4d7CV/3DS2bzJqerG1B4dL7xADsOp
M0MW7cQHpzpsv6ANkt9hOCfreWtjbp+arj3mKrI2ex+L5T7IXjEqnFm0LxrmyrZ5g2jRfIJ73j+y
dHyVFEa77SdM6yBDZSNiTUsNyXOM8uNBifumuuhx4RoIUBvaDysWS1SBQXePflp/Xw8sK5cpaidS
4KBkcUUGMwHNxq3QTaU9I7ap7SUptydL1eVT5YAJW+6PPY4AXaploBef7fH3+nfSJPfPdlHDOVvu
H6rTIPKyycOfnjYzDibKKRKVoApmGO5bWlrb2CIh+S5TiqWkg9xxGJ4AzoDAC4YduC4sFcqKTkmv
v9V1EF56ewjQeA+rH2V5kvJ4COtTqqPaVM2Kw4K14uIWznrgtQmi4L5bgiFB98Q1/PO7gr5PsZP5
Evh2fITCEN/KMcPDcAkkJnkms2wsG2wU1WItavAb/JeKcshaezu6GzEH/L8ckroD+ApVO388TdsV
iNy+jI+lymrg/sOvk9pykako9eY+bRceBduOptXCgEWR8iFaghyBiQdJTr6PYmHkD5DX1ZjF9aW4
VFEu322VJIaD3o0PX8c+MgfHLqsqYVl5eGJMinLnfLGA4qMsJaUfDpWkXLhFdfTiIAS+HipXe3dE
ppvHrgSg8bFg+VVTGUN2fJkL+1uKPSnIpdlNb+1UpTd3jACcaChvdhn7jCq7FcekCLVXtQyHe1ev
/8hDTX0d7EJ91cP6saODfWRvGqYLooN8/XoD/S+nbvWbDbTki5txKjZzyocUNYMvUaV8hY8cPEmh
WQYPfhHbz1IGUviYQqj7lC81x/pLMmjmm+ZHxWctuUoVvjnZq9o00C8fwzqd7vtASx/GJUDcTx92
ZlITtZt5R58NGm9JSh2Ipmzk+O5fajLgXuqydglzKf2SeTU62prR7iVp9M1wMXBNPZSmhSL+zra6
/hM2VkgXWaN+jCBUfml6bBFU+HrnhV/5BShYebAz37yMWGY+l/b4BoSm+26VP2e3cb9aitveZWWE
dJKtd9+bGSCF6lj5MyI6aOmG/e/AsdvvQLb0wxzjIm43/psG+AwN23YA70ksDtvjjDUsfOH/ZEGL
/LvwQ55uOaBis/m+HLz6iF9bicKcU7xlimXfNWk3obndF286jOlPWL/vpFABxvYGAuMrTF71QbJs
v2F/wR3KsyRH1CSumjcle0nWsWs+z+zSSUrO2A3qg4rWmw4j+hZMM7iEwgqNW41WDLTo2keFzc4f
WHSPuwNYPGQ9kZY9Vv7g3ElJ3/re0dQGi3aH28ns0/MgGBN96dWq38Pxie4k6USqDUwh6m+StDEi
wgdS9+8lOSvTT5dv/qOkpj57pr/On40YfI8/BpcwGpSXNGvVh8iHRhz62FUNefUM0OeI7ET/Unrt
5yRu1RtgheFF11telRhV+Spx76WC5KOLeCqVOnuULAlMVI4iGwJD3ekYrha4x2Z28CLVY+hoz7n5
0jTFye3cCsPC+oiMeXmzJ6e4RR1kuUUsuLwpKkHTVS4ys+p0iL0e0XE7ap5CzcEKfLLeUAhLv6tW
5R3RzSwvkoSjA6ReL76U5ogkpdGDJViqaf3k79D0A1WTj7grqy1A8Sr9Doo6O0PHd046ex/fbcu4
5a5ivZph5jyUiQXAYqnWTupfE2jJK5827YFhnYYbETF3CWYt9fes4DXgd/+Tt1WRmKW0f1W9rp3/
6Xi9BQDT2fFTPc7N46hUwKULF+k7UF0mX6K/ctX/bI6D/aVxRvSBcr24z0LDRtm4SkHEDfPXvnJf
pOpopPd1ZHjf6iZXD24dWw9p6WHAUteopaAL+xk60i8F8atjXOxdYEP3aslL5Y7xz04DIGYZbvPk
mV1wp9hOco7SUH1FVaXeyemd+Ztaes2vjn0jYERmjA7jZFxYsy1R3S2tF89Gc5zX3UHYUst3SVYX
KOOiUXVf0qfe22V46H09vqsRJ/+7YK0jxeWWC48E8DMy/gd1DtT4IOUhuMd7OVvsuGTaFXTCyjGv
a1KKdU9LxhOvdrTWDDT9xTIT66zaA9zt7RSWY95s4OV3Tmgpx1QrdGypBudigfe94nXT3GuG6Zzs
JJueJ3xcDn2rNp95G1WgP67zg7HzC9o8yu/Ge3OHhCHpWFinl1e7LcxfcBIRizTp52l9vLRZ4kBS
CeZjXVX1Y6y39cU0quEuclsLd1+/xJagc9DHAqxKxwczUy+RxfJ7/3scjJ+TyFT+UkBarhfKcg2p
uML6c0qHn6GiON80u8lQO9bm19BGG5whSvAEhdo9Z4uouKr46a1PY+vMckD65EIFAuPcWKyf0ZHZ
/hx+pwP+AflQ+VMP8EEGncQIm0F4ErjmXxnKyHrXvwVYczTtp74Ds4xOcfPmtcwJu77SnsBtdMBz
cFiCd+UcWFzz/YuuG3hQjc4iaaCmuMVpXXaTmOPUbAEigfDQJci64F/zSXMG7y1PvW/aFCsPZu95
3APke+swre8k2Rkoz+VO3F31uEeYSmNcdu1KoG5F43qfAwjpu2oI1Ye+Kv3PUT1/161Af5TUvCDA
Hd16kqqe5twizfKfJRX2wblNy/STWej+Z39mL7GwmtfScJzP/nn0M+d7zKfy3I5qe3baIfhR6Od6
qO0fJYgsLHOq+jIEQ/ENm7t9b0XuJ+aR95g8FI+1ryCeH0De6PpQ2615S0FUsOOMs+7CZBnPiB1N
vEQIrxmR8ZfYHVqIqYVO0H3eKjRGbRwqu7NOA5aCj90S0DCmQ4M38kGSUsCGbfHYzLhtYVl9A+zE
lYOuAt2A4eiOtbvi0VgCGynem6sYD7lTzZ9YBfjWldH0Y4oWoEcLnwMdKCT3Uv1bPA/Tj7GOrP24
5EdL/v+u7yK5tNX3XZ/zAE/bN4GL4Nt/zr/l/9v5/3d9ua5eDTC3PfNo5la8H5iwv5TDVL/ojqmf
7SUPuYz6RQpyJr9rnlRBKLJ5KZe8D8fy5UTOSvHOsc43UQJrYVt6VaOeaBnZ33kq9tFebp62alI4
xp63q2v4BkH5pGStBWESzteo1UNwdHjXDz06Nods1IonCUaT51X0X/Sd1lRHPUzU+6CCiEcnJQkU
2tX7dgkkaRsKpPs1nVWHnukaWo//KZX8LSlHSB7adrc8AtC2Za1n2tIpnd48uk8lt+tnj/0HimTe
9wQ+E42qzK+eD5dUH51Pk917Pw0E6Fgt9IYny3UxHE3QWylSNWL3FTYxxONrUyonQ/fmrygyDOeO
s4rg6RdoWVe5RpgB5+ur1nrACdt79DuNja7l3JhXPOnctc/gRixcBwzjpDfteKfXIZrdi+GOOOqs
5jpWWEDOZfIlBRL0aHUfXUBWMNF752qmZom4Tuu/ZE6ivCAQ3R30i4eNWDLPaLoYaMcgQu6YO4Yg
8GLisT4rVdafmfwhi2/8rsz2BxIjw9coxgk+6dr+KWp67aLGbXb1x9R8DAMdTwylnL+kYfob0GH2
m4ND7ODvFNNEHQvr3xf8ZM7G2AWPVdE0L8USGCrDw7BALnGpYOgLFakBsmG15aOWwotHMlk9Dl7R
PUp9qYbB0xHTyAkDNMRpksWTHcg8XrJ98hIg1oGvWpM+IzqEQYSFMZrRqeMJH7T60Qq65FxBrXlI
MkgVxmjO944Lshh2vH1zsiG6FkgZ3zwzsq4sexR33jQPd1k1jldFjcpbZhQY+/h9dJ80PhJPg+Pe
J+WE12vNIknUJf4pblsVBwa1PrleMUJ0RXQZAaj+mf2J8pjGTvfio/aEbjDYQXoc0EBV37/OHVY/
mDuPb5GFPHJn7vouZFEqKNTPDXvQ+3BUjS+j66Llje7pV7xn+l0VTeODjw8VEtR5eqimMEIJC/04
vk0QPvx0/iNp3KOPH9k3dq8bdG2ihWs/R69gSX9Htjr/oSTGHyz8Qi+3AhbKA1c/ZS0fZ38wz/1y
BjfGvwMcWInFw8iEyp4Q6QRi8kcBLlHvzJ8eWAOmgNlwQxt1fK4xUl/U+GdE1+oHz5o6pJB5A5gZ
lZes0RCSQbxvfIxRa2FQPl5yU4nefMVzHh0NNq0YwYdmD+XO8odLnw7TN9Nm7qRpwZtb8KZoU14g
G6CO3yIAgMegHPqLHKXHybU2Bu0ud7ThwFpicQcjKGaquiCDLQ9DDr/drVnmhCCiVJHYu0x7KZHM
jyVb9TETfUIusJ1H8qrKhYfGBt4+wzHw0SpbrBxbpfvSYWB5N/pqhnwFtyRDb5t1ywGmx5JE0c47
Tm2Bz+WS1M0J0pJpFVdJ+mmt7WAnxjtMHiDJ2Q6TgiXQ8xC/p9KcytvoJRUOFsQk2OpITPJwGqd2
owNRGnLQWP+H42YEo0oI6v/r3JJ8d2kHH4ErI6Hdu7ztELn+GJXzXZZ+a6YwfKPP9XdF7FhX3Ydb
0efGq+o5/tkYQmU/5zxmxyviZ7sqLpKSg0zDe227zHuwLOWCdNH86HUNlMI2b7/2o1PtjMEJfraB
8gahyPvT1LRT7tIdoAO+D7Rcj6iAKG+Xxb9ZzHhCHST+o4rqmM9O035b7O73idWVD6xz31RE3B8g
ClQPuVaFJ+RM511iqtXDViClDLD+rmdiyVO0zl7tvgCRwbl5OYMcIhW3ZG+Pzs4ZavYs/3uRD6dW
xgS+kO5/ScGoIpi5XGQ7gSTTQb2w+RXfHdxBce67McCACOtQHF+UPoRCojvPJkqOz6m99L5aAcLA
DN01D6Yvlkqpe3FYKnhwVIxLYhWp/zW55OHUPTxESyB5QDC1I75o7IIspVuB1JO8qlazkzngCiDJ
1jbyY4QszKGLJ5b3q/qPCOKCV6j1dy2YoL/15fTFKZm011Pjv+Zz3h+AivUvehejhumM2ZNrIKoS
I+L2MFn9cClA1aLgGIHZx7bqaqUemiBLLz44avSYp2p1ypjrPqto7bJiwOp1atUKC+tF9plfF+5Z
83a/JjYKKNZsmj/wFP3mN6n9q7T8O5WFzAAlHHhNSZ0wlP5clK2NfB+LDGxodL/Hybv387z4ZTTx
T8VklZreEgA9qCHL6nHDMpFasJD0zOZs+OzXQ4OmORMIKR2dsLyFGVRAKc2x8Lz3+7nZSWmchhme
l2jKSenU2uljrZg/kuVM7HjkT2ldvUpZbLqsOSG0xJg8eipbVXmMcRIiHlhz9CQxCdQs+D7ranXd
siSGG2p4iPHxWY/aSlUnc84xG1E7yXOaELlJt4F3ijjofqu3XUcdsofGLOw7f9apO8e4UsFEeh0T
r2SLyGfzREu1m+d22k2FRwVnPdLO6YxUjBRIMLqoBu2VpU6tKFN12o7RfOVXOZco2/33NO+qWE4M
h0xOvp2tx6Zj3ztTeVjPK8V+GnOJdzVnW1H22GGZB8P2IIItp1eGGoogDNZ3B0rBekn5gWGm+ifP
NL+seYb8gu3ik5fQBH2nU69N2B7+8T9ttf8+r/ZnFqDbsP6G5S5I7N2PXX7c+pukZL1oV2ZPMcKu
UMXPVuuqt2KpJhV8s2aZR6JSIsEkt1+iptsh3TD84bEj9KB0w4nRBnZqY/PQJFG1rzGwCCKoZkGT
/7SKZkJDD0xjr17t0J/Pjtf9BSx3OqQIK6rRr15PsI40bfwoPPTBvKG7hmn7Z5353okx081FwjSq
9Oig2dMiZev9shUssuNup9R05AjNmsjhux5rjA3uVm6dfGGeeYGE99lsem/X89qh6zG91X4FuLj7
rAUjJ4PmhyJ28tirzb0Tw7+sQD2xoHNMWd0qTP1nWAz3CrueU4El4oQEQ7ls+BUKmw4JfN8LPGKm
qV5yixTtpW4T5VmNmfKW+Bk9V/7NZCyCvdySNYw9NKk0eVjzNExcdnMxZNftqICVvENWI7mEb6ry
LAVw0H62M4yrqu2hcs6vTfXapObwPDAQap0aLfScKfkwAxlBvCzmhwSflRKTFRxysD2oOgdlh3bc
jVBNTQ+8oZU+9tqIA9gSTKn/Ug/w+LPi5gSDBeqfoGC1eA/HbDzpBVpjkpejwHCecVljwfQ/ed3M
QAJJU/1c4aJXuJb/lC0BchRe6VTPrY1cU9qiizMyhnmelyBKjfLiTs60kyQ9iPEco0YBYahZs7b8
xja/RlZr3EmWq1Q6umTjjF1oUxwlTwJD93W2idBslCrvClDMM6ZmvbBkW3rB/u5U5Fe5sOT54bCz
vdY4tFPNjvXyI6UwStT8ZtkIEC5ZFsvqj46jHIYgjF+K8lhACH5uNS16Yc/89xhV/nXQjAeEyNP7
EbOqZwncGa1/ZK2s05aXTn2OiRvK/ImqxAqURt/A87q7S6zEemax31qP7SL7OBc+7kdh2+Ci5TJp
81M8hmardM9rGoek6lQXqbkH50t5WFr6bRk8x437NHuMDvq5Yq+o6sxnz0uUJyu6BUvCiOK/g9Gq
v3esWt5NZrpMC+H74P4HMGOrNyaoHKUzXa+cyFELG++K6BnDu+6xLKbD2qLmMgrAGrc7VJGbp6LO
gheTRbIXPS5eSz8Yb1JNAoZk+g5boPIiSamrobJ+sCqQ43KU5MGoSKEkJA/M4ca9pwbec5ob3jO6
3POdYXQ/Ar9GJWTJ152sx0kq3vmxC/NfqqGAeWXnPnyQGoz8ntVIM27RTPsrpqi9KIFnP0MWdZ5x
EKuOWujiZTDOzrMUaC3inmrJ5owkpQDBFPOxShkw4ryhoBwbtmwlG8a+j+h/k9663+qGrJ1iZtY4
51Sv4pM7gZhAzjJ8KWFDHLBnSY6GgzLa3mkr/2R4Bsrh6Le8IPUcvZhtAzfUSFg/GFkPdY0UU6HF
y0QCxi4zblm4eerzyGijDLDDUzAL8RelPh/h4b9jSxJ9va95i5cf3hoe+LvFWsXHHPpOYtg1Z+xf
37ULS6hbIIwSk2AQoOQSMKkFOCmZSNd2Z09nx3uMEXwpprdwBV4tOG+VYXf9TdVnlllaZrEL8WEL
GCNDdZB0JqyH3sy+mgvxqFuYNPXyE/AmgnlkC//IqhB2Qw2SRQF0d+8k0Kt2nDE4qhf9jf9G9dT7
FSU6GhhNjuyjFPf9DENUojGyM0j+JzHbHAjns2mHyt56x9wJC5IEnZHYtdlClLu4FiP2cltWZc5o
n2B3AMMM+oJ5VCZDgWLX/TV15p8+ahFpUZ1H7L8OlvYa4Ot4V3T9N4fbeouwAzu1mvkjnEzvOC6o
2oTTFN6NHic7yv/d7rbE5AmwhxUezYB7peCSdlM7/VAngXlpMWq7s42ivNpMEpIqrneK2p0H0/6c
8q8ta4ShD6lD5QnTBLSaMbmLIP2sWIe4hsS8kNLyBXHtLA9LYhmiDccKWRC+u71216BsEVQ2G11G
iRJfko73724MFGXum+01SCg62l5RMp/1fhbcqtD6ZWahcjSs+2Kox7smtIc1MMxovPP15c5l049M
06s7KL/VnZdXiI5LNHe9XjtKVKxXJSZB4vgVaCcPNYwFO18sdiylUUHQYdDxjw2r9Jz8GmUIASwc
0eVvSiB/eEt2mYGyjIZvpr9wmOYFoyi3oxDOqUTbmQWvPHOmw/ZkpJ1uSYl52oC9FQReOu8CnUAC
Y4H9bYHVmeG5M61bsmDvpR1IEC3JgS2O0xw195JV+hbmDoHLaERsDXpxNLCVnufbF8WnVGtq3EeN
HA7Ywhpbo06nD9cEkS9I8tzTRR+iMrExkECScYQKsRYpv2uGlMMNY8h2NzdOjyuKEo83xy0OBjZd
bTFOuyDDWjfEn/qguhWzGF31z6z9/Oml45tWLsK6jEfwjS0wnINKP7F1ftSzHt5o8pAVVbhDo4yN
0rkM722wMA+B3+3Zb292w5Q9ZhqfiNyrrIOHyupNrdo9XUbJFjori2XVXZEbWKa2s/oC+16/zAMO
QraLJ63zta3b/GSyCQOKvevxYmmCU9RiRGnmO6XP2B8BJnjgg0unET+ZumbvJ21Sjr7SYgvT6ye0
/5Gnmz8bZnrNy5L1OyyJosb8Xg0VnoVTekJ+KTpaEP2KtrsPg1rd8XGEmRwWxaGBkBF29wi/gieJ
2dJVVLZeg5hFFbhUe0TZotNQLR7RrQEKlyUKNqf3c6kP+Bu7zaFEoqJxWWvsx9+Nw41xew+rFI6f
e+8+mJJ4H2Gw5eexiq4pFqWRxnJ1ryJ8a8So42OaWfW/Yx9GtgqSaj/Olnv20bpRyvbS6iE3AR26
yLS502YIV7wZTHAxwxfPXZYuMYJkPNb86fDpXvoWTUM7xrGveXI2lAkisALevxuUMyOKec/+4w8G
z+HRneDvl4qdoE0ETMedGXuacHNc5NGAb/LHg9ybLon7MiKBdGHHU70HTIt7hosDg5rzoEtYunDm
uwDBYDdwVby2OhPNKVhPofK79fGWqceHpQXpsd0+pOH8l0XhPm/4UFZMshXHfyz07leVoY6k84ru
taHHrGka2G8MHRxz1Ng8sCB6XyQNDrg2PDEY3IeU5QTDhBQ+J2q6t9tFUgSt5d2ot199vhcHVF53
+DLjD5qxheNyLbvyov/h6ryWWwW6bf1EVBGaBm4FSrZsOacbymmRc+iGp9+f/O99/qpzs2pZliUb
QTN7zDG/ARNinUNcOQtEL/dm6oxdlQzx/QJxfe38r7YkVS8xk89lNnajz0ZQWXN0KQBn6aTXeOV2
bpD+GHBYN40mm9jS61vQIVggQFrGr0dEIlwjJzs6FkpekJv3EBf80FnKKE7np8XydwThYh9JsWIZ
wqTbyg7JKL6Lzpp2a6enaEnLdmf4L6lR1xs3r+JtX9boM3O9c6XRnNaUF1QjymBmWedE5yNoyuU4
mZ/s/NMwWLx5O/WPQ0FUa09eF3r+VgbtuzXO4FkAJPkOocfj/IIj1wF2lKchKZ7VhmrQClf4q5uA
wNTNuOhqk3vpwRWGuZlBdslcvAAS6wQmSTBfJfVRZ0Z1TvqKDzHUtKaD5SQu31tek2D+jJOuB+rU
/OTr22oXwNfK9BtzbhUN9jMRis8zfkm6LtBS1XUAMvXS2xj15EdobXqZPCQzTMAytv8h34Awke+5
cm8bTdO+DE7C5mmVpW4ck+qfNT3fzqQOj+1witeJANl62RPPK0mXrdPD8kVyNnr1U1FPH9ZEoLw5
Lncip/Kf1guut0EIJBqdRp9gha6BTE54hgEbJpwTYd9MAMHyz5mDtOlbQoENxzi2miIrFVYXjnuO
vRmVHoI/kQLXTrvrKze+J9tw3NLayUPdec9SV5FTTywEBhjasnwj476MrICG99CP2WYYqlf8ogw5
juyhdZGRl4R7U/YECV9yYnFG6+1glC/A/O9Bp/mb4XWWEOi6rGDuXh39zP5pjOKnyuzvoXMIC+wh
85vsoVC497Walp1f0SzILLzsfomPKF2SNwsVVFfA/tTSPJp5d9tdhKp6uTRif53BI3pB8QunWGWH
WWzg3vVbbcjLuHN7ntN8kzUSteRi1O0SfWwsbgoVHiEJvA/WC6umTMLcOvZVdvYwYmzasrmtiuZf
5XjHrpOfQ8bGS4u71C+rSJjlAaMKelA8kteiYubqfXU1kmaWgKqOOhzo28nJIfKouYikQRq9bYzL
xnBrHcWO8e1DNkrjGSN65mwFoVL26Mn9ovsnYt5oQ1dijwqwd1eUzLR+rrW5E6R67/xU4h/Gs5K5
nGZG8xaYTX41h0nqXxhiD7OTQhsvX5Z1LCP4M09pv343Wr7azXI/y9CuZLeTib5ZQXMWEvLcQP6k
JeVNA8babwY4g41NR00MxyKOsWnLvcqMyM/Iun9fsvYjSMon2U4nLfE0muolHcvDgAen0JwT+Tjs
QLKBpplPKeBADG2A0frSjYqWHbjRR07P9QlV3i0P3dAoRNwFZhx8aKABZFck7scy6g+yqauNVxrP
gw/IZszs96EqvhU4PafT78yX/WLbxRfr7Nc5O06ieloYIw9Ls3loJ+DlGRymucBRzfF4FISI7Rva
AHj+HLSjYd3TgASmNhyTabon04gMQR99XI3e7yAG0BTcYcnYJuq9FiB/AShvDKGIvDRrsE3lyR7r
+wI0z8ZalbsVQbDXMji+VwOAPmhDx0a7I7z9ArP8gj0iJUeTNPZrQjGaW+aGsfB5YNNtrsg2RtlB
FR7db7MaT4Wp3iZ+KbZ+rxkmDEif5UvQG9esfI+Yy9rNNHkc+uTWIpm+ce39mKuDbuLdcBhUvRs4
LCwS7PzpHeoNvb2M+l+BAvba2wyV6jCSp2YOBIvp4FQ0sD4np6CfUu9UxtWr/Pi3LIlQLvCn1bp/
ldN4soPxbvLLkDyH+3ZMPtyKfSMjZEQ3qPLdY6YePmkzh7RmSHkQRH+unBt0BMDG15QNvaWoaPTW
d0wMxtNesM84BuyWm+qW6NGeOiAz0aq4XKZXOSIqr6WvN3B4zmWuh03nQQQ0BYYjp0qeGln+tqPu
N9VYqqgLJhIjGTrsU/M4m8GD51BELink7DqZr52BKrud4o9p5LpbJ3sngXl7w3zjoN5BTikiEHfS
KOmGdjEoUbxTIHdfYRBidEqQ0By0w352OMgeh5HIk5UF3aqiyfYCBv59fzPnqoqqx6GCETUXhrmz
HZgNQ589EAA/xrDtucFRSd4HP6aeppMFiIzdmHvw4/HJEAvYzWD6ECOk8cXI8L1MH/0Q7JIZpOiQ
kVEcFEFUIhH0NDhKjPFRbRpcPBRhncjDLkERmEyzQrEuDtU6+0dCJl+9DHgPd/Bpbn+skdp4UVye
DXydPDsJoyFhTsFQzDlduuzBYvmJmE7C1UR+z5p1pyRr/hEymm6ENdFWcp7jwSeopP6yINf5a8+U
hEUiWJz55HPWN1PSXUuKxWSsb+eApiH5IqCubhggeqHWfvFpWoRucsmKsPX34rIDKPxZ3/oBtxq5
RIU/XRIGuZtLAqTyAY5q91rYHVeHCmW/mmd3rjTFeFlshE8NJkt8G0n2b0bPHq/d5kLIcjW8N62e
3UZtLdvVFFaEZmQebAc53RlKt8fMKO6chIKcTNraduu9gzLVdauioE3nPUPaziCrCEHoWabJF3wr
2KkFnr3U6rgCOGmMf4h+n1lTHGPpaJKBR7qVt1ULxgzEvdiUuG0Pq5v00QARM1B5mK/uTT8FeFOn
X9e4Imr5lBHMWiNCA3zEe1e0W0YZ7/JZiJ1Zd+9AFq6meoX43FwQzR+dILhaBxbD+k363AqPSggP
lI9IsOnMhLqzycBMYkGv/T2mJZdoSE+FuWS4Ry5Mhbif+QQCclYLme3S3glnebJNeepyrsCUI1wI
QiXoSv66XjxH5QhxuNqmltxnUn+s+grnzHOJI3VDLki3rSyOE1Hit0xiYBtZ2a9LZpXG5SLBu68G
ZL6Lty2EHvJmD9eGtZMEHm0C13gUjdjNAG4vi1SzgYPKKNSCgXp/ocuR/lGwsBnONejA9zl1vmxp
LLvYnoElM0IK0ZDtaVmCt6MidAPO/sZgdoDChNjElPkVavwxS2EkFc4/R471RmrkfhdqEusmEqIL
XtA27zPftKHKeVFByunGCDhLPNf+RHD5JUO5vZ4LutY2jfuFqKLCth4A9lURVhkGKB0rMovGvfzA
NkMjjmybxr5f7IULl9bS+uBZs08dkLchqLkBesr4llsdOOrx2sg425pebIayfc7LmnEkeQUYM1ob
6mc1BqT6IlJsZJnuFYnjUDvXW4mFvRU/ixV8t9WaRxjZWk7T6d6r1bs3qG9Iood1WUJpWx+Nzlxo
yQpEL8MXse5d+CSqDumDmK14nAvvfhp8xjLy6mb2JxoonUkjO3jP3ZFE+8p5iseHSZigumGIkiBG
4o7pxZFO65vSFSdhSS7dZCTPiT5Gb3rnll3H3NQqSjPzjsCRZ3smFTOY6l2SLg9p7M54Ab17GioE
uOQxzOb1zQ8efGlgErEvLL5q1OE45hTYFJjg65Iot5togWJLzPlm7if6DeneaOubunwGmxfQ7IwP
nJNh36bOVucWO7HZ4ql2Vm8NWzqhfzUkADsR/fAukA0eTHhOam+rOvPNKEtaLZO9jzXMPR0ThleC
Qeu8KUzm8TvtsN67zpH6YqhLCgzlbVyqSnZf6mwWRyppF+pwSUpVFoRWM0vehjyEMjDCGG9u3TlW
6Pv5z+Klbyl9ymWZqtCYYQPmgb0cveW1EVm5je19KWhI18yhMoOabCU5MI2Y3oo6uSjU7PzjnE8t
kH3IDYFeSW+htJJXZ+xzhkgXWTxrzd3bJdV71ypKjlmOtAkH2sMpIdGBF8BQ/mljMjKKtL0dk3Tn
ECSyCxZ93Rb2V2kwsJvmkN8vvKFu/MaR9ExDvNkZeFQ2HVf8NjA89oYBl5JSw2297AIowMuC3I6f
q4viIoHO1jAW2DGJUNLVygdm/8oYLSTLfpq4PJmeAdQ8b0kWil1aT9lwSAFsbDAteZu+sX+UA3aq
fLakV++TxvrwLOPgrRr9JMDN47Q/TQPqFF73D7yZTypqtevs9HYFOQzZtyhC0mChEKznPiXC9U5z
N+VSZOCw/sQSg/V7/ke+5W0cELGcsUZZBJ1Xs/cSWPp66YGRwJkjS97pz3MvPms+LJAo91kR2Hvj
ErmctsupdE2o71k97bKMfZpJ7d+26oVrFBsIpvrLcii3fbLs+Tm64FMC+DY9Eiv0XFi2EZGAtX9h
kDTeqC7GPfQT6NfOd17Rtp+8aqLaxJjqrjjOiK5mdOK6LAK2qSxRsUPBy7WJyRatt+ux17yb0v7o
LLxUFZ4JBNuHhoO3qZVzb5QFkqFw3mb6llai5oj0nwtPJUhOqSueklUerJICXSSE8rE6UQFA2mMP
69uwW7vJwWgMSRjB6i5Ik/v2l4U3pvOjmKzU6XxfCnZqsmeeJlfEogjzLe0Jaljshjwo9QSAtNzh
4brLvflEW4FBP6O8FWUyRmwCT+pCbl2cR+szqf1PbxpeBpMTs3BfyL54tGUdiYScQiKAoYATJLtc
DT1XC2NdOMQPg2O+TaP7ZXgzujJOt8Ehuy43EWNy7v/emjlMTMzHbrotOjjgLADY4C7wZus9vmxe
fSM5rZAKQWqfCluuCHfDd9vpXecZLyWRxBsvdVSoGgpv08XNEHO2UMVMdRMwKi7MjSvKqyYev2rB
CEU6rUApsT/106NXimunkkNoGxM1VY393gRQrXPDiMQln3cKrC2j4ETR5813WqUHwBVXfZbuzML9
Sf0enaqnC0iSKlGK2d5e2ttCEijad+WxnYlMncx2iyv8s7AG7KI2Cd1uts0LGs/5iP8trgEHu1t+
hespPXtZjUlYnWrDgu8krXTD0GOsnId4ZIQijv+ttfFkEyWkZZM+GcUHzMTaXe3QSEzcWMq+XWCP
Rc5ofXvTeLSD7LFRdNaZAPwZ48vBTsuPxZpfi5q5atIWoF81/M2Zul0KddPk2PPi5JMS4pNg1XTj
NfPObZePqb3M5ZncyI0qwBG4NrDHbdx21OYXpVLv6eKlkbMgzZqZTQC8jZqQfgQuiRTFUJ+qkjil
xn2ofCXooBvva6JOZgdCOqhvbJZw4fn7sWn8sFJA7upxm6nsLSt7Ef7r3PbbdcqvuG3xWtrNfQWt
cfQqFhfZk7bkjuDxrtdabWPy43E5MatttdfMGT3axow5nclfpiwOiwJLmJINmucmot5Uz5yNeM5X
4UQmPVUYXAmzILUKzXBcdU5SYlbs1sS7ZoLyU4ruo1zX8wzni7aavOEKeZUFtDZjioK6wYPpJ3u7
z0NPTRiODdKi8vWW4aUrqLXrvnOdrQvegPuPRR5lGfo2V9e8mvOBTAco+tjAtT8BWeePap3gQXuI
Nx56ysahouMsrm+c8mUSRUSA6l2fjm/pTAv8cgquCxFTGEvMXSI5UZifuF3LeI8i/hZ74y3K7TkG
lM8ugTm0srO2pBBdl6J6HFP7vdJSsNFLKWuZp/IDKE9i5MZYZ49/VoHERJRBPG4P7MYeCdV+a8f8
m93vE1Og4xFsPpnKaxwx9/Lmtqe+jd8pD/BjpJQoMUL9yaCR01uErUyLW2z9yj7gMkLWyxeHkqFL
yIc0To3XGrfsNV91hba7Tt6OvOw6alyp2NPrYFetoGhWURaHur+pG4MGAS+w9Qvjm33vZmEWQmSx
f9CrwdxkBbKSkKxE+8nVnCk2jZAT6O0bYZu7xBYv7n4ZKuvKKOlgdUwi0Inw2Kj5qcl4hrVflqA7
Mh6XbfqFDCZtOdWDsQxA471i2P99+Z/HwNDnXJdDGUceIxyA+Fube9VI2LhXNWQZXNKf9JsvMmDc
BFhITy9hFyzHxmMknSGnD4mObAn8p54zGQf+nt1qUahOIkbpA2LP1uZlLfthP1Oh94p72NwjQGbj
I/nCn9NYXia7uPushjoKaw72XvzPI7MzXErrEx8Z95oBu1tuioSc4/LdmACqNg6lvVTWb1z7XDRU
2FUcfzm5mEIkIj8CGyACB4izWfM3SZYlv7vK1KVkS43r1MPDF3vfaWB/zwP27YVFOJ7iIyRmAOko
VmNgvwYF0G931y7GTXd5u+zSgXEk9ikF+T7wX+DngT2sSZZY63Be8tNqyoeqPbe5mDd5qR7rhO5z
6fvHvhVImt65sJkm9/yfXrtA/JPubnHL+/zSOgiMCtlQ99fCTFQ49A5XREAKPFNlV+Rj1FGXdJoe
/hhRXCsua+dYz4JAHZfd28FJUgFsAmeHKSESWF4LE7VwPAiNSb/N3fbc5/Obri5Bizqf97FT/VPZ
OtyMkDYS5G3TZafsJAE32MWhP+A42yA137LFuwmSf/bg0JPtyUPz2XC2mV+zPOaPlXqJnQy6kM8e
LU2cZMOI9UaPsBx0o0M/yNk7e67a0FPd55lpvRYBqzXsWHa3SCy6Ih/Kyq7FhPoiZ3HLHvtJmtXr
UPnl1uhFhtEieYMxwgi7b++ZZjJDjB4sgxfToUfsEMohItUUXmTP7WwzrG7zGduXbutqEAzpFsWe
IFN+yr526IXtTF9+rkzyVwqpMp5proBQYcSdjrsaNXs4g9wlvy79sJDSYqJpfrJKgICmA/Jlblps
VQhWbvtT5B3sl1odygWd2Srd4GiL41iN02ZJaEwNK+KT5xWfEyIfd5vG2NSYHoaySY9JPl8KaPvd
ZcRlg1qZgDvR/Z1ZVTRWbPerubSe4o8OhSW0CoPadTwNaJbYZPurhNHAiWLkPpaclXWD2DmZzJ3M
tzPzdSEelXYb1C6U9IW2h7wk1kwdil+2Top+GScMZIRi36dQKijvNrovpvuOzPRoIN7oAuS/Rpe/
SdwuLCd0Gw1Rw1LImtRS7TGfO4gf3BHSTsRhN2XmzajMXUVNuVk8JqezlcRyYZ6DVjh7YU7dDkLk
ce1ybyOLepvaBLasCTeHJBHDtUJvL3wM7nmhX2SNydQcn+ma8fnXK9YfFNk4G/KrskFWZ98KpzaX
RK/MO1gMUCS6OjuNHv3Trke0bx1tMBQLD7IMqu06OtyM1fAGomdbu5f6s2E0bp2PbsFKWmbNSy1X
5+DZDW5m0SxXYrj0hHrsNMRv4OHzip66tiRPnNmNrUg5LQwlGMAeEAK50NhmSfelKvsq9Kw6DkGu
1Hg5mXpt85DIthoA1OWSPJeatygWLmGn7N1QCHHJU+hOrshfR8mxja1RHvKswMDEZc+Yz0sv+Ys7
l7dkngglJpEsa7RkpD+/uoGLsbioTqA+9XXS3JtIKJxR9SbmU9mmxQDue+jZ7vHeVrvsCBqZ6TpT
ZXn0erbSb5swT+aDYONOvHBFxOok6j3NYgdGzC6Yb5qU8BZmZT9NKcaHyo63c768Ooqpy9mbn4eY
WU9sQP2+JoiGJXo862zlScY/QUoQsk7y1Tpyijx/ukrooSIcBjZglGRBNpftD/xmDtGS383mZBA+
7TMBM/vEbtQMJnQtflobhc4mbGQiYbPmTHZjcGtcSEz9tzdiGVludG0fAZU0K2WFyzknWutHJ+6n
af+b9foDeoZwC0Dhbne3DtKEjBOjQ8efwLf4aWHLnVkyQUHLEHrNwJAJuoeh5ltFj1mS4pOn83ZI
jfegF/52snoC17KiuaHz523L1ScdT9DToe0VmhaVDvschnupWNnX7gH7iBAmRhFx2z7mTrxcydik
t8HWR9RYcryk0TsDFjw+5MfRKM1d79/BuKAwNJeXWVuHdTBRhXX/PM50RKQaQzuph1CrwKJQLFd+
++QmHcb3UtIic/7Zc3bns9tnE8xdcZ41ViO2A5OmAZ0GBjX7oWdu/JyQR2I0hFkT7hSpwfjpm/nd
Scj1KuObYsJbKaYf5SPotzkSPO7KpxFRgLy3AO5vLRE/nOc5ZnuYQ2/YMqDzaVym11JvudYe0QVV
nt8booWe7y6ccmvbbBqsKJE1s+fzLkz8oa1/TUd9jbNJxSLVwWLt2V+g26opv/BukF4J/ZR+Lztj
2+sf+Ityzqo0R35xy30KAhezYVQY+aEyCXTuY+euG4L8qhk4t50uSjjIm6UNsAfSBLe6wN2mo1K3
rb91cM9GvhakbUyfy9KcucPmVMHORrSMz/VNjQ+k3S35ZWB3ZN9BaBsG+bX9yRmyYquQP9pmEIdp
h/SaNm7G/xBOyqSZzrVkMtf4RmtXH0ZyoPtqgnYSt/NAm23V9bfnXdgsgq1RP2Csm/lULHPdJ8E6
nLPLPy7qW4WT9urvIVl2RBmhPLSF5K8dLhE0sT5U2B/x5NqspQSr+0YAxb+fl6jtWIfj1nrKpyzn
PDBfB/ASkWXbXpg4B19KNxJr8JpkqWDKDU27GSq17WM2MpViDiLf9Lrpjp0enmavXfd27mTbuS9v
NZYxesd055y+7PZcPAQb+1MBR1jTq6UTRwnHGsuUPpgK1OGt0w/T7dz6D2XNAa3XclO1Vn87BmNL
hvfO56bvtzBZRtobUMfOfbwg8iMzjqn+UpMFRdyjLZ9P1osjcRa2w0fbQXJhootSqNoGvXeu6IhF
7SqGkKJ1GzM6ONNihZlzCdpQv3m/RLGcR+ILr4p+0jvA3zgX49tgTW4SyV6FbdmusNs0VEaBHmOp
K4v8AYoc/cuSCzzK8+8sp7/vpgIZRiYv5UL/U3BfSiBI98byT5MfnMeOdZu5zhyNdZXsjJJkhM7y
/3kuHs1qfNHjHG8EGOTQW8zQGxbWZ2f9Edo/9A4x2fk/T3KCrlX53Wlma01vpPYzCDGql+RaOe1z
X2CmGDm57OGJOY7roMfhk8TpNs56KB6TvfEC8X2ZOKEQh04yBLYTxrZ3snFel/RftnMijwGWnysG
FZ+tS8x40hp02xsOgCd+hpJhS+aIGsTXnY59oDZ5+RRI+tS2R0YRLJAr2Szn2aF74Ir4Pb3DgcKq
EsZq3U421v25v1mmotxjyzguc3wmLoTRF7SIwtJYdTxeM1mW16p2f/tV3wgxnalSwRan10XMMzg7
DQxBw64QE2f3pTqjj3KWeSooZ4cK5cQ5dO54tDQ56JV+NJbVupnwAtn4gHdNdqh6StwxcH7twpk2
tRxejWZc0bkKbgYcN5vJzA7TU++n1yO9NDS3T1uM48kiLDZP/WVnjGMQDWsTBiLlbMnuS8gMYcJa
3/R7sEpHPJPcygvTZr6//SglcWKxdkicNn4Td/osRPE19unK2W/vVcfnIjLCC8lb38l1+EgcRMg8
v4zT53TQHDKe7MZPQgGiDIWBjq3LYZ77eYfxiRX2Kh/zZz7/B++rb/sgStALkGkR/YfA3BiKbZWb
/OpBPwy299uW46u/DI90IeLQzg04+R7BWQFEqS5mOyCsi3uHPqpBarAUWLKJPPA3U7V2bPlNus5e
7FwDSvuyYuWHXY1P7NLNqkfG89mplRGxO8dZS+APV4uz7D2uoDpp9hULdyyNN2fK/gE3q1GeO71v
TGxtjL+n/W/tDa/kTKFG1825Ezsr5s7Jmg5dOThUYoZ+XH/ZhY83XW8nP8NSZ4qWXAbmTttL/Iyx
YLCLrR/P/qWh6W/TNbjRWNKi2gKNgPU660w8vUF6pd3V2uRZetM2BqmVTnWSTKsVdVftx8U1t9jm
XKoLFU613FtKJ9DG2o4Ilu7B5oUhrHH5F+KqZ1OaMNFJumPK4HXQjazw+6XNf9Omu0CnxqNTG/zd
pHIKiYpDecsm7JKBtqgXa02Da5SNUA9kj/tuZm21Vz+lbX/nTARBgKnm18giVeF19VHLmfd2b2TB
VqijXR5mi0lwlVOcYOrdY/8G+qdbOlaaJoYm3Ann1L4bjXar2vO4mtZ1Xc07VRtJ1BUUZe1waGqL
uhVNOKszPj1db/10vckqFqA47eqt2Y5XiU9we2ISu4DjyAqMYRuUBuPK81up+20/D5QAY3JnWBT9
qm5+Ehp6XU4YZZAYWWQs9qccu7Mwx0MVlMt2tKh3y7GQ6EEOw0IlRJZY3Y2J89WK68Rh1SQn0KMd
9i/A49AIlzH3OfglI+UT8Ut0/gsdlL0mBo6ZlmuHTWmaUEboxD4zsHJOlXnO1ITbwzq2SVntLOQB
Wck7bQcXKw/laNsRpLjgdW17+3XQ2RMOS8pROFTuODOoUcvbenUeYyd/EKwpO9+b9kW/7oPWuoq5
kzMsGk4NDTKiKbd5jhpJYmee9Ru7006EjZKv/IRip8UXM1So5sxyZ026X2Zr540jVQliY0BmwaY1
ypPQ/U+czz/FQK8iXzdW91B208RFw8hf3LzZqfzJtPs7zQ28fjtyzLLdA7+nX7YAVujYtcv0C0mW
hn1b94hnxtlp1qfU9V5yTx9M2zl2KaWqMdon8DuMewg8OhM3RHfwp83pnyWMbWe23DBAQ8yB2Lkd
d1hTffU12MDiSziCHLbiiKh7Lz2UuHJsXtc4iPplFft0tJ4Dcli7LnhPp4sjPktPhsJIgdGOFIhK
n9yK3NPGRuCu/GcTitsUN2eARzPOq/mxm9FixoRh2MaTNwyOEWgXtw8VgwybYF1O9RRE2eqSosRT
6JicHDgptFn9nev3D45bffYDWWWG6cHax5Bmzk+BQF52AsYKXP9RjRYFmxux5NKBhpGADVc8FwR0
Mm4CXsx1+s/anCIDl2pHaqjO7LO0PDJD4QbmaO5TGx8utzz6Aq9rXbgbkdbMpjPqE3fufecMt26v
/ZBeI9tuQus2RufclZMctjWeHuXjfNTjtT3RDU5op/TGNyQHoh7RVjeqhyCJL9X2+GgV/fKytNiX
ekckeNbGzGq5r637yZpeKhMJDCrSZSJ9bzDYPQSSooRCUTGtcmkDwpPKwE6YyYI4QPUbDx+db+2m
Xpwmz4OH0pIMWbBmA7TwGgTNabxRrRhvrCabbhAgVtp6yjhgH1GbwWj1sRpE+5ALo3hgW335/98D
zcD8I5wibpsyhgUZp4kV9q457P/32zzR0POWWMPu/PcQdgD6EK54/++L5CrJWcd9vXXXoX1Ah+ke
sIs9tibwjr+HHOJdb7vAPPznCZdnlQSY7vht0+i/L4SQzpS+so3j3/MwW+t73RFff3nVv3+YLTmk
DFTStuY3+3tskMMY4rBzwbj832Nl5ocWUJ/z3zNgdy24XXIEbbdQZ6Hn//2Hvd29L2p19f89LqgN
QOkoGlr/93yrk1AsxIk+qX3734dLotVuExxGfy/693jZLERPpe4de5Fda3fxXU6m51MXY5xqWjVe
/X0pg6a4ZMCt20zn01PQJ+W13aEl1omauHOM/j0ZCGHJ+M0Y1p6+USaL79+PLn0whAlmvePfl3kZ
5HsGG0T0nxdOYnUiqxDR7PK2fQl1rrD+89S/t/KD9pWui7j5eyeVEdm4xn6CIMHT1dRVB7bTRvj3
Zcbk6Y0K7OeqM/g9TPPsdNbw+Pc6Fj+JlNF3p78XcmtMfV0dxLu/7465Gy54epmqKZv7v3/csut3
Rc+lBSorTcNJNrAuVDWEf9/G0dzc84bZoSeDmVX88pwqW1NcVzS1/vs6xbBo9gP1HpHC3o2jk52R
2NNdo3R5Rwv+4hxo23sQdV7UJNn8UIDUjAaoCo9L38kwZvrmidqrDxMly5cR9Y3rzlWv6QrPzitd
763Wbr0pjan5EH37S6gs45J9/erPefWt25qxwdz5qVeM7KXf/Bs1FUVFT4UORxPOZsvCsZp3saai
2fQn1CosuRUUGiFz7AdEE1PuzDx7bfYpvZBfGhHXzrh2P2Xv3Xs4/L8ylb/7ddp/muwJqN6G4N2m
d7sp8nLZZW1CNEpgdfeEycPVLD2WoEvg8t9jSdEyUrkaFD9z193/fcNKLI9FIm63f1/+faPPEIfy
pDQod3ip/zyvTfRWYjGL/r4cLy/QeLa/nbUPUe//vQdZzw32afporuqaNFx7z9wZjgWF+PKcv9cP
6AnudefO//lV/75RD/G0rwd6Wn9P+Xt9bZj4/OeUfn/T4WdjIv2wzgVxkbRAz6QFVYepc3MiQdv0
hsvM2I6Gzh+BGGRhb7njR1Uat7bbqoQe8f3qx+m/rnI/MXgHr0raPhHII2OzyitRVYLu2qgb59qz
lb9j8zpz/Vc2fXFnflPx/OY2oFxSd8v0AB/QWqz3tdfKdy3tJkwStT4EVtbsAlmB26mG+Qp3v78n
tTk+E2s6RP/D3Hk116m0bfqv7PLxsL+GJk59+z1YOStLtk8oWZbJOfPr5wJ5W7bfUBNOpsqm6ABr
iQVN9/PcQRaReARRGCKY5F8XIrpNR027yDxBaEGaHakJcoFN5BcXbhwSRV4WXSKWTluJ1sI5ivR4
2xSopMQpCa4k6oZzZMh6K1NQBalO8r/R1eSsNoO2RdnGO6uOZm55UKxTFEEEyBhwecoOKaCTbQ61
fyeN0L9hNsKUTrXMFy8+oCthfq1Zhy+q2htu566BMSpEZf7u2rfVb10lNOdbgcf3tq0NRt8mugM9
FZ7wPtt2LtqmqC0TzpjrCHhu2yLv/HWHXegqLwVZP7e7SbQKZ+XQHddaMHY38wZ7WWspkZPYzEV1
6qe2MHE9mRvbnKEN4+6QWDaqPt5eC4r+7Tg/JKhsa255IAn+dcTND6EqIv1g/a/r3EH2Bp4Sq0F7
l+GiAsaygwwML+FGoiq8ArTTr+e6LrPdG2b3YPRR3CQnRL+5zurkqhuQZ5pLne8mFyTKdnNpPhH8
NGcX4p4HnJlzzBtDN1yMm3mG3uvAc5akck1t3/zoR/5jpSFtdzVX5Y6dIulW7rISC/U+juuV0DrQ
FQRQ6o0S6vx22EH6a9iI8DGVMSKWpVVXFq8FgABTJbHJaPlWrooSAT7iuG895yLC+YSaps37KeaG
zPDqK5OUOprTNjIwXXWluoPYzYH7VIn5EtyY/6bSM0yxU1RC/POBc8d5MzfAQyUdPB08jjnw8cgx
9960AC38Ul5a4j9XXlIAa0E18DNRw4okj5FdazlCFcYIHydrSDhKK31Ntcy5CTyIN05BPH2uTyzn
DrkPcedM092igBaj+A390+yY5ahCGQNu0+6QFuu5vvFZEXVN/kQWx0KcqMdeNSR1mRhYzqp+pxwr
i7tpMe/WA86lad8iZW4ox7mqDCNa5/Lb7lz73t46ENfiRPn2W/1c/K3O0Gx1nxTRurOJoeJ7NRx9
bfi+EaK6CRr+1lEHL574lvFRDSEfiDzKP5O0+2roufmsWOljrar1XjelvrXV0F87iUT1Aw34Rz1T
SZ/B8Eg1m/HUU9FlKuPgCcdLTI0ZMEFlKOtKDkcblS13COUKVDjjX9pfhqJIXoccUc+m0j56RiVA
kGY2K/ZOOXRPO01tkRUVpO4XopPezk1SltY11C5bS55zR/2EP7lyi2B2dkw1ZAYDawSQ0DebIsnj
p1aQRBuUWN0oULg+m+6SEyTr5qktvfygFmW8ERDE9lnjJY/2MOwJRqbPaiczWE+ue0z8Nrx1de/b
/HGjZvMLFn12ZWVJe3E9sgz9dMD0PUBQktMKwQampqdvkZP8EiJJep43Mu2bc6E3wGsNG4kDhVV6
AUDyLLVA7xdzH7ic0y4wbThw+vF78ccp5u5Jnj8lSZzt3k8dS2DButLW66aAGtD34x7dFucyl9II
AprVIns/F8MSFAvw1H1nVxeLhGC9r4iAgA4TwTIrlPJpaMmrhqlefLJG8tZBH1fPWZw8AfPoXrBo
PjfMR1+r1oSSlXo42GfjIrOhCSwUFvJTONrx4LckPQgZ29Mnun0CT7yGpzyJy2VWgcKcpuaLAGvp
7Vx8b4hiJcEHGZxlS7j7KnhUWmzEJYLUJ9v0C2dT5UB8u96s9r5sDnNp3sxdjKnfXCwmdpHeecTL
ausm6IWyT214XQksdVbpLSIKGuSrVTA1z31KxRXLOCYmWhoGfXitvrCkVw5vh2hqvCw1z7h668zv
dFFxljBKw7qBMMRJfnzG2/Gdm5TcWXxGBaTg2Od1t1nW4LBvvShJb91pyRGIEqzOjzq7aupVRAgM
6A6ScDBXtOtS2Pap0MLyBJfliTWxcS+gVaE3Zl7nlYWkbAie3OJGPM2NBqr2K3Ag+U7k4ATrVubb
1ALvGtfSewjczFrnLeIIWtjDo4LeiXlOC9WtT8z7MQZl42Se8rohv+a+pi1TUlnWxn3CudYAZKNT
b0h/lYcxBCKQAndEM9c957qWhjTuxtIlcGpprDAh2bE2R9Rd6nW4mFstSaZzqC33RHoegdEgiC95
ZZYXC8QaKfQy+FJYyaFMQ+OxlLkFp8JDDmRMgqdcIYAwdbB+PZJcakVQ3fa/gBd5O9JkxFrmQ6Vd
k1si4m4V8X0Xw1BCwDO4CV0X3Si1zkiRxNa2G0ztGPKOAA6TNGS0w+zE+FZvh0RYF53rs7aiSN5k
MfZ3gVCs+36SLEKPd1EUur2tGnccFsnkwdBYg3om1RkTuER1a6pKQfCf82nz1q8u9QxvC+X7EXNL
PQw4JHe6iwUh5HZy3GsQic2tKRv/LjfRrAgQelvPxXlDB90ym1tm9hMLCOGh9w5zHR1UnXAgEZBu
7zqNjjNt6x3NNC7Pnd8l6yiJ60ctCF/mn1qV3wKj87+G3KsE0weMLqZjbKSKjvp0TGwRUyhDvXoc
5ZQ+6NxXPX07JnVidaHZyfdjChNcShSnRyhVzlGtB+dIypP8VqeRkCjC1NtEvBtK3LBpSuem33eZ
BMuV0gSbuC+SBpMCHR4frrqLir8elWd81AcPEYaFIWy26VTxvqnjAANgUK/3I0TaddPjuF4FvTxl
qRatAyNUniDJX3XchV+NoL3Wq04+wVtISYtX/9TVTZqreeqq+/117gTfu/52Vn0UeKxnRUQY8Vkr
U/kg3DK/99qfCkH7rLam9taiOj+1/H5M7uTdtipdQChj0eIsXomedyyMfxKiQl/Pu5GKIEAwbXIn
RGHSvhLodh3LaFqvzbspGrQKnqq/1s5llOHLwygJWTuDckgN7whlRN/GpIoPZOWVw1wP8Z3g6Vyp
Jr2NLvLUm6Sfky7mXo2pNsZu7lDNtfPuvClsg1yZ1YSLHOWM7/3nlkH1PjdO6R8Hxvlrj0djF/cE
5tSkSK/dVE2v5z1moY81ydTDe33veurOliTu50N/7Qva9HvfGu3eBRoHDbLDtneeNwZCn9xHib62
igTtkrqB+z3vvvepBtIdv/eZm01hINbSYiwTADP07hXE349pWgvi09OupoD4mvfmTeXx7gKe5C/e
61rNHorzezkyx2gTJuiYzQdDcUSp6bfzEK4kSVNVJsOVTY7sp3MwcbKW6dAL8DU5XC3k+lonuEbI
IL32hJ9eF/FgwRF35coZtOTnhl3dIuD3XptLaa3ItMrVfOC8QVo5va525dRzrqg68GEmU44tPI0E
p5mnkXTjGTOEYjEXoTJl20qitDQXNR3KqAJX8zQXAzNY8YLU7nNH066jRL+fq7sA7dZax0MuHNLh
qVJJ9bKEsPZzq2KIK5w0xxuMsvW7Kh3fTu3EenPswiZHT4mDyHgMa3SFWI9OX0uNURPMDEVeOnyV
njQXZ5J//rb69G2ZhvkbMkn90/u3nU8Z8W2TCoHmApb+dlZCT3hdbOrMAxc9iaW/qaNPeurvxaLy
YaI5QGjm1rlh7GNG9rkci/RTrMbpbi4NSXFkqITiE6trJ2SuCy0wCK7RdutXFfHsdV9ZA1AmP1m6
CBVcMqZCWCe5BumHEvmsuffbgZb0wU4X9uTrEVwbShVcgzfzWFp0NxH+FycE5I+N0ttPQuPjB6eH
deQ410UbPVRTderAsykj0ul1E9lPfS3DJYH44DS31maIJ8YQPXoq6Olax2Kn7xT7qYQ0tknLsN/M
R2laRziyCcOLo8TO4xie5o+0lVacUHolAzh9lBuGJHLLVNnOxSEaPo34zqJhVeX3leeu5490anJj
6ojzddPG2qMOaywK7HMdSzIeQkAuxsjqjFO2de4Kg9xLqJouuFD9bhhiHbmhH829Aobh/ZBxHAcG
UST2DV6t0oB14rd3nt+0dxgtETqMAYe6HkUkbzCQ6Ybn9x5q4z50oYzPc39cT6qtbCFazsVyOuGU
xZ3ONR/TlYmxRFPE2TrS2NbNUF71KXx7JgBA7UuFp1UgktlI0/vq3zR+m33FwykBJ+hNXgM6bNux
tiH6d+GDYVZfHKmkXyNXA/5iFh+lZhTrGmXCE9FI85yPaoEHkmN9DpViNXctbPJ8Wifs2zHGG24Q
AW8So+xux9xpF/PnmZAU49Ysnt0cqKJS9EzGlMg4VpAq11lg2k8AB85z1zrUPrW2gIOomSpfiojO
/DdkblcsLdZRf/8NEWuot78hS5hTzX9DCWvoIUiLL8B3241bRPomFtG4AxyQrDSEPR7mYltG6Urz
hfag19X31tHx5E9FEWnFjqRRsoHtTJ5EKuGjwCd9JQZRXgDDd/tCjaodssnoiCpBvLLQzfs4DO0T
EGj9m10dq1gZX+uCYQIR8hBCOUePjlteKuKZWYPgQifT5y4p/C16WQnyd3GXn4jMYRk17f1WbBB5
xmZYr5esA+hdFN0AOwIbaLdOzEusyrXbK8GJtJG9jIm7ruf6wtbAAkF0Tk/SyNZZ3WEZ4TUcIZ0A
4xent99O0O2lpeOqpU72epYlTroOFnQqFaEHiicrh7fGtvTVdVm2KBJMDXOXudVptexIAgEV/ZAE
FUpgm7j0jLNOfPNsTpu56MedeRwxl5xLc/3cQ03IH5H0sVCmTkOo79OxXYbHkW8kGx/Xm+UswA7T
9SFH6P8u8ABMVio4i1kI3RqrB9OxozvS6f5bfR5by0bVqs+obcA2b7+iNs47DPjLjZfr7s5DOmhr
+3F6F3UkOWpFtF9lJ5YIQDfPAtWmFTKO6gXpVBzQmjjY9IVSPZZCffDKqENSB6OsIXWejBAPlVC1
olOTFx0eIHJAtX/wrlljQMZOvRto5d1JarV5Y0wbXQO3aGQ3QxiYk6JYcwaCeYT/B9ay1KNyr41M
K977N1UVbETNkm2umw9rfVD4Q9Ak27k4N4igfEW23ji8d7NAUllVllxB3jRv4sKtruxWWb53QFmG
qVk4vLyfppJWsa1HSH3zQXND0wT9Kop9F8oFJ5rr1DrtMbsOkv1cbDPX3KRBDhpC4I3jeMaTzZLu
2DmAAOZiNQz+GqUasZuLVpQ91KS7riFTuXcw1DdV3RhP+eBBYHNu1T7Uz6QukOD3xDdgWGIbljlL
mrlu3gRBWp3gXEFbpq8YM7lxxzLf1236CSww1HPH1VaqsMPbbkiNa1370hBbgDiDXcUeGTMor1Nj
VmbRrdADsRJkh9Zz3VuDm3+Sg6Ye5xJSisa1k36Zu881gaGKPZPWn88TxpkAFVEr69JqW4ikdfXJ
g0P1dg4WF8C1i/ET5Bd7WTpkpkNS/+o0AAXovd69l1z3rTSPVT0qF+9t7S+lH8fNg9yPnvNx5Jy6
O60jVz0NgD96vn3e1DYJ7vyL45zeA/3odXuvG6IzzMbobETubZMM7Q45luj8Xj/vvdUVPQmzDmQD
3d+r05KRfjGXq7F9iT2A+fgznN3EyM7z3rypigFNFS1uMBD7u8FVRdD/VNatYJcJLzmEHT6Ub6d5
P0NbKcNaDSftvun882Y+F5OCdvHhj//6x3+/9P/Te82us3jwsvQP2IrXGXpa1V8fTPXDH/lb9f7r
Xx8s0I2O6ei2JoWARGqoJu0vz7dB6tFb/R+pqH037HPnRYSaYX7u3R6+wrT0aldlUYsHA1z3wwAB
jf15sUZczOmvNDOCKQ704pM7TZn9aRqdTBNqaGb3DqG/QzTPtVOtbXnBAK+du8wbOynsZVqC9y0W
StA5TFQwCYg3Xhjpl3I05NsmGdWLztB6IDfMtUYtSb+Ays+3iuo1i/d+cwM5Nww0swDJ5DwgKGqk
uyK1u7ORJv153pM/9qYeKKekTOPAnfosTc6upu7roMlu8gAorasPP5WcVOwN3xk2//nKG87vV97S
pWnqtmNI29Kkbf965QNjAMfnBdbXEhvXs6kl2aVrRHzB3WLah71dkd+Yaoq1MeBMBmyjRzpk2nyv
DksH2cCics8Kyc1VogsDwZu+unECq0RCgbreNQ3gpKL1YfX9Xc6b8qWIywb3Gf+xAK5/FZANfxTa
YxzVzYOENHUbgeWea+2mDs+qC8VwLsYqSZVeKojnT8cYcA/WXlyVkPcb4xGsRbwcrTQ+zq1pFv10
/j7/6fyKFPuuKSFauiqup65bI9ZRtWeiz//5Qjvyny60qQruc0u3VShfuv7rhW7s1GbC6qWvREQ6
9GK4fvMV9hKHi2ogZQGxD7W8+Rq/N3cZsqhVmh7e+vlVA1MYHdGDr4/libAOfNiIGy4xhwbTzKmy
tSf88Lzruvq0a2nfe+WG+doWzLsKL3f2aFbJdWvX43NdL4aKePiIQcxGJFqzbxLdvjdc9XpuT1jl
EDHXcpicrnkpkTdeVq09PrtVdN8TY75nDPjthDHwg1vhSICGyz5Gt3Q0+uvWsvxT0+XnuYRI4HD9
vb69xucZBb42T91FK1F+BOYiV67+3oVDaz19O1RT9HI1Mj/ZZSEoDx/pECTsg/5WuMX90KsqBm8t
sSS7nv4WT/loWeuhMcQngfr/DrCQ+VY0h+CSwmG9kzYmQUFmJBimcvS/Out0eCnRQphvjf/6Zfir
5uHwJcuHMvD8+rfiP7av2eU5ea3+ezrqR69fj/nHfZbw7z92OQcvZVaBJPi91y/n5dO/f7vVc/38
S2Gd1kE93DSv5XD7WjVx/fcwPvX8323843U+y/2Qv/714Rn9LMKsmLMGL/WH701vw77DaPPjPTF9
wPfW6VL89QH0VPr6Ugcvzb847PW5qv/6ACL1T8t2BJxyTZqSfJj24Y/u9a1J/mlphiWEtGxdtXjB
fPgjRQLN/+uDrv0pDJTBLJJemmXJ6WGsYOtMTeJPx+YVZEvDAH9lO+qHv6/A9xfZ20/3r19stmX8
8tgbum1J6WhC46m3DCE08etjD/vfdMwsaHclUzW0YIHZesVJBxID4xiAh1HXH2vlW1TKW1u0xN5Y
fq3Tyb4kCiEUpXYMKQCA/7K106c8069Ebd/brR0dYGa4x7b41jcxj7xeEQY2sXuKofsF+1go5BfC
1lkiz8q73SOgB8mnJ++jQ85BVzM1yVOm4wPmxyECOiw/fOUmd8BK4Ef1XPXRg+VoNyyG0EPyOhS7
S2SwrsUaFxGERnJQ/wXaZB5+YAvWXKeu24B2fw7VFKvzDDO1/gHdiHBJmuzGGW6RpLgvYdQoY3pf
jv43vzQvphF+aTrnimjZuSvdU1+nh4ixCXOxFoApWc2mMcUyb8uPo5/f+252i2LVpyoutzierCtm
8avEtR516V83VvStZYUO6zP/CDj7W+bVEp80LrNlajdmbhxLgyE25TpFHt/Zs8qPerbOYb3LBP0N
t1rjdgkNAV6wSqbUgJzhhB/j1t1OURTMfchweulXWYQs2WySQFw2t4LAJacVyyQn0TourJcEnkOM
pLE5nLUI4SvT5FfVo52t60hfQDQQBd8BeQoEAsJ4J/R05cFg7n3TXoOD2+u9+RmC84tbclzQjuD0
Q/D3HTK6KeEJ39VgSMx3ilLBdh0/q4hchKCPcECNcYzrvb1ZmMGyjfSbEfNffk5tN5041F1ItdOv
7ULu0fMnb+A65LGs1wVxnrCZwvVhz5o2i28qDzRdQb4HD4DA7FhNsrbag+FZdS16WDqw+6DqLg0K
pmAmGGcBE+C9MpmIj95DVDlMNC20CZ0s/VZh5wmLKsV0wsPLh1uH/9vargzAuZWKyIP1BG+hPaLs
9+LiCrOoS+c+tEAsBfAxJAbmvD4sH3BHhTTX0k9CsoQ1MVTVGq6VVn3Ryhc1CpRbrQKygZUFoJpc
oBSPJheZYxwpiPZHmxLu+87pD51dSohwfNfOsPata+39Fr+O6WFxHacH/d6iwwFEaRTfcnKwK3WQ
Nwl81mUpnPui956QksYQjd8XFZREGDdtUGpLTfVuijoNNtHgInjHcpUcH38mC+YQotrggq3U4pce
NSIMsNoVsq+3DsqxC+9WdA2YOSx7UGZHXAUnnyZ2Xt167QfJba7J9aTOGOvimwm7E7bb9OAVeLT6
vQcwwbjAJ/uGRYxcaBpXBUWMJ6PbwajHGDDiSRBPOAEduEcnC2lMy/XypHfcIhbU1WWS8Ft5TIRR
TkPcEKO6VZ2ZLbdp5SxBB3/sQhPNOdYvpBPamEcMtWMLSQkg+BhvSG6HQGIxA5qe0NoOXa3DGH2J
IJ9HNiStgmsNv/+bUL1vOl58zH30MbgP0NXHs/kaddgcazoemrLFncVPygXeR/tCRz/LTyZjTSvC
pZZ20w6/SNWqIK6BDUG65CPZkmHX8BNaunWvlUDLbb1Z04JSlxMg81/00So2GU9lioGG53dI0nYx
YjTVRwsVGnwlC7lgrN36ZJFsRs/ItDB+y6/TnBEoqcDRQpwq8TtIvigMZMuwLvZJzsCSWvizA2eL
tcpY5x6iAJpAQkjgUVrG6m1jQ6IIvaLBoQntJS1HkL0rYa872vTMEtpYDIF1IeZEqrMsn8GtfMMv
MVoqVUygpEAgroBZF4GiynTlaBNi3QKXv5703ktfamtZ8Ac5/mNVMRxFVoaWVCdBeqMVmDaI8RYV
VBlMEzfgBlJeBhEyC+C4AGWjQnwkrR8sSIzdKaTp+lrRlzYcL/DT2UqE0TeZJbDYQL9tWt+4dAq/
YKsbiO97cE9bjGSRwQTTTR4ps1V/CTimOAsAVYC9wmwhkqZaOVbG8JZ0UP49nKcg3AP+wsgZWva6
VTEMbaH3AlZyYFFNGmB42/FToCtx0nL3BZA0JkMqohB5CEMnvsPKKMdP6CM6rslitKJxk0F72bLG
/ZKTSFggkHsPZVBbmtLn0Ytt5C01b4mrZjWPJV6l3Qw40aw8p75FV/VOlM3XvukfSjOGT1bXDBam
d20hBTrd5b2zq9FCRTWuhVy17fQOfGk1wCS2ADdISGpJx3Cb6iDgJfKA8wvL8PlJRoUvmikVPMuK
BL/rQHANjeALUeerHjqD1aTffD3ZhmPzKSu4DVQ1/ioUnkXQu87S05Jtomskh1t971YCcypHQXtH
+EdAZMWxr9yt0RtI78BDdJu94iHK52rmBc2Pc0e4zQ0FIzAM9mVBeKlBhIXJEQP+KF6B4jzCQgDj
EQ83o4TIPKLvFjQjFDqPlxHqLAzlvUo6eWLGjG1Z8nLCS65y+LtSeHlWmDyjJPlU5sBZwRwEPe9J
2C25EK+GDgfTdvvPtQvmH3SitzS9ZwB+7bLNT0b3ya+zeAWZBZ0+FTBX2ddi2ZkMNk4EAa3haAsz
9Q2L9x2mCmKF589SiT0GKU8FIZPzs3SWcl+1I0OFPa3EG+2mbUrI5n2PuAQDpAkpYtFWvIkFhAnC
5BiWu4vCg2Dhkmpbdg0qAKGP6/qgo8mrXqTF7xqLGp56LBfz65CHhxgvM454mn2FmH/2irqFaNuy
cFXux6H+2EdjdOghUxA9YLA19BuhoDClCn/jNLwpfXk26myavzFtUIz8ToFtvvSds6xUl9ENcV5U
RFLiquD0FJ8QcfQtQF/DqiplYWnqZRjFx/nOceSkY8PyyVaGg58q5trqlQwWeuxs9NSM1tGol4tS
ITXeuvBzkh2SSCjBXhwoQtxIOoowvYU4hO9ea2Pnr+oQJLYvXLIvuU8Ee0CiPH21OxUZDAP92UK4
z4QN4V20/tpv4NZai6ywHpOMqVKkMM0yJ0lnFyYn8BAzb8MN+PBbLnm600xyVrUG62HeFENWH8uu
hRI1lClTprXZt85BqtXWrnN1xwz8k1/gxgA+ZVVVyTw57g5liTYRZN+nWPSIYlfT2W4N33r2LAPv
iDzXYMWXI16nFZu3sqjGeJW2oYnEw+geMEC8CkO9XzVS3Nk2ngX5IKuDmibVIbMmplu4BjiHVYxe
NgejEc2BeEtzmIvzppka3M3gVc3B1L90alQfLMWqDibWOEsTLveyIbBwjBL7SieOuYkqsz44dgkB
KFTNpSJhYmqlDW1wEuPVdiPqZX2lX1Ry2lsRIEkKQMFfkRcI1WUYNc42AX1T6bXEw2/6Lrjn1oc+
iR+M0ok3xdyA3wRi4QFZWrXw6sNYq96BcFNQQCINVc/jSXKxI6xQC22gSfkp8ke1WKeapy1MUvgn
XM9PeeM3yzJ2CybtlXdySfcqmSa2Epvngw2B5eAgQuCber8zieiWaXrnGq9mn7p31SiZgDntC0gE
JHUt0Z7Gm9g3L3mB8puMbePAp6BV+Tm3PXPSMMJvsY33cR3G66LkhrEnVARJaAVRumk3sjSmOGZM
jodSkCOoiTYidKgxvCPR3h2Q0uoP814Mzj+1vKM1+fRhP9pses36lCpjs8LvEVx5Y360hIkno6bK
AwbkGEQI6SAb/qOswRdbm6n/NakH7UAo1ErQa5h29UhfDlbE3NHlc5Qy1w6q4qJuHMPWw2cnQPkM
bY6gt8dtlminImsRlAixHfAM6PJTSeuCibqE5DI24G2+IgajHOdNNTW/Fbv8URJD3ph4261ZqJD2
xgHuCPVZXWsdjgXCMttjIlrWhhaTgCgNupPp+vCSNAMNgdK7JKMwjirRvGORpObbHi5V1kqv0TCc
6+YuaHscYCIdVGTI13ONnA4yU4IrVpkjc12JsyqNs9uFLQxR5Zj3ovwUlW66sg1hInaABm3rNO2x
Aw56Jmd0AsO8tEa9uwvqSrnUiXFMOw0OKU6AR3JN6r1Spc5Ky0xvOxeN0b/IxM/XQKSRKOqEdh8H
oXqqRnAWXRtnuBIk+SZ2bG9VB7L7jP7C1uqt6CYyNAR6ov5T0ljJY95Ago5TJghRiiuEgAElG662
b5n3P8UX/kUcWp1W4+9xaGNarQMUs4mIcrPYjiSa8HMcGt1EbdSzstmB2U+3oOemtWoQDTZC5PZ9
UzKrkQgvB4iXwODl7fV/8/m6iuanaQuLaPivn+8MujZAhG92ldU/GGNxKS0mkywEUZhAw2KhVQA2
G9M/uEhz/+fPngK9//SnWyb4cl1F5N7+7aOZ/Cs62u8N0jWsE6cFY9U4xPZAt3n6gEiV2Am/8pbz
p36PLn2/5L8Fu34r/j+FtX6Jlv27INr/h7EvGC7Tzffvg193Uzjqj+UzJhNB+vxz2Oz7oX8HwOw/
DU5lmaYpVMPUiD99j3/Z8k9pWLapSwvy3lto7Hv8Sxp/asJQDRIu0mQ+aXEzfI9/SUJjuo0yjGGY
qqFNobH/g/iXJrVfEwwGAW9DGEIn7C1MSbTot/uKF2UE5CTIEBmpvS1uc9YpKJp7prn20uqfpinC
LZNl3PL6tl35umqAjzi2I5Y6jWHa2yuWWtlGt+FVWMWNaynuyhlRZcwwPJeZ169030UXEhFSqPC7
VjgvIThXkExM903S+KwCYEoGuPMsOrPPVt7FTuLwzokEavDA/lis2yjrSGWjjjA+euy1jSGS21p4
2crwbCAAzDc3BFiIQ6ikGYSVIFCcpuFOy5iI5ci4WalnHB2D9yx8UkR61bXKF10Qi8zgn4GYytzg
YPd9j0ot4AtZeqT2MdaM8EMCMwCNHoLZpdIn6Fge31kqKfSkleauAHIRKG22KmCFHkXfLmSBclMS
IPWm+f2D4wOWSWNwxoqxRdElYBjXJrXSrvqkyJ5ITSm3Xhg6iE8E+sWtQ6ZP3C8Hs0u/Ih7B0olZ
4KrlLbmtpiSvovbZQkU6bc3wNgXSTkOr+I81KKgQ9jzjUCG3TuHsNe6qY5NZ6iHu5JeyQiXOZsmz
V709DFbj3ikqHUBKsU+1Eixr4icnr3d3DcuDg6q33tJdJ5jsPI9tdUrkA9pFzlEqmUoorbuVgmjR
GEMYMUVsn6124bWwD2FTIRqJOTyKJzpwUD3ZV3gAEFZzdch6ljgajXKMzGHiLtXBhYhOvxZO/tCa
+JPJBqLvGPjGKcatDbWwddy07smtStLgLlKQ0u82JYu6mzFTnwgBFCdRWo/EEOulNCKsRlxh3XYR
hP9WyZZuga0aesjdkpdkuB66Alktpodj4BqPLrmYWnPlHteNW30I5KaAcmAXzLp5R18LFJiOqJcE
y14LkALyzfGIeDWLjdq4KZm833JBV4pjYvtTdfe5QjoLZYd6reAJQ+wwNFdj3tkITmQoVUae3Hjl
V5U/d6ExQbrWo9BBDO8TZLL8GSeD8BS7bXqDl22y0EWFS6zWmk9+YOy6cDB2ac4rLbPiK8uErR/1
ORZeHqBguxjO8EqU66q9N1GJOvp9cmunaE039Z3u4LqGFQ/yAZ5/zFXz5FSuPATIJu0KS1o3LmID
zNa9vZp6u0YvSpTGe4jMKMLu/RGeKYz3NUE8gRYCQTDLaKpjrYw3TKei3ThZJI9fQyUbD2h9V9xA
yZ3Z1xctDoabzHO/wqIEiET0n98VqNoM4PQLliYzQlNFfjUsOmRWda1fIdfcwT9CDkFzj6ry2RoI
4wVlccWULwkLA+W7vd8RrRxC+6Q4FUgqlbUYSwcHfZjoQSQ6CznHOQ1xeiVSvKpt2Vz1RGyukAnG
ENE8ZmYfHnuJW2jgCURuQ+3QME1Ds7hCvhpd842RZQe3z9EVaCHhVL1WXnVMqJy6QHkt9e9L7TEt
TSTt8HhKhRpcPM9iceBo6DQq1rWbmfcMQdZ11zXf/ApJNCt1EYTIkmxtJoN5EjgeJESV0ZdumD8K
3dyGRZmirJchdGQWl54s7ymrHXcb20oH3gXFkqZulLNuNwgUFky3A9PHAhlhJJxW5BotErlCKyng
+mifVUvXl/H/Yu9MliNV1i39RBwDB6eZRkD0oVDfTbDMlBKn79unrw+dU3ffazUoq3lNZNq5lUop
Ahz39a+1vjr19rrqv1BPd9S1UUscUV6ZMKHcdFbz7fRzFkxjavidrjHBS9z8HuRv6p7HRnuBHSt2
sQlCIadRibgNPdnlTBBFRdr9QvNlwM5wCJTp/rW8kDQBVsrKwHQVazYQkjcAdPHd7EYklusw5Oee
bry0WxXP+WNdfGOQ71+a3qABjIiz5Un0i6QPLDqtDVx6kztuuyiBQGoImlZCkVLZxylzGKiyG3kI
KBdLnTN/hxUFr+063WgMtey6tn5LpAEGZmBQr/M1XlG8M7WnwIO2LsgH00sBDdKfpw6Xpwwvymip
mNOLP4tbn/rSoASHEE5uYLMTaXfsqV0MnBnJo8yy4EfTzDNjb9DasOlNag0RLtfqt7UhYd6JOeam
VPprNU+kJkx6uOIF3HhkCkr0sukweepYu6mDzUyb7lHkNEiox6mh2ax3Sh4PCwuH2UgoNNGYs8xT
cYUdb8a4+UbX/stMH0ZAAMU8zsTFq3n8Lad8Qkpzp71ntzlZx/pDRKDr1QpKbY72ZA2P7UyPViof
XKw+9xFsJd/rOOwTXJb+DBt221rxQwNuZGUTFbsG0Jzf4wcqUutqhsQRh8LxkICjastIlSNz6p0y
owN7a3ltgP+RbKMOGUwut86BZRJVhX5wi+T3AtAAxhS2jwWUHisdhTJUFzj1jCYgiztkD2rR6VtF
1KZRJ7eFODlYznhkJ5JY09ydbIptQseaD96ahlzMhpi7rQ6iw8ZnFPS2Mwn6RQBqO3VeclwW6h9I
wUp8j0xHFBdYVgsWWKfFLFnd23YSvUy5dsinOlhUtBzahYp8Bt3XJVHmhpwXi0/3d85d47loD3qZ
vxvOSK/CEL2V9fKnMMOIWkKuGUJLWJFle6PSO9PMYxLvvVDTTkbffLh2Wh/qLBrxiNOlHUomIdSW
23vPWfInQ3RAcrSWArEJHUeG4j7kFzAb13jwbDvACRW/z8RxkBAPriBWQfsEIJ9iCk/Sjrq3dLCe
3Hh6aAtDvQ/C2BaS1o8qIbnkhtoLyxL9sqp7cwx8oxbJHztNiaLFfRN47GC2UVfqB6quSx/vRvZE
vVHpu1nT+cQu+71eU+adqDakuGT+FHPX3RkxdCIvudiRsH4NeuT6I7VA58427tw61s+KWhfiI53z
Syr3PazCX0pfxqNOIuC5oLt5U0aZc4EpZFFJ1rwNVKRukESGnevW0aO0vTUKrHJoBPi1uxiRu3Km
9NTL6dHKh+FqDsyXxKJVBzvCvhiq71qrx41E/HxKw6zfD65hHMPelDeEPGMrcdftvEaog1krmjCw
ppZRwtJIhEvM38rVLw4INgJWijGDbuyWmikXSsS8TWMj3DezUZw0Y+HOB2RjF4/pKpnXqjp5s9c8
ex0XsUQv/jOV9raya7rtaOatQ709VhSfQ1t54qXStzP4p2Pfra27IeRzE3Pn2a2TX3Hk2Nukdnve
FOmXDe5iOcXq2U7u133WkEOVy0J776gCE3Vev/Ds3dlNlB6dOu79XpePfdXeA1AMKfv6dEPLZL+7
eE+L06II0WZ7jdmuslavhlOwXxQTfwse/luLHmK/KsDTa+uFkzYuMwnyaPRG5atsY/5NWka/qrNs
Gup0Zj7skto3a5TNl9mD/hNYofSV0zbMFQ84CsTShTpbU8GRiMrXyU1av4gqsdU1esbBkpc+dU7q
I7wvzPgaOuP0HVXlWVlq+ZhbxhqO/N1SX/1YmMNxtvor6xErCEMZhmj1xR7d+GZwWW6mfuzI+r9L
GNkM0tiV0vAFXIv0E9M33kewMzYmT+u8KNowde2vGfZo8S6EjESn61KzpxFlj9oXLKvWbl7RTJmg
kpHy6PgezFcexdqr21sn9nHKH91Kv5Whpo7GmH5VLmSCdjTmQxlOb3XZ4hrTwHrMi/eRDs01rPnx
EwzEB0lV1xRbr6HrdluHHssRTgVEI7fznVW/RB0odhwTvoirUrEu+nPRDoIocJwzEoxfgfeAlYX4
CLVlyP0fzfPnL/7InQwkmN3kfC079KcKeBkMENABnLGSbDm3unotdNL31jB9UVnVB4QfmErX8CWB
NL3a+kq8q8zh1FN88O8PrM9HpVcP9A/pVO4tyUnFR9fhihOJfVcaw7BnA3adBK3iYbUwIO+n8fTz
YVxTU/Ewfhi0uiCyGMxxCPNwb1hURDXBYJfjiRG+h8Av8u0SLVR/ztHi047H4JS6yfqEqFX4acVU
o66SN2MmuNN3NaMMJ94bRBu2CowspXlIbmPbnyNafkjKM5bvZW3TttTPJ+HS+D+ytwzMnKETBKnf
XT1pQd4nztZbWXAkuxgGz4nfujFnuoW2bcHINZ+hiXYzXQrSIWwb9e6R7clSO4/l0AfOWts0pJfu
S8Em4vyQ3HLSoei6I9Nnoz2XUxYdQ40CmQkycRHr4Adsgo6Vpa6IkmpXpAlMHze5uQ6Tr0QlQZQn
zgYQkXcdluy1pIeM+mMrfsSJvaeNZjv0DExblSaPRu5Q9lBTEK30Jy2BbjsmGvPVgsFJCuGDzqXh
Q6Mvip6LQkead98LqhRoUh+tvce4fuSWbJOWArpC0fVkdk8LXjtGI+5HMpWHuRnUQS+y9z5zPqzE
3qP0X5xR/VaEjreEiN605qrwo9Qd0mxYMz6nj67lpVxufTd/AGbeLXq70ce1tIEmGT+ywxPwK5sN
7bzx9OHIweScFsmJyVRGS20Is73OACNLfd5ThUCBMVbPYvLGQ6+JfTu74SnkmQUHQ7Ld5Qy4YQ5o
UxRSYe23tV00URBLvz41X5chH62TSbvtwHwOiV8+ai2TW0+vVttLDuBevaajS0rdvOfevS/69C3E
9HDyuvwEChKj6Gq5B96xfqNymYxDzUi8pnzConDzYFYm5dE6KUhneRNRLs4hMLKNoncwqAfK+UYo
YFu5Xn59mo+cgpAPlJfRvOyJY9hAx8nzmZSrecjqzD41o5ftafO4DSPUGuKAR4+UUuDk8Iwiwe/U
DquanonBj2GxkLjon1h4HuLeZI+Ts4nMQ0GddsNxJDBHaAEj5nZM8+eIQe58q2BZHKvWJEFYRxEG
mig8at2X1nPobTyn3+Z9r3EIbO7caXZ3cepM/pxP3ebn9881GJ2ypEGnZzRgmbU8JWzeTp7qzb3k
+1WV5QKBAhugG1SUzeuaxgSNeGxOd213Ez1Q234cZ58xGcJr4z4bdZkfCs8Zd3pUUXmooj/shhr2
9VFMRZfc60K+jNOaoRu0R7qXE6N/NFyDUVk3Esdz6Nlyszud0EQQLUQEeLy+6jYFpRomJHofvygZ
N2DkFtZO0/eazl5ZpLioxwxwowMe65TiF7CGyt7oevgCiE35vTF/j8VHW0/AGcS3vXiv+RRHO4oL
kblrxqEr2M6cKSvP1A379rwRtjP6zPKOfdaCOp2Mc+J0v43aOBSKLRMOj30n3PskMj57A+BuL49W
r390aICnEoe8nBdn0/V9cihHImZt5KsEniAGLA9FYiPrbt+1swwiStYp+68nRsvf9J9717ueINkn
HSKDS/lcn/e7EWUscokat+TNydMOm1p0u1LSLAru0oKjRh1aao63bqJnKcahvZOhu5/iPLkItvrb
ji62QM96Vu22OpVWICnAs1YVeZbGF11L+CSa9QyAMsJ1aZ9DLYKAldA5UZpGfRv5qkSWL1QPJsFi
V4wx5OJT8iS3I4zgbWZ4ACkINtycNmdcjyfZH3rRQ/wBxQk50NxqwHSo16Ntjssaq90UVEt2T7vj
sZvK75qzLgar6BA7A13d2XSrXhQVmONE8adqXj28pMx6svvWy9qgjT+FYsyqS+ZR+ZLuqQl8UR0L
WokUsog77usdGc5TPuXfVcflIMz6bOHYIE80XpWGIwZqqE+K2acnCkB1VRCBAUtU2081nq+torgl
DTHWCYvOWmlRN1xMBypUvY1Hs5zgWUKhB8NgTNNat1wdR/JcKNmz0CJecv6IrS83UV/ohp5KniYc
1UFqmrxBzTuglo/RXiXio9Xwzhl1tbNoM5ShfFARv3AzZL+wcV+HCdNvAbU2C0c/VdrR6Yjx6MWX
29RHorBFkHWSLqV2qyd0okCurDa5zhx8jXtYXVhR0ped9US7r+DfovbcoiZ5jofqyVVMtljhdwn7
GzZHj9wjXVQ9wBf+tkWesK2036JhuoOfSP0tLc1J9YjARK2M9jsOTXtjQdSDH3vSXbLkFst81NEg
ogetUec7FjXQeJZ533QwbryJFXewFLvWt8Vr/iyj9Z2QX8phIC306yTu+NqG9oHuxT9xmNa+0cxX
LTZ/a1P9tIz5dkjir0E3Hp1l9HVvOC5p8TFQyLdJSvQjgqx+32e/Jq2C9DtOX6RKcVx03D68DxxU
7iyBbMox4ejF4C7gCr6YtjzOVXqEW8j9lG+aqsPsIZ9HTgEkLRh4iSP0gEM7WNAVKEhW2j7PHV85
JaqrPKgNvAHeUMXFXa14Gt38cpXno44uMGJiB9kme4USwM8Yto9UjO11OKQbCMy1jyPJn93qNzLw
vTpa+Ve5GmuaBsokkGgdXhw+r5mbypqvZVf/7oR1DiXkjhGYUjIVr5OMSg5SHj5J9mUdJYlzmX3P
1rEASEkx8Hq6gYQ9WwBDYFaE44c1SOovDfaPZeEGdlXc6qU6a+Z9ZtHAVb8W/O5l2t17XFMRMJya
eWpN7A5g6SYiHrmR4c6KBL+AiY4rhn4jW1C09lpfOFmZ2uAtxGTas7dWcPsKxSkoTKxXSJBp6p48
if5R8tcXNOgOyhBi6PS3slKOUan3ApaF5gZ3+VBuPvBPmcvRTCBGpKgt3qj+toV510kHfgmqdu/2
gSBpjnew0K91+T2jg9lUoMcMyPdF72oHShzqJbeOOhwRNA4q6tI5sABHvMr+Ed8jxhN3CI90zl7D
tFWcyrNdttBVoMXxLR+Yr65iTlHH1Q5fLzcoaZiNWYz7ZtDNo6GGZruE02/KXT8LOjmbWJ0dbICY
axBVjNUeODcQXur+DAQgUwerqkE1U4bDWRFaXU7gXWuQpayKu07r8SXqCRARjyee23LGbFRfbmJ4
0Zs2LOcL/SmByEgyxnmNJmvIbetU1tHCl7WZKNeIqrzdaEXyCwblCJR+5TzgpdG49AktpDrmPehU
AvvIZQKgPpF4FuQLqehE4HdOeeyyB+rjTT9ICA68yiO+X+NXQSdFOJgvrmJCQCM49Z96cqZKA6i2
I8djUkbFLiNpyHLd7Iwe7ncYC/YYhDM10wpUwU4Lz4e5a0X8uCR9iVxuwceBPQHfGRRnE2kBHdIK
h05FLL7p7+Rt6f/oFc2m41K6POVmto3K2AlahLG1Ds+z0L0NpURLZQI/c5AkdAfyu0poXSi8dbAz
Qi2BTBpX6bTnuWgdxNQD1epSLG8ScpsZFq8zKlwTRc+VR3EKkb63tIPsKEfrNrBo0aAHs8T27rEB
PxuKhg3hqvhqNxSCxlFmbrtBPlZt0hxnZXFsSYffjYqeO2wAG6uNWHcidNVyxRe17ZObdcS0O8/x
HT/DcMZh8gjdPdq6KECbpOIJQX5/2YHByDcuxAusu/T6mqby7q2i3UmD3RrNHFwpoX4hQQdmoROH
tCvYo7ju3yLx8i3xmYONwyoYavugalor4+SN6sWKsCHAwYbLsCuigFRnG8AoCshFb2NPf2WD22wd
oEongSbCDiT705eawJLxApeoPqYehzBJHdVNj5bPVuY217VJtkg1uzyrX7CZtjtThtlWzrjaKbrz
sZ7+qnrsPqNByf1gEouu5mwvMr5tSm8NZpBX1H74lf130s6nycy/xg5khYDWsmj2h2UXtyUCcFhW
+3rAWpyAgCyIs2xsr3iaHH4o/cF1SlYeVP1Gkr+zPoUzPrkFEoZnjHpQkTEtIwIwsEjqHaeKOqNR
oZps38L+tWvAbbLlAqqhx7uELpaDMbUHA+cfRf2wSjsG6nMIzOcpRNKJJxZuJ+EAR3XlKadUTgud
p9YMqRDl3p1wTiNjQpqhe8vhHvdaKqrNJWEYliIoMId4nIm5YrhES2/17Jfii+nk/5vPXxivro6+
hjYrxn5mXD2KODDoAJWRtc/nhC635rMZO67Y7EOy3bWn6RJTr4j+u620ihoE24lZlYf7dD0bmGBI
5uza5W/2xORQpTjkPL3+XrKBY0rOKQW5y9ynev8gpvGN6WKQEx5rhHPSvP7vwksySOsbMEDj6xXf
ZYwOOddebP4ysd+LNP/KDRrlvYdytqetIaqt440XodtMXzFD54P90EgfKnO69aI0cOzoWsftZ4tF
mFDMK7s8axf37l0/OVfNxu0J6dDb6Eb2PPTde4UPfP1ejUxBbVlndqz7znyv13jSuI6cphNNpeyt
xn0YF+cov9VO8Q44437U7UcPV2sX7u0Fjiz9+byT3pj5Yi72Mgn9diU3xaw+ZjAXxl6wRG4mdiZN
iXOFRarp1vOJTsFfuXDUqearWbFUxrnx5M7Lc9wW7xNCBzUO/gStMLdBvY3lS2Y986r53KVr6VTQ
Mw9pJu8mx/62vl/92q+UJzf+yTsd7lZpP4Rd+znSHUvpxzDgNOasPY0b/HsABiFsjuPBnOOESmUI
0U3Ok9FCW6/MhkbyuX6ws/6tdhte7pYngHjEpbLROuDq9nJv0+jVwONknA2g1QSLnNQPrfdQGPZd
PatjQxWurbI9Accce7Z8jVfEtdRPYV9c66bHHp1qz1MB68MbH5IEpUpzPIY1qkn2WZa8Ehn8Yqq4
zfK2++kXN3uCxG5ho4UPh6mDgpUxN2g1y8c9Z22qwbrVItolvfoqszX8VtMzPsWvaM/4iwzMu/jL
8ATrdDvfhdYnwtY5mwfhQxMPvCE56F60x8J0KDklr8wTlkerv4/omu+4RjRjvsYWDXnAMylbfhYJ
G2/N3C0doLK2OtB4u5NpAzOaqUtVwIyYmCoZfuiG0SaT/RNclx0NpBuW3f1kwXRiUbyIkqxeXDyt
F36nJXS0oXrwTCuHu3GmExZGSWM671mqzo3m3WWpDNrOfWHQ/j7iz07kdOaEzXJV4+ofqbXT57+F
SaMsHK+HmVt+Y9gRb84wAo0yijNbj0uNm1jozT5vqci2wmeB+gBNDjVB3E0x+bek+sX4+qMFPGEk
uEIVPmRn/FOQTSkYe1ra4q/GMI0V1e2034vRfpEPfJmF+9IqdHfEiK+is5/n1AZhII52V78yx/xc
2CtCrNJl+GAt7d+0Vi9Fke5SmT4wcz6OMLDSmUEr/gqvSG76QANZ/Wyr3mdItYu97LfQmQPbJtC0
OACu/gcZ5rB0PkCJX42mPzZZ+5Fz12tFdcFD/I7T/mPsNOzjRAeH1DmkeQ7kZ9ibJbPvSDS7OuUB
lGOrzeE0OonPM+bo2tGLMI37kveEhOwXP+umxvOtyJOW+YvOJM3m+Vkb+X0yPTNf+g5nlwiluGuz
lEYEhnFOcshUdCHWcOfi5ja14rqY1plCtO+Y3HqTDmep9e8mNxU+2RN+TFrsmJmm+kPWxh9FLk5Z
I9DzOOASadhwg71JTV5kHJOoWZ3n9UbF1Z1yvIM5MEzRu/FmLrSOiubULeadRnHsrPG8hA3YhtQn
GOMz4tJTwzOFnvDosTQyLM4L8WQubVZP0vab2eX2zMV9X3F+eizkqG26bZQjRdp9d7bL9fSFczc7
6YtzIykMpU9ifoFFpbbrxRISug6jeyNsdgoq6iZGv2Kd0ZBK4ExtwwLRCkpVmNPiQP5lR9ah2EQ3
a8gOYHyfDfhJgzlvnVICyy5pR9GrW7YyTpwnMxmPcjYxJ6DwR+JdzoW5px3gmczPk2Ovagy53Y1s
bstgXWlUufc02komdYgIZ6t8uYRMUduFvo20/cz7+JFwpadUuDEd5212P0NwhZOc/pRaxSTFoCen
TR+BdS3TC37oX/AEhqa9jG37rqz5A3tjkKfeq6LCb1OAVrfa7s8s4quFCs5YZF/pJVNMwXbKbMrj
1Ak/BvSTOg4I347JBr4YcqEUOKDF5Qyj0/KaqGUfpuyRWDGoiuNtGisydhP8XDw3IuiNYlezzdrS
pWRoc+QPjvHCdOvqFQJOmnPijHOIrezVGrjtAUzx3ZezjvxQme2hMBouv5XJbN2z5/2e+f+h4QYe
GfLJuNk1WVOSdJH5MC3xWzs2T7aUO1qLN0wUkMvVtqwU57pqp2n07HQSBpph/V3/3XS2HzDXnlWt
rspAF24EVp31H8wt4wmIaezHyrtMUf/oqeLEsQO2c/wickq4h/LVoY15uUpDRTBScOK3athn0j1r
ivnz+kVTXr/1TsRxL/4W9IZsHGoOS1FRubPDsm+OPonjJxdLCZBAP8293wS/CC+Y8lFfFp7k1MNw
gIOkkKAM0/oHB/rVXPp9IttdpbX7ltZ320IUgZ+ZMpWvoMEIBOY2pcTcyMtNOvM4mMZD4ww3L6QJ
XCePQectfePXGcoiCV8yHObReh9wkm/n52GJgQjMNDz2Nyv+iFYpcyy/k9H9jdp6tAtmoJT725Hz
u/ZeGNEcojD7Di33GtJ8sJ3t+ujq7S/C1Y9hngRjr45ugYIDqZt/QGzWYNC8sETSv7tHwtv2s/NZ
ME3zJRPyLCtPUAJ4KfGIBwtPrbXjV/MdxqqElnKsC9gGmEAVW8tEAZhy8bEumVE7vduUuG2Z/mBb
b2+225lbL9HrU1oePMHyiGviKmd16NhPnCjX+PE0/n/75/8l+mxYnuv8vFT/Don/H9ln9Jb/Yfr8
z1/4j+nT0/9lSMdhfcTc+Y/j07P/hZtztfA6SKLCltRo/O/Es/kvXNsGaCx83jZ/738knk3b8ST+
TBc46fq3/h8cnwSr+Vb/3UlMpB+qg2njHfV0Qfx5bUL4b2Ue6Ph0xjixeyIXQDXZGuekKL0taB2q
QX3qYfLq4mohcddS87i0Z1XR/e6AjdFWrJgGimkfVuWV4M5wqdxPVc9UKvlQ1uK1dAU2R/YXkH18
oD3ra3I+u0Yz2BtSUIRX8eCksXg29SWYKhdqkY7vbJj1u358YYCSHvMibXb9mD0LguMPs1NdtHY6
zdVYnGLK2LZ2oY17uwhxfo3uk1W5wDs6h+LjfC+ixr1EwDuI5k5HWaUR3jNUURnSoR016yaO1b4y
nPhYpE7rZ5n9priZbiWLGjaQLKjWmidi535iYzgMK8t8qAv7G9+dt2UV/I5llwVLIy+x101Hy21f
6om5opMhkJghlB2rNLWzhXOFwfXHGJvaHQYMfxgFIMQx3NOvOEE5SdjRW1dh9flv08Ob1saHqFzm
Bxoz9aPRd0cm4VSA5VTnh6XAwzC7J6MbIC0PSG4NiUq3rjI/QxPYGGwxlqCILbp14ZwQbMAEOsv4
3FTOglkM+jedBwstlubByo4AGP0J8sN+kgdPOW1gxjROp1XsuwpYvZaJy9x7OpEA+PPmVNxZLKD7
yc5olyg+OXewqWTC3IfWviX2iV9YftVF3m/bzG7ZYqOe47agk4ZRzn4eyY6V6X3XNtjtbHMMjIVW
HaM+tWWQ2LNAXHM5XMTO2VSBEIOOXDy6gdNR2V9Z1l/TLM4mefZzoTUXqnW9C4Crnf2K/gF81Zuu
2cRecsnUb2sEUN4I/WQNqTh1kbyzZJnDKY+nQ1x+szzbBPsJGac4gfYobh+FM47MU+c8GDpQe0Uo
8cwapCnY+KItQVQwkb6ndRawyNbckQraDoPzVZQyCRyLSLiOzdGgc/1gpvTqMYxdGxlxCHUGc7FK
cx5kgWNhGNFSZSSNnWsPn4WuJlJg3TWNFoitDFzMcuyOOaMm6USwpwS9F/PGLcvwDWxbFbXRg52w
pfR8QzXg8LjA9mSffVm571Iz8aU2rj9oIjzmPIApKzOvQzkOl8T4azVTxrijDwNZKB3GTVgyqiJS
7ljN2TbG4swdR1Fko7MvqPpjBYrD77r4rbch66HPWsRccpyL5R/aYpq9N+Qf0dzh5XIzoA7Y/05E
kAUG8ztdhJdGqzjSx3W4WhQ/TBeeQtYZ+F+ldhtziwrKotswwpoTRY+Uq/s9lqYiozAE4DTjZNse
GR3aO7ti0M92MoXq1EGWicKtl6b9tptbeZDYMYGU/y7sgXLVnhhjzCx67yXpe0cTQ+gMd9Ek++38
GWcxvdYFkCzlPjYjC5cxz7Bp1ywwPmzZhhp4Na6apPg0FhnjtY3WgLPp50JkgV62D5lY/lqh7rtp
fgY/ElBphA4r9W8OJFgDNLkFihT64VwfJngi/NyE81PniHly3tCI2wQu5kiJWnVe5LIt0fX9socR
0cWAKIjLEPTHLjPwBi5uMOnqJWfRJgzGjgDCH1aVjklN01bz9pEipJpJInWe0p7SO+0xqjt87UV8
xCVxo3F32GHH/zMohfvHSLBtQJXfyb6iHDrtxRG05bLtMlQ5DEdNayMJZWmFMM4RuwOjl0uXvKfm
HhLrZoMpRIAnOzwQTt/2YYp/WiM+WS8h1r33amlSyrSpZc+JL29W27tVL5dWFOvOb1lAqX3hUGa4
lDJkFFG0Q8nAvWs3n3iEx4018VvWHXpsuzhv+TduAObkRbMcmy6nwr5iY4n0TQJ69Pu4+FNO3kUP
HQAbPZVondFpvk4VKVOdY6z4kTlMRxyESu/IOc1BOJbVrte+Fw9UbIy0ieFUb3xz/E4djk7zxOyE
AUb0yjN3103x/dKAUdY7Y0Urz5cEzwYwxPy3ZWsvmo4jeWx9I4KshL9rAHEzvNVTH2g68XsjCTkX
Gk5QeOKssjZ68vLhsR4KuVsmk4p1C/j8QEX8DuMsJpDJecKlDr+s1BK66lA+Umwyr7OJDaJPOmcL
D3ACV8GQta2MeR+2Vn6Hcaagxa6SgdViOYucog0QjO7DtOlwE9cXI2y5fKTOqCqhcSFlh8zFzkQz
TpZLVyK9YL73TuDg8w1+6W4zVdL0hZch/9aE/SwPzVsxNLOWihKI/shhJmfY5i4E1VH2C0WO12uT
7jR0i2/j+bwz7ar2BzsXflX25zgceSa4OBtpKn1xZ/CzoARfdH02fDdqVeAMU71p52nAxya4wgUc
y27hdSMqygloKLM7SM4svmG3G+0GaEGFyLbyqZoGug9EMJs6Iwxz+HHGDE9YZN5RujmeBGaoVsXp
uYjzKBDxgbqIbEM0EnCfx9GWJ3t9msZib1UTIwrggjvXYLSfjDZP5KXb2qVa+UyF3yKmpFpdn50u
P3h1TOVH3CeB2zje3ugZ2qzVCh7cQmbYVUfXFw/gGKFiwhC7bVxAX0q4YC0tcWietLjSDgoS3maO
o+fQAUXIE77e2yEEjVFhxWn6gUduihBlGxcZMhtgjCGvFqoZb/0Op9l0ySWFIdkgjz0MhMAeG4Ry
3NK3NmYb4KW0tdT7CO4PxlAVHSmeIVaj2VCGUOAvfYsTBVuIL2Gdb+upBhrL2emkkjAnSZol/VO3
cAHg28Ne6RjLdsgAwUfRLIEj2qvtgVNXw/jqBHH2S3Sz5g/iyNyrPv386c9nVjvXJ0f0uN7WiTTo
uMkJl5Pbz5iISkwUwtPsUyVs0DxI34zzkdHtyvxMUs7EScFh2MQG1rCIHfQOJ52Ouebnw5JxpCe+
9AunTRtEcvijLXQJMn+JyhPMdd7tDPqaFVflCT9CfwilRqDIqAgcRdnWiT10zj4tzolwK9wWrsho
6lwTvKnDcyCVpDg1rO46zfGB0XW/O/bgzDsxTPz8kFOBb6UVdrclHGSdJlpJt9OQ6huzfWlyexdG
rX6KtOYlTDt6p/usPrnShX3htZeknKP9z39FlXsRy6DtEuzgpzlei+rWz0QD7P7ns38+5BZbrir2
DmhDDfEEPrT/9dks6L+Po6AZwvis3AkojvdIHX5yxmqfHgfWE8af2GDxn22LBJ5lKZEQO/avO8Oq
kIH4cUfHdPd46xgXheWJeMB/PpgjGeDNP/9tR8qh6d5+m+alwMrlFqcBcmNxCNfbfoqRbhvOMjxb
GxyQTdHsW63mC4eGP/v5lKxUDMqPXpif60033ozB4Axt5HwrSk7m7c+nmYR5Xi+MN3/e1tQ1kSNk
T2bo3x9//sCwyvuFoNGW1PVHhIWZfSYffj775wMlr9WpEbwwFnQIWywM0pmkb4UzVCdzIAws1w8/
/9nM6bdetTTm/dcfpVWD9urBNTTWAMnPayF/Xpaf16oVaH0iDnfiGYV8gTPXWKdwsWzYX3gZSdGp
88+Hdv2sdf/WfZFs1FjOPM8syMkRZ5SyqIfThGPGZbODX8IZTv988OhZPemZU+5Sb3nJ1974au2N
z8b1mou5P2lkZUZGXv7ng4urOtDt9jvDdv2/2Duv7biVLct+Ee6ACSACj53ekkmKsi8YokTCe4+v
rwlQ51BHfbtu13u9QHCZSqYBIvZeay59PfXlBCeFSBzGHSdP038t1PtaNoOmdRD+0P+ar80sxFwW
0gCivFVOuWPgyLWvrUuu6i4M6JK/1AnbO6+qfErkU4sosK4e0XeNu+VgN//YLSTV66YcTMRiUz2z
caiyoaJnQD5fPZz5ErHIPpc1A/XDLxlo1/ifQsKvdsuHsnwWywfVxeSEO9ncZ4tSypMRl5zSwcYX
Gs5++WT++P7Wfc+cCjjS+v2AJK+CYfPRbMtsonvCF3ngqoGiZSzhsDMgUMsbwn389/fLHYqOyGua
FkemE29vwfJXLn+vCHFVvf/lXLaznaqCI6TQDRysaBOgBckRGKyCIRMH2RgPBjNiKTBD2WbF2Htu
ieqT+Fr7NIGxeW2bJtqRZv5Ry+iMR4r4V3OaqE6p5kXnU1FIK4akHzG0xFxg5xDTLEtQnlQurbux
ia/vi8GtKCwZ4bm2EWOKpCU/j/DPKj/oMh9AfdmPHYbETete0dLfmb53qxzmblrAjV60J+JxAECb
zlHU4jFv8g9E/nLHbJmLTSRVxwzejTTeTW52HbprlGU/DGl80n1YDYkWM/Prw88psWlo6leJKr74
XfbFlJTnIoufgJFGd1VAvzUXw4Nere28jHb9kF5Cv6dBi7uGoYX1ua2ZeVaM3mmn17tW0kvRJ3t2
M7WH3hsZ+sjuKSrM4uxXzbWxenXwk+BjaUDnnwequoiNtQ4a/wjxI175OoYeJbM9gom1MQ43N1VP
kZWS5x2HZ/UMACTejjPNu1X9o43JrB9Vd6oF0W3Vj8F8UNNjkQBE9iDuoHyLiZIcnpmQULTTtDut
JRnQFIimfCjp6L8JtyetfOWQDUzNQeMTqz5EBNxkyW1U8U9vDKfZqMEFNPG/1y2DFW3UMc238UVh
X1nTXjzY6K1UdXTnqZ5JU9lQ5KLaeXOLZco4YUBlJtJk6/Xptc1LxCNRd9WHT56UuBp95zoyyGiq
ip+EARSnJn+WMfNGFsVHRNNbw/LmfjXjKhWHx6nJ0w3qVBF/r+3uqXbUt443YQpKVIU98jfXsT9U
SXxSqf5YJijWrNEipneCAsScupuTK6K+fhCepA2JTrlCPkXKevipJXl36EwMvOiYfaKKUfC/VJVF
lo1VHlsTbMJYt7e0wFGW7yYxnHHz7PnBv9ZhQ2IOCp1NgcqJTLpLCaKitnMiwwKxNspQbiM0urjg
a5xxRF2PBzOa/DXUw+fJjB8jd7Qo4TvXBHfBCgbORXrDgey9U5OOZ3LKd2i8fahJw4+sNe6gWn2c
KvkhNtyvrtMSws3vaMon+6jP1diiVLeEFOcMyGof90h0qmpfOe2XPE8feZWQcN0R0l6k9lnAxIu0
4d1gZdNmhORCpaSlv8vMXYYYMPgY/P42JIKBY7zVDxiWqdd0jtyFgKwsOgUYWWyS9FL3Fg71F/L2
TtJG2OXR6KhgR6/6Oj42Jso6LD/teqqQajZgm87owMN9Nmlfqyx2N56Rcys4tkx6ZF7LnaccJrdl
9103Wy5+Wru1Tbhi5OoFG2fm7sikubU1bmpPo32LICYAfjO7kmFSGE+1ymAdlXTUgyjdEHGn1haa
Hf57+l60KNdV2vVn2N3jRiEFHG2sAbVohnXV6+Vedca6jbLXpCSquXOKL7g+SesmqyE3jBdSa+pN
QH+1YIhF3KYHfS/BUNsWLn3CDqKdQNUeh49jHIznNu0I+KZhCEhvVcDDP+ixAztRamCSS+2im/4F
nBUtv16PbkWLvcfFY40AgF4HPa+8Q20tLQMN4yCRiTqvjCz8rdVCeec3Kk3f4D7xCRfPA/Pi6WKI
8JK7+GQ0p33FDVOu3ZKCRGV9H+xK30+V/hUiTL6dJnFuoQNh8dFWgyJCsrV+CmJAtxNcjq3CFxbH
MFoFXCZLXW06SYOHCU5MDoAtKPIuAKk1XVdkpV72MQzHG7SOnKwNq9vrjTBODGDJ2aZ33HoUAkcA
RX7PVE32F/qAj240PTu6lV1NG0TqNLMmm8S+113UX4mGGCxM6QM13YFOg39MgzkzCmqb56lX/PgE
/jqztEzDaQSDKFmntrEN7OJLTcX6wmVtEw58mrZfvVL2GHfVQMQ2auuD7nkfSq5BJ0CDr/DukUiQ
Dp+m1UtAFYUu7auKUG9p2UXpSbP1RfIQBl28QQyE5moO36xoyJTJT24xgEeibk7SZMzRfGk79cIt
vVtbA91M1ya+ItWPUfQztp1x208t6JWee2PEmKwV1tqsUdCT5B3VgqEstzR+SDXt7ph2m4QwEOeo
O9yOMMHU2+QKslnX4ubTuMowqg3hhoCDaoRCGjtpz7JFyVKMygJn0nI9CB+r2E7vnKxHtZECLWxb
EtH5n4xEoqNE/wdIEP2T6Olri22FBMlDIiPEt2qQGePMtqdVjeN1eqkUP/nUcHcuMMGVZTQ2TU2E
Jw2ZtWRnpmssLyeyWL/mOp0fmuluCVay6zP6yfX44NkghUFwTVtr8HWaSehUALTRacPyUiLEjkEw
5Yhqdp3pPNZRQaC1wpNS2gfLKvuL5qjnwLUR4BTccEVa0C59yuIJ4mhEQz7MFzxjd0P9t26r4gA4
B0poSqKgTyPX4ltN5ifylX68CAuFKHHy7S44EX9VISaG6MxVAt8VrmEjKbvVlINjtLdpU4szBW98
ovCkbePR56tPeqBFdrSNlCG24qe8vdYZ7duOTsImaQMXZ4zJnIlIjSGdqMA5JrzVZh+SQnEbO/St
k36iTAb2EIjAWrdtQskr5yEMzVuQju0mEZ9j6turep4yLgvZOUTQZd4BDOqT4MLW42qEFSMbk4oX
xaGi9fMtteAQ/r63HcOYmz9ircErzl4v9L30TBp1rTNfDIeDZiVXbnPrOGjdu9AlTzUZsg9R9xw2
Z88s7S1pSyE0TY+Qc8v6WGGflcUYrRsZf3e9DpKDDKsDESlfJ2N4Zty0NfzkG3nHMKMT9eBhpENM
YK6r8AEfIVEusv85BOJIpfKipQpykJwYH4vvto3evckKh4nycdKZXoVN8tIKTE1lBiSvbja2FT0X
pnieqHhsikbDPSuYarZ865TSrmYIJKHJPYRGbY7ETPLbSuIspUDA6B1LCR9nIFYaytV+xI1HyfTR
KktCHMoUQ4G1RZJ89PB+4WKMyh2xMJSS+vQTZu4cvUCNIa2hz2qlCNrt9jwOmXMCY3UvjaDcpirS
UH24zqZGonDfJPFOj5EiMBugudwljFCquLwEDiJPPS0QhQT1LrS/Z12XbXT9R1k0UEf4HNMiMHet
Y+Av0N3vfYGNJkL+ghzDFBM+NZxiyHPVBkvIRZZ3GPwzACD5U5pISHXa2K4DAxZZMyZ6MmP3mtOy
rc9AL3Oeen1KauQh1VJHSGcS2LL9vggL+F2mzZVey+RpGA20DqReorzWgw3++PqEWrw+hcucTfF9
C8LoRGRmc8qG7IGeyLBjwMP/MO96X3Q9TDNPKizp838aDXZSHzrazyc9ukb4cRSljC0pu+1JyYRJ
5tjSDW4yNA+ZmmwywDvuKzm9dAaIswmQrgPuORa8gMtk+IBQ5/268zUyxXgMU+he1uz5Uy0DwQmj
yKb3STgbyho+WUNnZNkEWYa7LMdtQ7EMSN1c2gh0EkIPuH5goIbRkXYXrucM9b6cyyP2vKBy8/si
mWO/JnMCYzpP7MU8k8cj9Gg0CSO1MHmyUdHs7MHrT8uiLLLhRLI0f5ajHbx54hxFTU9pi8Wy9r4v
1/sb7jjaZtKgKD/PwH1v7E6EWrvA3Obt950QSze5nRgHPer5aCGTVrFTHHD7tadpKALu7h7NosqO
2hUk6+aUzOUsggNMzHJRRKktgszS0t3SIh7nzEy6opzq07Im5s1lbT6jNFVzsMDRb2rIDKsmuClL
Rie7aTu++G2kTroJ1CByKgHXVjNPi1O+mNe6qITiQuezA4F68rA6p+iXXW0nq/h+2Rf5XDmXNWMQ
GE1bhwJn1r4YljVscY4zmtAC4yS8zjjG5fOysewWTYZRnU+s0TP9tCyqv9f+2GTAW2/jwvJXy+vT
8sHiK0smM3+w3ubW22LZjaHcw7Ty0NaTnYJcDuJ9kUR3RA6zmcwvdnnFMYOENVBwY13Mr1GMk4EU
i8WyuSycsok2ZfUYF9yJ04SPiUzd5f//7UXMbxKpMxLT2vw6liMjX4TQY8gc9Gj2PPUkyurexdG8
boPCZ84FSVH/nPpMViaJUTUEgY3hgonXKDGTDRa+fB/xUCHuJnLWGdNT0sZQTbnWay6GaRNZq6Lv
8ZA8MwZaJxYxIIReOBsjD19sO/uYN3xLEN2ug9wo1xMyXDo9KLimmLdrIO6YYT5zCY3mYRfWKXGT
Y7mzRgFhMX5shszexx1PV2nB5pXQFeab+8nD4ADC5kzRt5pDTKrQ+Ih79wX/AVXwDiioH83WPSnh
ZFKNrTp58hsn5qKqf9DIlV2VThX+LzPs/4uXb6BI+O80I/8n+f78Pf2nbGR5yC/ViBL/Uq7Cqewq
U5jUT9+VI0r9S0C7t6Sh0I+wBAj2SzkCK0zXpQ1DTIeNh1AE3cpfrDD9X6YpLJeBh4OS1/qfsfKN
f4bAUGq3HQWS1zApxZg6Qst/6kYig+FDbQnt0KSYx0w1RCjd3TPhLPmh8HewArNDXfr6yq+5yw8J
bPepw2j323v2C0j3exbNv30Z0rUIDFCWrkzzj5eBuBVSMyV1fCvY3MfEVGcipZ7ppv10s2bjlxFO
jbrQtiTvyTWcG6py5mAd/sPL+DM4gHfDNbheCpOLtCPsP1Q0RBpEwDa5KuhUOTdeIpLtaKCt1by1
1clj3+d4/bybE7pfSNqAlp0jCjAQmkwZWX211SEoJsBt+x9elhBzFs/voEDXlqhGDBAWQhmW1OeP
8Td5zxDXXDtl5R0kk0Tqam2+Z355b+SBuqQSD+MwAF9d0kariRKnJE+DhphJiY6bOyZcHPxMB4Wz
91qfun/uXgwsARcp9/HgqbnNOx2whdxwuYjL+PciKSSVJhvzJ/OmcZv1+ENbNxjuybseAU+Nnz0G
BufBA5ZghRr6oVGLV06uv2ilck7iwfYfS/z4swZkPzqUgLSp146+kb26nhpQxi28jQi9dX3gCn31
DNygzHlpU9PUBHFd/+wGQATINKG+o2rXo+mDyitvp40/PB/aSh3lu6HZSgLlOzT4DJXAoYzdGcgG
yktSIKibOSkwMKqjMvrpjvFNRH1wTuKEzEGq4SuLFFDy0PsnzweuqwhA2NbuWceRH5kEzyW6oN3i
Mjyw5UHBlr3kYRwdKXtS26Q0DqlSUO3e5F5yVAExrREvK05fx1JPjwx+qK4F7kszfyBZMFzneiqz
3f3QtOlm8uH3wLIBvlFSa60FRFuLfJ1G7fsO6yIu2hcye1GaS2ebMh2X2XTLXf9WWtaacAH8Yl35
ECG5KJ97mdLc6rJqHeUuLoi2uY9riNPF3PZEa1L7NoUoq4BmAUvWT1H7EMg6NxYhdwuxsyrzNnnV
QWaU0VCYfjAsx9mbRnTskHnv/Q50ShGMGzvtPyoTW6Q2QhPTBj85FUP5TBLPzpM3Y5LffDlpO9rR
SCgD7zMKpmRTwLgDOKQ/NADFZJy8cCcUK6oV+HbSiR65hWVC77tgk8mvRkFGZEqZMhvD+0h/9iFd
gCLfMDxa6UGKQ1gfwOfG/cuQ490vmmRV166BDYJWVURldycZE6ReNlzb0aAzD1nrJlKqdwl1fUON
wX6oMGOALfsx+tRIxsigJTj2rwmkznVsjN4qaTUmRI6Dz6Qt0UQlfrOz4L0AuSrsa+ZVRHP33iYs
a5tLgFkd3MQ65ZBrNsyA2tMyvGRwiEtzWV0Gn++LtAnsTTmjrpd9ml0+46SZtuk8TyiG4B4/gY2t
iQnDsqvzyRVbvc8dmjb7aLhm8tspy8FlnrE84v2x73OP9wOVPUz7SLMP7UwpIaornNb9ID77XuAw
1mVfOzdXljVhTgRpj8lnM8hA6eAuzU59KPKa2uBfJxo9vca8kg7+Cg4vi9yF5IW0gm2+MvQseEur
NV7RDBAuD3zb+bZczgpdzPtTj1dw2aSb+uuZls3JgfDfr5aH/vZKRl0PDt4IbqjGFCFKgxnv/MD3
16Z8TaFHWF7CsndcXvzy9HLZu6yWy8vlEpIxIaBR4dCnJxnxpbWoCBEG0DNPNp77eCTxAR7S3reb
cV355bkJfLXrIu9We/oeIDwlBr/aVEPF5GXonkJRA8677zxSNB3HvGRY7rI+6x5kOX0SVvvaMCMr
kjylHqYx8S+CZkukWXqgMjSt+F3oR40L+wratCK6s6LH6D8KzTG3dogiv5PRY4SOPXKsey/W3cNY
Ng+mr9x9l7XfKLpuZQvIwakrLDxukiFbK5y9ocRdkI3eJUMopasrus1401DVW3H9RiXpFi9NRx8j
c6oDvJ9+7ZnVsCYVHCO9bnwgGC3c511xpw1ecJqC5EiRe3oyrXwPD+tHLaHKhaREVhmQDLLw8I35
5UNGUCsF0nrYFAEF9NAq3FXqRjaOTwwp4QgDccRmSMH1CHEy4nKgQwYIUC7mSdqSslJTNBmREoap
yeV3utds46Xk9/u1bO8xsOQbrEKw437G0ncuTugUm8rJIrJSkfa0zXzTovjaOmLaznRRVbftrpx1
RMDo3VnfWIR0dvPh40ixAXsw89NOU4ICxLkeAvsmJ/+AENLbmALVftj+rPr0RUzTc6dXH5G1Z49a
J8uDqblAzrjV+QQ30yOiY2/5taQdFOVn8cp4z115GH5wglPlCsaE6lX3vR6wMEpIemtLhuAFHe6j
eoUAKSaVz9VPQ80vDBvdmgZrvurmefWUMmNxKDOX1L8RTm3q5Kb0PFuZBlqSooCinHentDTOdlX+
NBRAxNEn8Ka8p7n7JXRpzplUUY+SUm8q4eQgbv3stFRgQhPKNbO4MCkpiOXaB6O1qn1HiIJlhA6u
A+fZTMsXvIvmugjLcjtOcO8hZjabvDgbDiJORW1G5NPdpBHyh9hyZZv02npS/GAbwFDQ+QaYaKhq
iQE7smkvmJc4GfGG0dmcdIHxIrp3zGCEOsJ4Uzh+Aft1Z5jmuWy7YeuPgWSWHWu3nNHMsRteJsnX
K/b8aRd5085v+m9hrk8b4Sc0coIHhD0/+IkfO5tqIk23rSzsy1ShTZPZR6+ZO/t59eTYd3n3qIS9
VUPzmHok92iV+b3qigPuBhCGBVrcUAVfsHbiclM4ADNaAW5xH01gP8ouP1tADikurmOXsENUnMkl
rPybHjCntafHzrEex7T70nsWLF74tGe8CDut8+UaegAjv2Ns+/V6Qk6khXhBHH94rAySfJ2SBGdt
sl4JieW7RcBxbnXcLVN32xXFnlbeNwo5GOTd4ofIEIT1EpEqyE5qZSF3sTj80LvkRLhdZ23afSav
jkVABqV17lC0dtrBpVLZ0ujAZk9lLFU3JctbPQMjBw1G4Bh/pVpzBTv8qYq5NLl4NjrtVKqu4Ko9
3sCv8EaPlDiremsb3VOukMoS9kStw0c0ojT3UXqKq0sQWOvAb7eDtLkJV2MNgI+8JNl9jvSOyrkf
rRDqVvw4ABHE5a7JqPWUVnhxnPQkfQBFXXgIhvHiNDSMbE2/ZAl9yalrz9X0aE74eJSJfND3im+F
FdP0FManqKFQ1gvrSU5nFRp8il5w1fXkaYwc/LH6dwANseZ91ALnFIvqbuZ/BVH+wXfJx4HTdMFe
8DPr0895gd5IDw/umUIEkUKpDDaW7yZ3MiEuCC7WkN4lpWNtw4yy8HJk2fd22EgcxlJ0O8gcfyq5
yRxAan1ZzvLwBm+Ldmiwpvj1ncYgZm8iY1uBpWn4YwwUR3Ga3RFhNl7MQQCxSMe7WUPYmFq6pTwA
CNlxcVVONGLCquDXaE7+RpYuwTBE5xKJNRuf9Fd56PJyvFg+vYUgzB4rgdS4qOXVakyJG4eRXk71
ekfHBN99gp9z4pbm6cUAD+spxGCFSZJXInQIB07tpVxVJW9fp8dbF/tTX01oJ1obp2T4Crsuux+s
nMVAyInouu99UEGhit2ED34sNrEavGsrR2TOfN4T/+Zkt1O+T4lANV9MkBFrTRu+aXQ3EtNbMUXy
LlEzqGNKKHodhs4+y8Q1s+NNaU4tsOk43OpW8Ypy7j6WFoXFxse1Z1nc9BrrDmIhDbkkuT7rEa0h
ZEVHfLxHE1jYCUDeVfRGjeRYf7ATUz/KtE4vxZjCKtVqHitr4lz4EIs0jVAw0L7VTTJDxtoYt4pg
COpcEPBoEtLQyVfa4JxbAeaiKYv2Lq7JOxtwymZefFejgTkYY/kc5v7JEl5zdqM+PrnD9Oi1/Xgn
BkWDDEWPn8avgcNrdKE91B3/DU5y0tFs4kAxzRo4xBk02p/LjOu+XdOBNstNDj2HchnUERp7zP3G
7s6s9CNqN9o/BdkmKrtPYsM74syt1sLOPKIdS7AqrrZFeDFu0jovzy4u4wxM4h3Qg/7ONfuXXtVi
l+p80TF4JcCvVvYh6n0mQw0jFyFpztJAbO6UFT67Pn4uCnTxRVb5htiX4uiZ00+VDzfbfXawb83l
6mUBF6A/YeYYjfWyWrfGZKyXQ5YPz02WzOjQDBWz/GhZiwInp6D/9/abdrGoUCItq8FynIn8r/P/
7c5auJvYQldGhBONzlk/tSialrXQjKr/9+ZyyqKBWtbeH7s87H1zWXt/KiVGrlUJuLB3ERXXb1tr
FAw6JF5/iJf++31veqd/d07JhR86TkyaJ5Dr5YxlIc2ohOXyt4QsLVNMHvPmn9qp0HT/OlME59TD
0QzXptGpaC/n/3bcFy0ZMsveGEsEw9i/n3/5c9q2/YZZ3dwyVCKEKJ//z7i0uVAvq0lXH9GAfUwm
CqimF92jy0kYeFrJZ8dO903uG/c4yV28uyN2RaZ4tMtwrGcxhvtMKm9TtnSiaYXcgsh/IGaE2ilC
WMRx7Spw0hzVWp5eAbBUwCDSelcqL7mqtK52WoAYa9nsfCO5hhqeZbyXww5Hv7gYtfUp0m2xnyym
0gmAj61IervYOE57CLPKOCqlrIuEHT/p1QcJ1TwQ0QF0SnKJgjC5FEEVrHWLe5gROAj66u6oKv0+
ki4kqAnr+GXk5aFoMoPd6CIum3Lo76ePTMSnS0fWymVZU5XJICF3udPOBzD/Thcc6KeawcOxLsNf
p/mTMV0sZ8RhacDfw71bFrySyf5K8ye7kggAkWNkTlDHOrhbC1sHiu2tDku2wlx26hLPvzTzwqB2
UaNxOkZlaaB5FM4GObdGT5GZCjGYpXU2/VvCjY33iCdkOs/tZcoHlLEsbD99QrIvuS5zBliY/hJr
qGzGmDwYfDvUgWSRMk1PqDCAD5BmVVwnpRLGbiiZXJH9oJ9t7rwW0bxblwcViPMSqaJ1zcErmeBN
CSXv3I3SvTOE3zEe57smCr9UrhPufZXrFyj2+mVZWxZWP+oX19antZkQyEJC2I7aj2bxEXRTbBJS
MD+oGN1sR2UGEYD6K/DFtkDEVUpuRkP+IBtMXKRdVafMbzDes9XO3xTmF9QpxZxZ9fe+QFJama2w
Xf9YZIx66eqJy/LFWtYUHocd3aU5XsocGTg2xPS2zsFOJ+vi9g1cjyj6PLkoazY+2iLCNOV8aDnu
9IV1od1UBQmDPlBM1Gz7ra/nEzY5ZpRzFhQsvZnyrkmGWsqD6pFql2Ut8RUkDAvsspsW1zC9IMmr
D2FrQ7OybA1RYlJ+nmjhVORQbs2yh0syIzQdM4kvlmy+Ir9xxWAAY2AvautqQxuYCk+uoov8+8zl
9GUh1Tly2ifq0fB1RrKdrC51NwL9AaNp3vcgFc1aze8hNCkMDvMChT7QWsMg3LQumAjaEUjY/tdC
I+eIrs68/baqadE4z9qzVatNn5YD7fyQPGqBL/124rK6PNtyfNmUOpICKwYV+ceB9/91Ofl9E4a8
BXyGIe/7vvf/tLDqlKCoz1akYJdVs5lhObgsCt9hCkAKxW+v7/2lLKcsz1kurzzpqJx59ALWy5Ge
L5wrIlRK85/+/n//8fL+2FxO/uNlLI9dzuvIA07a8lphI9gj5yEegAbgrKL8ELfyonrgECmtUQI2
w+yWU3CesZpf8kRodxEEhTUGTUSvGY2rWAX21Q3iXS/r6c7LCZjQhx86PjK6YyjqhsqGIUU79pQn
pnmh+HjDheMcGNVDCZ/u/ehzLXVcYIG1Nav4h8k4Fxmz63KRYqYrcoWenl+n8KnHFmTOzXPL4JvK
9qTwYsaZcM30/TCdUPXq+7RBPu6QsyFa4uqzUb86bfIlYF6zp7rBdNQawPYriQXCnlAl1AwHbTci
RMy4+dPoX2GIfUv1UX3ugu9FE+yKChs/fJ4UodxBq7qHDMjACn8d7jQmT+tJAfaMs/grFr2EWdHU
XxBC6au+tX60ov4Rt4k4zpWObRchgm2G6K4R3dfaU7fUhpMDMdsP4vocGZ+Zp9mgU/Cm8hltuZ4T
uJIblFRVD34Vrr6GmoagMN1c51D8NS1VNACGEuuaf2bcT74J6XJwKpk6ueLZLtxmXer9MeMn+Aia
yaaCDtum8at47+o5yii89kPFLuJJAEFT7zEEYLOJ/DmEWPpzX9bfGh3PoxiZWEwC+2TxZYps/0Na
x3s1G7P4klx7UqZWuYhuXWmGdK+He63z7rqZgMNPWZySwzSImCmYBkTLqR50d+7Ih8W27TTMCJAR
z/Y0rfrwXoM1uI90D1eEgHQGtGeT52ZAAbot7ppvkeeoS0+z96lxw1ND+fKYd5EA0UxGA8UvexfQ
DF0bRe6gpGK6lKcI9UQ97bqusB/x0+2Q/TurLneuvdYbV0/39lGRWqcky4ZN4gXqjGXoxcz8cc+C
2PYxGYHi4Iuidka/1Z2ASaSmRre4Bahr+9qRAUm+RVZMTGA/bvVUR4IkweOBbwfkMU7EPY/BHbLk
Fj5BSpWDLv4aRx9AnDF6FYGK73WREyfHN4pKm0WRr9+T897iwur6XZBo9rZN+mdmfTSynWkbK9s8
lqk6xobTvLXl/pcU8J9IAbr4b3OiaPrW8R893/kRv3q+hun+CxQAVyVFnJjA4f9XPpQhzX8JoRu6
ayLFNX+PRydU3RI0PwW+AduyjZkj8Kvla3PI1l2OWpYUNGr/R/FQdAv/0UycX49hGrYwQBPwhxK8
9s9moqKHmKatLl6munmthhFxLV7Zu65NiNkAE/I9jPBSGU2EC7wlXwm51EMV1dHRkLLb5xUy56Af
HvyAYKa2Tal+2Xb+AZty/YBdZuWppPiwLPwWHWSbpPY+8Mfig18W4tra6gZlgYTepnMb4Bk6hpn5
EVTpQTDP5JBpwuuFoaSg4dJxDWb2Uif59X0hiy6/qqAJBqx4Gjb+vkw374eXteWcZQ2Dt0bi0NuT
LLszk6ATCYZXMDDFalgaXxJp3NkQs16MeDiPRtt+Hash23SD7dwlEH1PsW5xb7Sb8IPQu2lVSrPb
yglQFpj26pqaXgmWxoNQlXsf33ct+5fF+75SoXsvbZfODg/SQgfiTfugWTkK1KQshjMIyuFcx/5w
Xjb5piUHt0r/r/3KpLTV5wVln+XsZfG2nQ8xx5YnwoxzrNDUHORyvv32KK5wx8y2WkrONb6FvK4f
/B77isATTD6rSM9a19o5wLkuPcejD2b1z1UPps5ZFFpydKlZg4PLwJZwURuuy9rU51hGVF1H5/no
cqApc6zJdqN2MGyxFZDn8jWcoOV5XeejEYN9DozbT93iq+uR5DCgdZNuO9yRgsTUCnLEV8MIXUJg
RX1WUSs+oURcy74ov8JezQ7Sqvzdclof6g95LqxHGTn9bw8vEbzSh/SDfSFbW25oR4UnHB63t00v
jMWd42l4Vzyng0mB6mgl1D2NG+5hbdHxjSg1jDWuQuWYg4WbF3Tuz0SUiPP7/jbIEPmbpJPPpy6L
dprce5HEM4yo//UcgYtmlkA1CLtZ1F/wl/WXTrdJ+Uy7hN4q368/DiynvO+rQ/TmVoD2DEG0PCPl
CPYG4TnLVjuJhiTt+cCf24GWcIhJszwnCUr4DLn15v3MrErnG21n/nrkciSEEuWVeGMYLzaPywL9
976SmrxLs7Yhy8JozlUWPpS0dX52FNFG2rXf8T8S31K4c+wNVvwwl+a9WQBiwtkJwTDqi7MM/WFv
5y65AHqh9aCfCZvcgrrS7oIa5D58EuMwMIi4vS2SLKbmi6r/fde8pilk1Xbsu9v3AyExxLef5jAE
vx47n5hGtUc+S0K8uAnSt2xKtY0M96njD3pcFsLkc26dQFCy+Gtf6E0XN9Ksa0qRlqJp0l50pb09
yAujOYUNL8+innDbKbvAL1k2wmgKu7f9b6vBWKOycAu1BWHy68iivIhMDRsR6XrDdiSkaFURBHGn
cG7r+FyvUct1D1NqADeL/XCP2e8pwUx/jMX+7byWWJW34ynqGSs1TmMHOUlrhP4IIGx8lDhWWH9b
9Gax9+tRQuKNjbd9k+TqGHvVJZ93AbrOLmibv7w/qAkqWub/fFLv7Qlyv7unI2fxMQbZTVGTmTCn
XL2JrbddcVvvol5262UzIXv65iKpez/3fT+8iHqXahp2AX7Tp3TKwtUkOu/aR6a7DgY7/aGwIWjJ
9KzPuAOtTeOrGhNOwAKw3BX+8wl2RMsKDPN/kOzof95kifO0TMNBCOHYwjL/vMnm9E3yBmXkiwO0
/9Dwjl+ABxgX03Y7B7qM7ezLtPmomQYlL1AdMXk5U74v5vcc5DHBVqZ977d8UEZnU58eAaBV88H/
Iuy8lhvXsTX8RKxiBMlbS1ZOlkPbfcPqNMw58+nPR2jPVrdnz5yqLhSxAFJqSyKBtf4gY4GvsV0B
T7Kb+tA6QsPbpmYVO9ssir4nE7Rm8m9rvF2/xTrf0KQrBxaeGThkerLpu20i2vSvThEe1GAKL03Q
Ky9WA2pBdd32IGcWqd8vsgwTKtmFwPBQC5aoNsRGVLAsZWdMowJQWSVXkZQXP0ijn5oaviPwAXJR
YMSXUXBbjRpYpQCwftFH6iWMTHtdJUa48+pOO5rpVDwKTwXWkBVoRdQIG4/JzFxpdbRse2RGMJkw
r0pLYzszOzG1ve04RHO3SzDp9Q+yJ6c5dYIsd8FLj7VtXm/Ttq0WxqRKjPSSk8RGASdS1m4T2q+W
rZ5F5XffPT/WHvh2TZeprKZ96/qkyNIh/+6deltrH7W0tpdTUrD8aWJx+t9fGv2Tb6fJVwH1Tcs2
LccSaEZpn1ZmdqQPaV5X/s+eQuAyAQJ1JSs5PRn+YxzpgKNL3BUfpqa8CGdMsaOvcRmLhvQFibLm
YGet/9D70bAH0cQ3YDK9PfcTZc9alJIz3hBLjP68/X1AHsmYnCe7n2L3cz8N/NPke4wVpv7Qoe2b
hHr2WISmdUQ5T9kiDuSBeTW7SwpCbBGYivk+2u2za+DtVFGzK2rD/4HoqjarFhrWQdpKW9gh7fpK
dajgzTbTAUsEGLhz9HYoo6Kxahw6w8Nt+jxRxqlaDA9x2GIaFaG7U+oq9k5eWpzdyEiWkLHcdydv
zqOWe79CBVZpVxZbiAvpQnN79ZTo7YSrXlcDrkrpNinEWXlIFv8cFSJGH4B5MjRCl4A6gXLwXGPm
0WB9H/DvO+Adlb5MeYoLYd4Zj16kxk9+TKMW+IXXOasCUtTxk9Ep8ZNjosIE2xXjgDkm55lKiduZ
01EInE+TTY9dy66Nxvd7yBy69GijkmfwJ0fPp0dYWo0jkFuzcjvF93QQAjVTGtxB+kcv0dACmVcI
9wF5JGM1Slf/PIzbOdgzPBuwcf33BeVRo/t1RWnD+DYlfXUQrv8LVp52GpzWerPR3PINP3zRJr9/
Dsb8MY0s5QoAPj9ghucvtCbQvgvb3Hi+o3/BZI1NfOcn297HPIeHyw85AXeQX4Vl1c8Q4cotQDIV
hUFD+VK1Dpogvfbd9Xwqr9QNzyJ2igNPH3AA80Cy9rN47U+YGGXIqSEDMflH8NvBcRR6Th060Ld9
rfsnlsbBM8ollzAPEKU3RfCs5QA7Ihvjczkom06pLmOlqUfZu8+gWM3p81l/X0PO0PECv12jiXzz
oddT/RHBoimD0Ooh3iYPo1xzdorhEP3tcLiQUVDWdousVmm1ypvXQfFmG0cyjsrkm4qwFktVngZy
VFR4cNqO8hzEmXLt03aNpZvy1qGf/f+YWOuzQfcdnGraKg86y3QBK1uaK9jX/rmf9IJ4CKGKZ79i
3e0uuQ4eoMck4XuBnm4XVwDgY5zn0grxcB8Rq8bWX502N3dNpByCxIEdF4JyQqAkyVfy6ebEYOnq
MUhwN8lydwUFZFxNoAYfRJz1/w+6VkKc/3z7s3aeCedZc7jpOvOT/Dds7ZikpTuJwfup9NGxxMLs
DaVttq2O8Y7lZ7vNekTphWGY7xG5KqC0yOnPG+YXfHG2E4Jy75ibh5DsDOdRdr02/5kYdXUxHEV5
skmQ3c4uMntlNkGwltcGi/RUq0czhGcJVGWAYOFTg98D+hkLyIAc3vqN/ddRbJXUTKxirPcIACmP
+Zh1ZMTyqDsH8OlqK4Dc0Fq8CbPdkhdC5WfosAENE9u+NdGA5iioHvrYhOLMW+gaxkFQy+TTz8QT
MWwa593U4GINej5s3byonvkN/ZQTKn7dD7aqONdpSuzZtC5e1UgvfSAlijedG3+r8bxCj41bHAlV
/XVyMYvNahxS1U783jWBOADyUJ5T2/SPaBQER3kkmwDGEAQ2p119GggnP93974eu+FM5cf72Gux5
DZUnj2ELdBr//Pg1wx9Vd4jET6g1lTjhtQYVGbmiIVUR5QnHq+E2NEgyLgN0QFbW3JUDidI8RroY
b9P8uve2qNTAAOnx9NHULdBPkBtPuH15T3EVAClu07eODDbCzIjOwyPD58Z3KXgnuR0BJOpBuQr8
J+UZciKy+V+4v1p7eYaMC1j0XFUGMt905FVlT54hr5pqgb64XyUYK9DCFlxyOS+M813pI1s820Np
KN2Yi9vh3JdHsulJ5e96wfofsimHbYTfW2WAGUW1YvW/PwVN/8+PgcSXqbmQEXQH9P2nm4geZkiX
hZb+MynqahF6ZXxOq+TqOmGysws/PsumG7X4HIUGnLnCKVYyJufKowrRyMdecxG2nM+4DwwlenxA
7d4/xUcoiKeif/4UjudX1/0Ina0xQAiLnpwhmxrBzAc9wbv8HrsdGV38WLeNcnv1+2iNacEGMAs/
nb//I/Ioq/346LO/ucfvL6ZAM3QyTdnLQRkPqV2D26iSdTpz3KY+oMG/DXK27H8+lBM8SYr7fPjb
aYGRl0gjfL7Y3G9QrFmKQnGXbTUAGKOkepRHaG4idTkcLRSnwsF/NmaZTtwUseft23xlBQ2WVvrM
TpAjgjQkKux0R/JTq6bH3y6OQOW6StC/1rpGkbP2r2SghpOd2/AXlEn9SFK0ibUu1g6T72Qv4JD2
Ms5mGpERuNmbNAi1D51qmt5V74Is1bbQKiR457P/4apaVk63FPlNIfYfmCuo7//H089FZkR1hKXz
DOF+9uf9I8pzVIBxRfxJ0oNPWHjD9NC2yIbFfbVqIC3uZQ9Z5ECFtILGBxlXPNbmKb+N9NFm8JLy
FmpGNVSXpg6ZVHNNBPP+now0qXubUxdxehgpKjeBh9Bxz31Lj9t1iLvISZt6Bwtah/WPjXOinblI
1hCCPVrvkK8DhZU5zpM+N8UksP6AUbaUMTkvbsDPq2Ac1jKGGuM+5XkMdCGz9pnWW3t5dG9kTARB
tuIWje7jPM/WS2ARn+bcu78Ng6QfN5D2d/i4m5+v/19f7n6psuaROIrlP00FZ2HvEv5G+0kdlENu
Z8pBHoVh/dbFlrL+FB/mafcYOEQkBnJzXpqQR76f/2leb86uyr2wlp8G8hzTHdAhXLX2cUlxeLeL
34LyiogVaBuXPFrQWnhDwf7ck6Ki1O3u/Tqu6pXSEJeDzhCH1UNqhNZt3v0Msm9Pnocn4z10P01e
MzAh2j+T3VUPDu8Fc9Wmf2t068OYU98xdioY2ZjfRIdEA0mEcu2RubzA8HishFN+RQQQCsVYscNo
S/uAMhVydaYnPlwSNXLbL5KgAD6jJs+Djr+HXUbNJouCZZ+U3ln3pk3h2MWbUtf+uUiaj9TLy7fI
jzESKOGsy24bBsiKxhXIYjk3bfV11U7Y286T+wp1jAPAunIRZG1/MYYI1x5VTOvCUkC45qS0Mzux
f6ruR+SAGE9KaqaIC0xXp5ycbRc5LXlnY36it9O1MGFR4rKhbGTMiurpMobO7QQZItnfrrKgbJc+
2shXeSXPN57cIg+Ocgb1ef6DpLhQVyv7hXAjssQoNVbL2x1vsIYZbkgWaNRKtvLcKWUjR+93xvtA
zLPF0slL30O9vMj9hnp/pXtMztb+vjx6CFv53PYnDCD7xgU1LJ/rt/78RB81wFW+5h3vofvjX/uH
1YCcd18cfLrc/Vz+BFTXZd/U+uD/WSwYf5IWWbJZBkxfzYI6qdqs3T/dchXNV2yq/cYPH2VmUaHN
9VCEcYfxhFM83PpuGASXukR1doiafHMLOqVTHIeperSbEaoJMOTgMqmTWI4juRF5SgMiclFR3YaC
20ck7lE8y1iRLw1FRGcZkw3q0WJdh8iaygFrHrUr3V93zuTBEv7fyyPjP7ZYKIVbYv6nU8+FZPbn
Q8bAc6NCD7f+YVb+VhdhcUgKD1WEMvo14CClrqyyLg63Q9/90qBUvOPZoP7wFe8l57n1pgWG+ogH
vLuvXbs+sqTHKLnK9WUVl7idtRii6SjIHpE4dV/QAF2FgYoTLcJ5m87G12+wA/e9wTax8GpxwZAr
efJd/4O0/tP//r8K9/MD1XK02VjYYTmoauJz5lSDBaQPupr9ENEAdJwq99VDPmyKA3GRPRUG6Toj
c7FIoKBli1TkTz70BvArzE3RGt0l+gzahoi/issoWMTe5O0x2/H28qjAWLNTJxJRc5yKp6ggDnAo
Gws8uphGlBV9y6MogRtuqXTVvokbdd3lTXMOwoFFBlmIF6zU/EXrFqAOqmw2L3EUXtcK/YMvaMik
Knt5JGOTqUfb1vbAfzP4aZqci/UYYkByWKnma4Uh4sdjWL6y7LTAy4XZakKN6K0ZUTtLTA/hwLlr
GtoXRXFxW5t7qr5Ew7x5cwfVuLTl9MQKNPr/uLKfy8j8Cl2+kCyIVFbzuvY5WekpmjoUlYV9JEih
dZspX42kyxA1ofGsIaFAE114my5pnTBVj6GabdpRZE/QiLKnqsXsCfmdBRYiHi5Mni8uOER0YRfi
RdJ+wxfFO8trafMFHbOllAAs//4aVshn6rCmlNeTcSWsMLxD8DrWpyf86lGaKD1333qWBg6smVaY
sevXJErxVO27/lvfaJs0yc1/OUm/zhLhfNN72Dm+5frPYzQ1qw4N8b0a281jVyExYor8dC8HmVPJ
WzUwur3H0Kq5wt02DrJEBJiwPSZa+Y8nhW2DMsJ8AiKlBmU/ykyKM7TH+VWaINGSRTHic3h/BdB5
l9Dq+0VR5pBT0rI9VmF1CmO1ucoQP4rxsQyMGJIPM9Awy1ekUfwhX5YoHhxMr/qVxUV+6Y3QfRoM
57nnV/VeCUAxLaLK/Kpa8V4G7bHr3Oh5SIPkXPVO9lDM8Q6HXYiATrLNvHF8iOIEhWUFIWzIgSvR
9Mrx3gSq+KtbNQNyqh059udA7wykW//d6J5p7JPWcku0jGtzm1iYe80xOWWWstoHdaCtY3WWQojy
9ov+o7KRE1SbcjympUrheu4qSjGsKmNEZryCwVSxJHjou8w//XUOFkPmVfMDsQ76oASYXpqLhP/G
j1ocJ7VQvyL5+4BOdnfAsTB/FiPpDRUF8RJrp6UVKubO7pvxFfDDJqXm8tWg+oIhYpxu8zYM3yNg
CHJ+Gmg2v84CtPB8Osqz88kfmcE9lERue5Nk+K9bDw2S/ucnIb8625LPQPQFHMQK/nwuWH5fVGlb
5d+dmj2cUTjirM1NOQXo/6VqtJKxvi2wUKhUZIwdnhP3eQGksD2Yq0PZGw2YLEDJrT1oax/DgC+d
3z9GnT59w5CwXvaq4x/M3Bt3xphtfUWvLpkleCBlYotZZn2RocaMYB5atfZwj8kBQH78gJPu6EEl
vJSoc0P8zQGQqrPZeYr0255yQb/XAgchfBhoc/Wg3/t+AexPVOO/D2VUiFr3Fr9NkIcFOrZJFA2Q
wTizmZvb7Plst6oQP/Vise9MiGim4hXP5hCEmzp2WDmMmXr1K4E7LzSyhYXkNqJjeXCQjcfEw1hk
aLmFKErfY/LImUf/awyWcrz3xMt9lpxKjQy5XBVadlDUKiXIFpUvBadi9MeQ32uFp2+teXvmzZs3
UTSr2tOAqMyhEYr7WYHmY8w9GYL2naCDiHBUCHz+ots9j302okZejx8lspQb0weE3hZi/AhwN0Um
tHzxktik7IfvppzGB4PNEvqRJ9gpxrWrzKuMg4bpH6vR9reyq7OnA738YUUY3OctGnd5vI8sUPTd
GAQvzdx0KHWD7nm+RQI06SCAFWhDVdYZ/aliH1jNHhvPio+ARjH5bBLwrLtJE9VzHeBLXEUIGMrR
YAJSV6hjsVVYOCzHyA9PwFQQUh6SfN1kcQvlCxNRtugeIMUGmSzT+yVE+YWadvWlrzGRVOeTykCp
FwKrSExOwxaaZBWzNZSHdsYu8dYoiB/g5EPfgMeyLiJ4YOSwQfvqlulQhXI3Puaj6rrw8V1wlHQj
aztZR8XRAue0loUfNc16bDJGjJhi/wuLCMw2Jhd9g8CZnknhnrI5deF7GdDORhmW5uRECCFN9iUw
G8QZLGUre+hh2Bd5BLNzAU5TnJwkpCrhICqljh4C9vON1wnHbtPo4Ye878LlQelXDsh+Og3LaSz0
/af7c2gZ174dLKRxsTnrVOxjAzfvn+wckTIY5+Fr4lLobeI0+DBz8dNGxv/HkI+7zknx28NSUImn
btFCuuTVQHnKxilFegCc+ajanQXzeB4AE++d8kx7DyeDYrYcUFpXPxVlt3YzPPq8caJxUu0gu06T
TC3YBvpVLepNaReX27w5dBuVfX4ewPrnRs7jK3aRl0K27hxWaEFoQWQuJoiFz7LRWOgD+7qKnAqU
F5XYmoq4QvuOCX4e5MdC615lr/Wy7rmsou/4L6sLzSDpWWDxepaNW0b10gGG8niPtSJWzr3nrvy0
Fpjo/HuuHdvzrrX7xSspZ10t2XNyL09xLQBNK4Nysoq37raKslNs580WIEjyPhrupkFS8RmH+eSC
9/x3GY5CM17HadNCX2FWxxcdNGgQnjHRcV5cvBRkvHHsfEcVPV6iTJO8xwNiV2Mc9sjl+2x0Ra59
xYnNJZfKjSAbRvdSZOjckkGtvnkxZXjgO1iVAKA+6Ebv8X6BoJpjB2/LUxpUP2hiHRoprO5/9wdl
Ag/elzinzbFUDvtR0e4x4Gr2WmEn2zbR4ZhFSnaxXVQ26koJfzbTwkaO8gc1XmRBvLA951EtqKy2
PMPixH4b0uFJzgTY/Yasn/NqwVJDzdRLdi7qoH9ey3fMmGR6cbH7CQOYBBrdSh6aQ2yUD/JwMMN1
gTjgVkV0ZS+6H63NJ1O7ottCIC9fyxSFXZH0GBCwaXxVvbB57HmCrFi2Vq/56PCHDGrtUY66ac9z
Hzj2Uo7aThVva5GhJjFPrlNuaaY2KGjU0w06NTu0HesU2c34wOzEFAgoQsQ1sy745bqgs7y+9h9U
j2SN49jgnfEYDjUne55qPEYsT8Ofpe7yneIEENO1BYr9WhLbOIMW2BW7uY4a4uwEZRfjt7pR921l
KF9j3dxSE/FfRB04l8nAR9tWo3qRK/GHJ+r0qCv4buYq1ihWa/qLHEPKLSXYcZ9bPGHG9CAbjXrf
7Uh2W81OD/3c3KcomHQ+avjlAFjwx5WWzTrOAwWuuSHz3ezNIKLU1TiCglbqKGulMtuNQcLgLBsk
WsNtlzXf7iF5NCkVIPQw1zZKmiKWYhrj11R3zwBx4he82su9jGNHOX6NVOWsxOPz0FUGVn0G+13s
zxfBGOQnEsr5SR6p0BNPSTf+NTrOXRmToy4SfIceytW7WQfFQh9V62SIoT5WlLwWSlGX37tKWUyF
SD9AalerWk87SDil/oyQ2jd9YgUMXHQTuE11AuZdneQRLgr4z/PUWpAr43NSHIbliCMiynm+VXE7
JnYfkCdjmYOkjI0LrhyQsdsVELN/tlmirU3MNVweYyB0EVDpC2rWJbKnsjsiMXvrYvABCVEpDn01
ALKfqnHfFD32E5odX6ai68lAq7x1tsuoxAztpW4w74y10CLdEhmv6HqW5CRnDdo/uwqsoZU3ktZL
v3lOzpe4TI0XWLLhR2eYKEJkIIrNJhGroWzMfZ6o9d5tx3ANY6t4Aq5hLKZSkAAPg3zNLzc5d675
loU4aRlzT4bCzE/Oid1GC9FGFa5QlML5szCcBnH56GjzH7Yqj04hgqvWd9O6Eba6AtLcfgRpApwM
PpIWdvahUJMcNdSy+2jsBP57Gw7HUBfTc6ObR6TF2w89w3dqgMO5kaeD33lQuix6KpVoLQv3JCic
nSzWy8YOMvfWlQMocFLLv88x4RZAgikfNaU1n3UzWnVJ13xJ+H3uU+BWC88Mmi+R0RerHi+c2ygf
pfZQl719kKNqVi8yA91zsym9S1aC64vgt+Q4vQHFyr0LZdnomAvq13NPhmSTZR8jRkVQIibvMilu
sUUI6aLGWbgs9TTfemVdv+mpNavzVPZedhN9+NaMvXWSvczTN6paRlfZc5RH3x7aZzXFgxW24NIo
hDjUYy8Oc42ue8BJ7q++DIb94D2UVZ083ifKgU/d1s4NsGFoEv99PTntn+b+0zWbkhqoiqkj6xBE
k1vdDzdGFTYQ4xHWfExYNy9wWEsf1fjLKFrxs4GhYZho/DyQTDuXYaJ81K6FHrZh+Nd+/rZ2vTru
x6Qg847tykob1XjjzT7Wg5ale6ugHF9xF/nqW9EZzmPxIuNhEP4Vz7TkbLEcuurdtyYNg0s5kHYr
iqH63lizOtXgv1kehvNmxh6sRnHrrSL/ICcoYvbF0szhHKJWdBBTiylK6NffsUN7GMCmfU0VgUhx
5GBLiWjzVQxRdLu2g8Cyr6fF8+DXxtZEn35V8x3/mPJuIa9tYCO2GJqpoBhp2qfCAFSdze+qT8xN
kKMfRWkTIYwILLhEgctG4r8lVFwe3Qc+zfvUlZPLMIgXyJfD+poB5vcLfLre/TV0FvQg86ZiGQos
36x8HDZ1OTYfWGfD24+/1sIAAov/H6ABB4fgKF3gGzSSCzUmMByIlMhpad5gQmUh9iWScJcZivoQ
NmO1H3q72ocq3Kt7t5tjsaNAQpXDsn+b+Pcp91iRoxGUx5W3/KfJQVOFm8pCVFrD6D6MDb4Fuqu9
tHX0Iyis7GjOvWp0rEXcW9OmUTxjpnS6yKfkTWovZEKJP4+FWVjo/ZZycoYQnpIIbkkmxyXzFtXh
l1sG6X7CrR8p/r6eJ6tToS75SQc7BYs+Knwtihg6KlDyaI4pKMz9yzSKBSAIF1axzbZkbmT33sDN
Rs5S+3WPfJo1mQPcxSbpgbnB2avy+hrP2LgRLBFwvqbdyS4OYCaLS3Tu3T7LXkTlZOCulI+oJ71f
Ikq4gOGnHRUtVpcwobOPpKx2mJKLn+NgvxnC798yX+CnVdX6Pkpt9diGpYomzggoskiVnW6nILQ9
5EwyQyhnYXZ/NYNpOg89u5a1QObrIgcapW/OePLKzojSmo2mXtWj+tPsahc3HnhzyPqo8S8Nwa7A
Tf7VhcGvUHWobikxu4Jgmo4BxbhdNfXpenL64go0MUDF3cy/JwO+lPNJrJEuTeGKd7U2o6WbWeO5
RQ5ua8B61EIcnr1ZR1+Zmu9lt5KI57BEABGz3vAkZlSfBi1nzKf8yVSSHmGqTP/eTMo5aGLvVWtC
c22pJuvXWKteTce71pkoviK78jqpaX6FqJtdVdthoVAayVp25YBS1Rv4/h1KbcxQ7JTqPYXAxvjC
bhncg1b81OL6S5V6kF3sGmU0lB526hRPZ7aGAxq+Q/bDzPfOFJc/066kSO1q8VPiKeWWt15jO6in
LwF8bRibTKlHsTYarf+AyiFQe7S9A0ZvsPt43GEpODUfVpdu5OuSEOeLyhr1WlgVQn2Z15/gwf3V
5MC79qnfQaf4d9xF05JkUgTCv2TbtLhPvs8Ze8oF+ahh7RBbTyEOTOtoKIM3lnrqEjm2dHPrOrWz
SAL+E7I7adGsFZbgHjNPtmLYqF2tunuSaXQb8A2lFldHORo23jsJafvErTR8Yxt8Kga7vdwuRKHd
T/34Kk9Edu/B65v0Cb+txe25nVLC6mMFg4P5oS1jbR9RNa3E8R6ScUByfUk2ucHOkA1f1FzNqg3W
wDW/YTcKfBSn13KbJ9MPgMPTplXr9JyX/FDK3CjfkMuLHuK4dn+OFJn1MQe0Uhr1qSWT/DXMrGyh
TmV79ZBaXJkKUFs8VbO9S/JiXeA49ERWXV2oAE6XyYQqg/BGsDwlWOvCtaKrbNw22aogoU63XliT
pxXKVkwJuuzzLEexprURdfiPwZ2edYQVKx6OsvH0BjUneTi6790Uraba995yxMP3Pbr4OFxO7luo
j2iZZnaw0ueu23uYbzRomcvRysCZIDOdkzzVSjrMt0mXkfgorkZi3SYJp9APaAehaD9fIvcFehRp
5s9aCbiBsDSZerM69Pno4gFf2OXjwN3pwYhQb2ZXGNYHNULaYimHcjfXHuR8Q34E6VhoSz9J9UXN
QuistU6Hb1j6JHu55TfnP+Oq3o8Waz/m6kmCHDZzjUCvb9PArP52DRmXIayx+wOpqtdcTTFpYDNE
FQsFjpYauq2n4ZdhSm5x5BT1R5Hn2NPM8T/ny3hX5flLhaK4gmf6vu1aUOTzkZ4CL9cTuDpKTLJ8
GJVpk5cTN6a/F51YnxiHqS/3MuTYuDTIr2zl7RoqfNuyKJWK8kr/5b8u7+SA3li/iloLWBf9sZ68
Lw/buNfIPUO8rsU7SZP+gwx4h4dchAje3A3C/kx+lIVQEulHv6bUI+NG7PLFriaebarIXjrW+RX7
DV83UINKQ0huJuySVFU+Yl35Wnmd9WQgc4Q7QMVGYI4Lh4UcW/OChJbbPaIkJHa96no7vnokuv/m
bdSanSySeGw2EujKekO5YCrAtxyih+R+FJFaraZeH5YyBtdex22krR+1snsEjKJfUBa0nqPELpaW
W5Vr/rzWM0lzdV8KpJf8QjGf5ZS/TxiAc7JVjoBoumr6Muj146Tb4ZM+9+KKe2KeRi+R0iM3WNu7
Tkyk7bJm8E6pnXrQjNLLYGErB85hlyVJs+98xLOnojmOMxxPNvq88Yot+93r0XKRoWjeoAVzI0hq
LUB8xhRoKOHh+adgeuaP7jLLW21neMPx1pW5QixIjmGBGonsVZPODdVx0OUuvTWLIO9ZNkA6vxiD
KKEVuN7zFKNMyeId88m523qsWMxC+WrGDSYAflGsWF2NFzk3D113EU2tcrsa6obkne0I85SwVJ4N
vdOfpx9Dr4pqoYw5/vFm2O1gfVsrF3GRrRm9ZeBz/qV6swSn1bz7AcKFdiZ+irA2l3qUsr0OY8wZ
OlOcVC2qn6rMrJ40RBRkKMPh4DYDuQv7JAfltPkkx0Md3RmLDTtAIHTQgZ2DjbtDtQy18Fmt1HzD
gmYCXDcDPeTwbWapTRNySka9+O1MOcny/Z9x3yqLgbTataqNp9Q0x/dJZatP+gh3lrkLX+Brws0L
Oa3pNktryKk5DbDzkI3i3LCm4cs4Yd9zj2V+FmypkJbQGBtTeVCT6aFDiTMaIpalfR3uvUEEe9mV
DeYhODgAecVLsmApLIMa5i7BSh4iVD/hLjafLs9sVtQ3i01Ti3KTBF199csA/q1pdz+BRnGgd9/V
RAUMUBn1GdXofod5GfmHXgAt7JSvlCa6n3qkI6qvPaFBpe5SP239ddtZlNBDqv0OHgFHcnUsqDoE
KYxe7RGfyIzXDgZDmljqxcpU43WgF889OdbDuJFj6jxzHiuqWLuN/ed5ckybMdB/n2cil4jEXRws
6rioFxhzU1Eb8b8FZY6xDDqdz7mBrW0+w5kEGsAmOcFINI9tGprfe3BRKOGn+kWZqnzfxyX+sOBh
vpaszYrJ+N6i5bcYVHIZXRfGJ2CmeKXNAxriykJjx1T1/GiqOjB2odXwBS1tHoXztZOoPw++Er4F
WFmt9V7LNxpKixhuoa9r+Ka1i8rU2tXYmN6OBpFvPKUPNkaezsCfecp9VB7dTwvMQoVP5kUnlusP
Q2mId9/Wx3URx8N6cBPvfUDYMsjM9BuPqeZRx59uJ7g9v/BnughufMg5YkhURlP34iF/g3xEq67c
UelelCgeyJzX2UKOdmoNH5F0hJHZHvIXTr3oWyO+WtBrX+DJkwhWzWl/vxLaI+oqny/MfGzPjGpf
eXF7SF3XwLcqUhaF7NY2H/7cdI4wUFmcD28T5yPsMd5wIprWMn5vysl/Am0H1b6o3rjt1/+q5pwD
zIafLHm7hy50k5dC4DJnBZjl1kOo7s0wwvNNGU5xZQ9POLCPTwh3syQCKCBDsrGGcqEHdXuWPTLY
w9NtVJ4QVKwQOqQo7teoXG7fqHvu7tcITWfc46f1JkMpt5KTVvSAhGYqMAB1e9/NdOFmbu5dxKm/
hGqD5pJkFMsBcP1oqpoze1j2ZYMFYAyGvMSwmgt8vupv/Sj0r6VuOhDSrXQzS5wvNVtR30wdGIZo
tG6N7rf2hvVoCfRmsHblpCXbcU6u+zpIpSAL81WSBelrgEIHUjJCQ5M5S16jrNS3IqjqxdiryWtn
xcFBZEb1cOsGsJR0N3+VvVIBveuWeGbjtljuq8go9/Lo3iihQ4lE9iNqWc5tZu235T5qmgjhRMxu
hdK+eC5SqimCpK9hHdW7akA1VHYjYSUIj2fWQ6mmw2seIMXgmbO33DzZHhTn0A0JzlfC6l/70LGO
SEr8yOZeRrrjFEXjmxxrysQ4u2FxkSfGvmdcRh+J83kmRlbWU2krmHBx0bwo7KuH/bocczOeeE32
Sw4NZhC/4g9e+1E4YhW+QVvUfJHzsrF9iCoyovK17d5cUmZ3lkGLq7GBgsmr14/ollKqhC2Qv05B
8wWxwvokx5wIGLAeDehEzYP8zNNF6lYRXjScqaB2uzRZUW9kN+/IE2TDoK7MSKPuXzj7zCvCY/Fn
gzxhp/baQYantirIUJvTX9MiDf4UEg7L1g/1einnoDfAnKmZpk2iIzpz68oT5bg8O2ojNMwDnFfI
yLi7QvTqjuUAOSce2UB6rMQ4GC2y9QrF9GXjGS4f1Rzsy8oDdyonOSFIanUiudjr0/HeTDh7HfXI
TDDD1bfa3JODMh7/H2fnseS4DqzpJ2IEvdnK21KpfPUG0Zbeez79/Qj1aZ3Tc2cWs2gGkQAolVoi
gczfjOS/YYh71bafTARz5+5Mg8W+uA8ifx6u6wrfbhZ5v7oCdBslX5C6vRav8sFOTvIQ+ADDuxv2
UR7dtklvXWmZPYWjM+tx/BkjTxHPQgOMDzvHOQDJzBF5ztAvDqUZ1W9hORsCepZPPoZmpZdPOJ1E
j7KFxN5qMrrxmdULW438FPslUg1Vma+EToE8nBRjvmOZ16CMx82Ipfcq8rBjX7LUybDCyjHHNfnO
LVO0ghDCo252a2uVdwlSdzqlpm5e5XXcggd4ZjxO8/XyKGwerFEAOeclZAjC1XRAXeyXDN3iU4Jm
SWDWS/kmZKxzc2i9HQq0QaehKez1Jqsm7pHx5NcXH6fW2BTGuZk3XNV8kHEFCYpAU42zHGqWPUZp
fFK32H2YnPVnrIyn7oihu873vkVi+osQCBpoufoxhE6zG1oPgzu4fTKOQfP04VZTs7PUEtEfE5c/
FioBMlIR+pRlaW7btOueRpTLnzAbCNzGvMoIKxR9R54TT6jJE8kyytDoVFyr3iu+0z2ZgPgeNfb/
t14AQZCPQvzY5OQgjX92QInxjRzjt3Yo90OW6lejTWKIhTbEFW4UWhq6r8FXGaxDt33GeYbiCxOy
gXRFbjdH2Wez3r94eEPIPp907VnXsQptm1B/cjvrzZ+qH7rIsXwtffu5sDe10qBOxeVeFU8oZ3Pu
sxM0s904b3ZyaOca0xaxkpqbBb3pJLzTn+voYy2vE8WsV/sQ6nCt6Rdj3hmV826pyIxnLeqNs2z5
akMuCNn1NdLW5rMXiuphHi8783m8WuN+8N/x5G/7tewUxlQ9OKN5cdIA0FIiosXkDu7BLqx4UfSF
+cRDynxCrgCJptHL900VWE+ZpvuXsQh3slMOC/BxwpWBdPx9ltU/55DVrnKOXhjtdopHa3mfNGjV
kyv06CznCAT3Du78wub8mn+9sGz6UXSKq/DVtjvtUllVvVLjQLwhl/ILx8vpZ2C85IqRwLyGeYxV
zfTZhCiZDZMB+IjHzKasrOkY54LEmsImKAcheQ2dsVn2jmu9iSLd+RiJluWQPtfzofJxUfQUEDIZ
uu3PGFrUD9gUn2RLjnDKGrV1z2z2cpbXpdGpGr1vjungB9s7OVvmuGxBajn9HjZwsdDjIH7o3EHf
p053ARExqIihz8dQeP5ZUz/liFsI6mX8INslVSaQcepRm0Mybk9sTrKoHFZq3naX3EAfLUri8nOq
cbEtVW081LUh3vvqxU314hMfbrHruwZz1TAuyUEmkGLiqeYWqqjL0iuKJ2Q5iyfke9VFMAXFXsYM
tM6eIEtG6G8/QQDMnwRJWNAdeYc9JH1yVIHQA8SM8mz1nXEx5oOVWd2ytzCQlrFai40LYhLGxQmc
KxsX/XAPlUZrPoTaVa9ZFyzk9AKoOD/4dMkvGkrNj8mOUTmfD4rrkeqSp3lXcpqbPiK/7I6W90H1
0P4eTr3XYgX6TxO57v1AZXZviug7942fA2I95D2nWYw0CPkF590zhF9km11VfM1sZ4v1kfLL6ryN
4qvYW9i2sUib1Hoeg9hbT4pjnyKj1g4hekozrNq/IrlwQE4OnJa1Moba+UTZ0t0gDj9stbmJixaA
Ntt6dw3h7COU99Z5TJE9D5CkSCZh7KxEMd49P3uFYmg96kMWvUxUV2W4jgOkIoMMx9N5lG8Ib5V2
qfn/nGQUMfJsEx6zA8npQgu+2YGlr4qmMfg1jP7Fz2b5P6P4YF/5aaqgajrMAZ7KUpxkuNLgJYwV
iugtYvofWYxlbzH0NgVmZE+pxNxmD7pOGtFJ28fETQ8DxZhPUjEoeIAT2iTF6H8aY/AoejB5CrfR
C2n8Ekkd4qjdaCt+GHNy0w8+y2nTR3i8Bmj0s9CY8EnK0aJH9Uhbg7c8qYIESseO8dxperhENLD9
rHpSQGNnRGeQs/ELj5ejLHNXuLpuJrextrI4Dr9t2VPleWtAvR/HAls4OcyA/QPvrcouJkoe13G0
PuRlyzxGZF/3gTLNr9Ku3VaUn3WCHhUWgxHKo0S7SfAv7Ml91jV31Ak3g7lCPxUKRq6gA/b1+M3q
VLQ9NWN8juLA2BXUJvNtoLvBLoPzhLwtdYS4bbyt2gQmtIamax6aDgrDEGFgjFMxPgm3WB6eGx95
wrllmV23YT0c7xV7VI5VkaOj1afeS1iOysXykpNsxYY5vcyaJ3OX2/XtEYvoZk5bwCaConfKK+r0
YQt/UWimyrcrDz5S1/tedJbyQ6BFSLECddGGhY7bV+N3dEYwDQp76w3tmHAGGJVAc4du3YdD9Twp
w4iUVonkxNzsYCY/erPPpKY1pLcN0Jq4sLDLMYR4KHQX1BrQKm7kT+HQ0+hT3MoNRA5knxIUwzkw
S0iadAZ1zIhY+4ESZ3yKoRRseF2KWrGBj1XH/mIqU/NStKp2A4HpQ/krU8cU/QCKag4L3JUEh2nd
sMnY9L9rVV3sDNMC8zYY9meVk3Kt66/8ioc1yuj+mlvrL10EI7wY3OvQcqiMVW1g2hjF2NJrg3OQ
B+gbADLlKQM5zUfbOZTz4e/+fw29zzekw+K9LaffmlVDvqDM9KvbkjcaCrw2HBVYiKPmszCBW6It
AVA7uISeEnzV/UxflJ3pvVSoZrLxjNUL6XFt68GYRYGtqo94X6IVq9rJoUotcUVyqtsGXsCKeWjE
Vcb6NlOWfJeNTZeps8tqx/cwQX8nK6Zy2wJ5/hgr+6ubl/FjBYXhOUuNLXLRJbvVdkLZ3QaJzH0P
L56BJBEohvYk9Lp3z0iH4jwQ9CsLkxmStKV4agBJ7NRAxzCCQspT0PMbKlg3vRrx7OmKEi21NVG9
T8UwLHQbwXhrbiqegu51Hr4i+QPEtHOeZLjJBm8fFykOyqwV3nnG43ciDAzs50loIv+Clus9yE4Z
ks0m748mjP/XYeinndfH7trsW+2TjNi57YT1rGeaf8bh9SUeXAcr4y6aQQ68OP5SmzbHe0Kfm2Ds
ql0lMgw/5ibEBOWgCCrhCFyFr3hu+A9aQF5fsT6zPHhXrdF6qetM34AVy9c1H8CLIWYkrYPsdlcr
1otLceLBLKLXpEc/XEcmdKNUxqm1nPa5mxGeGQI1AHyj+DjOGFDUpPz9lKgYrcy9chxSrcuKBeBV
tvpRRw8iBXLplt4VkHBxAGdnPwZAAfje1sN3rS3ZXmTpF2FGwZq1Pcsb3VUf2sJCrHUeUaAqp+TR
94as1bJ2qceLCVSHUzn6avKQbapbLJ6V6cEuwxN+GtmHE2kBaLG4PViGSD960132PIZeW8fGdK4I
qCHwQXx0aJSvWYnqW6MaKwzfyY8g+uUvJg2IS94F2ETwNQ91aG6OaaDfC7LzMBQ8Zvj9Wy9YpWOI
WRbF1UyCaJcaSH57vfb7oCblk4Umx/4exz8Ur+yh2Y8ZXtsG37FPZcovLRjnXyKNceBRk+9ZSEbP
rgA7wbqMN13LPlEd1P5oT7ywqqf2U1Ng7KAj3PLNKfRNpFvjL8MXh5FszJdaz6ulOvreybKw/lXi
ql1gqFy9hUYWHZDmwXJgblYBhmVgVqjSzU09RpEjSAVGWmFUvVG4zVeO5ri7ce61dRJGtlmS3Jl7
WQzBW274n1BITrxNuob+WRFf5ZWKFg5CXvcvwHTGl9FA0nmeg6UiirWzvmw7DF8BdLW/hLs31ab+
STEYu8RYK15t6DTrejSzc6qR3LeCNNuO5HmvKnDJ5RhY+dfYrXZw9JpfaWntexItX6LAxyorrKZr
rIeQuhUcWTLM186mGuNLL1r91ZhLtS5k1Z+zmfk8m1vAj9SO1bcmSRzABF7ONw5OPFreAsMzVkSW
BwJYj7DnRtt9hvF3ByV7ATSqhfvSaaojajW4Ok+jE1EiwS3kKA+y69609RBQlYtu2b/mZAmsCq30
lB2Pj/yhmg81mJMVZiLdCqXK/IH8EhA22a3V+E3de0L2dKzYGSN7YbW8euwkmmGfuzyLbwcrR3De
7ZsNZuTgVeeOvhQAM7Ja/0QwS+xb2ayiyEWFEMDqPES1JtxcY9FRfNHCIxXxCo+M+XT0tfl0yupt
LjpcOeYe/DvCY9eJMtjI03+ND9zLSILl6pn4VJMdeZ9UIztTUwRSNjfDxq93hsHNQROd/662+CuR
NJl2spcnNZ7LedufZS9FdZS7FPXZGsvyeb7k0GjKm7xk2KJFLZvykj3Vr5Vs+ixvbpeUTdQhtpZZ
Ojvp4Vs3ZKt86FiIlKlIS88OvzImz3pHTAerrwbMov/r/Xsfc++4x1iw7GqvOVPhMRETeG2KFEK4
0bmPre/gEASXK8EX/nSPm8OgL9IEzIQcwf7WfUxmVCLGzzYVqn+mYnGLKobdYek2DxkOpkFRlvtz
vEVv3D1X85nmRr/PZIyt0u/ev8b9b72AEtzb9fLEPwvUXONYdw7NAJ8QJSIYsq5nmuZSnprmxKpD
nt4GyLEU8/RF4Hb1baqMVXK+PP3XJMolzqHQrGY1Bk4KUUCpdmEHUDdNMH+aUt+Hs6GxrKyA6ZSZ
R/HxT8eIX9kD9PmlHHaPezEas9wvgNuTqnYXsrsx9TOo4v54H6dEeniow/FjsCxn3whP3Ti1Ohww
2BkOnWVmSKXN7clN8OxUc2Gu7/1mkdEvh8rgbfytrZu+Di4QECiqT4tIvWRuNn31c7taq0mGj3oY
9s+61nzIuMBR0RrHodah5rPMS3Tfv6a1pjxmLgpqfNmbVVXbCsuOwKh3lB7RRfcHRGensrGPoCxv
o+UUFpfeJS5eZIPaH7N6S9l4lLjOMiYPRgK2GAgvdxUVH57Orefk6cySXfR1ZpLkiT1+WZly6PoY
aqo/vgojba6FqpfXpIjfzKIYP9BMQJ1wUwaF+tq8VsLpXmvRGZzryHm/Sqzz73PbQHgy9acLNG13
Gdm5vumNQmd/hVAUkKWflYFgvh4mw0tYgdAMVHZPYSSGF5a6/q5lBb6SvUqdJ+d68r7JzqQ0NJZI
R3AJSbsMp2qjGf7FGDsQjWbpneUhbSlyLzCUbrad4kVYe83te788c8p2p5qJfmjbWG23jYL1V5GR
XfWiojtaHbmKhRBKi9UQbWc+yLO/Ym6iQ6UnM8lCzEBCRDfB+7g4cOEK6F+QL/99sBzkgodowt/k
vx0QBtC5Kl11ce8gv+df0GCPznxfln/F5TVFkD+PaHXsZWuw9Z6qGonkmRskOT6T1ud7y8zhav1D
+5Fxi00aVLQ7kYgxe4Nx99DtzIU9dL+cjMlr/hkrQ39dXQ98TO3KemcOU6zAZkaswxItLn9pVMBE
aEfKdH2e7zs3nk9py7MMpdSFkYQnPSi4+zjCeEDCy3zAUdNHQ2hcaZ1SPNijQIhYCzNtFSlRBuh+
7jVZP/Sdt6gnvihglfnrqjF8H3W+RpnZpWvZzISFr1IEIg3ccPRuaBFy9UCbZGdsPfErcV4ZIx4p
MD6WGJG/g2X0DnaHnKEc5A9lxe2q1EE3cH1+1skSPGR9lIOHQJwrytFXF+u1V9iiINq4Rp1aFbK0
dnh7U7rJXk75coM+FNlnGdvxo4Q0sEapr0Rg8CSPd6QDGPS/Irn2GWEb8ghYuL7hJf7v17m9Tm19
3K/RD5DFoCsf2mwEU0CiOThWqhjtJQB6oGHzAWZjs8qmhPtEVrTQFZU2OqUQVk/yrJHBacI6Ldax
ergNkv1hrTe/x99GyQlxSkUdqTOguX9dRHbfJkVOEJ/aQ86O6Bh7bb3tWg+fTFU5BuaA1Zg8DfvM
h2FFcOQHyU0DUgNoP6cDYwfRke9BKMiGREI5hmRHFjkeYt6PxhXRak4jYpEzFx1lJfJ/L0rKLgAB
JbwbDlgybpq+yg6mhz1YCUG11Gc0acX+/CbDdmv/6a5VDBIe/jSHEJ3qhdRm09A/qldJPCz70oqP
gxY1/vau5NYY4+0FIosqy8Of5u0KKBgNyOWkPaTOqb9qn7ZlGVd5wLWjPUfYTo1JwN2rC2plHzpV
yv9da1yzOjGvcenDGFGEOps9/I553IOxOnQovM6Xkh05vtmLUafCeI+pqv3hxVNzlFeSce6rqxr8
ODQiZhpaHj0qDh6E87VlqHLNjPJs+yTnRA6E267R9yF7LMj7xXAyGu5XnfA6VqhltMgQ7Gh54T7i
qFYWxa55wCj8lVJEw8GfJxZykDwVPoVHLXLr9X0hVv13rSY77ouz+7i/Yn8179PquG5wgEX6fujY
+EzgG/zWry4CODNqw/PB7h/90RoOLY95C2AasTJ33sjAmnvZcuKqumSGVl4cr/wxWCWo6j8hOWLU
cUhsUfTF1RMp4rgrlDMqqyHOj934nkzQKYdWNE9Dn9rrpFDE2Ws6bWfiJHXQEXA+1e7kb428qR4V
0+pXURqmr5jTsWnuLPctaYfuqLQq+CgKJC4wTQ5+OuDSVx61LPROuvDpbDvzd6ccoetjdDL1YKGy
MVYTK3rM58JiFEbOA55la9mSB4W7wCExmh/d6MfREm+kflt4ZQ1jQdir2k7MQ+1DNvfDQNma4+S+
dJiEbqJMPzYWmEJK2o9e+OBYVoz8I4eYp/G1Qbo3dR1cuefWLe57B/aCyokCxDRz7eovwg6tgxyh
JklydRFfXlC6tnam46v+EoIGkIS6Crb3q6spQqB9RuH8HsvrRFlPRpKu5GXkBduyHbGNxxNFjrPm
dzbgFLovgiBf3N6CpxqsDWztBZ+U0V/aKFOcg6bb3t9zaxt4AJE+/e9f1w8jAjIpoPn5bcvh6LDf
/rp76M9feH8HkelSEol8e3d7yYztBkAVlg/314wcBwWejArc/VW7UBFrqHC//0J5wSrMfv+Ft08r
DFykfue/7nZt3fJZ7/DXydHy+vIvrBFOu7/Jfv4L0+b2/3f7WPoCEng8/P7r5GzVsQ6K74KKmj8I
OTtPsy+RXlmH++UdyoiYHinRChhe+QzuaOa7qsW5wM76iVLZc6073ifkGzT2MsyUM02U7zke2YWt
pA+57plrb8JKoHHyCzcm6znTycgFk+AuE8ZUPRNTPyma8VV2ykMJGMOwvPE2vuogzTckQDeyHtpH
QXtyi/jHfbynkT/kmc+C01VXraGw1itnmfZ0GFZ15GpPgZ/rT2hondyhUc7R3BpLB3/riI9Wdsph
tkCyntV2gA4mQ0QTIEfhInk8X0Me9KYY1mnnYOf1JybieuPZTn25vcoY1eT8hb6QLyOHNWaIK4hd
pAfZHLSxfgDcfGvJWUODnFFpl8iR/nm/gd6DPtDcRxmKEHzYISaR4zzLe5MxNMN/5WoCG3WelDRR
cHb0+tYnQ2i7kwcd4oBq3z+TjM/Y79rbRwLYv9iqUQqM3/gyeGdDZNlDrWgQWEc/vMgzK0mhTvVV
sZNNx0pQci91EAih2USrv0Z7sTrsK9iO9wvIEfLAK2Bi9fsV7mE7LiLI+P+8wr0jKdvfr5JDQkE/
nvWQ2qGRrAbpGigzqW0WHRvdUmYnOT/es5xHzHryhiNVZ5dye1U+eB5WCYMaNFcDdMGKeo79ogSu
v+yMbPiw6h5r8sEYv0V5c67cTvzyML3TsmBgTdhRVWZp5i8SV2d9ogbfHVP72Ti+8hGknotCGD72
OryeVYq+6hXqEltTw1AfeLva1g465+gonbv3MrfaDwrfXCN3pA0LKy9NfOfHNZ6AahUtDu3zUWPJ
3xhdupc9g+HNjKOMWvJC79LxdIs6hrcYeBCsQVRk/Bc0/C9ny7BuyPcrWrJpNZYnyzKby9naNYtr
86lEf2gb1sU+rLSQnKnnX1QPPAj4YgUByi5ZxnranKfaVp8itX6VcdePjVU0Vc2Bu7sGp9JYZYWj
fIJn1TaeLmwKyUwf+nOut4ju9maw56ehrWWYHeKxLwf1JbpaU+BCA7MT3Ko8D57lhmUiSUgqvskR
36vkWNdFA0d5Pp10VCtcSzv0mo8rbRCsQrcr1tOYpa+eTfmsHTBHcB07eS0UbBXsHHyHbHYtlKso
V3/J1oQhKQrp3lnORPPFekIlfYk2Ms/i+eBmO5AlzYts9HGxRbm9ucq5aTS9mn6oPsgWfwlKxCKI
TnJo0gMCbEnV70kfKC8p+889P4VCXZhFHZKr52AMWrjE+tjARz78HZtS+FwoXNcAhS3SfnJgNOj/
dM8D8ZMrDmLMwRv/iRfWnGjoZmviaXqLcVsBVl0m750y6sj/8+SXTaMg52lEpn/wAWm9swZ4U60y
eoSuPr211koO0jIvuRhFx/eYK7hYqe5TW2MlME9JXItyviJACcy9o8bNsXcm9yx7J+rf4JD81xF0
1dUymoeqSdJ3U3PD49SEFel4JuXdlG9sMBYbOckqVAWUb8jmAYeVI+r9YuPPjEl5iKQvjxfiw4P1
9O+gAZaQ7ChSMHg2V88Raa0xbvVrGxsVasthvM75hDeysx9dcaHOeGvJUNX2/jJLRn5C83SPkvZR
aywqXkNBARIh1Fel9SO2CVyJRLC3jyAXgGD+pVn1N5QdgP2EM03cdIrH2CytrS2mmTM3IHuo8Mj2
Wrt+bnTTWyDtXXytHehT2lxG11rMooAufbdFWSziNFdfi8Cm1GLqOols09v1KETtPWWa8SRFuEZL
Nn+tE7ZmfCn77+TXVrcrlVm8L/rO/BqbMBVsiOHPbUPWq8ED/myoOZW7ePB3oeqIS+AY+crV4vQ9
tJUfqeNYP5PhersOpldXBauVz9bqG8BXnXL1UH1YiWnCpWlIXidsrV5C/CBeuhonqNjJnmQoqs1p
AWsDZPXcWbZpuclJp69lL/fG+NSZPRDRubdAT/mlOd6vRT1uzmrFzUn2O16arluHL5nymXlt9zJ2
6apEwPm9tVwN+EVoLGTTKCxnYwdtiXR3U7+zE8PKKR6gT8yDjVRsKHx0z5pIqyeoVbfwYKfBMctn
dPQ8Ksn5zUEfGbaj2lrHXmnwWrSU/jzrU6zUOuiXpj0NZxmTB6AIwzmZD1PU2CssnRgyz+iR7sUz
d+6RbV1FovXeLWOyFzk40FOZfVTrJFq2/SQeatt3zk2Oe/VoTO5XUnAHfxDTWzFh4JCLutzCyQw/
fHPCWyJxvyoQmleZPpmnsNOix4zyDbRe3fmaReO7hvmET2VjEYisB9fYh4/3g9OIc81C5wiZsXQX
sevF+0mxg4UckoTO78F+iOqyqWbn2IbatLBJ1S1Kq6n5/cs2u4tNmfLxhFY2PtYImh2mHiiPZAdg
HPi9mlBWksyBhhaQngA1J1gFoxd+V+02fJDsgLmvmUf+f8yTVzGtYe9qVXhRJ6gCSk0hXlix9xRY
vffk1sBHXBt5PiKjStIHmZxmJftkzHabzeDhwylbiRXHu7pHuSzABC5b2qJ+RKZ3OEfzxXKhu5sJ
F6lQt+ynAI8VJDRTNiZGY2MwObnXxAHmQp+M1LalrAV89lWS16g2RnG0NiCAnDVQ2W5VRcsoiqs3
Lc9+n8kYNKv2eRyKJRiK8IvX/zLsvPpwCjvbOxDc1jIs/PDoOa1JsZe7FdYxSBmkffglmtTvUPa7
axC3+cNojM5Cjq8zA6mI3OkfPENNr0I3f8q45RWCdUBpI1vD78xzy9nEOfzCvbVBOzNt95GV+h+R
SXF+jiu9kmwTJNi2ssm7s/68u753h3U+vwsUZo5l6/x+dx1LqWWvi02NlEpU9vnP0tEuZGRzvDRx
4bTjQT2LxiuPZY7YY9+H8evUAVEgT5P/hA2+jJvBvLSGnq5a0xBIXfqYgMxn90PaKuPWxpnXs9t/
x+VYUzXffNMNXrvOPGqJrX+IoUSHLIuDc6m10ONVka/1VDjvg55cROhqPyIjfwIVl74bPn9WX+XK
MTKm/ow6BcxRM6g/wcrvfZbRPzRRfMGay3zF9DXbuAXJdyNs1Ifen8JZNFN8iRV/LYcih4Sjk1fU
Lzns702Hne5Bhcp+QT1qWOrayI94NDvEx0cBqm0ynb0ReTs2GLEUC3qfMPBc9NOYfLGK8FuR1uIb
mYSHHIGOn6U+rVVu+8HC686InuTRorWRv4ExsoD6sTHztPrpBeojZmrtN6MLf05dYO0U2+s3Ks4j
z9g1t3nxjFxE/txVJRvQUWgbGesms7pAHNtleZ/fRiBX6C+9xCSNgcPcmIdPQRZ5lyK0QDHPZzDx
61Wb5OG6cZETWQcojPE/4B0rnaI0j1f2jVYZP916GwEvKXKbcB07iBdR7m65zj9TbjE+1dsUef1A
y7V1NITNJnE7ZREpiXIRbq/jIQtQLvbz6msXvYE/dr4lVSuWiI1rZ/7D7LOJ0PKymjva8XsKD/lr
ZPfR2q/YB9gjEJVC7ZFXiyPn22QWMDLa4KPo424TupG6VwpLfXKjAMuoecTQ2S8GHMzXMDP9Hfqg
LuA9u3ptU+1ZDkCSKF0g6gfkrK6rra6EOh8B9SKgmMDr6g8HTPZOSdJiU2EE47Rx8Ibiv75PTK9f
u4NqfbHHdhU62fguqsHcuViSb2S8Ur81Q5h8tti5bVvgR1vNC+0vSZpaXwyXjMKQqM62bPvkc0y+
yb4YjvOGbbWxw7Jleh+NeiXjmsVGNapTnIERxnwjobyTL0F+x1mFSrg17ERZVlaA1Rl7iaM8K+bm
PSY7zKD6P4b0pmfCp2jN1V9zB5D2B3Ts8S5D4k8eqgicchkWxr9iWdrnF95EtKVSgBfRn8HJ3IE/
gYvOtvXjr7jeQLkN/Ob8V1z4eXZuQfx3sT0ua1jLy77v3zOrrq7lzFx00fA5/gnBeq+vmNPcQlTZ
KpJIsGIVtrWBOWqrAke9q59bxroxBwRPOs/bFIZZnD12ejtYscNRbfj/pCwu9r7tFcc0D7pdjcrn
2RIo6jRxQQVDwcUvRgv5MYhqNAFE5T+nWodCbMRiNNLVB2AA+aWyDXVja51YZJkl2FjfPgt13KGR
wM7UtrOLjMkzkXjWAWbQg2wZHgb3C6BO5bmmIBUmfXa5xaIqxUIwVRNMqUf1GTK4f2imCgCrMMeS
vV6wBADdX2WvlTTlygmxB5VNI3b7E+7r3/IqVZ9rs2ofEFs8Jb5AtVePQiq6VryTTdPU+kVWROLW
G/bT1vRi8UT11H9p9HYlR7kT65fKZB2vwlYE+IXWzGhN1Al7EZ2CymzeQrNaxqOBHLNDpnAyu3Yt
m20T/4AbPz66aRdfM/aeVpMAEvVMY13YZYPuJZNS3KpyKiY7Ncff1bGt+qlyyQKbSXhuZ1XauLHC
c8fDX/bJg9831brVg2pt29qUAIRuH03LVrc+CJJ9For0Ig+aWcYrtbQxtDPy7BYLmymFreQHuIDa
wBnnwTImz2BwVju1pcB5jwklECvUXrQFyMNiWnfJQG1k1uBJvTY9RJCatgntR+YhZ9e1LTco79XT
DfErTA48MNyfUSl+6e2gvqWVMgFLqoNLk9fuDkX4EK1F23zoNfi7hVGUb1pUhNQ3yu4nWF7LMLxf
RhW9RC9ZpZo8oUb7dmhSB4W6Lr2WcY6l6X/j3dz5V4zcBo4r7SKxgl+l5df6gweeGUqGOq1NgAXn
fDI0sJHRTwTOR1RdxvEoz+4Hx9LSrRa3sKixd/PmQ8A6BNbjfBoZ1UunUyG+G73JuK7A05ex2+A/
42TvffBQaeU6UU2xU2CjbTFbHUEb2eG7rikK2oGqtY9qP3wP4vRraHv1hQd3+G7OVfCkfvOFM5Aa
Tp/llKms9QMlw34pByXsYEF+wfYgC8szZeSxMfUwi6zBMV7tyNRWaTzWl0TTk52mlin4BcM+lVGS
bAJs158cSGLLHjrJZz85TyTZZyA/yy+KVgsBkz0ULEMC06iW0B2bJ7PmCZKWmnrS0Ko9ZK7i76ZS
nS4F5t2rESPTt75nl1x8cM9JT6ZVUAKI6n5BgkuNV8Bbk5M/06S8FirkQrblAUheBMKhnfBojP/p
kdeQw+WY2xzZ1hUUW/vuc6zN9BrM0tfa0OenISsvMhTNIRAI1jnqm60MyUNv6u2FXMFCzrnH5Zk+
a2LfYoy4Df1zfaTBtrcLqil5ujSuL26Q5Sc5Xp1CZSOsqQaIZXhbi8TWcSqj8tDkvUcKvg3Obm3g
7Q4U/BFdfHfFxmV8zkeroWBslPMzt8CcyfBXbgvvzIxN7YhiCyIG6awWolVNvJHBSMvc8nbq+ig0
C7Jp41EddSBoGvvp3G/r565PQIKbgmR1qqZbte0RRhwKcz+mVbnP5sxkhCLjZvKq5LFQZCpb919M
NU+XtlqXH/gIB+iEklrsECaFzZmxVB63Yt5ELQAWrru+RGpM5M7WcceFNQM+ulIJD2zA8Xubm07Q
igV8CeUUJWn39mdY64AudAcYM3lg/B4maltgWsYwj6vJuLyaPQ8D1/LvYaxCbHACU3KKm6baKolL
cf9/WDuvJbd5pWtfEauYw6lyliZ57PeE5cicM6/+fwjZ5uwpe4f6/hMU0WiAHI1EEt2r14oG9Skw
0b33uYObtW8US1elKKCFkeBQOrH6ZJkpavCeQSX/5GwjbvOUUtozuep5ki0VsG474arIdXxoJODa
oqtbNYKXTqHuOouUELRB8lPiw6xpOEb0IffY9TSjan6sQ16G+fcrn6MRKgm/Vr5Jacs7VwzRNrGK
hU2YK1x45ZZtBqKr4GnWVZQUD5JU6cuqodS8DFs4mpqE0CFJgM8UkZ8zvyFuEdo7r8zsH+TnXtw+
LD7liZEvLanQHzVQcpsaHtWzGUbavhkSbYcEQ3sRK0L1k0LK5cKa3fb+5zLj7ZRn1xQ7vq9YJKB3
phX11smXw0RSqAOL2os9zp92Qe9sZMSKg58Q2h6NnU+RYpjpfYrCzpCsE/iHYOmWtDx5COo8eyma
4iXrNPUyuG36wlVmgBsNIjLT4ChlUN3ZWnkQo1ZThfB3Gu1OjJL1KGB3ck30OZlLGNbYVMS6+6q5
gKEpwL9r8Sc7kE/GpLpiWmxPPNf5mOrmRDcaNBcnrABmtorL9rymICwq2kWlWfX3ceN6Uv69jOMe
gAiUWHLefaK0wzm5UvmzqZtqWMdZrC3eDbzrmmXFboviSGEfgwzuEAcJwWTUnZNfE4aGfJ1Na2iw
wy+C/htvZBAy990PmA8/ICjuf3QSeIKpK+quYdwbu4q6HGpd7PyakBBeQbNtbk19cJY83vjYp6ah
wOBoKjY8cr2GvLgwZqiiIiw9RGSmDZfn1xgsAt3TT11Vuc+u100/FLVGmJFu0jrlumwMJC8mZ1QC
zO2o6dBtTF2/ceBxRgz5vpSVO83Fl5oXMXVkV/wI4dHSmlzNuumWvPoEm5j9BHWR3hit8piNZ6ZJ
vfbaJNx+qhX7ht5fAEnuUX4IIB0wVnk0dN/lXHlKyTJ+dluzWqiW6XxAwWxYormbPMmNHKwhnj46
iQVPoD/A2RqO2b4HiQPziSJly7psD7xq2ODZGVUsPd5Khh2vsshNn5KpGcgskGl4EBbZ9U6ONe5l
hs6+bzpnVcmMEd1uyqdl001WQIQ6eSXGy4GIcNbCV1w17jkkLr8s9N5epL78HFlUX5lQMmwH0k8b
003LpWAWEsRB4VQAW2f5JB0PrFUeK/RVYvWDpfPn2ZF6FT2ZEDrI62c0VaubAufwoczScuWllvFp
aLNvVmIkD7lTSRfooUl6Gx2/I3QepmjkA9nk6kviN98MPrNPPFwatC+BBYRaEyxhbL6hNt9dMoqY
1oFtgyR2LCQzla7alx7l1i58kwNqQQgMyeOJX8s/ysgNEh0QFO/q1tuYDghL+N6Cbw7/GK2UlF2k
hNKOAOCXoYTYPNEhIC/gQ/9ZywJDZKrm1is6ou4WqZN0axZ58+Cb+Tl2BxUZMo2tf5l8lWuYXQg6
+zcrLB46yQ/3fR+YR0i8YYScGiO+evnnrPBrb+F11ItmQfujUzeyJm/7oHA++pnbrWtNLo82G4ir
xyUuw4aXLA0Ghw2q2/q1HBtv2RGLpFqoCGGKdvxoUTeRRdmnfNWUZvysTBKrkKfAKWrlOd+oYZPJ
9qsP1+4X2w5AMXcUnPFACbdmCTOKKxvdq2MC1yp1v/3qGcO29AoSd4323Ka6Q5We9OCZ6a7WIVsY
LEhHhkhd1jUi013i29sITvJj1lf9zrSlgztm6VoZnOMYV+1CJuhBIKbpN22gmZvMbT76Vlqj8G4H
iyodgi/wMt1so7C+5/x4oHJGAxYa9I0j1fUB6teDQ33zBYdJzJwKhUs6gEuPgIH0nh8+iAaCMuUo
RbDST6ZIkqAVS2xjTW5HOXfWoJzlLv/Y2/mtMFOi8Vn5TPl4fIXYWX7JJAUCL8W6qGFenQejvHUh
UJ48CcNj4HwP5SY9yZBOOGE/7D0LBhTg/Zl+ki5uQ6WibyafOlAZW7DpUDNNXWkwr1Nk69FU2+7S
mDWF6xKgNl0Kg1UpN/5RdZqzUjc2nPUT4nACJvoOR7wifItyH4zUAH2BsIuGYizw9MJF9B2/+oeX
/hQW7eGlR03pWsThS61k1YVAK7+ksSPD11XtB9lOwwVFFsm2DNpvNpmQB2SCtXPfW5Q26n6w5G0j
O3H0IAYhje8e0EUArjxGXwjr49EpxrB3gihf3PuBavWLoVJjQHVpu857u/hQaGGzRgYz34quqZk8
fhwFfllvpP7NyYdlV1MGSpRNS4/3Q4td69HVqfRbTqCKY+Tpj6SCpaXfIbvoO4e0Gm7FEBpXOwHV
2tVr3dG+sa8rFnJYf+l0o72NdULaKYPmsww+jSW/w1BSl0MTVj86/amzLVh+It85FaSZFrBQtas+
onimCZEiD6TG3SGNR8CJn/Mtgcnzlk5HpKFviRoXFHFiEoNtRqFU13GvFF1Z1ZOLpJRfIlA9GUpn
z2UktzyDoIUSXSvwxvNgEyzjOfcM5rN7TJpsSRmE+ZxncrIIgAmQOO/fqsmNUzeONJ66vvn5T2Jy
wkMMODwe9trA2X9r1lkwZQ9B/KNwc/vQF3A/2g36NlTdJLtAp8KK+kwqk0u4ydhyDxst14rraJcW
xZZyQwzHuzl1ke0yXtWPqU1ezufnv+MZQnIug0oBwsPxCilztnaDQH5sxshCZaiTn/P4oSx5AZ3k
eh/aNgx3rY4ifOg59XUIpuSLE5efVDc9ywW/9CjuUVsHzkSUS1uaFpLrWmPou8Yd5R1YaZTMMzVe
K4ZV7BWT1QB3T4+MriAzzXspBctrVS7N73aePCkDMkFVJsvI1kjrzgjzH+zyLj73wk9eyxV2fpRB
0RQ0u3KoLzY/pW2k2t22N+zhJlu2t4IDWn2VSVCqZhL+SM0zmSyg4/yYb2ZfW58sH57TolWqRxJM
zaaI6wysSwk2mjAW71zVLav0ZplWVvSlyPqln5Xxd9kvEUFIg/jFBBq4aWE3OY6jBkuLAZbXdzqF
nP5wVmvdfrYdR+GWvSHKVXwOfIPyTlsuDq7eWeAJu++KF3GjtC2g+EZlAoRvwiNUxOGayM1wSRwz
X7SG8SVUcu+ZUsRhp0CcuoX01Hlhjw5VZOp9hcYCAGGaDI9DoneU/ZTypkzb5hVe1IPwCMwaxHhB
fE7tqmzb9NVOtrx4DyeEuVfIP5z4X0ak/mrzCvWEswog8l83PUH3QQ2GU0rYd9EHjvts6DrhoLI/
TNiTToMhuOhBC/Z1fA4A6lFRU9br0kCm2uOzXJkofu55uEgfmnD0F3Zrk/6eRqvGRnHG0J9lGaZR
Eg+8FNU8SEsgFZredvumIXo92kr6yYmt7x1I01vhhPot0/xviLWnFEA7ixwc9ZI6PhgWHNncIyI1
bPs2Sh89dYpcZ0311YQ8Kwka5Tu7nO+FHFgvBdRPa0WJPtlDma/Iezq3ZGrALMOkSu5o55qSKsHv
USmrsQSz5LulcxOOjmMCzQ9JYs+2XOpNor/cWKZVhFtMXOlm39e+LxabiOs0177tCDZLnr+2szw9
S16FAMEYQ/zUavEJ1MU/FoDJc6AZ68yvnqCgDpbqqJ7GyjnqCXFcy7GVc46o+3IcfGVl1HW/c+JK
3aNDMlzzqQl26UDIBZRBsMs9J1jpZqO+mgN8+mXf/6AYbvQ7duzQWr2UxNsXVe1k6w6CJG6XsTce
yCAsfV0yEIrKtZ08AGKLC1MhVuNZOzeS0iVfeX6vSvzRd1RoYGxEYDQ5H04jxarLRCMdHZpav+qM
iAi9PFiU1DVNu4jq5gmyoGQnbHNDVdgvl8pWu3VnddqCt5GzTqrg1a46wjCWHnyY2ChXbWJot8jx
nY1PcbabGFsyUuOJAqN05xko3nRqAeNPUJ+7UkueYFTgvRqVPbBXer8XNiUB+gK7LHBQyb6xFbC+
KyphqHGSI7MfPY23ZNQmPsuSNBx8PRsP4LH5dFwyGAFF/acG7BEvgtFHqSLt0FGEu24hYN4lRW8/
yAiaypbasulBaZ66V2KlAXscP2iWsZcEJzDD6T4YCVjYwDxWhTWqK813XMhdukePaLhjmKTwx1Ay
zzUIRZd6tQcp87IH3qWnamlkI0aTtyYP9O6LiRAA4oY+L3lxXb6g8kUQPdKf+f6YYHSWMLynN7uZ
lJSbF4ti5BuRz+TeFOSlVwUMYeth8hIDYVG5lzr/KjpIu8prEqbRyrLK8QbDlLPQlLony6KNt7tN
NsytGts6+FdcxAC7Bf1qAJGcLHkXRkvZQMC9lpry1DtWcWqa+OdRDNUCDN3QMEJ6DUhZ+NwPuRPx
vYrldhPzJDyXBoLHkmzk20RxXKoqafgaOPumtojfp+PZKE0eAEn4UBdSxM+f2yJvsBYauDB0I2xC
CUlpWA/CVtsZgcYK2tLQVtkmVS5JOqK6oP62o5ymq6wYLg10QDcZZoOl5vreg89VbwnNxWQLO1jz
vfFmAyY68aOrOmUFr6DOY9rVj06uJts61D+1fhud/fYbQfDyEjdDvnFsF7aYAAWiyoV0UxzBqQxN
jjicm9q69EU/EDpFfqQ3ZROhCQu+ain+5MKK8o+BvMXC0KX6A/d7ZVmHrvdU2CVKbWHpXk2ZL0UQ
QdoTREezQY1YbQweLVNXNB2kHlRBOlmfLcSQ2hO3TruV1MXqTaseA0HOJJsx8jx8wHfuJplw3J6q
MNIXIwUh7HrVKdSHgJsgWBJN4Su8Fvhms1E8WbsTOJV1g/xqr8IvNFE4Cb8OXSv4os1TlMEjkIde
vGosRT/UAfX6DmCuZ8U3q0e20wu5T7JnmB/XwCSlh+lF3W0q5VWLneJUJoF77xp5kizDoQs3ELig
sZK2vbRGrlXaxsB0Hys9+0rpBBixtOsO/NaCRUem6sHIIvByTjxuDccFcFVKH3y0rR67IVnqTVk9
e8NQPmeJfcshE77knlQ+O1pnLNthaLjD0rVtxd2SoghXbu1ejCzvzm0+uJcUeXn4OcNXLwnLfSD7
OYUbXvRqRsQmiUMGOzEaUUcNRp5UmRh1JYSr0kh6km1dfuT5sRPm3mrTU+xnIJvYaAKQHH3IG8hg
GloVr6iHMF+MOILAW4U7nIoq8yWpiH0DNJNX9tQ1BlnZ5hmPdymyjJeEKiUgoUq8FnNVp/W2MHw3
6/vcBuQwT3sNhl+cecOrNtnoevCksVTU9gGk7dR/ia6KSOUaZn55I5zTDky6Du3ofVT2opTQjZ9v
73P73l1B+CNvhbNGMcWq9G33PhqbVbOyKLPfCWc56AA9tVMaVpx39KWlXtfRFtzozrCc9tp6g7VJ
gjE/2dExI0L3jNpXq8jd81RJ85yU/Qfyc845g1lgB8MD7Ppa312bOt5T0u4cLU2CjUXYauVzMVKZ
dTe1WhdddJAKrpyrAdSlqX4kO3KwO7u7Cv+0DOIV++cAwXbUTay04xUvIE8shzEKduQuEqX/muZG
+znPfRVhdM24Upce7gJ4o2rSYbfGiF4aGakw00nVAzH1dhk6vfdaEjreaPAcbMSoUiH7URcx6iLT
aKYD6auy9uYFtvah+VwVibdT/QzS8o6wXZiY5aqSinILmpnnlu2Nw8FBpsJYh4b16zCeDnUlKdTl
G4c3h3qi5JtoqvbyjEfEbb0PJn8eRcvDSoIG6IPGt+3BjREimnqS0enX0BseRS8c0+xSgM4TPTBW
xklDoWcRTIzpYwnJk9338J1PqyLQqW0mdq1VaEradXDln40u7S2JksPZzAt/fohdwJST02yPdTgX
/SEwl+8GMi+UF4WbDNvZWbgQj2CvY8I1//t0bsuG0SgV5QVhgg313cMnezTd1Vg73WlQUvksq4S7
GhXgYMge2R8gmwgmRSHRFJOskDiKNWPiwUAYdrRQFBI25fdRnE1J5hZ52ncDwlmMwtqL6Me0spiG
5q8HjwJEFusREPV91YrYMrAnklLNAiTzKhrG9JBVwc+G2sD0QOQ7PYijeWD2mwfe+f0XLvPywM0g
vBfrz/NEd/aZz/RfuLxbap7716v869nmK5hd3i1fedKvy//rmeZlZpd3y8wu/9vn8ddl/v2ZxDTx
eSjtgL6jHzwK03wZc/evp/iryzzw7iP/35ea/4x3S/3pSt+5/Ols72z/H6/0r0v9+yu1Pb/k7VDL
EO0deLULpp+haP5N/81QVPnMSskR3mfd+40eZW/79wlvpv3xDMIolrqv8p/857POVy13qNCs55G3
K/2n9f7T+dnMsPXu9JC38/mM91Xffw5vrf/X897P+PYvEWevh/FmFF27mf/a+are2ebu+wv96xQx
8ObS5yXESDz9y9/ZxMB/YfsvXP73pWynhDq31D4PkhEcG6mdGBIBmx3j340YiYahOKjaTZiFRRxV
YsLsa7pleBTDJQmkvRMjy6Z13mOmNfrSqwxqq2pDesiCGAK1un9mFwyR7dSLcyoJW/At07iYMwa6
eSD7/kOMC7sLT9RmLGHEEjbRVD1sGaYOCKyGbP8EXfQVUo/4WthSvO9sB8Hnjjpf24zuDQyV8TlP
YSCdvLQoQklOjAaWBJzNk093mxhWI/07cnQERKwGahmxVO731Dnnqry+O7qwSq4qI7DhSTaoL8lG
JHbY2YPDREx140doudrw3RjUz3fFVSdoQN4+pLpn6g6BVVwLJS6uitJoW08vgK6L2a1WDTu3ANnw
ZrbVOwCT0+YT5IKsKCZWZo4skVE/zGuJpf1Oqwhqesf7ekFSNKcwjaHl/XVK4Zb2XX9WebG4u+kj
WzRL3Tly2VPEjF6QNwnY38XqoUemRP2NcH0jU381Dt3W4P92BJTrnfxq0rIXgvfCKKbPwwU4EUdy
9EPSNaAq7Lyg6DSF6SOz9nlh+feOowQOaJjJngPHheCK4NV9hjDO0yRrjJYkPer1mzl3z2oo112c
pMf3E0dl8PdNKD28W0t0jcw8E+k29kploFUfI7Q2yp13CZrEu4gjwF4euq2lt3WBzJLXZnQeEH6d
M0bnkcrSyXWeeV9Iax9tO4qJmwb6QTQjobMDysj6QRwhmDbsEylZiMHkt5vourrupRScMCOjOBqx
WWnROjLwMtTGfIjHmkK9tJKkXIS1RUxuDaZWW4qB++jkLo66USbkrXon4Tt7kHEyN1IOpQd4jZ++
82ik+E+IDKkEbP9lUBszfaer9ufZboInVOHTSjOyPK68FSPzyRw0DEHVdVCYTFf9+7ru3ZRSPUoN
7bW4CMPyVD6RMoFhy3YPojGyDMX6eztbu8jEmlETQrRw8k1AtiB8PaB8N8ad9GYBvcgJGMRdLN0X
vE96s2DZw/UqwdCwUmFGP+pTE4Z5cxRdcTQ372zU6UEby0ZsOQ/8TwvM0+7nUHtnk0Ftl7LxKftT
whYRBWQ1ufmyn95CI2V3FSIoIQaIt0VoUCNSm8GRDi+tfaAUAHFK0Qd7+tNoGf4zQgvyRthBjzmH
ecbsWwphS7GMmDv7vOvmXk81hlPvRzn6JDUpmYzcgMlND6OnAIDa3rYIGsh8w16LVtsJDwq4HPbc
jn+zJhh7mlFdl5txCaTKgsJ/gpO0E5ykGQD15GNuknqcDoWxnkbE0ewjplT9xuqRb5pdhflP3UBA
VOaVYnm8uG09PIyOcdPrpHsu2HAfcl0t10MZp5893SClBMCK0NkAyduUgpIj92NhAFyNCujXwrp2
F1I97AXYWKCQRVNXtrs0DCdZzzYBW06pqlsn4LeWYuAOT3YdN9xqNl/9N6Bnr26jPcyLX+6ODVXc
VQBjLgJX7sEpHOfAzlVPF+JQNHCxG0AIKjTt79aSKui+UI2NNntCduoiwzn5kDdCJnZqxHS7qAMA
loQFcrPqYQxNIVSXR69GNieoLmUO77M4Ek0+JFTbpjqoDrf6ORD9Poo9QA4wOetb4SxrGnLQkQ8n
am1V1z6NP4SuY0E+HAM5leIB3ZBftpBU1lUM+NPR3+xJn36If68Rtc+ELfNT7eTRGe7/6NyU1qpy
CH1C6vXTJAbHohvBk1RKvoeE9iSP9tAthE/VgaAm74kyfOpE1AdOayVtXQVbcRg3xnc7ULPtG5s4
Vfgjhxf8JI4lQqZ9ryUQ3enOIZma3lRgpJz74gidYHRJzGr33i61zuFPtt7w3YOE6BOa7pPPfVVh
FX0xRzTtQOnJUowUxSDvyCq3hqncdN3PP9TEm30ZILsZ+/oLUY/abPIPnpfKKKh34Prl7IOChPzV
6MwnMSPM7fhc5rw05jrRWrPhRqNTcn30U989iqOky/8ZPNvciF43FO7Rq4Ak83D/5RL+PpptHTBT
1HBc1Cem0XngPlmsI1Z8d7qaap1VWicTJ/6/zJudf84NZFQorGAj+0G2LUbde5DkEhb6wok/Er37
ZPS68gNxbcfQSf3aXvgUW1H9yWkjUjph6z/6oc090wilo1mb8fHdOg2kX0e/K+G74Ut8UuTK2ndS
TvwJ2oFFjXjOKUBeYjg3sAJu2hDoJVgEs3wNI8lZx7B1LSwC5SRMk2gN71hzaqaGZN3bZrYJF0VW
1lFpS/vZLibMXeEmbGmumbsxctBq+5cljXx8e4Z5vhaSjqiT5OYaBoVQMeIOFqzkW9GN5Ty5OEl8
AWAb5csmRc3C81Hb8rUanq8eBS5FC/oFpFodifN/aTL0etF7NeD2XoihsFPgsRaHuZegAlsQVntj
dIvMXGtdCMrNqZpNoETKVHLgP4mm0SGQQOv+QfS8AgKc2aOb3Do8Amv85cFbE/hHBXlvpUirFWlH
71wKkqSijnltd7N+LYxQZ/rnQRAixZOTMP7dZ54z+1QT7ZIYCEPN28lg9WAQyrUXuEIiV8lf2gol
ul+dXyOFVEiblOooimGm+57mZesQKoeluA3Od8VsgBnXnwZm2/0+Og3og0sgfbqtimZeah6Yp81L
zc4Zgk3Ea5OU+3o9PlHr3y9sMu6HMUIvRk0sj1wrJUWx5TbFsoKrxG/Ux34ahBjDXjYKyGzh20um
cQyqSe8209qCtEpwtEs1uIrRIOc/kibQmIuuRWb+onv9JCQkP5XDuqU+pgJJB2Rhkju3M23lNqa/
TxG6OCUWLFzsifJoJQ4hFh+qhZ2B7KQMtdzUQ9pXi0KTf7rex+ep4qgLJg6Ggb2K6BJlp5qpB4QX
SdmjTbXxxa015Xkg6bnUIkvfg5pSnv3SsmG791wUp3OowmS9W5pT9tVA8nVvaMXXYpRttquTDUyj
BwisKffjlIcVje4p+j6o66+i10w5W+EbULrzR99pzXm6OBLrKplU7mHpio991BXUr/M+pfA5XPUS
wIywtQrVmrXjOtuxyKRLTp3ueqhb1OZ6L1/2VaIcRtHEFQCnbJITXAjDm6FpPIPr4+Al7c8j4fLG
W4uCj2kmlzvQO+VBlSGW/K02KCQHRTcLsiNpEf8oTLVQJawSUmemnE4U/L/0CYVzaVI5J/Uq0GMk
C9/M6JX8aJiWd7wvIEbmVcYUuuvV78sY2opE+ejFSyPIv5NKzZ/IQBVPkhT/Q66/PelTT5GNfgdk
EimrySMv1OIpC5oV1OfjTfgrxYgQcU+JlBiUDLN6UGtC99N0Mcl1YwXAEVrf9xPYcXJOUoPafi3P
lx2hkoUZOdlROIMiGPfqQKWQOD8KEfJ+sElLQlxttdprU5Xa2ZKAx4qu5UGqPNZU5Yhu4VjVQtYj
65x6kvz6c07bKtpZSuAZdwtHe53n8BIb3lQVtT8fTsvAir8kYHCu2dSQwlSuvpoY635SL51tYiDR
M3QSIlR+RFc0wsXXg6cedOJhNokjakZ7k+DMvA65Q/vgplD+/j7d3VOl1tztHbCu0yWIprd0GNRT
f9u5Un002HvmsA2o9VHty53ZecPOVuoaelpMsWpqVK2IvjgU1vscMd2sSCICxS2qtT+Cf27q7A8T
MpmazyiQdkrDFkI0ceu5oK6mfiVL6t1IucvP4dnxnW2cZjRm4/ycLIZ1LVa3Crj890sbsWMnaHv+
y7I5pS87bYC/EV6QeBWhOPNRaZyOJ62OSKfpZR8V+wVSZOsDRGfluQqRDLT6OP2YukO+tj3Ky9li
Q/Rcygsrk5WVMyHzkYJOj8aE3BRHwjYCRAdWPI2IJvt9JLrQpDHsGDG0PN304M26vcw78wle6uam
+El7UxXDXXUdijezzZQL71zl7laYOoouYZmdKF21we73wiiaEGKIrQmgY+K5bm5zYz6FtZvdQGda
bBUNijizqnQA3HPCIjTlc2KAZqPEdBVCr7nLyVZ/aCo+oSo0kByelJip/6W62m3qoz51uxoEKxXC
7kmMmrb/uRuc4SKmgoC9JqVa3MSYrefbRjfjRzEWSPUCBE78rDiK89IhPwzDi2NKzwFMeTcAm9Ux
c0GkTr0EaoP7UePEiBAobbUXA73hlTentJsdTFq8j0zO80DjS3tZ0RsEL3ATvuDYvE3jAUyZfcXq
iMgVke/fZ9/H/BI4hqQpa8nz3I3T+fAQxF52FY1sIA011gjoii6Cxj8HqryCmkaWvc3snE6jSE50
Kz/KoZ77vUrUK9nV81Vn3TU5AkG/B8QMoyNqF0oWZEy6tDFh2t5zHnOfKqjGTLyU8iS1hywXWsGC
1nLuz8MIF0J4KfpDXRe7Sqd42Y/GbUb+H5Ynr725msr3bTrSonOIBuCVnPJPS+hm3RT14R8kHKaB
Nq9LKhgAkxItXrtSTJ1+6MATCAHtvnNq6zZMDVW5qACXRMdiJbBufmJYN0NxrW3dR9ZitumKpJyo
cDoKk5gqfKGxWdSp6oNRZDUxqHhecD/NbJtP47RUHLdw0xwd32r3FGZTnB7n46vJK/cq0RvikVPX
ho2Ksn39oW+l6inSra0nqyNYk9Y7xiBMl4Ho6la0jhuv2onRoOg/h+6Uqged81Lw7RVecKtAfM+G
ENEKli4qJd1AyxFsRXcMC1CUiu+cRVcpQXxK6Wuq+c2FJ1V8n4Q+C8zDMDWshVeuGdKiLMHzi25q
QdipIritF3xtzTxDaQE6oH2VW+mWm672RLKBOzlEAt8CE/ptCPG/wBHYLy2kvq/vfHV4AtBiwTeN
UXnn9XFF8a6zquVRO7ZTI45EEyBFdbQK3y3gQGdEAm61aLWohnCTblRWj5pTh69dVDvhc5429Wsu
N9+VJtjYVlE85J2sPlOWDjyyrHhTDHztuQftsfKMzt2K0UBnv49qiQYAA+cB5e9j5AKTiibnkhji
jRLwgxgU88Pia2yzGxIWPw8/eaUEw/XkLeUQ+48Qy8uGIa9ifmqPoqH4Sjb8x85o80eKOUdiSTJk
l6MbxUs7Zrua6jrEqL/96zbbar5hXFRL/e4mCJL1nRJfu4w7Ja+TsOODRrw2UyMG+jQ1916fvNRm
8cs0TUhTOz+XZri8+zemdwj98dwIitKJfF4czU39B9uQGP/Jb54Whnz/M6nuV3rsRWClXRh3Bp2K
4anmVK18FcYgGnHU5uRJFqL/bhgsaLDzA/ck7PcVxJR3frPtjU8OV8eG38N3RS5UXjI48ZszzVPE
0furSXViQz2vdYu/OooV57WFn+ZLxrrgrgJTNxoBy86GVZpvbZRvjIlbWvShNgkADwNonG1dr6Fh
9KY/TWyEUcyZm9K2wkOed9IDwEHjqa3Sr1JmdCfRI+SqbtibGauW780TwiG7IMr6U9rYCio5VGoM
Zqiib5qqV2ETTZsakFzaarYW3Vwawe4W7bgnZsv3vyn9D6ChAyrUlAatwCzd6M7QnKOocqhTCbyD
NDG/siiBawBC/lh6YNA9/yqODJWnTaY0sCP/6wAqY0SPXeNV2M0xCaGhmFyU+EfVkUgSaySZ7UMO
0avc5iQTBVlqQ+8LC99yIGHgfo0RJjkmdZwdrT58CHQj2Ya/TcJemKWfL94f9lS0Y+WDvs8W42+c
fq8mbH9fMnedX6vXubcF5GSvlc5Jz1UctBAtUGmQU2OyCMzW/54C86SI6Af/mY8a3Fivo5LVK1ex
42uWwSQIuZ+6G8xCuZq8o63MtsmXlO47JB/q8eTrwLM3pU8pkVVZ/eqNURyKRvMAqLe15gLXArMN
tlsdT/PwAMV9s2hcPiZ0kz/PAwH0sGisoXkpJ9kjT1tux9CRih6VEvqxysZPoieaLtenL01XrtVq
yB6FTQ4ggilHmx83JhfRbFK1wVqM6ZMJ+hN1O0pas5xtSVLbi6EFrD4v1EdfXAXt8vuqlIMdKJML
F2INYUsduGXduA83wsbLUbAs1KDewTNyzfIBiQ9klh5bx+zP8Gaew6lHmXzxOMDCv4E0bVyJrmiI
4X8HKB8SncQtrgzn6pLxFpOEqabaeguzQbssIYamTrgfQJK5SDP2uXqNQcfr+Rhc6qkn7Kpv6kfe
HQ6iZ8ujDkpRHYqtheTWQhjvTSWrV1dFKkxrYJoTNr+TtYs+hIsqKcO16UjFJcgNsrNQ8+5iS9Eu
/N02gGdLeWlNEihyq/vfhlxZJpChUMzd6odUD7LPfkHhqg0rFWRHkrSOxsI66TCUHJxK1rcWQZFb
Sz3kCgoW+dXIgi9kuMofVrhFUcPbcJ8ptxbVc7fGUc1lVnjYzKZxFhnv5qemdg5i1JQiGO/jga84
WqPmTgYLuY+RuFlpammeKJv/DqWCTwGFgqT3ZJqb2WbC0b7L5IZ6czyEXeqHvIXL+tc0ajf/L8v9
6azCNl0h+y517YGUL6f0ZT01zZR5FQ3FRqsQwO9pNgkPTx2UTaPK/EMnX2ET80WXQtBH8O7GXvT+
H2Hntdw2Eq7bJ0IVcrhlTiKVLekGZTkgZ6ARnv4sND2mPXvO3r7oQkfSFAl0/2F9t3XJkslhgWwL
0qUOHWHls8xy9lyJlGRR5wOUvXdp8LCNTV7tCl2Nznnfkv1rGfYD1iCUpzwfuBI6pAtkMayPweqe
+oRvsDI0S6vHx8kp/3jlq/6BWpWXo5fp67oySZWZyaq6YVHIq7mQQ6aZztrNVutoyn5OejleuKOB
uR5C8UmyyqEirfJLANxoS3652FWRHyNZo35afMd2ueuA3ymc4nUgAWnrudO4ltVmaMUaoaZ8K6v+
1Mcr1TLivax6+gy/QujiOHKrfA0gWZFuBHqrUlXlDv1n4ppz8GuV6uovg5b/qtazvVVWvcTzQZGJ
X72ymt2X5noM1B9imjzIr7aK6lBqEuvb5gnR0T0nGFtDsYT/zCpThHona7LIwmwGWeg/4t7Is/Xg
7HUbQz9mA4N0GNW4Xs2bdRJjqh4nEIlmssPUc/Pay0/NJEVpHp3Wlr4u9R727O9ur7KMciVXvC5L
Zu1izH1l3SIVsxSpKA5WkqETiFzsaiL+/FO1gDDo3ocy9dZ60sLo0NVu/mQkxicintm2DALidLqg
uJOF6w/tqXcvsjI2VdWtbp2GEmhLq0ZiaeiqfgfQ8NXPK5IJvVpfeLqjnNtZMARvQHDJU2hLlmb8
0V5WeWAuehf4ZNR22A0YJmdBoBX7SaB0ifsifu90GJW25X5t+4AHXVLCiRfkZXR9K2BGFN5XMEFf
tVLUT6YxJge2StoaxHP/NWF7nBreVxNLHZ7aUiUWVtcezcn9IedxDuDxTdrJw0DGI/6IzuS5G1lX
JJk6PJmarX2QUYp2JyEie3l0lEXGUSh0Sh5T82lSFlFF2qfaVgiE544LabicnLvSs1fyEOrGs1xb
Hiw1v1UvTRKrl6Lx3+so0PayJgvZGSf+oic37u7Wbui6eepKY6qQqlQb79WejOnO9qNxIVREBScg
c2tPH9ytrGaK9YKq8xI1VjQxZmyNqcUhn5oenuRVMoVZs5CXQeAmzeLWpboth5ZaIzKcKX8M/HWJ
7N/CbG0PmuM0nOK5CLDC5Kva6N+cwu62sgP1LR/pk6j4Yps5GYdlHTb8rXuih+RlOGN34lnUYn7g
nK7FTPK51q+DOlxuGlpfALHmmGkZFd3Ac9M4foYOGqNwqRVMxei5TvqunbV7GsLlearHxq7NdP1F
Ff6vXtB38WHsUYZjn+AuyKULPicn2daxaf6EsL9v4g4jH5AGjo/+3m6c4l4a8lO9mhZqkIdHWQ20
MFxXKmgyN3FemmFCHymZPmzfLTdpO2B89Jz6bW4vKn38IGUWLCtfYdw7y4oIqUOhDtGb6SbAjL3m
uRuhQGaR+CGb3awPt6UxLKxsZ3NGO0DuhtQ8X5l/V0dl6Gf5Qrqvl9fhIeFWZsWD8zbnX+tcR2vI
C+SL25qB5zw45EFs69zpT0pQ9AjeI2Vl9dqlQ8vcRMyXNtmbqEN/kkVR58/KEDjbpIlt/062gQYh
hkYv64WcQZBJhHl6XrXKp2Sn4f8pEX9F65ucpDLtN8nvZC7+gM60kL1WFL8XjdrtplbTyWqYZ0Rh
iyeotCOy9H4PlFlgIH3sk9V+5RibJKAtBRuakk1I3eLE2Cp1Ym9KeGbQrnVNXQVB+7MsMeUraYVO
IHkvZFb8I/bO/xXZ967/1SEF4K9tMyHjXx1u7pD8eltGjpYq8Vfh+L/X/69lbm1X+fjfM3ILsgq/
Xd5NNL+baJaHlqNv79UK9cfAzI2FpjTVChtDcY/CWH7vzFfEF5DAZF9kiyymEBW5uredP4Z6aTty
Htpdp/xeYajGjNuY363lTLm06ariPGLLkk1mJkIULywTM3IUxpsptgJvofFcvSvdfq3JqpyXlWmB
O1M1N2pA2jhpfqI7RUSE3t6ZfHXyfR1u+JPY3jq8thPHBqPj9W2Y6iwCpqwQcnYeMsxOnYehVLcq
9yFtPPOOuJeD7FPnpqJ3AHUYI7ujuSo72rLr17XmeSs9Zh++5ATnLxr6ZzVo5zqGP+rFBt5zkqtw
V+geULO59RP71+6hutw5brJzo846t1aR8nzNcIFqjUqIDmSDczyZ1lleuUFt7IO2fbqOk1OCPv2e
+/m0y/hnYPhmhsNPYtc2RrSw51XluNtSc1zo6JTF4fqSGqyMiKysVT97G3vRBaTgleVOVtE6RwjY
IhVJVt0M1EfdPSEY4B7Rl3Cuxb+qskO2CS+ONuUYxpAHif0z4j5doG9TP6AxVz9EMT4vs9TJ+OrH
mo+ZgjyTP9vkYJ6C7SrtoXXIqhwn57Yxew8TA/N17r/Wa5qw3ZYNudgaqudHsxC/Cq9zjj2bBlLg
IS2RTPVPxyxZXiGEAI7Tipui3sAuhzkBZrDSqmAlV/jjUi4rR8seH4IIPzSkkSYV8SjEN5HELDM0
4dvYO5EyjZGtt1BLL/tMXV3rZKG6p+uo0QsgWNjh5x89lpxUzPOhnnP8Jk+QbXjKfsWsfeU4kVXI
/orCSkoFGWa8fgB9dO2QDGV0ishzhT5vHOIs3QTYOHexQ1rVVFbWAZ+tvQvM/lExerKsoSIvjEm0
Gw5Q40eCFYH80/FND2Ai8A1pN3Uqru25XU/X9j7T/2iX4yfCSa7jzbRT7lBVBMkygE/qq+pcz+q6
acLxuC3H6DDN2ru9g7SAhoDeppnFdg0OLjt+UeFK9gagWU++nfCAmudW+Wjfq0q06+axSB+4Bzfw
X0GYTg+NLYxFU0PtgQWHjINlfDW0DnmMQETgzE1SXPVGX6Sxl5xFVKZPKC5dKmji74RZ5Rs7aBQA
a1757pHJjP2oJNkPjXYc/qgmZnekaNZ3oKsREKoQAerd+toU2CGAIjz59Z1WK9jSMsKz5WA5RnbI
qixKhzx2P0CRJwhn5sttoLxSZqRz0X+7LS+b5SK3tj6MPjrnPR2KaVMbTaBtqskmaVHhuLZCiLRa
ch9t2EbNXVacVKehM7iLZ16cbjAgZYv/MYtYqvhgeMbquohc7zrITMQXTTHqXWzE0flW2AVR1P24
vLWAR4rOcCzRSpgi6xmTZLCXbbch8qop3Wnpa5qyunVoo8s0rKbB1hIZeYfzi10b5WVRE9kBvWll
pOaf78JwMMV1ZffVrZP+EPijOHiq86uQbbIqO27VP4bElZIu/qj/XkaZfHPpI6u1lL23yf/ftZz5
hZW2DHdoNu9Be0zbaHDCRT0jtFrI/qAA3HJVKp5xzEMP9JZEbSVAo+4S/DvL0Yow9vr1qKJyyRy1
4I8yTvpRDgE/EEFWQoApCEprN6SOw+6xVt77XtuTOQeNWw0HnF8zu3xur6bqh5FA6ojiUD+XrXlo
wm7TK+IQN1bxGWZuw1PSUF6i2KxWQ6P097ZqRVsHtsbRRXpi2aVjibSdDvy+bb9mjRO/GKXi3Bck
Eufg3l58/DHPRXCQXbIA/UBIs9qgG8ho9hUPTWMu0Nz9VqEV/JwYOs9PQ1nKmoWY0bMz8CNzk241
stdeOcbCVqLkKQg78ZQMWbxyM7/dppktntSiiO+4A77KTlkMgf/hsls8yRo4DmfbmORuxipmoSWL
ufNinhP+Wmxq0m6LIfhu7FocflPBHmaG+AgI2cSczFXIJ2un1bdVCg0oipSeh/A/SjxSGEdLG8DO
FvGlt46qKb8i8+KAWMYKoGQhXqYhuZeRVkQZXqo2S+5lENbc18w12RfE8aVRU3Uxtuw6HKstcRcm
6oJY/fLRKczikb00yRL5lG9lVXYYBXnCceycZVNjifqkt87zdfw8KVBmudSAQ086ijhd9mb7GXtB
d5RD8GS4l3ayl7cJmtouVW6Sp0YzF4nDJjgpI2GBCk79vZcpl7gOFA5LBH6ekSwT56xv8P+rKUkr
PijPreGQs4BGUb31fc3gQ/SbZWWFuMjmh2mqJ7CNY2R/5posZGcxj7gN+9/bRoEK39CQ3Jso68J2
oRNypnbBjazHOHOPwxBWFzRKqiUqrdm3/3tExhrD32t0WoUmiVEEuypJ26dmVN583uOpmGt13oW7
qR+0paKYzZNRDO1Tkr7pZpo8yhYLjRGUDK1+I/ui0XPO5gAnKWjahzTWCWuuzDNnU5S5MyE+ex7Z
oaXEb63jGZvGM6J9kaj2ueNmYPeuf6x5zNWk63I5TJ6ydksCIFF9d8FhTogtTa3+MoJeulZ1Yesv
nfCdP6q3Xjn4v+bm2P52MG+zSW9PsvBUyAc8dAtQjv+0ySu1g3iBKdjHC5LPAZ5jhqyuCllydW3s
5mjSuHN2mW1Mh6mEji2h7B0KSDyTnGehTcpuFB2h+rkevauVsQT6GX4SOEk4WOS+6E6MRGJJDE4i
ALsa0dnqFf2cQJAhuYmfySkLyvW1045bZ28H6peQlAZcPf5r0XCL8Oyp2woEbFaFNxnPVWg2R9wf
YiGrOnDw+6hJEOmplW5pGF80veyeZF8NYCFRqvAsa1o5lkv3PEXcyu9h4LjHMVGSJQEAyIuM9ngn
qslYIrcUfjqGs2GnZH0RbQlVRIeQZY9K+FrOgmDzADkzmYVJ6gGik5zJ1jr6nCprk4+O9aXv+3Ir
knUYgP6eiBiuv0cVOodjqymvtug/a6tOLrKm6q9N16ovhNR1DzjX7tK0QPm78/Fk6mmwlFU977Mt
ocD2mji9t4z8+H1V2/lElL0y7UqirvUU05A6F1Y4wJz6fTVkkDI4DPQb2SELrUzt6zgH4McRaNjy
Nj9tcKIgf9Q1ECD8cOPkqGgNbsfJuB6Ts9epOnfMVHuE1Nwvk7Jx+dCnYNE4tQmOyxiWpRsUR7ur
Kvd6mfllcdRcCxO0U0JkVL51BnRuDG4FUkMDYeAjT6nC6JHF6dr+SfdnzfDMjL+lvr/E9Nj9zGJx
bwKjep9GfjCmUZX3rZeUO9Hb2Ai1TD8bcaWuQg2HPczur3LS6O5LKEQ/HKvPFqGa1y+5QGi9dnyx
qAMUwPEPCoii/Oaa0ax3bWJ3z9gkZq0xYttlb12EAU4e85vsdIrAe+KDkV2yQO78Ff1u707WDLtx
l4bbE3E2Lw26+D/Xkp2VMrl/rxUheGIamndnzpPlWrH+HKSZuZJmN2F1KepGUfvLXvdHXQyKu8w6
iEPNvLduddgfEzyYHawI6znVYmdTiTxZt/NeW8Q16FuFO7CYq+pgTGes1vh9qSlaqT8NyYOcKBdz
rHKPgkfPM49+BIIqsrUy7yjXUo3hv18peCmDiEePEfjXItBbi9DRMIk2nWi6hezxRPWrW1avY9Ss
0fbEeexvk+OSk0UAP2ihjQa30ZoYt6Nuo21GGCu+wJT769zkz9hzNdTGCFkmLq+js4jgWkWLDxOI
PNXV3i01JMy47fxNHxTjhzHBnvqnuasg7cpm1fnP5r9Gy0Xy2ab312jZHMbxd6+AbTyorthxcrK2
CTT6Z3MMvgm7Hr8BCXlUABC9mnpskVxlqWRu1hx/umlayBFgFje98Mjm9MOSgPbuixFrw9LAA3/H
bhLyqqq0xZ2sd8SN9zMXyuu/sbVGtqswf+ZBeUZXxn3v9Rq1owqrtoM9dVvD2Tk4TaechPD09VT0
zTNg8x6uXDN8K2pjvvGYPzEMbaEOL7rcm54FgS3wSVRivOZPzaoJ9/iPdjTU7lqzVJ8DFxZsb1m/
xkcIRd3G39rn8WIe7zuMl+vLD/Tv8bfXDVjnX+Pl+/l7/H+sL99/Pb9/ZyzWAw6UZ8OzfoRG13/r
oEBPSYo+jLsgky4C+G/lO0wG+jf0078PsekcgNwKNpyWtYMeFG981x8/4LWBYquVL44O87ia2xEv
Hj8g8izN3+05iXbX9nn85Jpih/WkXWQIrhwbM6nrRZop9rHqDQcBD6GvZI8sZMetKq/qxmDKv7qL
uDt04TDsbu2j1ltYykL1CVlnuExZor+Xonlx8ar+hLebKQ68sW7qdwMaNcsBDMsmLb0atB8Felr1
SVbllSyUHnd5YLYNJBQeSQopWuXU3skiKb32LpoLWfWtwVqCeGlXt7ba7LBjy3qgTPHGMINpIefJ
KbJjLKHKktNZg/d31HcxGUi91cFL4VrRSfSOdm0fYxAnQ2ojp6miSMLZwDyLHvxLkmaHyulQUU+J
5tp6OeresNuVE4Ze8uYcUpEnY+bf5dPTEHG88QqOW874hDrI9OSiXUBKqUB8cW4j7WZE2JUNR2ST
5mfr9yS3jU/t4IHAJSwD8rFXV8tgcMkoSPWz7LWjOc+KKLG1ZoTTUweIaz4Ns5lsl4ZqeG9xOH7R
4BL+TJN7B5JhsLBt4iOmOU8QrP66S9m36AVhB0LtPnQy3PotynPhGQTUfMQ0eqR8IXENO9UJiQzQ
ALupVXmQtQHTyEVeVZdGVMP1WuEZu7L0lM9sIBCIHH6yhrKA1POKzMS7Oi+HYluLkS0zQL0lzsnh
ziJtK4cFBenHEJ9+UyyHcjTh3ZbKOlCz6JBo/fTYWDHIWcByu0G1vLXbhs3GHVCM1ZRgeG2TGfjY
5uFej7vhdXRjbcEBMEeHgd6pSniiIIBnZtGASknFE+N3gQjkryrno/igeBU8elhAZ9KgxEvjdEv2
InhNYo3bRhKgiTNXybMHeifyVTwY/JcMZ6ZrFsQSY4Jf22Wjv5XKrCHeJN4Fh1t9NIkuQRtKEeRL
huGGxdtF1ZIdkbuu/iALNvcXQ9VAGQawy67tYAdMpbxviNx+KFISUyJ9Arv9zxQzqnrshuHbrWkC
0rlTDQzat2XwkyJsw5PxOrUBTLlMpy5faT5CyDXBOHfJpBtfQPFXgdp+KSw9OLvAPBeyWU10FDRM
+02Daom/390gwU7cVIJBcaXoc7iymu/rpPaUVRfXnJGK3NxMQssubhLk1yJD6gRhaBDYNqEo54LI
yq1qoMNmNd14yQJhk32jOR8gmjelGRQ/ir59K2pteDUdtV8retycUHjrT0VbVKte79pnUWX+Chd5
tGu0aHrFvkAYTVCTfNFr42vodh8KsSakCVJTA4v9TdY/mXlrPqvETvHnnV5zlHnuw8l7lIOq+StD
zoO2cCJIy3rebRV1SDaVCb+P3JfhxRDeSeG5+9V24WAaA8E5UYTqJCmZcOmGvv1ajaTQFU7qPgyQ
xY69RhzASKT21wrjm+E55RfI++kucIJo27RW+z67jOQAVHph4I65ONRC15/0qHrtsLtuA2wBu3oG
v7aepj3PEUebpHaiA6K/JEECs1oi9qV/DsrPSlfG7wSUcvcjX/wx9JxoZ5SRsXMbX31oA9jegMem
78QPAdBSvtWBmxJ30+j3gYNsdSMcJGcJdciLJj56M0FaFv44qSdif7LNOIdW3NquVy6QabflC3Xt
seaBocZH7Bgmjc7vdfhsbIRQkVerynw4BJODafHfl7IuC900h4NKGsn/HKS2iorbOeiHgxVXrEIA
Y0iMEKgElSAzI9LEOagj66GsB3Efe19j00BWPc3C/BSM/qPsc7zWeghLoe7qnJjUnpSCeJlYobkW
ha3hw5rrAZTZJbfmAuwbwz0TxmPpbrMKyt9Y6tpuqnFJk8zusA/W8Pg0E/HfCFiK7r5pIsL+1f4s
awBvu/vSdrEw54m+lm2ymHkKaBVoZ4RMWEq2tb7+lmlKe7iOsN70LDhgoZhgiQpytwpiLdCOmeMf
K915wHsfX1LVQ2QmdB8yo3Ie8sxqD2hqRwtZDZxBv6CmiAlPuNPXRusPg06ki+Il065VTHPDpkN9
JwAR/KmybwblAcuTeBicKjm4lu4tAj/4aZbJvOWbNaytJ7tib9LiN1sMEJRf9CROV41fNbx+ihAA
UYJ3TsOGxXFIWVez2j12odrgsS3ExZ/lCkDEjk9dR5TgaCrZWxAg2+w4gOpsG7oAed4Ppd8kn6j4
BQuRmQh79CDVErfREYOICc1wRPYMLhYtrC52HjoMf+txIPyQtHFt01YN2RgEHuzsXDeOgk3vPhB8
jK463yNUu92ZU5/ckf7NrcgekgtSizwWOQU8jLOYSRWU0xPyZirmEQTZBse1YK8M2hv6CQkZh/yo
HUC2behU30113Jf5DOH3LTKGuwmJgywcF7bQnJfJRh436moO1UFNhrSerLwmqN+IQEIZwiiADxtO
/VamC85Cwduo2sUJlEi6lKNSh5xvI3WRHZkngXxZuWkOFlVvxNlq/JrftF0jhVopr27okRTpYZ0o
dPFkBcpSHU+hdRZpGaFZM+QHHQmlb0aZf7dUK35XNcIXo9hFV1az8bum6USgrA3qIgvqs5Tr0YH2
O7ZblcZC7Rtxcec0MplJKzNuicUU4PDFozun48qmPgmgs6RCP3huWj5N5C4eEJkWi6pOxG4gJm6D
PJJ6Sdoogl+hnWWNSFkCU+YCcmG7TeAT84QMzHhdGb2+UMrMfgTHoi/GwfY/RFddUIFwgwWPWnsG
2vKqd1GekDlS5dEmNwqelL2RKARHpWi66rFDYkbr3GGmMqZVQMIV+8TudK1Wwtc3rQWQycUtzZ8h
jjduoqnqQU0adLbAjC5S3a/uZJHNzpuaT364Nib5DnqNeZKdamZCH8FGtq4sxDxSl6iQ1gzic2pk
G1sBfT8SB8bPuDDvY+EZ92EhqjMJhlBd/2lq5qsWwqQ/jM7x1j4kirm0G1FutCgJ4EQj2Lm7Lscd
kdid0bouJRdGcrQ7NXX/U2sm2PpDWPzIzk3vtj+UxOoWpluNT249efxPzf7AydZb9W3xyQ7ARkUD
F7JQ8xBPGCl2snrruFZxXiVek9/9q30wO3UVw9VeyWG3oigwYZj5vWwx3ax0V8OodUvd9PL14B9U
PRCPsghdPlpfF+peViGVaxB/IfEMjXhU+BY+grnMt4Hroi4/z5Jt0DTJXtdi7yDH9S2JL8nkb64T
5mGFHuabZvLHlZzV16Z4rGv1FUnS4iSbBhetWdHEZzmJ2L0CtZFwV+KhOGs9hrhRQ7nSqHuMsWD5
uXvq70qQBRvTNoIDZmXtUZvAu8oRg9N8Yt1SnxrVrfe11fQbv0UrWC3ifVOUloHIi+6fq5Z8/86z
TlBJQLiiJbCyzBlShTThCgxsvcdu6b7ZPFyi0jFfw0iLTz0xaMvSt903I2y4Fap1zCm7sF4tH/mT
zA2XbUHEvKa5yb7JDO1EfFq0jeO4vxRtW66hjaqPWOvtpdk08WtVRRp8mQwuvT1+KAhCfGtEvC8T
w+DZ5o7byJ988kooupCbs5ePOqcbrPG2D1g/Hd99K3WX7eRNxyoRzkuU2uuwnGiHv7LVJripVm4M
77mOVVqAdfWxRKBCbuACmaePBWFhYTmUl66c6gc/7L/K6aWr26vMAsuu471OouwOY7Ox9zxCzbty
EGfDcfJ1iNrus1VpFimsefS1sVGPlkeeut9Hord/Ajl4seykeI+KolqqjaY/5sMYbOSKPUeP64oO
3NazkvWITw128VwNg0VovxZ9tUJxpyc6hyhWzImq+K7h8Rq/zdozhh6673Zk8PfobeNkZKH5FPaE
YfSp894bhLIo0Af2JhTpJzVIOUUCKJhKNUfQK79G0QW52R25c3RLGUVHVGu3HPNP360iBKh8d1lr
tb4LPKq9SIEl9T2qydhriKFuzW2kIBEue4eEE1pISPZS9hoVSe0OqYVo+1lHxdPdFczi4DMN1zz8
tc+q01pEuzL1ZEVNehkVM59T1YbnOcKsLPR93djjC2f98hDocbiWgWV/t0dzuwxE+7u9ZL/wX+1y
vDKUNR7JzNqpaRxsMk8LkaA34pdQGMq2S+AfOH6cvPS6Uh5sHfFL2VtoqcK5Y+SJNPd6no6a+pDe
TdrsxGmbTxnuYSoiPfQ9mIJb9Idsw9+JO/539IcymOlBtskAEdnRWPgFGoJDHQPQsYdC2507GbiR
lVh/r1zu7I1uI3lSvrcoXr/WM0AfIyCEs3lo+sNKNl1BVKO0FJhjZ57llT5fAfS/DMqUHmTTrb3I
7Xbb/54lO3CI/5rqt9Yfs/Rw+l5PjbnTNS2+dFnirArSfVZWCWVdtskiILVhp5ceqlYk8VyaWnRs
cMn9I8/LXIopEfwPf09BHWzrVZ17vI6Ta/k+SZPtnLjyR6Oi+vbKmYh36KwmUlbCLOpdDeh2kXpN
iODm/AoJryDXlutcZ8+vYJbCWWW+ht3J6LwHe9LItNOG+rtn/CiLePi0ytxY8jFkF1zL1iFEIGyj
I7d7CbXEQiOtcdZK5nGy1ET+aquC7JxK73bDXM2tGvRy4tYH2QvMQRDKFPanUY3yV6vLPry4t8/k
dOevZsxRnl/VoQ352qgpr9pMavlODB94o9CMz7HiZU9kDl1ku+UWBREaJA1PKCq9O325Gj07f0X2
3TyWffRrup+BGIugqJ8NO/3P6QFBLe/2VFynA2E3j4Hj6UsnM4jGMCJ/mXhYexJj5CzgdvGXpnvz
gBq9tHWj3AcpjvTMjb90RugeMPG0aNqUyZeBU+tGdRqipfibLDzFbrb66KMwZ9TheWhRZx/gQ++a
EYkkJRjFqg1L63WK7J9lijpFlT6QmswWe07CIF9jEdvF2TXM4SSVdqUe79zE9x05Dusfid7fTXWF
ZmGfxT4hrHW3r9PqMYZOrW7JCWj/qKId0+2RinqsOrU4h0lNhqHvZSvDNCEgzkWWdR8puJT9KCqE
A8c2zi4axPFl7DjdRlblOHXuyEYdJ2Jt5NcF6qFeeUZKFJ4wxufBx4oQG80bCoQVHvLRWhGNNBsU
AG7D5E7vBh5qr1abLhIrad9Mw1YP/uAqSzkrCPRumVnIRMte9W0E7/eGoSU6ZSlKauR4t+ze42w1
Nn55aCLVXmHWDDci5QkOY0DY5DFyAnPM62UBqLshIPdE/BBWEoH3PwmbbG/MmJwVe2930fY1z3cY
ZUusj/GL2yZEZqGV+iNriNTz7e8xYQiYjZ3pyciRoR0GMziaFvlsoCKiteKQc2/VBXpFE+ZmvOnw
Ea3PnrswrsEAtCWyCdvBL509udv2uYm8auWNqf5W69ZFvpAZhbuEXEik4XiQlupEqEHhxxd5ZTfV
d0UJHRyBf7VXdeshYI+6eIbpczcoHDiFaomTsJv+JK+6PP515fSWclQjQsUZcGv+11DU0ftrbydm
ropdYphMcJslXZjtPKSsrm6znj/QXaXHb7KznMNFimgxpm76LJ1fjmJ+ZauU38ku9APylY6+xVZ2
sgVJr2tVkaccsgF3cpjowT0idtYKoSZCmyKy2WWbP19hd18rqo67GJXCa3vl681O4L1dyBG3CWkE
WspzhooozX8WiTLeihsB+ZlfRrbLWYlwzZWXIEcuO/5YnRc0L1Gslg8cJbqXJnfvolEQCTLXXC17
UdTIO8ua0xTf/WxmcoyZeHFQdEdrspxO1lwtiWdeVKbbEzrBTBVozVIPPHHomkm8JCIclxk6eXs5
F4s30pKxOe3k3EHlhj32obm9vgcNwogvUE2Qc12cXJvOUNON7O0T3yL0cdbXq5DgrDMbCUXRl6++
He8mVXc+bFOxVynBDyQPheUz+YP313aoHKuE8/xJHfL20TX1r7JdrhONDXROr53u7Zzca9FO7sfQ
mRp327a+hFHinW3dsjFDaDAE22xYNQOykpUb9vdkYfb3ypyeX/OYnFSPkLPf7ZZuhSsclxY7NEbI
jsDSEKvIIbDMTUGpKh5g1/GSI1ZylG2ZmcQL7pjWqtq3McHfGrv4deXp4z7BsfncF9NDW/foBLXY
AkenEc+2QzIiCgGnfq5dm0JoJjXMWVmLyVdDyzztj7I6+nG+DtJw3PgJMYhu19mbXGbuqKHfLcr5
EvH4jVmLcN7C0NbN2T0acb3lqo1DgnDmOFxtSraZNx3y0lHeW26pVsaOnKP1Dsgo3y4iIt/bzNsh
ola88JBojhBiZ4Vd2mEEfRtRvVG1J6vPi3A13odVpR0jttlHgzwZt8NCrnPTXlj9UD/mSu7twjEe
tkOcjs+ZPnzD9G9/i23uI/ASvhSlmW5cIi8OGNOjexC44GTsxP7m5o+2OnSfrY7Er+Pb6dnTCApo
GqJeFSczj7ARmoXPvofbHFVZ+ElvHmfDDOH+c+Mfl55sNboq2+Afhvk497eWliy9+ajJ9n6JIIF/
wn5tuqveUaNVpCjOqsta54yCd8eZJ+bXEpbVThiGQ3wNHYHVEDAqrIEkRW7WO9mIR8u9dlthSLKJ
Z4vFAKlr1WnwTlTDnh7RzrW2s7AUEl5jm3E3Hn4g7lIj0xBPj4HHgRPIylnW5AS8h+pqmI+qqlJ2
GRvbblmlTX0vh/g8w/ZTodkLAxrwozUXgQ58I8gTby+rhgjSc6juyHi+J+Ues379akFfCBYkzj+q
vOX3MEgS5JKi4kkld2WtZkgMlFBZ9o4/hXtOS8E59f4fZ+e1JLeRtulbmdDxIhbe/LGzB+W9ad88
QZBiC957XP0+yOKoqNYEFbE6SKUDil0oAJnf95oAPyRiL4++V0gzbvz6S1vEP86okgP5zxkrdLPW
zpjKS6xC1Y2uRGhalKX7hhDzR2lq5cWHSYDdo/MiugdNJrySjM7anmbllrY21EB5Yrc9YvquGlxr
+lv0cRc9WO4dzlTVW5osxP+D+ND1psaWFzqdleVwseP+5ybultKMJJQ5T4YRo6VOLw+hBOF0NUzV
drICEkWlFBbeIczJEUCpZ6LzPkdDuXdt5Ik8D1LCjsIZWFGHTVqTqAq5J2cGGM3nwYpV8kAjPGAv
85ZdWdsvtTn9grJXjMWck9cFf9xagDY3Fau9ha832etQJDWPVjfdeq4ULGzXbVdSAe5adXDqSlre
VG7XrvnJZm8poifNFLjVocAsojzC/hMh2qvhWdEMa7PxawOSlDdYEl/VKIpJn3qwFf+UahQ1Ibh4
U2W8jbDRZpXrru7z2rBL5oGZaPMUb76uSbvLMBVxYRNH9/KPJkEDRLREv+YFsEiLgbUo+su3aU5c
FufceBOz7t31wALHULNkcx8ocgJYoQWAUZxNfF4ltwp4Vy2Nvuadt9R5NJziqsfnqhmChxQsz1w1
QaEOJQCGzs+KL4pSv2B6GXykGtlQteGp6yjrtFFytoC6t1PtClMpyfjQBl97c4rBJ4KT9E9qF/WL
NC/0S4sEzEqtwurYqDBK1E6fCJ1du7jj5Vu/b+Z27kDRI2FGhqXzq6MYruCD4gzTfVRsENcF4WCk
eLIIm7jsOjYmPjoKMK5Uyom9RyrmbxhNcrWDeteAx3uDmSemh8RZtlFb+fOy6rINTylkF6tQX/jT
A1cUdR3m/q0dGWVazrQKJvlv//rf//f//N7/j/eRXQileFn6r7RJLlmQ1tW/fzPt3/6V37q33//9
m24prDbJDzua7KiWoegy479/fQgAHf77N+V/2ayMOxdH22+xwuqmT3k+icKwkVZUpWrrZWV/lAxN
7xZKpvRHJQtPlZPW2/tc0S/n6jM/VGL3tst1MQoZ4llvPeGJEm9IIMcL0WwUQ92XmO/wlTMKMsE9
a254EK2ucq0naO/gjW6jGitLJC/PYiBTe6hVRYaumY1Ql97Gy6bW8jfPDuytPcb1QjTRGkznpZ2E
h17P87dmAaI6eYs0kkHxqMRzMUmO2nbhEArd6mnwnNrpaaz78qLobr5xvKydKVoGfVx0poUNXc13
D6JFSLW8lIo0LNPKiRZ2kZSXzGq//vq6iO/983Wxkfm0bV1RbctS/3pdhhw1FEKz9bca5Rwwddk1
H8r22knZszCF11IwRelomCthMR+28ouYxW4iZjPNjsBT0o984syIwmiVBk+f6ANoXnnlktMfRs3u
z1nGFCn5s0v2TB1VXrmZ517Yv8ToVowu6QLRAhsMGSV48eu4eUhHGzIvczzJrU6hoRMVufz6yzCt
v/1ILcVWVUezFVWxNXn6Ef/0I1UBPY4tW8VvY1nVK0VvkpXO2nBLGDN+DrvsbOuh/DW1ExIsjREQ
z/bDs+/E0kwM5Lb+jLau+wjdONy1iTMso77AZq+sHzEfxbJyjP2Htg7j7a3pT6kDkT+QCciuGynE
eMaPGziYf46IHMOAnnvUYVV2zziImipp1vF+rDjqftKfJnO8+Fwx497v9sBZkQ7k9w6UY5+ng7e3
YJpnt7avYWPJt7UWo+Y05T4PgTz/doQjjrgPx2GSmnNM571/eIqo6vSY+OvP1dEsRTNUa9o825r5
1ytUyUqFnjnk7lYKilWXyA7uQej/2A6ESsIM7EuxRjuFbtke8tqBpN9m9ZtVqcFei9v0GhhhelVi
3D/jztG3ou9WtDA/PD/HkHSaJ/oQt02IXbTNWjSbwUyvXa7aBFHjejWID3fdnKRuVrRLKCEuMhjQ
lCNdS+tZX0roMmsR1QJEPSFSu5pHlpIfnDiHB/NTtUZweBOO7sWVK9DuYco33sXGhnvTPIx9Ea37
TgvOWRirS2Cj3TXkjlhgxBg9eS0hKnbp7ouUd1DM+lF6j33/myQDPpdU+4De9PgEF+uh1JV6MwKM
IszZRBeVWOdF1ODKfOcEKDP+2ZXViByGdfKiO2Nv3w7ICw9mZgIu9H583UIrdAnDBRJ3YzYJvo1m
VkRfCatATLYQWfLkwprrRofPr2pA+51qkTUi1S6q1Rg4t07RBGiu7+o/jIjcrzcHqx1N4cB46dQ+
EGZReNFGtwdpS3IzQsFaqrS5YvtYAECiPyCB7x5iqW73xJshwNMS/aZXsob+qQqoeYka+7i7z8kc
Fm0L0TZV81uoe9XazeptIOf+sy83+cIg9n7IRt0+OeSH59oU7G6SyVAyNt54xWQrsof6FkNu8qNu
Q76yNIcbTF8g83vXw6LPhso5AfmH1iHOWgE3EoOAb8NzV8L3N9wxn+tlMswGOcT+apqs1Q5p1jT4
Asa7PoxOJ59AS/4o0hQDGva61pp96qjOqjaRT6ECLA/Z9pWYZyof8lD7Z6uO7OOQYs3eu6b/xelg
fUSDwXajrYyL1aPj5mRa8KVsM4hHrh2Dj9GlR9JMJ7113WdiMu3MCXfkiIaT5Jayt2zxjiStCYzM
KfKzJsEbQJIW6+xkLPaiLwXLidalkp+JVDx3OdoRJTtQb8kWj8AO2M7NgEixt8wNFm1SCi5CHCcO
ETXHDyHSxPw193ONNoLwMTfLMvZjvtgQbNlSH11/YbFcXiq1ypsb1fgTLIdsb7ilea4s1TwPIWi6
X785dO3zc0nTVFnRHUXWdAUGt/7X51JfukntdZbxtXfdpTb5KChTQeStYdtPzUDczgWb9p/Owu79
RUl6/Kc+MbsBHbaPMklHbWQ6WrRFze+RlZfHhOTTqCEtWDcrot8xW0gzOpU+jz1RtH0a4pch6sgq
yDJCPMwSba90YBV57V4cI/pvU4AQPaNn5aGoUynyLDNS+GwaRte//p7EcuIvz2/NtDTHNkzbUVTd
FsvEn96wRhHibiyZ+VdJD9O5RVRonRU53qIAmd5bAwU7dO1eMttu9sST0S+Y+u0QpUQ5N8ZzPEru
xTP0711uDvjUsn9hOVHtDLWXX8Min4l+39WCDdHQfCWaSopFKAiOJ6J22kH3+/J22kLJWZDXcnIa
DT9ZxarSYbwQByvV9myevZH12iFvFE2g2E/9iTfX8yb74g2RvewwBtrG6C6+BnJ2AxiHaJXe+nEz
b15j4skC6Ptpfkq/AAw7gRSi47APSjt7nPKSizwN9JVoSkOdnWGlbiLiXTnCyyoMb7/NtmGT5Y8Y
ZJNhqauPYZCU5a+vlv239RDvWotEmMH1MlTSGH/9VZdFpdlkMf2vrd/gBK1kr6NZudcwKaxTl5Xd
rDaa7r1vfPADnmPCVraVZzRyVlhid+9G28dru1GDtaEn9bLyQbpo4Ev2ylTYZNb2oilqos83VHI1
lrUL1Si9sN5B0kXmtinwQr4gFohdbM/DpSvk/OAqQ3fIMct4rgfj7JfheEaUKHt2VOODfEd9FC1/
ClLWuV/tRTNpgm5eOla3LacjC4+tmjdq1lqMBuDGl1pSVivPUZOdP0HOwEA2h3biE5mTdnwzr6uu
OoDaA2opesTYfVbRqciI2+wW0gqlqSbsvvPQN6f8XqKa5MeIbT7wHss3UVgRTIllQhiRzFQtaqep
Ve1tLBdyZuUM1tFCym2cGXpmHbNSP5WZMWyLaUCMin6lNq1/uPDiwv58m6rEKA1FtjRZZ7OmfF4I
d0hRt53jaV8G1SsXmZmDqDWk7lZE/OBRI3FesjI0V2wpwqNZ2OY1GRHetRBYFC3y4PHZaHXgoGyB
J1Opdpm5ejBLK3A1Q4eUmSjQikpPtsWz36t1icUonuM2qlOEWvpTy5J4++sf9d8e1aqhyfycNRkm
rKZpyqclZKQbha0pofLFUtzXClLzseYp81PRd6jzwXdUWMiN1ixBXPoIaqRb6KnrXIpEzVYR23uM
lNAgNdLM3RV2YO5kIDSbNh7Ho9v25SrHmvkC/aybddpQ7/NAIRav59UG0DUooXhc2m7ibnXweztR
y+WwvdXSP2v/bfTed59HYi36h1fa325+1XBM1VZ0WzOcafP+6ZXGAm5kzz6UX8Ik+UjTM+F599iH
oXkKJiyPwOcYahItUDwyFvc+UYsaWz0oGGzdDijQqJmJajhOIGKtGFbiBGKyGEDJZop+uPuBpPXw
A+rdojBQ+IOP1ordHW/wb1GV+2qSahriZUcMFNwBhFEVQA/cMLU6W0LHZOqzgkY53qaA+ro1tWmK
h+bKDK3ZARnYKr2UVfKk2oa+E2ZDOBGnF0826o2BiC4ELJqiEHOzJLrNTcD72zOj8JuNJ/WrLlQr
6L52o8yavjiClLe/+HKMPb0NGI8IicUm1njTa8/5YnZWPYe5gLqI0tmXMkaMVZ0GEBsiHJz56Rlk
jXfORxfRzWkgHVjj1e6AGbjhZ8eml6fwEAPhmL/qACJ/fZtY4j74yzPAZE3jAGy1LBsQovY5MoBk
ZaygZfvF7EGOF1VA8At3gWUoddZLobvdwqgqc+NPTakDwy1rdXoUo7y6ce8lKjzkhvGUssQU3YMJ
doqX2zfUQK2XRgH/YWe6PBeDjooNi8utQjGN2tnV77on3ImKk1EY1tHwAnXeoKz8DZg7jCpteBur
HNQfrinbNPDyp1IqX8WEVkqrmdkM9RW5x2jve2O8jN1e+loHMzEhU1NnkTv+sHfz1MEn3uXVP50a
P70n9gHmE6sYbdNrEm5kgnhpJyZhP6/j+iJztJaVsLoOUwH950dfmerlVRRIpfzcJybfj5XCtrrN
u/epIUpJrCn+cq7P5y8sUEFsJ1Wy54+WJZ98OCHvsYa9UFT06TarJOutC9GNr6z3toZDF7dyiVqT
a75bBXbgUBZZwLfgSjAYQeSMfuiVUBOq1Ly0aY/mdQw11HGKbZuT+EMoJOY20TzsoqH7h9DnyqHb
s/Do/Bcnqx9tFeyLmlUvDgSB46jX9iNwNm3ZOYi7BbgRPw5e2WJzh+9RiHTFnIULCPO+OYu5/YiD
V1xKLqxV5noKybAyG+OZGL0VWT3XnXC8xmwcD0avaGv1T6EUoXfySf7kLrKCkfa4xor5cu8SB3w6
/lPz0+kaGH2LwlDNmThWyKzcz5dgObaTcyyNMqtetl2mXYxcqUlw8LHaVOunPjEq5456q/16XoZm
+MqRybG5E8bdFHB3UfUy91lrTP02QGxaOTgCIS9G7Wm2qOW9BziFeRE5olGDBDGyFgNFLYdXUWRu
jZiBGyTzCU1z66sNfdxa6QQXnuY1UyHXDfyWSD3fDw2tRjqpYzPvwkFdom70rNvOcLXksZorXVut
RVMUfao0s661k21b5+NV9CkJ8GAJ0pNoif58cLaZnQ/He1djhOjnN+El1Yz6YqQfrkKquIpxNCLU
Orxh6/VBvtG7OJKiP/SKf6oHq38zClMDTYN6Ew4pP8/qIp40UCtPQ5KDy4cxOA8HLSnmsXdykTZ7
cGSpf6y8kGgDKcO11479o1oM2mHiH9pOmxbEJ/GAAucCUpC5bSbZkFF4OSnRo8o7Al3+4cp2OX+U
+6RZmkqnLkVzcKLgmg7FXLRuM4ZCmeueKq1hLBNi9IglIOxllSvN1bV9oLas/rp0g02ktTF0s6u2
YkAUcQfsc+UY2qRl1ZUzMVuM1JZ89OO8eFAcxLOL2uiOkWUrJ7cBkASItPgWI0CWIOv4miVJuk7R
U9wYcpY/Y/11FRO+BKpn7XyrkgLU6OB1OLV+7G27J/Y09GcosMkJMsDsNkNhJbOXIv1wnyGmeXmK
i5pZg0zWZZvFcmkTRfCxJu+NfvrO4nKveIjI+wnN2KzdbZp22hK1hgJlTQI6Vu8m3zQEdIrI7L9j
VASwGEvNh3b0kMdJanPjhvLAs9e2blNi7jnHtH43SSoLdsUlTZNhy/s4QbHitYHphUlfjwBglf0o
nKl578sTncs4ES1XINycmU8u9w2rvrlQDkhKC909GSBmWGTW2Zd5LQvFgHGIH6ykUA95x7c85h2K
z6g2fhntibKkSP0pkQnp6ZiJqDqbVJDf87xWii/whkAf+U4Gl6Zp3qHmmnFafBkB+a/daszXohmr
u7x3gYf1Q7EZB71aiYORhJxn8NxeO0lC3smNhqXo96tgU4eK8ZyPcruLO91YiNMopXWSY8KFbtoh
HdCgOxkbpg5b0O3fdWyMZ4UlDIrG4YqR+xfRr3hgt8F3C2OD/i3q9/40Xa0leeNg2LcUs3LZOOuV
ScoXBPRRM3MJxc6ufx+MGgmAYhbhtzbvItt4NuXGmvV1Nb7VXhXh9hQMX43Qg7deqt+1MN2QJvEA
YUp/ZHAjQwI654Iduz8jzb3qsqT8iLzkKvWtdh29IIUxbfSXFNj8HMKEu4oiddL2lRp3M6h1xlqv
96ulG8azEv3Es2NIqTvTFBiCJV/pKko9VPLDd9WXHXZYRSkd3U6Rjr2FDlikFnvRde8XNblzO/4o
FpyfBnRfk5YjH7YuexOHrjE623GAbI8uuc9DqsUgmh3p4mS5d2WHY880KBxkYukzvS49Gap/JUV5
CGWt22u9op/l2jPO+IVEkyzbUnSJIgFog01L3+xIRRLBblgyOLLiP3cRgFugLxEokiZ4RqnDOkdt
wfOKQdON+kdP+8iKIHjOZbVc2EOC55HT18d+KnI1RN4hLTeym9ZH2bYoppoYFNMKXcvnBiS+pej7
NK+Ie2wvzSdIO8qhVOVx3zlJgYFOFT6NPWlwD/DFR4BvRq27H63hBzMX6Snyrd649ECM3Q6CwFes
wliZGUCl95aKcKwCI61FsFJrN5JeX25NVOX1w1ChDjOzljp8u+c6xcCgzLlNQiMpnwuIgkuMwfy1
7ZnFc6ohZ8lT3cIthqZa6BiJ2hmil1MzsCxr46MlPRdNu2mLHQvM8NZEUdHZw0sEfzRNTkZTPqq5
9z1Wn9xolL8CBf89BKL53leFO/NKw3qKS7VaZLbpX2H/Zauw6+VjLxU9Qf5B3sUDFyk2cyRW8POZ
m7LaXGDYRhuZ/7amMtQnSHnGwisHhU12+11R/O4Pbg2pjOM/QlZ2swhrhJciGPxlmQMR/sNO1WQR
mTF3gByazqEr1A02i9wAuW6+pEWq7XJ3GC5Tq6hzvinPT59BAcczSdFGREzl5NnydCDRnlTuxKij
pGguomsPJJ5Rte07VO6ccSWaZI3DdUdAbzkOafKMHpU+SxopOjhZ5Z9VVfmDh2H7GvhJtsnh2SxN
hClfvcxRCPvlMqosjDqtf1D9OnuoU54ghoewzdRtFXq5h80sHqjta43e7TLvK3ktRvmxoHIflzH4
LE7ZdYsSmNKLjoze2er0nz4XUmCyFMdoTb9SsWc05bZ6wHEsA5pcYNkVmcHJQ2pxYZdJ9Ypc+ivM
JH6fYTcn4+18s0cXoNZ0kAH3ZN37Blbh00G+DVJLw9b4dfTj20Gm3c3tMre/eV2CQIUVVg/e9EmJ
6v/8SYDgqte09F5NyZM+kqL96ZNg9W5GyZzxLDVAiU7JeJGiF0WZ1Kt/2ORNsY5MJOtvWXnSaKou
mwTOACD9Pc7TpG7uSzJ8Civ0NYQ/m2ivlqn6kqjh++iF1RnhP/XF1yIQrFX51BcsfbrBXYhJcLGx
NQZqfTvEr4ddqIMqEs0JMLlGhU7jwnEKu5e6Bdok2kacEYlIUBZ5RJJuGh2C8BxhQXNR2JXviP4E
pyxz040f47PAag3hD2MMDp4TZzM/ZEuZBT3s0qTHGSs2n8QMr39F8619FOM+tiN8dn0SrUDhVZQM
crwbHP/FrhwTwRSN3bhsrt1SkyYgoX2AWwo9aGpWUhpuoigMwRvRdOKiR17TsTaiqdcmzNC8Vve+
PTzyIH5RbTN9sKI2fYjYcoDEJJPR5twLcy/k5g3SZC9GQYw0x19fQUX7nHmYMqGOIxvEakxYQsan
cFZo8TQpKrtjh9cPawKEo0b2duTB6CaIY9WYaYfHxpD1vVmm/Kj4WyHauSSazcG4uOk3VbbDh7zM
oocCE+utHRk1acQQYrmDlqiMMPG6kgNpOWR5+ya3vJibRKvPXmWjtpKP21hS27ex7cbNaADj9BGH
eys0lDdGQmAnU8chB3z47XDoIfXWrrh1uulseQND1rHN4thhT/IyAM8Wh1f5mO1ysugYcDGtmOAU
qZ6UhwT06av94zMdp4r2tpPqczHLMxD0U3g67sU50EQiqTksJDvs5z2RwIuKwtwlx3zB4/F2unc5
BpgYrUe0TfSJwsWKZ6Wjrns7FDln5aAX5quMie7Bw19xk2kJem9T7d7332q/nmeFzo/zOX/WPp0l
ChxjDXSaXKt8rVrJXYd+EMzZoI3TLm28Kokfr4ymzRb3Pk9pxkXbKNpSHCYGWl0t5npitet7n2XY
CKYNarEyuvE7OHDkMSvF4M7z5K2hEcYajQ6l6iqwH9B/z+Zm6jfvams8gR/zAeFISzogMMl2cdKK
tvry69/33xL+msYegbSaCQudsK0Y/ylhlJpscgK19t8RqgminWltKi19guBVf5h2szaGSvkie7Yx
91VLOxdo6m9LfzTXkP2zQ4b6/SwDODgDYcWPfCokZP0XZgQSVDTVqj79+p+sfc6aaJZjWBrBTVOz
dVs3PgXOTEX2Ap+s1Jdx6BehM1ZARCj0OMfz2bLqDdvkaNbJ7o8+ubew+MbPbqYmevtupdUeah9w
cwWKFWkEyFNJ0r174PVniZHIxw7NsEdpSM5mInfveckFUrGU2ST+Atp07qXqcahLQpu9jr92FvOS
Nx1bwTaREVEThZgIUqHDtyrI/gGqodmfHkz84bZlIqJsWjpZUfKMf00ewaIHiZFO9gMmD0wjLrID
+RlvMvKmak1FonrZwc3hnBPA3n7qF00x4z5X9MVGhlZrrOP1N53k07x7835s5kDcgdUUogmrdw8a
4uZ733DeIQ4QA6n0AYMGyzNWtl4xOk2BCTrvYc5fRBdorX7Lk3REm5ZBcZJOxsapsgN9gxxd/yDn
RYeYxsUIM04ptfw2vbJBtWU6QJxEcgt/BnzC24uTwDAbThHWcWLQqJpo6eadLhIl+5gYIUtOYAzR
VIhaXenZDJnlZvlpIE3Qap+JiSa3ylxVEJItm9xCTi8a574WtE9WbA4nvpCHJmlR95qKon+HMRU9
3sZNQqMskquDGAPEoqZpfchiPG/MokbL1fMVPBs0+RArxY+a6BNFNI1+miz6xGhV69bW8FCn6UYv
38tOQ/BhiK+GkufExf9TiMHRRvB+lelDvhft+7AcImlM0qAnSevgtyuN0kqb3rzKVMjgV0KlSU72
9B4GRhMdxzo9d7fXMCD5FWatDTiFaXRy80GCMyWTCKpCnKQtEvlqNCsxJmYFyVhuUV0dWKhM7/L/
9qlKO2wDV//xqWHSy3O7N4BsJOOIgi4GjTGSe+8ViB9Yablzhrhpn0WzUwfpXe2I4msIMBzaXk3P
SVp/xV9YO6Eqr59EzXR1doC4ZJhFrrNNHAHhiIGQfT42ElWxFM17IY4o0XW9d8kkH2aNEiGTUnfS
ESAQYmxqaq982ZSOou9e+Kbnz708iHdEj6M9Gl44AE41UVSSO2QzUSVrFa/QRj2HjR8fQi9FAcvO
06XNZViUYV4uE2Q2UJVAD5ogVw/xrfnDKzL0M7o2faxq4tbdoMrLW7NqmquDbZCq6W42N9KS0EuR
t/jRMdl3uuaUhuOB4E989MjhIXtq2DO31rXXvlfNZWNU41o0M8wBZ/o4ROfCr7yXkhWL4sT6azwO
LYTlvxxltpcEkgzLzTokLqBW37ibdwPgvlfXzMp11rH9yTI/R9EyeBATUHobZpbvmpc+cNq9kWdI
CPdO/g006HQCO5fsRQpwao+wkHppBn2ciQGgYlciJfVz63o56jIIykYp6PXAVndiglGgSS0RdGlt
/FTzeZS4evvUOWxaXTTa2DmXq4mE87VfIJwIyCqCwMaSWdu4gaq/6BXQrGk4tCPQ3Cb7laQrzaXt
G/1uAhfD+0J6TvKlfSEU53p5kVqIZwlihpdHW7/KE3i5Tr3vM+8HYUPt2+/kE/IrHmjDqSwK0lNA
MN8rfVwqQS2d0VsYHgaHuFIOhnQTpWr/oKKyeG30gxgTPaVi5aCTfHMumsQurrqumzs8Ff1tFWja
KpKV7G1Iq5X4Lsy+aed+PVanJC5I4Q2Gcft6EWJepGmWvisaNzWuPPK29/vi0cDwSRyZKhESaLkB
J6ECqCTpnrN0+sH/AlfjdiFUF5G9zkajU8Or4yzHRTo3S4QRpBbJy1RH27Qq4MlBbi2cW2UQFZyE
bpU/hwb5/2fO3z+C86RVU07LgvtHSJ5q/MNrWf37WxlnKk0G5Kpbmul8fisbhlc7idn0z7o+2uco
bs7YdxTvSoM/ZotGy1o0U2Q7zFIlYFaSGZx3DSHIoVu4mSe1EV+Plc9TBPEgCUohkPj/1CTdclhl
DOFa1G6jhfkPqUlkSv66bZ1WVqQlTQuDXCBE2uc9D3uHqsjBUD/pZYfwJqq7cqkpG0tHjFPU7n3O
f+kT85zsjGvobJASslJoxsTbgOD0rh0LIo+x4+5aNd8O6Rhqa6V3rdXQ8Oa5tXGnWaFnjCZKH7+3
TR0vtKq0doWDoKhRPYaWFLMqM9Nt4AcJj2ea4dB+x31RuUBl0iD9Bd/FLCIAyVKzcTITzdJ9soC0
vObAKldtZZfmKe7TAq25IH9VG9YflV/j/zg1gzxbeJpbPnnJqF+5/1jzTQCdwcJ5KXNw3PTZ6dmR
G699lJzOHVneg+X2K9EaosY5i1rZ2DIqY/jpRRby0zPRKZnJOwpa7vY+WRxPlGolT4fe5opj44a3
sehse1zHA0+DJasp7toL5IK1Spe/EgK2QALk8U78JaHjPJC51AneBu1zW6dEePmLTPwK5nDKexS3
Ust4z5Pgqx+Oye/BGL7rZaaz7O9dfqA2CFDMIZ+mCQHviefAKHjUdQ6QuWm5dKuKNZQ6RFxZZWiq
ua7xj7gvrEqlyd35fSmFQimeC7Dj1mOjJys7GIst63H7iTTxVdMC7WtuuBGKiZ520jQ/P3lFxUto
Gmj88ZRzYz07cuptraBsV0XHA6cKfxfjpJ795RhjSa/X8uTN4HZLjeX/KY5ZV3SKk39VnfAVlleL
rJ9q7EjkSgvRz7c+D7EHfpu0VNddY1VrK3ekNx/xGjEhxj9qqXZauUNfPXxKAwI00wllTy/n9jDa
R9jD2rnKW1Iy00DjkvBFyUq6qm7l7sckKRZmYjiXsIPhgi7pS1VmFfJlufdssDfIPWV4bS0rPwyl
jn7SkA6v0DyCVR1oKYh8RoMcYVUJ66eTGC3hPFl6+orKUn8qsU1gS8KsKBjH9eBJiCE1wfhah000
l7G/2YuDLMdbNki3PUlVJ12sFCdZ8cHwXraW47cLcRCmi/Gidm1zi6RZdSxDtFnGYQTYUU27piDU
nu9NfKJ+NIvcLfeEln5uitGgJOQgjq0nd6Wg8AjpJuQeHZ3Ev+G7u8BrjR9VXn3t5E9duDsFGre0
/NuYOEJyjaUWmTKYkG2Uuq7xVvRViWQHgnMAVQnZRyRoWtXcxtkkTefmMr5SVrjPB9d4jEb74dYf
OyZRN5DEdt27V1bTH6K/YkkyTyoEASAtxZekzuuZP0FNpAG7lsS39bM5Ft0JnCx+ECGyum0DsAZx
3qWV1tbuVsWvxtqJtksyZo3tJho5vGQRw9GP6YCMZVVg1XPrKwrzGMijtPsJXDP1ecp1ANLu8rBg
+QrKrQ2Db2XnPVihG3y0XbHGqTjzZ3nyLcEgPJzlzZmdseHPsihE0cIbP6rBPZul3X3Dfef7WGbK
uzrqPapgCNz1hL1nqMQjs+taFpKCMTsICGwO7yHZRU+ztQlyTVUxSdQqrcYryraTueiTSigzM8nn
HIk4BxmEYI1+5x9i+H6c3WE95vtjtmzdpJ85yJzDNY28pWQW+ok9rgybVVG2qRM2R3BbyMQZfvUo
+ayV7bFsv6AUd3Y90IozaeGlbXtjNwUTqUkwmwSLyfMSZe+PIH8m/lM9YE1hakk2a8veAoBGQbAP
mkiOZ53jhSxEILOqnP6Cglq78/zqTZn82UThTEzixkuOGMRLe9Elppo+opAuOqeL+1zLx3lQMfxN
HJbGQlUH76wm9Yh7lTngTBfrxzqU26XqZOkTvlgq3FvN+6b1QGAq1tCzNsoXEbI+v2d9NCnwKfqz
EyB+KM5UesqPM2WTQatmSuralErjSGgrMwL/aE+NmGXoMenGGGG3rghW/4+x89qNXMu27K806p3V
dJsG6LoPJMMbmZBLvRCZSonec9N9fY+IU1V9M8/FqQYSgWCEUgpDbrPWnGN2tnLNReAZOzdTfIjk
c/ooIamapP2WO8Vxut5LtaY4RnXbbysSCP+4F//7sd+eraJuXKlY+VEHqHuX2ijum+vd2FLVvSK4
uR3eboThlNbqjx+CbCh0gjb4USezNL/S6uR+AL2ZO0b+iuRH3zum7ALdwuoMLwMyWEx1ALtace/k
Bjms1yfgodXB6Epn30Sx+9Lm0s8tcyIjBYtEOQ7z+naI7mtHkpx4ItsnpV2MASyHvi3Jc+WjZvVd
JV34Tmh74hfVFVCmGO26zJPyCJYXLTPY3U2zRMOD5i6zH8e419Wc5oNxrTBF11pTPybmzinb1//3
0O2e04xmkFzTDFUCf7SscI4kkjts+vHNQZoTvn49vD12u1lqVi4enkMiIh3gfBCDHloKYL5GPwyQ
bg1K4Xa8XI+nLkLFdDtmFv/XcVS0r6Zawvwq1TcV/XDRquUXG0SgnaVgv4TQIM5M6xGtsLWOnTo5
WHYRnaRzbTgpffssqxL6BWTfT/kjz7Pqq9TRkLat7jwrDHsIB/L+FI2tvq/sItvkjWwe2XWC+Cia
/MdA4Obtf2lDfRfNjFYI90KfoXXz15U/XfxqT6JLaLq2rlIWdoUwVE6nX2te1CjjwVHr8ENUV/zB
YkSHglofHpgvvYu6H0W2rN6EBHOdErDuZ8lp1onG0zpsxYrQkjupTzuSkIj8a0KDFVl1TtK220k3
MOw62RR1FT/G5WOe9XeVEZl7VRHGnmoBgS5VnfvJIFHAmJgy2DWZQaXOUL+mXGXo4NfhoIXxuZav
mqmYQT/Db6Nu12+wn1BONlosNX1MrIW2t67iG1vFPQVQ+k3XgGuVxlv6iXLWuF+qZ8LoXJQ+EIx1
+pskRznlUdVCbVO08llxF4KKIhqYeO3Flm5q4WOsVA52eqHoAdVbH7s7MZPEFQ7YkRIo0gdFtWm5
Q0j1SnJa1wXK1GAMyady4twPhVatsbqp6zHMjfUiPqSpl7uBUsvKpj7uC0Cmayrgk2+3NWtvIXfh
kuRbvLhoZRZ0Q5moPBC9GDrJUFMSXnJX0ePJBAznovEmNVkuI9DoVCG9cY6Z87H3whTRM3uFjklZ
Ibyr17Ph6F4Wj7Tus74JVIBsJD/AklFG/XtWgewbrLJZlVFYeorSFEER6fVjihoQSYF+AmKtn3q8
YJmWSBIZYh/CzbRHcOweSDAEfN5hJKNnGF8yTJN+PumUHMl1Q4TYtDs4fAE8TJr5ab9b4NgDa6g9
a6JikC7yo1Ab44h85kcUGxs7Zs1kNVVaeuEwN3uq4VEfFcfCMF+m1DL2Ua/aQSbA97JqifxUc3uy
I62OHssTu7riiJm/ODYM0nMM9FXiyGjTsL7EZv0kRF/sRUKrOjQPlK/vwGJZb4y9u9gh3J3ccScu
T5Vhpa+tkm80exwJtUo6v6Id+WAiphta08tjG/VDHRMAR4IeTtnUG4ahP0lrvyCDWF1pnmtCfU8y
d5ZTXCFQUWy64ljYjnVIyqyKc21tT6bY1036UhXheApnirIZzAxHa8OtnPUHh/2ox5Ds7MCWAoXW
p4uWtvJ8u9FtyIlTUxLBF7eIrhrVOBhzh1TOsI813di7ESVKMFsx+H6bGFrEtv4YLl6vnqLGES/Y
ND0njg8NVey9UijTbnaHbwX+8ZOpT2ijDb5GA4GrrxsEC7OjR9yIfjIYWgAJ4eLom4mVbFDotp8o
xoc6Nis90Zle5mk6qWVx3+NdJJ0efS0mefAYs9EHWSkJQi/iFQULd5NHdhUAUQ6sKfpu6cbwH4Y1
7deaAaMaVgBDaAIxOBaFP5kuqay5VYYf7WcBXmsPAdA6oB8JSDVPiQjKoTMRHRJ6JS5Vj+JhSA53
TsC27uAXFI7/14Osq/2y+b+9GlLCAba6rkbr83cn+YTkXB84vX+6rImhcMiWOOnqc3Diq4Vm7oPF
dDPPSuGGOJPzZSjZh+z76ShHd9lVprNpVJsVNEWsLSuVaR8qMfKnPrHXWtxAOV9gG8ohfkORpJ67
JT5nna0hNRiSUyH1fCPJhRCr22ac4MRXpUpCT6/Tp0Q2F8ZUdxXVY0G+Vi42rWq8Jjmxg6kJQ8y0
Mhhm13J3Kl3JxwUSRzaWutKiYVcUne7HQh38OdJakqNsTC3Xw9ay8lU32ocIIxIpBIVXTGQTgo38
cvsk3oik/6aXC6C/unqsHNPd65G2HxPlAqkqfck4hzzNcX8UFeg6Y5bqAZWIuS0jhrNKydONCPX2
kEar9qqylfJLzOYdZyeerDZfzSM00zbM5FFX+x6Fp0uEgFof+kb2p7wgHNiKKulDz828THUSqhba
PSh/hW5CQm5mNy9ff/39a3+aYzkTr+cj6nRTt23ntzm2gttpNyIqf5a2Ot0PrVsT9hSao0+X4dLF
Oov0mhqvfj0766aKH4ST/gd/jPZrAep2DgpbYBSnjkYo0u/aeNh8pe22bvkTIZ7+Ws0oDElTsgcF
i1pvK5QhsPFDVVvVIZ+sOYj6iyQZexOzxiM5KDtqapbtM3QnMhlmfPTMdn/9Mel/ukyuzVJEHVwr
Bj3I3xunmmJ3Ez7Z5adW5R/EoPVH5A45OLYiQtYJWuXWzdWz9oQyYsOWJdrFszatqAGjFx4rZ50I
/Qckf3maSJeFpTIrhxwTfjqXajCOg35cRnI0//pla7/V9vhoQXWrOCkdXXOvzcPf9Axaxv4LIZD9
M2m5PtRMfHflqAck9UHVCKNmV9oWmpKlfxHximr3Dtq48V450465DhcswX3M2vV4Vobao1zp7jt7
zr3UAeYP/d/XOK1YOzraU9Jo6mqOqy1AJTXou+igOcAaQjL/rK4ICByxdlO0dAGlRmczOhTHxj4H
TFIQsEma0ZWLnb+GylSu7RF8cUxz99Cgt1w1YQi6JEqGo23NNEDou+LxJcNTVmnnNen8ozRpBsZY
CP1MmeVqjiZ7XQknZuNWDUGXDg32wdldR9JYx5VoH4yxLzDl5/ZqIuhqHZpmyhTusrwT0Ug5bOkx
iBlN0JpR74c1Kz03/Y6TLu6aH4ppilOTsyBTFPJuNYekzQb/u2enyUzxKHzCW+buRjP5kiyUsPnc
FpvTvINZW2/rrkd+S5liwxSr7YHOJlB2P1SDHFyIGkY7EERV9fHOujanTPanxEUmRDLG5q4bo2k1
wvzyXUuUFxeM+dYd5KeAPViwCtC1rYaD7L7uWNrdodhhQ6QiNN2H89HV62wbN6PmzYOZLJQXSl80
uT+TFX5v2Ao5rA3wx1F149Kj1K88JOVbadLxJ7pBKw4EVLKYKrUgGr+gcxeXrjKtrTl0i99Ts1WF
dg8R/poLhP2uWvruP8xUvzlo/jiVTXgSNvVqF07dbw4qqYYu16Ud/rTaJGb5MZReZivuOkOys9bU
RNKlHYazZYnhbEYagZhpdKhyPPOMLevJHC7DNaEPq99TwZfy11ea/qv26/bqKKDj8NF0mve2+Zu5
U1P1vC2aOv2cCFMkBYOY3lGtHjhPKmLe53Gr2wSP1bRO/Jpy6zrXOs8YESffyPv1AsgqncnhMPK1
oVndGo0Clb6kLx4qtXRX6hLr6+W6PSmzMeHrz42VWQhi86r4tWfI+Q9v50/jnU1zQbgIDjRLt/8E
mDH0cVmyacw+x0TeIRvWLpqL3L1FYeyHzJTBLNv8voeGhk5i8DV9xpGmOZrfCwZsxSDVu+u06n1y
JArazDYQQabDxR6f3Mr5MUdz/RTR8/9PYhH399UMH7yh04kxDMc1GUh+3TFaWtIVHZEFn0oE+GYB
qThW9nOfpywVwJeurUmfvFgJqx2eHdpDyGIv0Ibv7dzdl5oldrfN1KAaJ6Wb0OuVO30kLauS7Hc0
8im8CHWl3Y/dydDqXUrhcKM50RVYgrEGYpq7b8dF9Yyw2xAN9DGjFPtmZA7Clb49pUXYbqgNZ0/F
0FI2YzDt5fT619/cbwq224nomGzeHFXoaF3d3/QySyEhJ0xZ+ukUerdyMytiBg+xfXfOg5HU2cGa
NGuFV+pzVgiKktNemTtxKKZ2hXsJAPEYn4xJbY+iiGv41tqbTXD9veEoOxILB6U3XzD7kgaJWSNA
vZh4TZcPPkUV2Cdp1JyXMnyXqmSMDtlU4XN9DvH1HFoJi/yv3yvnz5++b/Q/LFp0h5PU0qzfxoR2
LETnRGX5mQuhBihpxzNuYJeg7SGydwnLzLsiyQJ0MuXJXaKL2cdfYbPofqbqYp2bbnS63VQupV3I
PcAeBMpK7FaplNkDI2+4q53uGxHM01Gh3Ov0xSpR2jOByhOgCsqjuBvPJq/t3gQ4lHBubV0zItM+
V8z7iXbfOSu/JfaOeTonzZIcB6gGpWt4onawu6rGc2PJVUiP3shM7UAoOVr+flAh7ZISJtHNlNjj
a5upkbrXNozS2JeEhnhdVF6bH2yxlkdRlN5sWgqhJgWoFAw6d2AfymN/pR5FhdsQYQ8QHC0NL0xI
5UWZ8yagRXGHfrE669NT3y/Jli1nRJ3ewtRdlDUpw0PuIwTX/cV4ZkmIxLMbP6UlD27TkuXD5AMM
3KOpmN3lLKO9BUHrKiXxxCuuHH5LtEQVN+WZNbt7cKwqOdDEqrw+M8VWi8NpPzvz15RIna5Dqe3D
a6JrqJefsWxAXVDH9AgNmI41KR1hQy5lD9tvYmRfC1ZdWOQoeKjAfa6lUFNcK3DDYHtEzxymoQUq
luYvltmSaXlN4NUdam5ohvDGaIcunruTOXzRoO/vchZDHhiRHay3cWOGbfaC0H8fttSIq/mHkyvR
kRG8WU8RVO8WaZ2XzrAjqI2rB3G9wSHtkdBaH6Ow/gGj6LPFB77VKnEG7Gw+mlJOWxua6giX9k5P
kFROovgoZXsyLaj0vRPdj+Rs3QNL9TuteCQ5ovqyI6Z260xt334ttcXyZloPh1LVz5PQ9MusxZvZ
qbP7kT0mzLO53zIsUd8e45EIoRgnLXq9rZVQ+gdPytqiLtxVysrkgOJ9PkWSUtXiuN19RP7Zf1jR
23/aVdiWJgzBZGi7GnrD38bhgWRKzjpTflrEx/hZPLOKK/BlOa5kDGUFdOc4DSdkt9bJcq+9NAJ4
YmlREBPMuLGS5aOYErHJM4DzqQA8/k7Vw/bAZLm7LL1WqNg5MZ0fSYjEDAIKjyEuOuHN8DKrHEl/
CS1PN7BJR+PsBFo0g+8vxvmodu9ZXm4NRJ+PIAIqAgRLeYJBItZppX3dqDm4RjZklxg7MdEDAl+W
fSu6IQ+wjjGLyJhtCH9rLBKxxhOjbzAP4A2NkuowAtXKrnmfZdfKi0x1zV+Gp4LOF9y1KV2pJQil
eCk/JwelkTUN/SYKaShl11M4bJPzkA7zKbHEfb/U7R97mP/9CzWuu1HkPiqwYojB+t8O/+upKvj3
f67/598/8+v/+K9T8kFHsvrq//KnNp/V+Xvx2f3+Q7/8Zv76P19d8L3//svBquyTfn6Qn+38+NnJ
vP8X/e76k/+/T/6vz9tveZrrz3/87fvPIimDpOvb5KP/2z+fuurygRKY4r9NLNe/8M+nr2/hH397
+py+d//D//j83vX/+Bucub8L1XHYPQG5M5ha+WVwAq9PoaH9u8WuldlW010ivTjPy6rtY/6q9XfQ
AWy8mJ+4ALSrqqIjtZSndPF3VBYCMauK88dxVetv/3r3/2T//fG1/c8sQGIlfp0FIUrowtQdauVI
Qy3D1K+rov+m6lV7RRmaqlJ3ZtpyyXfDBekwUVQRrYzKthCpGhRVwvqxiEiioctxLCmBJwtLfiyc
YDjroxEuqMRcZy2c9tEQxfeW+cWjjLytycSK1eGJ5VbmGXTvKQdcxh5bUiUCxMHCD+GZeOViPmeK
xQ5M1bujMNrvpQrEz2y8ZiaIPCHYiB0foU97gskaD7XAtnXytS2716WkbmwC+stqigxhIx4QvJ9F
Ozm48sYQlzpYI6Ux7sGFdlxaC7vHbC0m4oRlH0EcWfxW+UAGEZFvTPdjbMFMxLrHkkFHGZ94eY57
aYGSlMSoXBONkOts2UhNvhQqHW8N8JXhlhTukyfcDJSRbbRKMo2Z0MbeG3FHbNSIdTvuUifs3huH
XWtrHqVtVwj/2KnZfB6+MRIVr7WEtNjzPsmb4lARchyMesT8PUTUqykNULUnDPd6ZE6Nfrrd08Cv
7nJVPTlof8/LzOdcoiDZVETZ8S7M7sjmajp0imEF8wQWRCc6964UVXQfGgs07EbZlNW4HJfZSFct
q7XABeR4Hy0k3jkF5dHboazC5h5bUQaQem3QW1klIjGf7KG7NnoIG6ApGp+GKnyl3q7cwYKr15Jd
t28rTnh3u2khhd3VenUZjB+FO2HhWGzWTE5uLeeCytWhLPRNDZ5G99S2ITaYbzkFxmOiuQaNBw2p
CgxBq2XN0HjF3dmYUzm9/V7J8LOWtn1sr11zZaoPYpjsowsXBxR1WAdJPsT3U2sn52Skbz1Txcbx
KqXfqvrEcF3eu5aK+jKb5aWbqeSR794F0hb9pWyF+aCp58HdxabWPqtKxY36HhlLeLkd6KJdm2M1
3Nt007UxtZ6HgvjPUkneiFLOmeCHxc+sLn1bYAoEM/6RVdoZb1PVzU+h0b8MYQVudry2PhbTfBgs
dvZVU1L/CZGkTiyHDzPntH31KDWWwgk81eehAakx5E61UlXknm4pxRNqs7NLlMzZUsckKFtMIUo1
/4RXuYsQziJCQEUGiiz+hk0n8nJ302YmqyFnsh7jMUvfaRspSFMqWAGpICpXtYE0j5brOeWA0yOF
h9PwPT8sYTmg1yGM2VmiXT1k4Y8BtTP1lzsMjONzZ1fLNqb0uHY6wL4Zvfw8tPQ7omukp46tsZkU
EUKnH6OXLHPMdV2A+3EmN3rBKgStTkTq+vasO+obTUJUITrV2Wa1nF/tTntFyVvdd6YRgfbrMvYW
5MKBwBh+Ft8VrQ4fswXn8uQ0h7wY3HM3FQmmR4v6/JQ4x1ijm2uWXf0UW9gWUv503mnKqrkC5p2w
7fbWoAMvMk9mnUffC/CGXkurA+qSOp/iLEbXXUym53CxHZrasPcTugMGCne6VMo4XUqd6BrhorHu
ygELJY+P8bCs+mTWVrefsLvW3bZD13hDXPiDXcwPWWtPD8Lsx1OZJMRp/eshvstsQwbiIbEs1eum
sn5Va6Ng+VUpq9vhPLMvrWOouUURHUguyl9BYd+FJG08iEVmz3OFZjkb34EBLaexicunrszPSdlF
d7ejKRqjQMdnss24JqZ5cp4YgRI/LmYacEmmvhZqhC0Pt9dMg+y+Fe4Ly7fApor5WGl6/tBXyMjH
zvRNnEwrFPvFyWyn/KRkA6ZtCQw60q/io8lIDqH+ZOoGeVSJQ6HNRmiDE5KsvTxsPmN3I5sUAiwe
6MBSatdf8qw8lU3XEhThKl5EYMDGnjGkqW71EpkKwo+SApNkugyKMKnXqPaSbW0Zd5E6JD8dR8P9
qyof01pqyHzsaH4lA0fspZur/u0wIKbVxLfYXMNwTPst56zKYQm8mi5mUxteg48/13mjZ9H5KqcX
Ep7aWNlU29/kiim/fVOXMSRQniwere6/BoXrSbe0O5oPw4ulGMpaTbRiR3FOrHFKoVBAtftQatQF
3M5gdd3bduAMYIrbGYvJAD74DFqngoMC0n6QtM8sM65f7IovpbD75DAl5TmETnE3LvDDY8Im97zk
9JnMA9Tt+fymQ3uFmholF0zZ8sEZCnq7anxBdMBYHVr1VlQVQMG0P2ZX8rOZ1WDwnVS+tkJZp0lV
7q2bdbkj8NnEB7Orr3ZlvW2yVaLyjm7PolKzKZoey4LkvUiVoWfZ7XIvLELoI/ogfzx2PSyHtFrV
hfoS1pRHnevN7d5Y8npGPMirfsqGw2Trw+F2L8unCN4bRM+Czd7KiJh9oVgozA0dVuGEtLtE1+sg
zfBOF/ib73Nt3NpZ96WpqrahsFn7uYn/bogqpkEr3yeUrNeaU9D140Pg/HG2BttbnxPf8Nzmm4HJ
By1IhOFKlbuiStazkjKxj4JVTmuHNDpzTyv79AwIIGvvC4X6msIoC5k/g31jfWoLCyKTSWFTYOT0
Mr1rDsh1ct9K1MsYJqmvpSGBksY1ZMehrlhl9c4wmm+RW2zoPOmracjGrRjbHwzCC+pjxUUlYQLQ
gWjX2FlKZPX03Wxc35S19AGYjaSAWLZfz5dkyNu1PoSmZ/Q9f5aANcoG/d6wP+wZ43dKGXpG4qjE
mte104MGgoY7zVeYaL6UhLXQ/+q9rtfulT6sPCRNPw3qznk7dV5ha6gMFdGwVU3JvEht0xdm97bA
SlJTiR5czfW1bU2AYJM6RL6VwvSpP4AL0OcIyxelxwXBVQMsg2pDVKzgOrwYjf6hFcoJWsZZUcPJ
l+Y3p443o+Y8yKqhU5CPn7a0Y69pyMsCYvMcye4ls8Wms0Jr08hM5a1/ZnVnYWVS4DxPryIEBV5Z
g0/J5sBSwzZGLVBnugpTi1IofoiWCrA7DnlUVuEQvleu0nnlT0lwjJ3hmSWQp9tEMhx8tdU2vW5C
lQcoLnJBAFESfdCnoTBeYJ1wKaHkH6hC3hboDks+YKXBmj4mBUi8fN+MNbZ+ob1WvXoJ7ewRvLS7
Lghks9Wv0fLGcX4JIfTUxEXWkdiGurKPhv4uRN7XznbA2bSiCsku8H5Ck4QteuZkVR4HQ/mejd2D
ii+wy2SQKtZ2tpFQMBJ7DvUYh5gFv7riyElNK4FjdLFnLX5F0Hs25I8lhVQdNCAwLC0OjLQhDoJS
DObPD2tM4rWjc0nCUWx0QZk5xXd5NVFbhkW4jUHPv3mmdkVWLXO9sU/q5q6JTCSBcUfqsiQFDt5D
DC9k0qazXo5uAGC5C1osBKG4qp3CZkMJCudNjZ4CDD157Qe94d512Y1O+RoojTAnpPRD/x6gx6Fa
yo8Sue6mU+YnlesxIH0j5WM0toW+HMcarz8QiOsv13w2YrZfuvM9UEKKqWlW+r0DU6rm62ljeZmz
4lCoGFGAbbf+TFImTmNtzalOhjmYgIBY5Re1ovSm2qU3Ia9dNQRpLs01VD3nfVMz9N0Er72rU7Dq
hpeuML5119+jaeJbhBfeQNjrzw7ehzn+bEyuEUNpPoY6GT0Qs6lvPduF+w4P5kfq/GQGuCcNgZda
J8K7pgx3zpdTzD9MSz/qPdF/tI1bNJSACagvMk9ahFnM3wfDeZk18xPk6+ecNEez/uw6CF7I1I5Q
GIhd5isXefwRi+Shhx3gVaL+rlUEIdrxzPQ1I1VjLhqS+h2YJQm3lCAdMRFLH59YML+BEHqNpHjs
LOsMFv8h12eYSUbhzcX0TXXkqWq6vdkoB5ZGNHra+GdMStvtBCxMtB85BZpBpi3mY+uuzayDRPxF
FdxS1FVk5zAZOjzPGRdlCwEsXwDLGITqjApxLmQoprX5LtQExOjgWwoas2paSOnq5DHqzG0zGPGq
w3urpkHaFvfDENYbudj+EqFPa4viLrIkQ1a8blua7YpEiAgrJKiddxMZutcsy6d0xiuwn2qhRSRg
uorTMPRZNDjesljZ1hhxSeV6v7G04d6ZpVfl7TvRq7tKsdO1OWgwi7puXU7JSTbDtOp7TaP6FAWa
2ajbuRErQle+k/0md6Y9aV6JQOzMfh//FeWZVlY6qyX2xwQ4XvfVU3wit8ybyVm7t3EfoFf9yubO
8OSAQZ/ODn1G5yN6TC+ONC6WWyZPWWW8kilRUBSrCeoOx/0gOiJRJqPbCZdTqnQpHi642cymf4Xb
RLBGqyPUTeZsnY0rErWuMrmtC06ya1L1UcmfEgPfqi5qk9x7aDFyuGPnZwb0XDoWX9McNG6yN4Hl
rAEVggMdUrFRCNVk7LagwyfVSjjlnZ3N6XpwEcKooX0g80AeFN4pPrPdTHjJqlbzOwWhVtAISP9Q
C7eRCqIodVMWLS08OLVfAoeh3zeU6d1qbYLFcmtHBEu4WpAU00vKviVphVsL2G9QdupP4kuI+cgx
fEHOL5hrzJQFMTJPDcl+V7TrvnVWMxv/S4bVwVtC67tuGFe2BGPfu1B003diQpF6ekQMdkR8NgYF
4iqxH2KSMtjWOn7TOo9WwVMQSV5UHe5o1+ZE19K9iHrMhKJ8IJfNutKRTx1Z8Ksyxd7qKoeR6dUp
3J6OrckGvZ6V5y4ERz24SdC6yZvI83zdivE0lupXPCOuln1SbuusiFZaY7Kxjtx1J81631pDvU8R
rwMH+/fx7UHDtV4zfbFXt8dHivB7q5v//HO3p1M12bMbaza3/4o6ljdKMeK3X3l7Er6SsoaXdLz9
yttDYzMEU2MD0XeYaEMjKg+YM6m2FhXD8rjpDLEb2+pMqdvry/Ezhu/i0Wh8o+BxSnadohIzr/S7
quvvzL7d0aPpPHLJvVJabwSY/8jq5dNO58/GaHM8pmHQucbOGMfPBbe4hwnwiUnsUMR+Qxa63yMt
9QR0DWB1OvRdnz0lROdaO1VzUvnDT3Jn7HWeMwsMQjs2tRWYSVn6lTSIfu7d2O8covGKqu/32fVm
mLN/3oNa7njI521fl7bcylENbk/ebuIertYyiucmm5TVoCffsf9DH+3z7TCaDdtV28snCfNA713i
utzRU81IDbSy6PYkG2IzB2nb7W/HNXt8QAsEtOUPFaqbTYdiloJVNXoh1SRwGfE+uyoaDMHqbNGL
19xc4vViG+UeKgNizTgFdRXj+AASeFAHQ/vjRv/3PYv6H0upiIt4KuA1oKjczVcBhZ5eEBBVXmec
kfX91C1qcOql1yNiuKNDlxEcnWgnV7QfcRc+Q3PawgwS+nQurGBEmoihYqUr5R7A8mZIF/qbY0Wm
ln4Ep7YyBWE9JAYn1bBJpob9TJDHbHo4N9ikIK7XD2FFRkpX66vCZKtvJw8wSgesn6senm7vKu+N
FjEz2OU5mdyf9ezsUGV71yWCECxn2zCw3fxBkqJil+2+bx7IoD7VZUM2Z7R2EYVpqvLeg8mk9scS
v1kJ4j4aGb9ri3oyGkICOzTc1OhCqiktzVhTvYfh1wTxI0nu4daQ49lFMw23jIVUviaf80CStIWh
IlPqo6mmG1qghSeByc2Ofge9/y6LpgajlbS8thyJSiR8guBP3qbNGVw2sC3pZsDT3wt2USAG5pmW
lamHr5oybEIlZX8x7V39zrQx1ql5T1Ys1FF0nwBe6/xeT3fohTUPEtRXVs++myt7Z3a6g97LvbCo
CIDx8IbJrc41Az/RaVRInGqnk4rr5fVQ7zpRrCanXim9PDZF+FzVlhrgEr5LG7vyq/puNgk/aM1v
cxhelDwuSSuP91V6LwUij76rbURytOuoYu8X2W+KEhFz1qVXPthrKJ3VRHiED3mLCmucPNXmRhY2
QpOGXQALDk596Fl1e1lY7nsYXXX0dYhWQAA8x4LB2xzaKFCabzFlB2dZheyYPIDQHwCY972ZNas0
ST9SDAAgJFixZpgi9fFkZvn7BO9/T/iYFRDkuzLHettbcewXNZiAKox/zrMhz4nJ6tGovSljGssd
9zUF8uOFUj6lycBWRi7UiMa3Jkc+0+efo9W9aibMrGz56F3aT/jQq7VAFefr4bgrlkuut3qAzkHx
TXQaQlWeHTtzAzOu9vFMm7KV4hqNmOfJY2Grd5EyeSVdjiGqlZ1GQqXZbZX+VdrJHkvbapTNTs3N
x7ScK19F9ThqhPrlDcpdZxBfrYLKQIPW0KR3VYMvvghPeUii+mLMBjWUM231z2ZJvkXpvaE1r+gM
a5KQioLVpGWsR4sRDenwGmDv0cUE/U3W1YdmZTujUwjRkRhoXhwuRGNgFeKA06MphsdhcjE65mtL
6y5Np76aIj2IqbxEEK8IA2GOzg4LsiAsmJcibXdmX33Pmjnz1CTUvMog5A3A3bfYdONNvZg/whQc
hY0yzi9E9RTH2aVY6q+YgUJfmq+anp8a9g+5ypgDymwiKogS5o8lmX5Aa3vXtOILtv2pl/V+tu33
Oa3fJaJPxqmgM8vKr6trpIFWFeuRaDg7WzIPk5r+rTWndOsuy1PnaBfIViYeIq6u50odH3LHef+/
hJ3XUuzAtmW/SBEpL73KlQEKb18UuC3vlXJf36PY3ZfTO05HvxBQFOWQUivXmnPMNsb2OGQTzFXJ
wNama+Ysy95dH4mEc6JkbY71uVQFWPsHn/UOaJiKbEN/7LkEyES9xnHeeEIi+1jrqNlwrGZsBeEt
X3Hpi+i23ZYqHnDzU+MS1sbS5wh+1dWTpHqz1vrUbPNhXJLbfNruLIOibKNTLGl7oDq35uLGaMgX
yTLlekH8PZh4XlzjKlMFoVW6fY8JCQP9CjOGAN06xvA/qwD63TtQ5x7JSVpoUxuKBEH73GlkkJS8
3abc+LTP41GNSBWvDK2EgmdrltvzRyyr9sEt8cFbrAiFlUZgYD4V9mXo+BrKHN5C+ppvKj3locbO
oK7ekLuP2oJd3OIHZtBhvyE0t6rNhC5S3TjZJykXkEaz1PUAmr+UWfmqZ855a+XCTime0PyU3vw4
143Kn2XXPyfSWHLot38oPh6rzG5CfHfIYwR7NOemszDEz6tLtx1tnW8Llf1HDwNRLM+2xZvSYmp2
ZWOzaEkuk8V2pansiyxAabbGYwHA1DliuKJ3vsa0C42o+IjTNlCL9Cab1Y/Sdljk3e4mUUfOewxO
4I44KzU+wD6ng33ebje4dESTqJdWK2gIkl3Jf/8w1XUGw452iLKIlPQ22kYFbxBezn7l2uEjv+yD
2Hw0O+ttMTu6O+pjnNLgmOY/1LhPsrw3sVVEGSPpeLaagGOr9GIdHgVjJ64rGUGzckkT6sgVAQLM
GTZ9f8wZVTPo1KhY1jvAAvxr5SSjViJumDXtowL55A3zMV/N+MqU8nEu0ToMAilO55b7EXejN4gL
DZg6nDw22i5C00oSNi4N6tKB5pNwIHSqDN02H29EE6WlxuiwJjQ609TXTX2v5vxpZQQD9yWmz3Be
IbvhFXrku6U7hefAcLSqSb1EUylxeVVIOnpe3tKYI+voGCzIKbiU1fTdNUNnd2auXH/gqtqqz9gr
sqSaIU3BXzGRdxzS4E7otDkov8dURVaT3NhKaoUZSTi0XguHXGgnmskLBBWbPvZSX1ix+oig2+dN
rDt9Hj8lSW8we7aVcy65RuF1O2DxM0b9fuyW51Z3T1PCLKPslBc6tqaopQees95XCi1KbH9cZ7mg
Zdn6kaXrHgNzgf+7/7NZhO30E3tW5nywv7TMQ6O8eLObh/TX3UOcfdC2t8+OIJrpo1/r2utw7qZw
2fhasIcblc0/Li0KYHo+zh77zrOGcYpSrXnCvhY2Iy9gSoWNopOu8ubKUK2a5FIxnUC6HOJqc55u
TkkXdJW+6xBER6PqflLePCYbu9xhwzUp4ek6JfqadPysegODsU3t6maaF6uE98RxJGqdxOhRPmFk
BgMzXC8EBBfxhZ3QT1qb+VohsyyQE4Pg4Wyq64tHIpZpRgUUS9I42Va3XExCo0ubNOpliugeIUec
PokW+2o3Q4pgwlbRIH83Nqvzk0ke7Xi6qhcjCwygagzwFtprQ8TyvAbmzD6dGdQRpJyXKcuDKNor
O2HNcxs2aIhIsC637yi0d2qaHMZqoYk1fTsoaZmrPBdqrnkzgbvIn9Yo6wRdeNjFptUe6kJsYXMG
FjfDd610ZkTMUWTQ51fbJ3VkLm1lNs28LPtoL5YB3Y8ziZ1yVr/lUKEKTEqr8y0Hh/4/c72adrWi
nFcAIks1OYe8tCqqiJTDcVORKkkSZU6oKUW5+2wtfOJ9Mr3XJCMCWAldtU/9EdCoz8Q+HAb7lg3t
QxrP7xoxTQRqO6FeO+NuFPprX9krFBbihQADvg0l/S2sTnmArbgIVTlwcVKvTQaFZgy3NHVY+TBo
XCktzoEFk03FMVkwTQmRY5U+JTugFBs7BzgFStDS2bfbcMazLEE1KUNkWV+zIdjB2MJTpT4EMerQ
ILdUNUC6/NUxMvPnOj/jj8Cm0wnw+1phZacJyDNrTAQCqGpZQMD0mxmnmUfCb+aJWMMW6mS+2m9P
iaKA3ZKa8GdMwvDPnDWQYvmUGAF9s9JuHJnCWViOydn2QWOMW5c7glG2EJOK9NLmYnKHfdtDmSU0
CQ+F2gdrpSteqynoUJvtbh3cmJT7LQnarh5DQH9VMGfiLCqgmDSfY1u/NdBy+XFGl9BRHWI26tcG
WIwrn2Qu6yCFWQ/sPVYv9H6n1mRFGhrwqR6cBHnmEwvMsdrKE8tDRLp1ZZ3I2CNJmWEmOZmK6SmJ
IeDuT3okFy4yrdWvXH/U74zNn58SUYl6KeqbhiXbU+aqPBQrCVfzMO+r8szWN6zD7HKJy+v+QC19
20iGPTm6TEVn2pCVyyErXGZ0pTgkJW7hzaEMsQw0rtrmL+4Q7xRZEHwGVqAeKBGMfomcCXX8kI2Y
YSw25NugvDRQNjJox1HbBkPXXIikXXzIsFhfEfSHxpprR6DWoweXlbWocQfy3dcPDfHEVSnwwyUN
uu/qLkuWze8U+4ogNMzmaLAYGoVNkxeXdZzdxxLRL54zppKkrneAzjxGtfssLaKc6aQ39vKOfWwk
hXBDNWdSO9V2eZzqZrdlx0GrQZYzWCAcQnqKU97NU+I+xyOmHK9pTeWL7ly4jdaunOCDrVxmDHe4
jnHeBmC/sh3P955OLasmQqvRrhjHGy38qqn+EHlKYlieBFtqs8Yq+hgSIs/1JT+ZtXbkEnrX2tZh
som1NUeZcjVpGi+3qDdjy7B8/opmm/2J/qfem7JCUEzsZahyjbKaQQsbLWboQMcH+7eX2OpHTbrC
hWyVayLmL1LbfnRWwcw9LotrJSeAo4zwnZp7ImrTA9uSC8UoDeYHtEOQRhyKTkP4bWzYmaqbVW6X
up2VAP8XT4zDTdUXjDp0pK+aDfZp6jIcNJA6ZcGOqbe3cCvSezzapPAmtdyVWStunThhlKjoj53b
3E0oKtl2pGw5QTtkMbhh2KqewdDxMKktoGd3Djd6/pEYCMUlxfqmVE44iusdx92VXignRAUoP5Ye
pP1EX4I9HOKdrDuam/Lepfmj80JDHxzb02ysB71huzcnpuVrLpce8a3P00JRUD4VOE/OvSAmDvJd
sPmyWhRCyBtup6lpPbfgP7npC5UrORKEzyqMB/X5eUIlHC61Hq1bCyrF3Pb52qLhhY2eJm4dFBXM
Gb2xHPpIzimFZRMNgmoP9/NV1Zf2SSnwheUmIii9oLUmXzPUQztiSRYO85hGxZVQ0le6g+xExj7x
LXTEmnQ8dhQ1CXNpyOQD0NgEzl8SoOdYe7uqNL9iuKwAF5uGYNToZHO5vZgY0vntMH1YjaF4ptHV
gT69sLa3zCfVL3VwOj/HUOJVunDCypVX1c6Jp2Du0318zuNYCurfQk47KK4d1WG4yowtFU35Tq+1
gJllHbCnc323MOJQLVixYbJQuND4Ni2X63Mcrye9Lm2u2dXF0qpTVMgO4lpX7Q17+JOoOW2u4o9B
DiFmdmq8ydJDq8tIhbfRRWDTSY2PNZvPLPCjpoJ3XW3ulU2PeBrvc4O2ZToTbbfNjyvvRpvGtzV7
HwlvxD+ej2EqtCC17JpQ0Lok4llwqE/z+d+U3416Ze0q9D+qKm9i1w1q/mts96v7wiBes4USvJsa
O/HHpvjSUqY8wmoe4njZI5t4lYzf8a2yELnd8L7l6Z5KWtibjUpzYt7dNH8YVD1tU8RSzvPTtYVr
IJ9sgnKH1YkjcmHwjE6kStdN5cusfLdWXWPl1C5cTXzFVk1FS+1Pfes8TNYunXQravL5Zl27k+uO
iHWzdI+wBmU3TVx/brRh5xTDV6HOBZtPKuBS2N2t7IyLzDbdsBqLqLMVAviQ9o7jfmKqwqBQkPSU
xs8MpvCZA7dxOmDVRqPlQTG0PQyBNTDoaPjZUr1ZDpkZpH2cEP8urPvuMec67ks8iW01kcp+5rIv
7CdbC6N5Uw3fjOIadh8Ir5KaIRJ9unp1S7Jl9aO1MNmeGXbR0SSNbOKA46FZGfLB2PUABTo6HYYL
saMka3kavpB2sYkqwR5q1jruVl0fUPMQ8mKSy4CnMxKq+rQJ5atPFuM4tM2hF25x51w6D+qS1hdD
4njz2QorpuTe0r+tMh9uGiyUicRF2mQB0J/ltGwepwg7rqHo0duZhbdaMBtEdxVv1XTVjEO/c/SW
MHAnERjUx9rvhubZdIR4sQbzrtfNj8YsXgCHxDsjX0XEqjbZdyYN1p3uFvkF0ii4RRsFZ1OP5pWF
jRw6uOPTZuoDYU+NDxj3sLTPxbAthxgnxFGY3UczoBivWmIzY3kztvrIwkCJ2YDZ8dte6cMem3qS
mLt0RCIJaT0Ju87waqU8xSQRHVScBteqnV+Wydgf46wHXL6JaxoHdLPzDRBxkHcsxgJp/H401IF9
ySzCkQ69PxRF5Scz+CS+XDZZHn+lFSO2pWtD4OU7xQJaBYujDYSmhLIjm5zmyG4x45OiJFyzdA4D
Z8pP62rdq02s3xkl/pi5N3aI7e8zZlH7BRQTpWl8bEyL4KKqPkLsmo84Ya8Um4g2saiPKh1C05i2
qIiFApduVo9Ypd7zlrYjsKOSiFeT4WGBVl6d2LWMEO8Mif26amsffVdx4YrsSd2GNIid8R39v7tL
WWlqS6mCtadDFqcw/vSFaJTSQLNWlLA0anc4oAMRLCVvJZIKn0xuJWL23vttxhiI71auYeJm6AjX
IpPA32T5Ppmdeq1KiInVRyzM4qmMy9us1D/M0grHtlJoxp7F4TFRQG4k0/mu5FBAUTv2BFOfd79K
ENvW19hjWe6kG2ZWHeFfqBiZauau47os2v7LSioKU9cGlzW21/OocaWcjjPYZcx2Cb5owW6qTp/n
XGH11ZH24UzDws6O8wurSX0ysuy1bbguV7SrM6WuQZsUx4qDeg8tl5A0hZkKeWmsMIsM+tDWKZ/W
ZHvT2QwvNmNXsqFD0TDFyMYXrMkZjqDxddD62I9p4flUyN9z35a7ghw53x3h3JCe2HE7BbKc1yK0
7ahSOF63mWhVEyFJKSByFUQ++UmWQVSvc8YQ9kXLYmM30BmnTgB2dubABosqEvhV3blNbDTQXGQz
PlSZO0bjYBHFHZs6qAAJAJLFacqL+LhiiQnyIX2sNRMzQ2OgncWD7/ebUkciZeVDS9KFib6+92P1
ZyyWFqGUTViuMHaWu2HqYe6Az659KjJKwHmrn+TM52boIJxLCCCT6OjxatuCaWJ+ENO07bugUoO1
1Lmli2Gd+oyoDqmbLLxRI71wq6XiLDer48939FMQa/7/b9PYvRfe7x1hLv7nw7SUQr7VpWN9QZJm
5//c8ec+bWchtPv5mT6+s/q/zwiejF/9/ExaAb/6+YP/+Pb3Zf79jcliozmH/+er+Psi/z4j17th
C//zlgTicWDj48Bj0escH+d3/fPsf1/Iz7NpqdVU+98nbpWCEuLnrl1hbf3fz+/vg//c+vsoP98J
e+k5HzhID+70llgGCX7V0BwIZNEOo7o0LDNZe/z5Lkb78Pe739ucDTYJNtz/c58ckRVdtf+55893
yXml/r1tiDFWxbmx/7n97yP8/PbvH/8+1+/f/fMwpnKW9aiJ6qsWffSQZDyVuiG5/n0hnaYwgfh5
rP/4Fu9FL8LfR6v7Oom0xXwsqpmt+VSINXKkuOYsrI8/X/KVWKz0/OWf235//PkOHtmlXdRu9M/t
P3//c9vPg/z+uFGFsvchA+3nt7+/+H2y39t+7lLSyKIDf35p/zzWz23/PMzPj+7YdZ46mCmMS2Yv
//M2/r7dn59/HqqWbb5B7fi/3vXfO/23h/35m2Jzj+4gSfdprPE4wFgOgPFM7L740Y4zxmjnL//8
KJZRL0nh/r9+PYso35wod88dF9H/7z/6+cufL//cJkC+ejqwFP/3Gf55mt+//eep/tv9VDfmNf0+
FvrC7tgft5+bf/7AAGcNefz8zn4f4D9+/8+T/Pz4768Vt2r3ay7D//oR/D7s7+v4rw/zc8d/7vNz
W4qCLJxt/Vtm0vDR+SIjVBmhefU8MvpQK70fbxJwWtHf5WLWnxRzKGN4NFr7+LMaNLTwjmneNAdD
L+yUKzjdhyrUikKhpciWzdJJ03JpnnLCvY+4DnZMf/uLFRkSIUN8R7euN9hiW204qYW54z2ftILW
mXCqBxH3xC2l+a5YYHbLjJajQkvTrjFTLgPqP4kjr42na8zLV+bGhSOW1MxDtd6s7fRlxHEAjILA
oXxk78Eclh4gGVXlugYw+1GkaSLeVar4csvlQW3dIoKCAi19aRAX9aa3qnEWahVVUlJcVQ3Ygv5s
iay3Nr20UEFdJec5DCFZTEGqU6WiBWCIbQauVSMIoBRmit6GIIbj27aTh0WsuOKwHN+Cj9L228wr
s9iuLvYzpQlbG6z7SNgpdDRnSKJsPFdizMCniq0+n2nQsFdhp3dNOIPlM/NRwlgZmeXSj8HUgtB/
e9SNEgdxe4VKt/WzwXjt5jMAaS0jCqgsNLm2U6EAOGIilae03dixN8FQH9ZUXtKVYI+R0wZURDME
Sa56JNTS8xiNLJo7PjtzxNUK9OeBsA8Sv7QZZrMDJYKN+eCsZC4tfwabD8aZ3Fdm6oxHJ/cyWYvc
z0oep87FEQjMsmN2dqlNIkX0lLNv6dPnbvqTxxSQQlARLJvp7EAN2UqLU1Jj/K30+HUNi0/aoJ3e
DrMRUhs/UUsuEeiixi/H4cvObqqEoT26QP6W7K5ipyvreqcpCaqWWaEyLzffjou3YXLTkPF9tW8V
GgQtCJPI2VQcpWMZOWg0Qs3gjSfoGveFcwvtut87pINfLhuazwQrwFHU/KPbSE8hwjGDBOiXOIKx
AefSqLGzT5U/Y1xtARTE8xGk5RbUmHT7ZoRNmTwwHuiMt1Gx41OjyU+idRfo9Y59ThKcvGVFKpem
sIYNkRvsp+xLxhSk/eANMYZhCUrkWwTfKrutEOidx5WhSMVsEeXLcwzhMgCd46FZm1APqrxgnstC
SRbU4zb5cgG80ksTHZ0SVQlYulUls6RzPtoSPnMikvd1UqLRURR/VqnLVP2KfkJ6kdZYudz0Szkr
X5slpa+9bC9uB8LZMvaq8m27NeKTTM8OuioAX+TidoNZCrC8DOJ0eljVM3jdvZQO1TdB7yIqpt7r
4BQVnSqjraMwpvHYRorzlJ4raBMfPi4pqD/GVNMLUZrLjVPan8eZpriqXicL3YmK6asU72ZHiBPB
gVMo+/uh6B4R05ckhLmh5bav6jidmKFVPqHbUTlOT+Azdd8Y8Gj3saho0kzsN9RFgMIlS2pcGXfk
dro3DUVQJ6t3Vm48KTlNUWxrZckeaag6MOJ5e9QdYm8EMRSqjuCyLNfnxJ3eIbZAeMuar3x72bQC
PyrqUEEqVDBoj06XPk64Dy7qbFSj+cJVI2FN7vu4SPBSCf1XxHg59kW4tNofcmSDUViv+Wye0GU+
T6V7aWjcrVLnK12gvxs3AwYUkpaxHS5j9CG0ptZdkaaWl2HM3q8f1rSb4vIBgNabKmvmQuN6Y+TA
diWeQYtOIiYJ1m6DQVg31YikYLOghQkSjgm/byTquPx94kOCJI4QBpvFoV2wYGHTwrLOHjEl0BRo
0WU6NBd6G/WVGd+iRiGeMHZzUGP2o7VUgV5LFgKFjkNZvswJNC/VLc/KeNoRQPOeW1PVfXNcgxIY
cpAU8xZYvaAhszARQ2UfDgpW8Vy7BYFHc/p5spj6dph6LRhsDNu/GqXAfap9Dp1Ol6NH5S5Mcl7t
CseMpFyrQBlnZ9+7UzLVStfkRUWlsFToOueVLL+8O3XAnKt6xcxOo3OgYaXNvGCgHu6A9Q7yQB8u
ikVfU7TXzK28rLGMQLcT9q0JMJ4zD6fy6sICM9WBCDBH60yZO/RM1e3BxjxUNqcK23il2wdosu9D
1obNYtykTlkFhij3qWp3kGDHMZBg/yLitY4jk/XEqo2g46obSj1H1z5PRWApzG4Q963oG+oliHXl
0yGlIiWJewehmcnAjEbJtnZMvR8MdYOTD04ZGh2ZuPNVQRRavYjIUEuE6CnykLUrXzOTw0xpXlzR
5EdCus4GdcI10QDjjy6f1g2GjNEPD2m/gUW1nrUGXQ2t4crqIitZrjYnsAsaruqAlBXQ6hXUct9p
BiapDUMZyxgORYxCJbN20Lpwl6BUe2Vq/waE+sEicH6xTC8XMwLXcj8Y5WuxcEzkIw50SW2gT5fp
hohoxecmeppaRavdAHoI9J7zs0BOW+7ZdaM+BIIKqdNCYt+sPufm2zoub8nATNAukYQ6DW2CjIlv
VXzOdvaoEwwyddt3zpB2SsBJTtlBGtUD81UmcqK5a3GVyuyM74Gy4/F53BsbgpSGzKmwUHUZADTZ
Aap4H5zhkEhsOXQ3w9qpkH6M9vdgDBsMZwbncjyTvg3GTwK5hWLMXleLGrovHqGxBnks2CUhjAgx
Re0Wyz3gas/PDTLn0CyM6TGpJb6yEotCIFKEdfWiKyX75RhBu2Fr+7OOGvRz7bV2cTGan6LCeCTm
F8mLOogzQr3oPLGWT26vXLDy3Wd93HpS2nz0yUltKRNMbTfm835p4mjYk8kagWaCB0AHxc+wXHnw
ubO3lCB7X9rtKXPO6oWR6KxhtYLFhcbY3JdSR82g1ZhUOHtnJ/4uy+XYFLPp10v/jCrkUnPHG+mU
vi0BAYzJG3QMxiBgjfx8Ll9tcNvoQ5rJHzaaWrpBb3jj2CgMKA4sYs9dr85UNEvoEM/CKbkz5Lod
XJzJTXXCG4DaBjMQnhlOF/lsEargbaWzAORorsucBgkuHz5NAz2nXiUPjVV+t2fjClEbM9JrCV9d
lvs+ZaqCoMfGtYDHAN15nUzAaBUAzxKACiZellwtsoh9tIfpSu/dq7Fpi6CL0dKXGZ4vRus6+SFM
7p+rAnWqk4De0TeTJr/Oh2zzMdo2DoIKlVUgNdv1Bjzs9FmYrIJvqvqWYw4xExpqzxz67G6cwjG2
xgcucFSSt+4X6b3ykgBFfxgb0KPx+KAYK7s5V76h+fXWFTCdOsu3foCtRVrANMB9Vl0kcyVNmp6p
SNk0XYBsnpOHIqxDE9gljM+Y9SFIrYp9tU3OwdnKZ5uivuUKLqcWHTi18TpzekLvqvPs0sCPBbHm
enFzDpcuu1NZfoIB5jU6hoIxYXcJfuGPPWS0x1XG5QXAksEhTq/+UBdUKVs/UHpjEoozJ2LceyWT
7sKiWAQMgy84OVGCeMCcr7SseKLWfnKsczwnKGZkussnXSmGLc60nByiAGJrDQpHvictyRi2dasQ
7Uf+W4d0u+PsmEm/oHdrThXTJqssPMOhBrNKI8qT7M8UucZ4YTZq7zF3Vzx1mR/NZg5VzSQQoSKt
EHj55lvyBhsqw16luNHpjTNz/aAlVu8Ys1133cYUc0unHbpcfWC+rTr1IwqiD3bKnW8WgASBOnMG
cNAof7RYe8+a4hBbTAezdLwg+obkZsN3U8TEZUUhupkJgrvC8V1MOflmXvXSfagUyGLKEWjkZbbE
IZL3YMUp7WE1Csk8u8knw0BE0r0ufX6U9XZHVt5xnNq3zlBQq7qIxkSTPrYGktGljR+dGQFtJxLq
Tkz5aGUxgDtoOQQIAcQpjFc2gK+rl9Xmey4rAuLnlWBnS4sMfX3QBOalnDMw5RMujAzunql8mwhK
AiCBHnvEVLVQgixv23Jk7vNIvrXwwGh1YaXyORmzcUqW6mrFynzeJBGYDARmKMxnBcaAgY0Muer0
og0XihpZYmEMYCr3RmNEk8F2jEWqwRjo4ANdn5yzd3eOw7YoWNgUKKfp8Dql+odmKWsUa9O9WONw
HVXCAZMSkHBPRQhtK8fStbohhUnCGVJQUOlcLJD0NYX+R2dcAX5WfjPU/lk3vYykdJ9In9sMdT3R
lRBmXWb3istRAk/x3XSc74z5ElbB5gCyaz+tGsETmnrXmS7SKdVFVKxjnSsa8/wHZMibY4AAa0/o
A4NxbfVVRJG2OjnUAXnrqy4SHsQdL4DAD308XigIFDtwdtim2se8rK9SYR2nvgs2sCnBPLrM4FWN
IHuCHmY1D7xm2E60Al5a42tFktRWWx4wsMInNshbuyZXcZg/s2okfXn1LU19Q99pBi0wLr/eOi9e
emx9G6nTAwdPa9xPhX0rGYZ6BGpfTTiWFGaUXpO7r7mJ/gT900M83klDMAhl6+7VvVMy6otJWq6v
StO4BM3EqZuMobUtGDWEfd2y65gASwQpUwHXmB+1SXk8p2hFSbre4XCDWrjYtxVRpRNJyAe2Wi+O
e+fQa0dkUtlezRzZH8ecApsC07LxJeUaOMTZPCIb86Ze7kY7RT+E67l87HCAHkUOFqobyNxJ9XDJ
Yb8ht+OuWlaHimbReT4OCaZLdcDnl2Rb6AKF0Wo7nDvxopTl0emltouJpGwIW26mEtNLZ0skVeNn
2g3BauqHc8ZJXVJgAMoxqSrZfc3XojhQSZsH5aw8mWA7q81k8TQQwEpXwffhvtSdjgbPyb9WO31J
xzRcVwzJCuxrP3c1RFfrc2NkZRhruxIMiQdYqvIGXC1WzmjPkC9kP9OlYdoZxDn/Ndfq0cIQ1uX0
KhZOkpaUXX4WX1nF47Jw9TYbBK3tTMkxWaPvQob2GALUiITco9F8tTEBiEXansYkjfQCVp67Lhdt
oX0AgtjHaS7ZtKFH7sbPbF4fC1RskdIAl+8440NXIeNDdzmV5nk41WvklrhV1yxB6wljOi4SRqFN
nPhdHBolUMsck11A7kcRZNlXE5eXwkbTxBbMZFtvtrCih326NKPnUGeDC9K+Zh1TR/lI5kq9Q/j2
ZqNmsbeF/olbHQq9/WqYAUV2U37lJVbfeZqjTktPW4JQteOLT7oGiOztuk/dvX2zcDXlVDzhVH7P
tDjSzOkPSJYTuMPJy1ijVJvsr8l+ctXlYu0VlBwdu/hG7wHLGujKmP7ZTK8KV9sp51Z42q6XpSnG
EMY9VHkEjBbDZq9t5yfOUdQgaovIZTassE/WHX/nVZtMgiJPD2opHvGgKlDtjd2ToaEdmbv4dgQP
vDyDK39GP/NgV2S9SagrJjoLf4hBwCHqQJGEltJmt0DBy7mJZrfpdl1vRfqrsDT8H/rTUkmFD7S/
a/jwaArqt0pZrMFo6C8T3A81meFno9XiP+Mml1gIHpLN2qtn3RtZ5nCdB48KwOLI4t+hoTnrpF7R
h8P1OGk3bprctt8svHGCmK/TL5d0ui0NdmpWr6HbmTskBOIl7QfNW7XmZJbzw4JOgdz47Ca3STNz
0ZE5zGQNxrABm8DLGZv3sur36jtS6ncb5/IgODAL88lOrXvNqgP8+Vepu+2KEQtKuR6HnrMlwTrt
LPtBFy9yND8UG0kI7+uAqSrCjUszJuf6b2+Z7gltgmV5KjrramABcA3yDvtRfY3Pm1cH9NjWo9VQ
m8tCszYad8Nn2y1nrcBTKTu0DClyrRmgjhAmYpGYo4UqRtaNu98EbiqTCXITjxBSp9s2lRt8AIKW
e3lPTMQFIovBZ0hBTYXUHtI+zZ6crByjyr8pAFSGMtroGXnzmVbpPjeLY4+3GIjsV0oyc8SMsQ2M
Uk2iJdtpa3sqrGLx+648tNOCn0S0YdeY74U6HHtAqb1rZmFe4L/NR/0jjevbPjNDXsKFJGkaGsKw
zZe1Av2GyIgU6C+JUvpdPCq4M+I/W608aGfPGo6dB6V4m9A4mID8lES01Fwa2s6qDfRR/bTleNDc
7B4iTnJo6uJrjM8fdlq+rer0XNRYVWodp/HQ8J6z+bQW81WTZ/dYKN4pId7FWeZsN1NktuubbJPZ
A5KZ+0rlFrC7GsPfNBt5s/zpVC6EWEP511dasyLTjqjW6Sakb6TgZueZ6mVVJsS/mXeVM5ONIxSC
oOdL0bnH1K2vNJZwoCi7sWmQGMwaqpoxzObsJSt7w//Tme2nqZcfcdtCAdeaWxBqHhI2FhcLd0yM
+cPqLrYauDu2V4uOXlmo7YVeVveIIb0aMLdWo35ZZyxMqRo/5zmqWFNCftlAYGeboTOmRkyvNMnu
HA3rC3/cltyz7ayItsS+KJv63TK6N6Tj10DdnDDjOOUMecbtYIeKDMitvcqkk+y0PvftWSahrZCw
mm8nJa6PdTltu87UQ1NC+uGSp4Rm6TsaZxcqymlvTijMz3rqxcFid35Tre7eLTbNGzBN7Mqp6DiK
6yu9fIIgE6Rlc9On40s6oX09H4Lb2mlnNDaODIsDhV7+Cbvfjo74S2yPJzq318QyCXYJ2szqpIZm
3l6URnU/ptprtVgGG72UsnZud45L1rQxcmGss3vUC1yHBU0Zmsftnt3Y/bhWL+2Yf7L7fZidcTzY
+EH0eosDCAIvZnvZt/Er5YE8pCklSkyj/lJxjP/F3nntxo5lW/aLWE1vXmnDKkLevBCy9N7z6++g
TnZlom8Bt/u9gURCR1IoDDe3WWvOMb0WHRVpl1oGiknetQToAVdZFLYMTXQqFuFE/Jtww1nzeS6o
7a6DQWQfpDOUFhNneoQ4GGqojKt5tivbc1kJNAj4AzCshE/OvfYyjA9qEpq7eRVuak7l+6jIKGKa
0WFMJg6NQusrSycQf4Tovl60YOkK6SDkaJmbtYnoRBgc1MxYDAASB8tiNXtNMJHjb8GgOMCKOwih
aGogcwS///zzvbDYpdyXtG9cI08ytMC1zFrVaxzjiyrIY5PonvnFVJMzjZ/B1w08VY217CujIKvK
NN506sgSBmrbUAZhx/vxV4mN6qCGVPqkwuFo87TmbReM7NDbiTVsbClAJv19PVfvQw8CKtFZfVZh
2qvSaAVG+GMYC7CXnNYQOQTIXAmET3FsIn3NX4Vh6bEwsbXXJ+kbNzA3DTvsIgw/lFQFm6NTQoeq
pFpY5GMRCRaxczfsPol52rZsRD3GIIyM0PiMLRnziwoJkkk4HMK9QqK6qFKx6i352cpuBqQIeITP
zfZ0ydaBUXSpQSD6Nlnmk6lCxDDLnYr/xhmX9LSK+l1RX+oUDAPKmvuSCD18FCjOa5WSpnHBw2i3
hvnVzprBYgjJS8tv0611YAlQPde5PRJUMuGCULgjrHIh/6s/DCO6xyZqZrsC5c/meuK2VvblqH5b
osbpDX4KOvGGEA4UdOFgS0bdMbIUw5YXjHcgpC5tOr7MRcd2aE6xNSrFz5Ss3bnPgBdS3hY1TspK
ZLHAwgC2cFV5Viy+JItxtqIfVFDpUWw3LwIHzjoxS6bH9L6YnkIFW8pockaLI+SxFdZvAo1RCRM7
YlopZ2cDWR4MmSBNROk5s5itsx5IXUaJBRoUKd7JUR2ovuijesMZ+0EXi+euMHNPaDEYjBIIikiA
FWbKQbJJ4VIUmVzEiEO7uFOpHFKkQqdJ2RPj75rTK8HSXAvNYRV0IJtZFqAM4lHyUaEX5oum/r5i
SCzAlrvhSHNljHhUtzHe+pkznKBAWCpz08l0XSKNYnyQ8oqNqtLgLIb0YysUrLT6K0ubK7T7aZcv
m7soxzMiq/u+gAu+RBt8e6X4ZBjZ+0CRj9WmEjCbUjHLq3gfpeO2gZZfNR3/K9XKKOC326tYoFma
ZORtW+spfGuosGBcEti79ieMA5gGMVRGOTQ9NiO3IZgXIHMUOwdRsILxZhQ2BE0x1J5Vai17ftoe
+jiZ+6Gh4pesw0S/jAFjKVEGg6N1Ec8Bv2uz4bYpaAJ1WselmaojdflzpMFVGKjbzDly5ImyJnsp
cMkjFhpOU0HcqGAHhkQ897TdcZQyiRmygccmOZeqeLFqVQlUcWj8kWwnIiQxaGSlF8ug5teIxSGK
1A4gOUU7E0tDms1PeokPVOwf6Zpx/UtwqUTxUe3p0kNeUVbn3FpgfCVqQxl9qLutMzVlcuoN+qdN
S9G+Vmbh2DKKYYABC+yRe3KAeLGs0iu1bf9Z9dpxHfdaxkyaJ9VTqa/KDs8ZcbhqtRzUbusJtaJg
D1KBb8vIWva1uWbDhBw9NWZYCJMqH+k3Fj03GscsXXsqgIbjEitDxySuRoYSoU01vllu0a42t1vy
ks88RbZwCyt5qznEvCqo6BpiK9PnXuezDaVeh7JHFhI3++IW8xMhF2RwaDylnGEwmyOdaY2WjG6O
z5qlSUjBi5NJUfIYVbciJRRGFI1urooXZ0RPKCARvJDnlurFVxqmUGnbZRn0ejzdRAmeRuNO5eBu
i0JBls+glgHNYiUmKdtChrmF5XRD8y7qan8HCtgb0+UZHMOpHo0RakJaoafEWlESF8AU3V/mZOWX
hB+1EPgEtOijVvTBNczhENFDpXBoyVYLwIKyuV5/yfC8HdwJ13Fz6pqh+ZSTE7XDpzR6UVNDRUaD
6spNsxvATpeMZG3Lt+FGgsxSn9WlZ7qZS3lvyDg72VZojDm1lr7mSHsX5Z9xXr+Gsrm16tTTtOa6
drp46BKM5V34jnaPR6tEa4n5QwhZyiXPofNydjy6MI03W5yNjn8qJY65i4VXq1VNpAqt6DDfISlQ
BcMj9+GTiC56OrS9HJSx7DVW9iILO1bOtYFcMVcW85K5LNv7VAmXg44Vx044+qhgg20jqmZfqIWA
iLT7XshFvzWvsiqwMRSXp3EGUNWJVIXn9rEf6YjoE767qOzAAFngdeZ85dVH57jrX3OdFpnyQx7L
1eS0zyGYVXEc52dV5jgw4FezY0tgz75rKy2+RBWuhEqhbcBeZerQ81bjK/AINN3hORuy0VaHr8mk
oF+nlOCJhXnoKQpUcm7ZkUxA3JwqJDZzPExzUNpoQd4Fju5tbCyQw4hZK9L0VlBrIDQadBtjrSu7
sqhfSyNnPqhxFP/r8ltUpo9+FNmx6NNOYu4h+7mC9Zl/4CgPeSzmEsHkZCwb7R3vKGVU4Stqa438
VgWM59q4mZDuChG2UBuSIbuFG1fokh1SHyI+ZKI9rCPjqHSkBq9N3E/TTY01S20Rssygs+LhfVmq
Cytsyi6YpIa6SmCiluhASLZKq+6Es4yqv5XWV3Gtv9IOLUgfp/eyaIVO3FB6jcnz4ysKJxjohkup
O0khfFJrn96EaEf3FRm7oN6MHW22dS4/CfuQbgyVo1Hb3TSbMyeVxDWIoNpdku1/hHbfFIJlHH6/
hU/lc9SoPNSZzrvtzAfABfOuQCBuZ0ggKBBlvilYkAXbcXFr8Nf4oaWHdEhSxoH43NWwpCVZNpxI
2ZkEK7jqaj1HSQxUpqWmXXXF5LUhBxmSCNkL2e1cNXvyOR9Go14DGQOSNwJTmjM1ondMdw4WSBNw
8+AiNrEo9SbeX4lOHFs45lgdlT0nr6zylLYbbsaa8M6SD7Rc8avWUnvTW31tZwlISh6PAF7oaW80
U3ppCbgwV8qMOAo/pkGCSWrQlk8H6UnRGwN1x1vdlGEQzxisK9BlrXEp6Ii5WNiRE6OcD2vBH2mx
SrnQuRXQshTTVqhDaBarQ9YOM4kMDfCw8AYo2TnSOatwLEMHu8WOCRn1GAk9tFWT8ZDM30y5wNgM
8yop7W0zEN6X6JA4FvqfKutSlPecBPBmhuM1DXGNJ5oyuj2kd1/Iwb81kvljaCPew/5p7lGaqS3b
DWNBYdstzM/K+qXO5q5VoLOmP4bOACVF+bOZIWmIRs/ejyDpulyi46TUj22GmKJncMndw5x1R6tF
4YNP00Nn/ihlcA0MS/1UxxafvAILvbNkxQll4yRHtZ3TfyEtQN9bSH4OdTo/SisWvojsFy2v+AAM
9QtuQDDEBMxTfPXn0EzdKc0fIETQNzVw8iMjR7O2XEaF7oGmhq/xFQUKs4oTTqs3yL0rjO0Z8Fge
IMvYL2N4qTsaxAa1iEwCLE9NL2X6X56LUvtu1/msgjdgl+rGYXzEkEy8nK4LCII6P1PxaWXb7ow+
ykVPYyzdWYdhc1R2jdbvJYhJQzHfC8sqnQe0QHKtsQwkO7gUGpt35VvOFHDGsCKEivDQYc1YDPjc
5MYpGkRPrRkfe3pp1NzeZbXvT+g/me3NxRf63nI7OMqWGjNaktu8gssXMddXbdCp0l4fSW3NACR7
uVS/5XqCtW7GriQL35E2vGdq9tFDVGb0y8HUcF3UZHLwQWW+vnbgailCpmnhkSdHB03BzydXIEFU
XGxUGOjYanzM4xaXPP4wwx7SPn3k+t8ZHy1+SZecLZ7PpOjfWSK+Q45VWvQ9d/NdJxvfdd4/m0t3
TxcCCmkqkLxq9PSdcZeRnciRQ9rUO/RRBTzXugreSIwt0x6KteHIL9J1NkLlWDfShxROYJZKdGJb
N6vsI4QvuQksrKz346wfx/awKEtgcAeVqPcKJu5QF16UIflpZZzYsKznoALUPIW459vv0uierTqi
Gl1Wl0b1ScmTMHhAcuytXaGSDQtQAu/sRPPEG8wESZ2o1n7ERrUhN8HTNpsLk8+XIX/T0DS9eLXO
M5I0t5TUz7yIbjELxwcYQodZW38N5ecaQBgb9+KkAwrMyob4rkUTPWRzGrsLiI2lHkjTHJ26vm78
qGvu8IF5olZx+2fqoeVQGvWNgFEe9AAk/J4ZHiNZ+k2UXYdpod8rpcD7Bqeo6lRx2N5yCNMJyF0m
LBCxdaSy4cxdua2DieTNRvkQ1+1VGYgyAOrAy0jcCR+ta1Itd1pqfjrAXLuhXe4kCww9Q8lOqd7c
RrBuYdjXdKxmmhhzkVKsyoOmFwCU1Jd+FSWozaOPawK8WsamrO52VQnqY6AmnJSQd/q59Mx4PSfw
q50wbkpPrPtDZKb7MBIRqqM4kgAwevBrnhMOizlRIoBx2QL0ERw4Nv0AIL4iGnpkNY1IoYTEFRb5
Xe+biyr2u8LKF6+X2O/mPe4Q9tWCU+YVrO3p2kfKR60eI4VZc04mg3bYj4XGoSLwAeuO9W0s/TvF
L7Uxn+igBHMZ0Ssh1ZVDaRyxjZgj+WKk8yWekFRPA2oPaV9HeeFLlAf0Qr/OMmY4ylNtUDfiAa4M
aLNWfu5meDcNBVOtALPSj6ljlfpNuSr3oZLeqcwpvmkMQdaugVWTXcFKrpqpM1Q0yHSQSSmBrAoW
uBSLhNzMiouMcsvNitjs1OhiOnjGYl/skwpU9Sj5Rt+zK6HYaJUzEgAhP6lz+xWm41fW0asgrF5q
7ohiHbhpFqww1Qu6+69k1r6HsfJCSOeKmNeBKMz0yxZAhg2ndj3+oCRLwx4DGcUz4aJU60OsGU+p
Me9EWdljymxcoZdPySRseFk0OgMLotbhtT39oKX2GrFmwehaZ7RUX2tYYcXpA8n6Nc8+VGUDHGR7
irq3WMJkrl/1vJKf2YI+wOokPVpVixrJeo0HpO10Ok8CmAQbod2AcHYmYsa8x2tFgbswH8V2PA1h
dflF+f//1IP/IfVAouJB9M//+t/JAv8t9WBPnN57+f7P3IO/HvNX7oGp/ot1X9GItULzquom4QZ/
5R6Y5r9ES4Q9K0qmpv350V+5B6r0LwyLhigahkbtjpCDf+ceKMa/DH5gWVt+lyVrhvn/knuAzGBL
96nyJarKLddBU01JwWFmsb1RZBr2W/rCP3MPBrmLkxVEOU5jb1XxNOssVEKaFJdwiYHCWOCh48G4
6dI5oVuJBkclP46o3IK2UModM6uBmm+dYBE5AUZm/TBMeVAMwHe69r3vCiqI9B11A+mDWkq3rS6r
hzFL3htgBP5EJBoZrCYJ0xVzZV4M84bPi5xJj8VTh0x9rSiGN2XXgQJ66QctI5d1DepBGY9w00kT
kgnwKiCyFAYnDrLLT3QrYz9ewGcvaMfFagJKbopnzdJlV5CpSDZN+rHIPRAcFSNcNxMUGmL9q/vh
TmgpEVqgho1k1N2w0IACLwBuFcVkOzdsieyAETTjrRLmGDceUW51mx8biGj8ShNUEbmyEWelAeDS
Weq8tq3Y8anll6ZrrwDBHaOgp5PBdxqf4bT64IPzLYTPdAkdtlw51jwrLYwA6DKEVKEBrxSpfMTM
Q84oabuplbzcmkhq1TDXVXWxF8d3pobvjI5Lw4azyElPKaWLGOVy0LC3X9WpeSJCyK0JryNFJD6H
0tzfqCkxmgPFOxjSV+AmuSdX6kekxv0lVtFyoRRsdlUk3gv3RUx/CtU6TQnIzmjicRfFkrfIpXVj
hTNYiOEn7S9Ey0XP02xWlPdoBSuG/DmoBP5NOoGzm+t2tpL1RkU2X6zGHbpChBmFql+a/DZDk2SM
iB/0LCeic900myhS9kUv3AlKKTkNHmWdcow9rhjiLc3C2i1MUZAYxV0FFpLWDBCHOEkVO8V/5koA
KjoT6mGuY8Ee6/wzrPDlpgY+F1S7VNSgbnYGtT14QY8wsanZtcptTHYslw5eZrJAcxwx385ls3rd
UzVX+l7Ol7teGSVXITlgHxrSFr9en9gPexAjTMS3DQCcjhR6DXnnIk7RTWlJljeEG8RP1O+nrKqf
q60jnblmHg0uklPVx+tJGRd+rFP2+eYmqp3VQIFrqkRNVMO064XkKaur+27FkR7Cqd/LIFeFHFOk
LGr6TrcWVJ3ssXx2btSkUbkqwnCICxqz2AludO3NmNT5AQ6NbYUtBaMIUUKKwsgcBBFFkhB00Sby
qZqLYaoo/Ut2EkPRtBz+jZNUoS/vcs0RC+R3k1jEp0Ts3pNVf2adFCnK0beiAy+n44UCNrWDBLBw
1td3ghlpp7y5NabUvKE5PrD5Rs2lIb90R+M7i5J0Dx0emd4IkQaSMQtp9AFlz8+6JQ6I7f4U0AfF
irAESBN3MtebWhn1Z1LWbY5ClM9MJ8FZn2XgKUxJEhxFohg9LyoCZYTDR23Qr+SDxjvSpTR7xKyB
7BGhugHftulfaD4QfmvGu5wo5sFcPyk+E0g/6OcopWNYUpnyp6i/HbThOxMjyxHkXqV4ubiGJsxO
aAyIvFWU57qh3jVnhY8L3FsIf4MaE2nrrNQnWe5uIglNerTc9M0IqDVDoVOsu8wITUgpKw7RmgmI
NjvkCxMFV5/CKZFjRyGM2gOGcJBEUbVrqRLooYoGrtKTxOjYEpF26aahEyJ9crFA3sYlRKURwbI9
YK0fNOWs5kztiUVbvueUM0rKnVgbr6AZOIEWZFIKz7kMI7gYsmdBhSCoJYQRwvousXCqt4LVIMZV
kGNn2FysGf6t2JfMEbACsAy8xNOsEUc+1u4qj2Ywt8171Mg3YxJPHpKqJ3OpjV03aoIbk0XeTsm3
BLTllppw7KirSYyfEPoqfpn7Cqt8lBAfpmyhLOtwNyfocykCVJ7U9tMBN7WNQp6i05yqnCl7kIsQ
FhIM1fLwWCOfvtWSb7Of8SNRhUEcww5SmLWAttTLVsnuVv2FeuS5EvM76GN3vdh8qbDK7GQseqw6
5ilEUMbNOfSHZb5IIttTSazB6MwoX4R69Exzrpx4CKKV82QqKwB6byZU4pdBMh7LWAKQJyG6wogk
4Kh6LUU1OaaScFIyS/Czan2fm7QOVin+VkDKnVLjB8QOcQzWvhRI+EEwuV9qCVyuhNBrCzNt1ovC
vvVODZlDUZJ4w8yRVhrSZdeuJXKdLqmCZNIuqYX2QzMWOCZ5PgEOMzuv02wl2lpys3EfTcteFkTs
8P3mudMKN8uH2hUGZHKxuDanzlzfQ7VMD1mdPekGIYBWre2jmi22Vs/1HVlihNObeaCqzAaUUun7
R2gcm/J2Yhe9sdJotVqUGksC1r1OrL9rqxRPLXQPyrZ03mR9eNdbTqyLBp2okNNzQ3LedpomfWSA
q5EjMU77EIaSpqCqCy38CmyUVwVedNoIVKFab1Ctj9GIwEyTdR4YqUzEXoG9oqzKq6DpBzrG1YE6
3hdtqY90GVSKBihLm75cjkxKh5QzcAhu8FiaGuku1gwvWkSBMbBUDDiN3KVvHkRQVbZQ6KOnKatX
SxTp59gg6b5cH5o6AwDQ51cgkrVNU1f3KTWHbiRxuLSAyyxMZ309p+cWz1qqC/oerB1t9zQm/Sjr
kD6kfeHO0o88t3TMa/1s9OIuGgyCiZAyYsygPFewQDc7a5XwOSl0JMtaZ/eliEaQDiykEekrWKvM
S0mbBmDPS9dGaIFRdKUJnjgN+3/B/um4GCQYLcSowpJRb3p093tjlN/DhgatDlb6HGH2wrkkSIEG
pBPBdf8lRdoMCHUDYuUcNzXeSfpQNUAPpar9mo2h8iupetRRNABpGHf0crBeqQqef+uwVH1+DyBJ
cZkNTWmCeiIUz3FCycFAJ4ayvfbjETMTNUTm7BpesCysH0kHCRcH9w31cZ3VHa6LlKhPci/Jvlxz
+sv90WqfKAKHyOUA1uDER8ok1ZLqm4Bj7HTMvSGibSBW6yfEFNBu7PQACQzHVM6gWBmIb/K6PEwI
7IN64chdrBLNbLwLS9EysWWbRiWHYr3IG9ceYWUfgiiSmNekBtyCQHVyGEVaSY2fVwpd80Ef9qNG
dQlbITMtVqVIYA9SremTqTTiBbFlLFj3SdYLeyXpYT1Ji6c2cAPX7lik5nrolwSt1jrSb8KwYy1P
KxP9THAAuNrJN3PTHyUpckohlUFdpcQIVewCjbnZ920j7/vwjKEFyZAqvsVJXR0WdvmctScLcq+e
LMcw1hoihsQD4oR72UDjR90DcZvS9tWBPkAFWFesRa+uy86bi/gLbB+goBwgxjyAXlfjhyScaZFS
EKP4kkXkPastLky6U7b56wr+NQBvflpf+DX8/vub7LGlfdbeKZNF1AgNnPrQZEymPDaFe8/7JaZe
Qf+mzrlnUgaidsOPsV2JvoZ1u9mo3qwizeH3q//0z//0vXmk0m5lCayt7bE5VgNasnpNq5S/958e
8ft7YSOB/UI4jLIGYPk/flvLCtp/fz+6Zw/vYgiiqPH3T/7x5d9PEem0IhuzhSb07+cm7Rq7UATz
XjTZTP35u/+371L6Y/iZdIdb4G1paJD//Wx/3sHvn8pq8oLBuVl/nvj3e1Vb6jbhG6bTqRnXXeNM
1VfKTvsdCq2CE/P3B9U2An6/6vKmoN7Jcvb3D9qW6WYrldu5GhaO1Pe9o0u/eknAL1xmGdLA7/8w
0xwrNvMBasj6sE11//jf7/csZcY6AFfaLkroLD1+Djk3y8OwudeRLBAxESc9e3SYm9B6m9jPi5zk
HS5oXDBC/wY6/PFB/xur8AeIsIEiVNXciek4BIvBvuUoN2j/VQs+9wLNGBUBVAhicQ76du/IKP55
npbTb4xJgOeAmJ4kgy1XEb3T7a///b9fLsSvy/rv71W65efEJAWhBNpFqPDqRSt2zXDKTokJnfzv
79MatPylkk9ELRQHbDqcuAue8/dBVqzfxVJZ+ZamUvCJIuhy3Cv8OcUYXOJo2t3vC663z/r3q//j
nzLaY7BjR0b0SbMgOmyvIO/6JBCarj1kctoefr8yuWX//DOuR7o9cZq4erfgmWexO7Q0EDdy/l//
a+uJ8/BgB9n+uvjr4Yr94Jq2DLT+IKj+s2jZJMixyYrvWm/ywdbZxvl5PpR2tF/8xu1cLRgXrzN2
cL1Szb+uh+fJDxDY2jq+Wq8mICc9WWC21n14T/7noTjRfA/C+9bTbvEJ+yfdxiPrjg6eumA9dC5I
ce91e7ITkzPOgitygWeiAU+zk+2fS8N9NglouiyffGNweUKIFvcaZY7qiyxDIbvnxg6K03N43+eU
DxKmdPiPznpI9uyCb3ltUsAW4DbgbzO2f0Af2o0L5duZXLi5GJFA37UE/IBrRtbIZ7EoG7Vsekma
s1pe+FjWIujWa4XRy7KXTPRWTFDaC3qj+W1eLuUGg0v6XSwfmg7bEAAvXxR8qr4j7bXl0qxX3aBA
7M3rnpgFNjk3PDeE6z7ycnbq03XyN71R6E0Q6QAfZTtsu+MPxW1qFpidpZjOuGtOz7yODHdvwMtQ
iS/eOKr25KO+NfYpUbfsF22S4gCUmpHHF/yTSmW97gFDzTEVAps+s3qJy0DEEosJc4sxsDcOsnWm
yjl8KhoLrk8VSEZq/DaGIIDZNjo1mKTIbbP7qSfDcnP1Eurow69n87892Xwj5S5XoSI5yGf+yAaH
Z69QlxPustcjEtJRbLjiZWVdw2/kWcmeYWFHg4M4i54RXkxAVp55b16avWmSQ3xlxaKPflWfK08O
mO/kW2C/AKPD3F1BHz3hmUielAuq4doJ6bDb6h0iUskZz/FB4J0eVChaD5wwsc9O5of4KQ54jXHJ
BfGHeN2Ut5M7fjegON74dAqyi+6YFW1LJqL5HYqiHz+MLlK+5WPXPYi+R7oBRKl90p57wbOK77py
ZWGPMO8uc/KPsjinGCGL7EmCvBtBjm/O4t1gEy3q4nj+CT/ZLGpcr9W5qSE8HPub8pGsUWH/Q/8X
msPruJ8JnpN3hMgVe40Zow4dw5kZ0WM843TDhq0oONRJhjooP/MPCBrgzKf0nSEwEGkhGuj+Vjf1
hvvxpviC49w+SenehGRPIjBtUCIbnvT61uq4PvWDVARRc9uVrzwc+1okb5+HSowRYSAuVx3xIYN3
nt+E3K1pV2K13hNa9bwexM+AHw4v1ErepHQ3OiOH99zJaHpAv1135Y+Vu7OzdncSBKrywnOjejAp
Cv5w+WvwB9w3tUMJUa3PDK4odmPy4hhoXFnzvgSA8cSb409yQ8RcWKO7o43bqNuIzhRn2ZBWUJOR
R0E3Qe6ncVTxu+moCj6TAU0RAa9xP7wzkrt2L0t0VyEyoMggIM/drGyqzzeHhXyV8mh2h/z3Uyqz
Q2Y+NvWDVX8OylfcONAyvKbdU7YXB9ugsEUgmeAn6UloP7qQ1YcGrnmvtH4hn3DkOWNO8JZEL2zZ
ScO7El5H8tq45YvmFs2Sw1zRlK8ikEuUu3J9ptyP6HSzenNFJoBy3N+Yyqms0BpEZSEF/Im4+nou
bat66jovatmIudx71AIxNm7oMh9dlLHHnTI66qcp2YuftfthvVpv5oUrLINVGJht32F1X3r7Jonv
tGD55A7WaW1vJUMORM7U7nqqrvSeLnAf3pVbJajJZXKYyrMTXjIp4CsuhxGMh9Hb5m7m2FeGEs8R
SAfoCrxNDkWLx4PWQ/mj8Q+Pl3Iqn6gzLb7MbsxWeaeR9Y5EQL4XvqGJMXq4bJjfPkW/9mq7a3dq
xp78ZvHVe/1inOPfqSkZAoWCQeEpmK2wdtvzYXnpbTwkDEJ3E7oFq/oySCBYvfCy+JNsRw/MnMmJ
CwdCm0/LGB55CSq/rBkOvk4Grzn7ZOngNv1k9mEqRVHA+8pMlsVwRy5vsK0cauSOXuLQ5ym88onJ
cnA53ENe5XyG8Z/3YARmctJpv7OSMuqFR7UPyh/hrWJxR0OBEo79uSOT94s5wiv2FtHbg12kb6/q
vXD+xkkofvLRDS6vYoEsvNENfv88ejbznmlXS/bIwbiD+SlT9e/Tk5YpIDg5YXx5N97wFdjCo3Hb
29OLaZPDdcvyx3U0Aj6g+H365IsAzEC7rSJkeGW5D0eFdZiFXeRCbyuhCkvbRgb9OMZcKcaGUl6J
trXNS2q4LGbr7coVZWjxWlFAOsWJgz3DobVNLofCx8VWMttvb9kRP98ZeSwXhkO79NCcWL/MC1fJ
QkTmrKzEnQ/S/oSrjL/HehA8G28cw04EUTpobPh1JgUlEC/CWXiUDlwk/ntOn2bnkw9Bv5/xQbp8
TNqZT5wvef+8LQY/S+h42O5T7Vh74HVp/N2yvGi6q1VP+ZN8z2WsTizP4b1x7kEGI6q+46WnTFl8
VsaZ1U+75S4jcQwb2zsoRpnrh1qMVvSOZ1wDljIT2TgverIYMwwWzqQ8kqmSOqvPLNq9vPJg9igF
Q9oqjkyV0b5cd8mJC8/kkz8xDUoH7jz6JSfeGXPAC4u7dn7lXShvvBto2ayhfLL011EI+zyV8fba
dqeEBfWN/1HxXIDvu9EDw77YLxgNbgeBAV17XBes1qofv5fasWOd3Pee6jJLMljp+fACjIBPuGhd
5Zb5n0fN2yDVZ59hlv/wslj8eQqO4utuaHd1eO0+ua1DI+CqlORiDs4CxqZHx+da59ETkj27KOHE
IxcdLyXeABAeiDoCmYF+UsQgbPYUjWc2C6o/XfMfavEmu73oDhbSGizrfE/9IKbwOjyyboJmNZu3
FnOHpk1XPoLqlFxTdBrIakan2I8YGL3yGA77rabPqEdnospcSRut6AaTX/BF3hFGnexmPmJkILXV
nSh+jNRK4q7j99rBR5x+zOOE7EqO8PveQJ7uNiIQ2mvbOr3+UG/kftn0UsnRzu/mPYd0u9ZspoZ5
m+Rkybacab6JjMfr0ryURZCjT3kjdnYVqQY4EfZIIn2dRHPwQu2NcD1tH75U/m7RQCbcP+cFlUWf
bVPtsaya41G+l8lYKC5MUQZlielzPkhYVrEppir9+yR9ZTmd+DMTwZtqOtotq9rceFggLTQaT6ge
rEPNRaQhIgUg7cuSkB9PHbdhYFbnut1qw85jtKWqgPxt/WW5sjMXJzSW55jhyo5YPaquqHgVkz87
V67PXXTWkKAVx7j4RionPLG0Go8pJ0oGcOQp3KeRS+uHPc02wE4N8wh7/U/GLMs5+2zGbrEjZ2W6
wt3HGLwQkY4J05bEINf85mWBl7APfS70MOxS1Z9VnzWwLI+xedPzz9vZvJFEB2/HaLlAd4MgYJLr
2zvhEawjI616Yb5iBMzQ0alpE4xrnQu2Qwg20LcmruVlQTU5K7MA08oCVsmR5D1NQU4Y7FZmR/wy
k4DEJ0F8mMYjL5gTB2MriAE3cd5heWXvhhjeNh/KFPWfwyadFaMDR3MDAIG9Qc4+hY0weXWQWM/z
spMjtzh1n3P3U5Q0/27p7pUaH2avHeQH6a1xuSmNgOCkDCdqe9z89GyNmZDVgwI1MqTKnovztaEi
3YfqzviwWokDf/zayIRtvyPghUyRJ9Z9nh60/ikLeGDEEdVPijsgg3wU5r54Ayw7GweiPNPWi1FZ
906BLOy4ZpfkVvDYW3oag2vHxrb1GIA9duoC48bGnjl3rz23O0wX02HX2t/pO1oWOZAHwRHt+gYy
zCe3XJV63MRI0ukuFxCScLPZCIrxBKxgiss9lS8CMp6pNy3U4yOsEXbz2f+wTBlHxOS4BIUzkwkX
N1YDQAcVyjZhl5Nddp7OFB9pdna3YuKsBSFINmaEXUb3BNsdBcSNKSOQj2iLSMp1L4bmhea8sifK
tfp+QXs+2YIztzRqcRRdxVckSAyhjaMIWmT4Mq3Y/i/2zmO7cW27or/i4T7uQA4NN8ycRFI5dDAk
lXSQc/56T0D3FvX0nq/tvjssEARBFcPBOXuvNdc5l9aevoox5bLDO1dAjuuHlk63sQukJ5hCQzHv
iCbCWWbselbeD+imjSOgZFdb6Iz85Lx1Tx3GGRUwxEKul6XzgR5y1j/XBunJ6yDdAeYnl7JCDwO1
E21sjYX05MivNNT5r5g+4sSNYPZMiG66NEE2ze27G2derrzjNDEZQzVm4sU58sOxbhxjHX+I+/7M
BQ9QqO1jddkHVHZxnodi01AI4KpLyDf8jkOgMQ1ZS/P+l6BIf1Pri3CfcBmcJY9SvSLI071zNyy6
uxquq5Yu4HPs5ABvkVS1NHuujZuSwrAOb3cN5dyh9Tkr8xeL8Sd/aYgfqgQrJw//A3PYGeFnxo17
DeNG+wU/NH5wX3QIHmhpCvLjb8UV9V3jxiG3PXuzwW0k2yxfgyqRbyFLIPlkGFNe3INzU+XKPK1I
UimWzSYAYKa98DHrzdZf2+rBrRhfyETwZ3wVrBln4rOOEDRaB6M6FjTaAeA1175xFu3dED3pzTL1
+rXnPQN8n1HRBSUwG0F1mono4KBgRD9F7wPhHtfJc/uSRyzlF1yBGSX33Yz16wFPHGbUXXngqqxi
UapmxRv/eqfopN5XZxoxJaQBkoORWTQnpzkie3D1hQ6XgvEiWEpXsbrwq2VOpQ3hwSsjRtnC38F5
Ncsp0Za4HZYIjQ7ZFozQjveuzVEnvgwrVEHEu8/0ZXUQCiMhBBCmB6/2+gpJ9F24DFvWll6yFLwj
zZacFWG+oF5Y5CDfrd0myJgrs96bD95rKdln2eI3lW31efpC3uWKMZOL+TJ/EPbCvjLvKbIsVUrD
8pVusMLYqXxrH8licRVcIjOFwh19VGeFEBu3H9UOoj5nnQshaVZEV35IcT/cCyb0zkna7/t4SxvD
vBb7fC3u1XqTA+peh8ECy5Z3YjTVn8Orbm8QFLuJw6W20RbxjSPD0D2QiA7WCLn33jgpCyrejAoI
fTfdgfgn/vvaDKNUg1b9KdkmNH8W7nO+lgEOwl1aluYuW+uHGvv2LD/fQqpfeAfrJFFSmFmndEm0
Qz/rbv1NLWHwOFjqIf7sWN6dckiBd/4SGhQ8geHJfBYv9X1FhBzi0UV+r/OOb/iLS5AghwmIN8+R
T19lj8oNruoUlgakuX1qL4vylg8aIBOjxwzdNVGG/orWVithG0CJwWRrnZJbP42Jo0B2px0zdIlb
a1k+BY+MovIzHTKxxs9SaVv050GxT0cA1iwHvZa/ZP6d6UOMmcG20M84AxSQH/rWVj6ZddnFhjmC
XGwDAEjMuuMYPE+hybNnlk5c/pghSM24iIlTRB9FN5doCY//pihiJSZFi+BgL5PdsBTxvNyCLwgZ
M/deR4j8TuJvEdvYHGl8gILm1bw+tE8WEgTmtPZjfPDXsYEi0+/XxSMahVTgXicAfoaOEL/gImZV
RUuHVhuIOcDw5awG1rjor0B1CBoz5FWYMzlZdtU2qTdqh8sPlAa/1uCe6SYr9P4J9h65u0z1s6Xl
nAflmlK/DJORNTtKkqXPi6Qzrv9UM6SrfvXKt4DAHKa9RJKzQA1e8JRFc4j7R2/T/qL1x6opmYUW
fZOZuI+AHN+S0fjomDskFjP/AQuqwJt4BbnxeRy9xX1Fa2imrbqn8NN/rN9Qq6aU3xfKu0H1ZOFs
QhSJDnmQW3lMkH4pPyNsOMioCTConCt4Cmjn+V184n5ijENdwIzjoOQL2uI0oNQSixp9vk3iLfNZ
tKXNhD6I8gEKIGYIjPIoOojHDZ6yWw98wrqlg7Gxt0zyb4d8V87JIOGbEazc7DW9LnBvZ4hx9uif
KA45R+8EC0tJNtGjzbUKLoUBlWLm/goSZRluY7s+4MvX5ryNME26nf9cLyQqRdq4evEeGgVS5oJg
rOBGQsbE8pmg+eyBkup7FVwz05LWsX6GYy70owOrmBzzDj5OOmwYOsKdQ9QS2R7Ntj0qj/Yz/IN1
vmZ5f+Anqa2a2+rRfPYYRWmJr1JhzLkqGd2GyL+wRr1m4O6b1R+8A6wCP+Ojmn4Y+Pwr/aBhk947
9xZGzeYqfFVZ98Lo5itCYt0KEsDcLZY0CfCOJY/ZW/aWvjtXBv79scIhn5ALoBbQ8tuIHzTWa4gE
S6YqH4Ez1kda/+wctT3fDn8z+rXXxqnLrgX1hV21k5VP91C9+ffZYzbmrekn9y7RNqI6CfgtGkAj
AHLuR17q/FrGwYBLUkQQDXxC9O4f2MSC+bARe0oD1nI0kS9JQ2CJPn4sLBnXzRvcyFnDz4ezejTd
9t2m2nRoEebj+7hhJBHXTG+vnCNg4Tt4eMfQesI4DZpHXwwJiX/L5vbGOYoX+lUeeS7ys3xLje3h
lQaQOY62D94jU6iAT5mXtVJGOvscEXjAHACCDOPso3U00gV18ZPGSI7EmeLnLFiprOPX8ZXx2P3C
d5u+aDfpvQvNbWY9+rvujm/iR44rDZh3HjzoYmfd3OkS/7f3fO7fY644uqgbyrl0DHfSseaKzFfB
PUcLgpLzdTND0C9eYiSLs1PobRp1qcpPw96cmzsmZ1Q3QvW6at1N2G4r585KpUMlibMYG0BoaVn7
T5utNvaCip45pExQtWhTbS5XDRrssavUI99H4IWHNG7h7E77nNzfZ+h41uHYwpq4ykgkqPeoI/I7
GFrCeH8/Eo9bl7u6aNA9yHcVAedzEj3HnMy/YNXToRU4SHoLoQEjocsZB/7x+aFaKFvR7nyZxk4l
mfnXjRjvTvvcrGWK7tnGq4NmaElUMQ57xPq/D/3xzOkBAyzgt0PSwk1XUVjeGoaN+I+cFhq1Gzen
PTTdiHx8jWnToGGPdXd8CGxxqSwtOUnWZeftL4c3v1/7sg9NO/nFl/vTMZg7/Q2XmtWP/Ze7X1vA
NYgIHM96eSTUPQ2FDJemywNARnmR6X6KwQZVd+Yspqd8e/npDUARKlgr9/ysSsEEkt90nDnNEmUU
xa+xhutDxmkyh4JeHo/G3I1hWJhWAlteq1p+JWJ6Xn5A7WrQ7rARMx9tb0vF2dQZy79Q07dSUxmL
GvlEYWKbqbi0m55NFJT0hkv7qtTVFwf/SJ+go6xkymi4jONae/S0gngpWhaOBIbP06n/9BKBwWh5
k7nsBAO1ZnvdxIpCxbjRV02jbOQCWUHoWs5GM5DJeuFj1Abd3CyNbdUXaPDku2zS+sAK5pTdveYo
jIKE0LTtsIeJgtIeYg8Wt0DZqIGz7HTmlnl4DuInIZinUOVoWbwZtrOVSrx9aRBTlYuKlVNgDPb8
k1fG4Cwtxi5NnIdXmegFa6SvGIG00+PiPvMlzK7DdWKEK1e8tY1GLyhh3cyAQ/7vUIBXQaOCBRgE
4hJG4ZVVKxRAB4o6rvXSIRedd3ZyRmomcFFlRECB7pBZAdB95SpiOM9CINbLdAo6adtIV16E09T6
gD2pLkBV/kJJciUL60ngiF6o9bDuwndF2Yk2ek9aMrHaBMpG6ZXoV+tPL7HfaCMn+xoyMlabwVuP
yMdM2gw50kTDYDldqch0q+TR6gN65cquyPsdYpJtHNNnGdwDsXY3ZdGQeKPO/LZAHZXs+pCOUEGk
hVytSLQB2UCIT8xw7xaoGnX1vnbWDT59fSCAxlKXtTGsiaDfC2qelfHC2/RWIvoD3npS1OCN0MB5
1DndDMw+ENl5m1H1iHnPtED5yIL6rRSyS7MBzI3MNb5A5MI71psWtm6cl/jVwQsPNqF7Ct7aMT3U
yTVzkXXXucj092FM/HQhs1T9U5wV1EGdmmqqFqEzSj4UAeXKq8l9L9MFuV/JJsytdRdTBgOggpZk
7FMzsQwCqd96efArjee6askLEbf3mc3Vta+gRyWYN7dNGBw69EC45LtFKRXZLMarcfRL+XnIVJCO
KrmfjcZ6MlYfulpJt2U8vJCdwJCiKmhlSjLurE5aoA18Zq1P94l0zAjlJWA5LPn6B9+kpaJUD1iv
XqvePEEKWw4WUo1B7oBuNfsm8peFmaPcbWKxUOSr3hK3lpfsYkUjoMOh/KG16g3e8ZiCTuQ06hYL
6zJTK5WYD/1eq22MYDDn8ndZcz7zMG62Ycrb1eUNF9l+rxqKC9Cbkzt9z8WrcfcVMfAzKe/gqhg7
xSMeTCYHCP/fEfHr3gmqD6V11IXL4iHKzHvU5AVCTNS3fS6uhsZ4NUFiwoNgHk1HbMBGBdlBHn2Q
8I/7eNm7Wn0KZdA54XBE/HzCasT8A2zJShfuJ7mqwaGtnwyFYS6Xu50RmeZS0ehue0CjUaM7YE/i
z8Jy8f21XMVt+7pwSyYZxEklzSdk1VvUzli5BMtCMFcd9ORgb2IN9GtWF7HajhiqmjKMQ7MjsvNw
mT1ESmysK2M4ZpL04PHb5N01nnxw0StFoiLjy1tb9PQqTSindfDSt8ojoPyBy20l8O+wYvY9A3MC
IdAV2Pq5C4QYEsqVYSt7Ew8nKxr5SEo9M9VWnNOPpsh+uRV9HoMGZEzy9ID1VPeJ9sYZRjjPvDat
cqk2cNBgAI5TQjoubu/vHLt+SQl0IwGOsqfE2LMpIpeKWeefvSh/MbLyHijQkff8OBTqJmdC29UB
XVNJfhQ2Ra/QuXPb/BwPA7S77OzrGrUPcpMW5M2BwIn9T7271cAQz4RmYo5IPVzqWog0OKIiLwPX
cBRzpqIwnUtGg6LLHIlVIz21icgmtkkCGqpPHHJEvUf5VmCQDBm8ic/03uxiCLZIg7s9puZdz/gd
5aTzYb9DjIgUzqpuSyyFsHj7M5w+sosFanXdwSY4XgWRPaSr2G58yoN1sAzK/IksGfgpVXLSzhqV
EClDwRJ/wEBX579MnXZB7j1H1ZvpDfzUZYBCZJZhD4+HJUL9nRpfS24BYjInRleCBheXFNSVtB9D
i4uN20Z0a6r4QfLqN0PVsoWljq2usVanF4smBhPZpnjS8r699/F7Mjt1Tsg+QeshnCPPmno9AnZ1
KUXZTuosC2MyRriEXARS6hwcIBRBbLS9XZaeNVLTIaeCoNXd9lHu8Hj7OjCZFFB10qklmmrjUS5k
ZuxgbpZZXVEIKcI7eVDf08ZbpmW9Ix2oExRrM4PZEzQfOBUQKwOwFQctoJJesfr0qIgt0xigA2yI
ZpvogKrbcq5pO6k+WBopK5pMm0G44BuyLtqQx+BeCUqOTozo09L6dyeiOiWXlIxGx6zUUNAP7WNc
p+4CypPDX0ufJCHxnpmOQqE9S27qMi9XjS4DWigpAdjqTnYHBkS/6xa+i6uvANflIw5bEg3yroTm
5v8tZUnlV/3/ZCnDWPl3jrL/LHywn//oKJue8qehTJGdP2QsYyRuWvw+tNHP9aehTFH0P2zsYsBG
FNV24AH++7/9aSjDNSYjKDRtZlUWWEDHuhjKlD801bZlh+aQYjjK/8lPppga/5vvfjJiwgwM7jCQ
VZgbcFTMf/STxblVll1otgdbi2pQZxVyqvGm68Jhp/jqsCM2KkXQPKrqRgEaYmRuZOevrfGuD8w4
gc6+aqsQhlPfes3OdfpmN22hHY3LeFzAoBSEK518bU132/HutA8iDiPytFPKw3rtqN5W7oJgJdL+
zkvhDs1hYiQERqAZf5IRy6le5a6CUap3uVHKcuzajzvjwWGz0eNHXR2sZT1GWNFvZLlnjUVnU0jc
EluO4k2BZ6SP0rvpRs0rwl2hS3H/sgnN490PGUZEmaBQmh4mSKv988gA0P0wj8KAGXdDscdUAxqN
0ztm91FOdV0sAxs3POwq3sWvh5k77MtkBzi+BWm7M0aJb2U2hKf+vssoREc6kbxgx/omTKtqlwyh
Qads3BTtSMOaNqcbCTzrzu5yHdNyQjFlYGBDn8X//HKjmON/XxCSgaJ7fPtBWrKwijNrUY/JU15G
bJTVBAiN7dJHfmwIk0rStHs64HJUW6gPRqtJSPTqatXn+Q0kNSh9SVziKmZL+b3F7AEezI+HZRjL
Cs3FIF5JnXLn2nW5w4bEmzQdON1Xm/GN/PbQ5ezfzplo41uLGYBa2ujy+/HqsHX+Oun0J03n+Hql
afPyd05PjDM053zXQikc44Bt5WtL0it1pyGz13Aisjk9PN3kQ/Ri6zLReeMzLjfx77sGq4xNQiNt
evCy/3KsUVKdSLP1JOr+En6XouD9/9qedl9uJjn41+PTzn95/9uppk0fbsgqNLS7y1Omra/z/DzF
t9f9p83A+aXFbbr9+QrfzhSZPdTdUd/97dnfHv+bP/7bE75tXv7ob0/9l49PR/78034e6ZsBdOtI
W1lGCFZizFK7fL2nrf9239fv4ufDfqQlmx87pTGSbfrp9FZEMtqPV8imYDRpSnPTi85cqwxpl+dc
jv5x2ukBFt/YCAxQ8gwbkVBpQY5bCrlO3+7+2JcSb4eEdzzwnzanQ6eHpq3pZjrvdMrLXUNqGAGn
+/F0umnTaNHaU3P+u1efDpxuppcxcCxI2I+hAPD3qABhm6dpswElJTNBHRQUrNZaG0XpgAqzcc6L
DD+oo3w37ZxubMS1w/zroemoaW+FzwpN2AB8osxH0WNFNjagUE41yHDXb6dNQk3i9PTtNKopZKrZ
SrgAlpPSSxmfUEmaPgv2RUGqa+inBsmJypUjjaUSs3sDHPzsDvR2YpbgiUf8cVfQMMBvDda268BO
/xqDD2NsGMtYKuN5nyWg1ujpYieFItWhlcRZVbOQscS7NjTg2rgEzdpQGWvauQVl4/df+fXf6HVU
Gr1PXW/S3zfjOE4SwZ9y/P92Xzldgn/fTM+Ynvv1jPEEP+46U/rdj1P/L06j2QYpEgj6pzNTrOOa
M536a3PaO53Gnq77f/+XxLJPPlqfrr//NWWXrjK1v8mmK9nFVDBtTW6Dy76fx1wevhxz2ZdNYZSX
+xeHwmUfun6un9OzL6f4v73MdNrLGS+nmfY5Qfgch1See7qlu268mqrj1XTamvZNd7mCn6Gt9qvL
/sYr6SZNh3xtTg8F03V1es6PM0534+kKOT38deT0pGF82Wnr6/HL/a9zemTC9tIo6FWqEIyVdDRg
C+0VDE6dhJhoiA9pK5NDP4bed3XbrUu51SgpKs4KRvIitUN5MVDTmEe6mc0DL3sLG9jkdu/4SKoy
EPae1c1I0HXWRYzWxnFS3LaI+TK5meNvfNF0ES4yfxeWL6Zkb5UQDQ4sNnWeuvhxdXzridaDtR0V
CmX+HmCsWzTMMJa+drRNMZzxa6zLrLMBXrFajXzshJYEySMtnyJfeg/i0l/3CnG36WAcRSvb8wDr
kTAeSydx1ui2nKUBo8UIPUJTMCVG+CqpOyBOQcxc5t576GIv7ltzo5XQnwy3BbkbruKsK5dNF7Wr
xNLJhMrPruR/wuB1IU+mpMqZ5oElgjdzW0o55B2/9hRbEM2FCRDjLsV8au0iVX6MtbA7xn5Gc61c
pszdF1QDbxuCpbdGvnK8AqsBdkDy1CVUYlUfzpvWv8EFRGlN4O1+bcj7Xnh16vFJAjggszYAjTI8
pZH/alWDtlTaZ7m8rUV2zhEMCCgDsYyMzBrHOcNbDwVNz6ynvxL6MmBB28XL7FJwscibta51kxQh
ExCnqhbo96o0mdd2+pK2HQa+SkgMi3TQek+7VtGTNI62i4k4I8kCzUfo9ZQqzUPi58+G4XaL2nZn
dX8tYrEL1GyP8OEzixXsOzkcCLKVaj6LrFopVenSx+6RWCWeP1bMXaa6gIT7cNdWDKo5gXwrEuDm
ce2gs4zxvFq58x4oqUdnVrUPvRaTP5iLheGk/tazVKIurt2iiEGdobvN9TEgPqvWiiuvdWFYS6TW
ESTKwPCzVU1LgD5uu+1a+zkhwPfU1NlwjRr5FhhTs7b8HnVRKX1IBNvnSbaKPPkhdYZ0Xbh4J+Gh
ktNDQYasv5SEBgP5S+dkDnI6CvVKg90k86DZk6I6r2y6EImurbwkKrd5QCPND+jq4mOzFh7scCwS
8OnxpLRGnG8ICXgWYf0JJ61baHmFPCA8NTB5CEAojZOh7DF2NqHjHjOtMve2cKnzYb7qsl+SKSh2
OhG2LvrceSrX86pWiCLNPhPkCUaNfCTL+DosvQKLhz742doJz3nQNHOjQJdtlmOGlwdSAyqFs4hd
H4RqyiUaZh+ynxGMbIuGH8+g3GQDwX3EWHAeHIpYFp6robs2K/QSpU8lvVbr3fSMPvOwFcg9jOjy
nLgie7ZJrfKVAV4ZIc78PsoQEayrw1CEslgz2weMF9l7cOsI6226oXIdnx0YJ3naK3tKse6c/w+C
BqG8d8YIBW3RNhiiz85dguCMuhIlQweMnq1h1Y7q64xfFVqImMRm3JJIUf343Pt8Ejp8Fxwn9v3Q
NlzDC5lg59rFuq4JBUS4fqfWXU7AS3VL19HeDANrVj+gbl/QxVZSgwUZU+ic+IYr2d7FnmesOy06
dy3LvyakNZimxr0noTcrBurPwCq23RhGXZfKvBIFpWy7Wg1B84oJFH5wS/RTyQ+fQJYihcmPFUzF
rCW569oQ3QpuKjL6OruX6pI0jUrTD24+MqD6F43JiKnRrdKtLJpLNhhespEJbGsK4s1piJc6Gld7
D5AMjnYBQY5AkX5suRpwvXHgR4+pTHJYi3k/4y9baHp5lbcOlpimohTmychMEip3sgIzpmrQGBKZ
lfHh0un3PobG/UhS78ontxqkza2b5OfSzYy1XTn7SMqR9SoSYkuy9GakVqCRk/hSuCn6GNAUa2Aw
t42m0Cj3Me6POGaGwv7cBiDyNF/Cu8ag63lRuKpQtaAmGDnAVraqAMhg0gE2GSHqyrujq5lPsC2V
OU1fuov0x9N0eF7Q8LshneKBXx8Ih6JGa+IQQhZxr3KQ7bY669HQpzc2COzNWHyLUsVbDZK+i8U9
vtdmXWuvSqp0FFA68Mg5umYKT7ed64REilOH7Ctv2wSVNVMk8xBiXldqbIaV0xxk48WJ3GSdqd7G
qcAHxC6McKWIbzVyM3H5jAlnSZjPPTlam05l0HiYN42t7uuTSVDLvuUHxi9NW+eBj38H60LeZ0jX
YligPT5DmEb2UpjXzdApaG35TbYu8uokl1R0/We7xvreYVjJLb57bVjDWSzDbVg9guSlBW/NZZfh
rqrCFxYI6bxvkBBWDtIDF9urYRLvpYeQyKoC6CIz6W2BSqFW+/Ic2j5CHj0gxg0KZwKVbuh7IuFT
kD788Ba1sGQkdOivdD+40gby4ypnDiIH+6ClQxhzHwazT+d65zyQKDSgUcpRryEkqnr3taiNfaOC
2mxDrKOkDH7ERSQtALbjNU3QArmsBGA+qrdJ5yv0Yv1iGVngUT15pucE5YCpV1aVRwMkUJAaSqb6
nNs1Xd4iBuVvs6vIZHvTk77KEj59pqIWb4eGGVFt+ivgB/dd069MJb5PBroF2OI3RHAQbQtaEv7s
cMhtvWK1Xt4ltQ6WViP5wdG8I91O1B7A9UFm+u68tBN8Ai0a7QQm6I1cqSR2VekKAFy1S/ltWKHb
rhhIqkXVvDa1j4pQp2hsumdtDB1ggQdhOZSxe1fJEvzDrg39fuPXerguA//BjYNoNwTS0ar1N50I
CrAZYifb3vjNwJ6oygWRBOYxBSOx1v2BVLAeMAfvdKYgkUwsFksZIx84XiWrWlL8kIlqtv8LTgNR
UToTBTj1ZDzIerooUgC84FnJv2iydR0kdzYFoprxeGcKZ+WV5HQC50RfZKj1Um+TYw3leim0kU0k
A9xh5pDnJhjqqjo7GiJRQV86qtTsZJjqg1rI+9QlCBAoh6kRTWMFWbmoaWvl4W0dKgcO4mPTrjtD
QU0Zi4OvNm9Zy0vJgY06MsQOY1i7goDAg6J6N5jhURgE1aoNvF8jkrtFu6Z2n1Erwf23JLD0QtmW
SdvNNT20ZgE0pTH+A7Xxp0Z0Dk16DGGqpd8jU7ZoHHiof21p7tnox3IL5VWSBA4SX4meTZi425wp
tFykhyyj+2nKOtzCBrubTZ6ApG3rCYeE2pFXnA818RS+EpULPdfkbW7h/Uh1VJiGTTqY416ZSXAD
POi9tuD4hWSQ+DZvnIdwKahJgaQ1vM8906Tia+7zbJNEvb91NLq9xE4arbKvnAGdiAz3HHI9PV1p
7qSZtmb5AMDzhYAWjUTpceiMSBA2aVTEdfOeyC2DiQdXNHQXg7DvMGpnLOvWgIjXvUAXyNty0+mJ
vZAAVwtNvlHbGCO1nNxCHfklSnQ9QBDQBHtPUeAg1+889SDp+ZIsknrjxR1ZQci44BZ4e9kyjiFl
6G4g5EZXnshyQYVHnYFQluzAdZDplmnzdmMqqcc8JaBeKA4AOpF/pq/znPAoo8SzlrfpQsgvTdW/
0LVbCa0eg8zSm9jBVADVGcWsIaB1Df2CBI2MMW+wZjCFh6XcqKfALM4R3cMVYKRtHVrBVRY0R8P/
VdjqsWhV81FLLCBFu0xivt2F1LqH4KMnWw7HO1k4umN4S9sY+I4iEpQsMFF2BMGsQpNLHKRHUCrS
ihwJZWqSsCVhZ+26a0VtwZa76lHKOEdaoVIQbmrSykTYScoX/El0kEkbkLwmh3u/qsXaKgYsO/2V
W3jyKhHRI/k5Yp0UiMBr1j8q9Yr7Kt3DHaKjmfMFc5TaWEQt5Y4OSVcZ4qnt/TtZpOYicdtPkCAH
y2mUrdI3n6a4pxwfrtqy/2zjTnswPKDZoZSNE8tOW7YKyjVa8PUVrg1FdTZCd/dSKQ5Z1YzxYDK6
HkTWTvvmAOQiFq1dARHWYXCUhNr5+Zx+51ZQFd5Qo39FEQWTvhqMWSNjInKJbHUImrPpzY1GDtl/
b9SQ1GQdGX/i+PrMackxiapfBTFoq7zr9nYPcjRX/YViclHILOfdlOJFGuAMJGTQsMo1ZGyumJiM
S1dcw+B8SFV30yr2vV42RKmxSJ5pVn9XuDmfan2vCPLYFBeyiiWHxwbhKKO0P4fsAMAzwCOePqS6
+uql7UFKrVlP6Nm8R7aahYDYUgnfaVgpo0yO2NnC4SOT4PNVoXSWA8M9Z0MenXMXf6xjSWj92NUi
Fy+6KLz62qdYgnCvtI23l2cJ1UVLW0DHy8YzTQ80g/ZaDRZ2ZDAoNNdvy/y2jPT23CrturIK4ubH
sJh2CFEemkHAHyLuAS4JaeYyiw3y2lo2TdWBL91DRZj5lAiOjdKJ62q86SP3GkmUncTp3hKtcZ5u
KEciOMUntlJT6899idnn66FGACv/3lcPdjBTdR9ani3NUttwT/F4U/NlzKz8zI9CZcivihXKFfU8
jDeUZrON3Vv4ice7ZeVp56Cw/FNLqM6067K/NPVHMgO13bTLlnL1HGXdACSvTEFO/3VKjYjJbSnQ
hE+HfHsA1TTZM18vPO02VBTPfg/icXrhaZ/r0ZR3Kg23J4lS067pQT+Uk71h9rdfz4wz/2hZpEsL
L7imVphaYX+uFMW/bvPus/NzdzvGist9EB26ztDP0w2o9xprhWmsLvuivknWbgnEOJSlAE8KZZfD
SJ0LjdA4++PNdHDtm7Rz3HDZe3B1E8DpfKgR6WKDkdnrr/tFOuQQbiLSTabHPXjSzIy6M3Ejp8Fh
DGkI4uO3U+tnxyG90/D3Yryjsbz5umFp9VzDutv1esQrRILuf5doXBx+H0dUibOJBhr204ksOTX3
IvbPMZkdxyztF1/fqCHDcdR54MWiuDylzL6udTh212qQ3mau6PbTYdONmadjal+Sbaa707HEiFYL
I28JYBufNe1TexWTbxpeRXXXkXwunHOUaM4ZsPCw07T6RbiFc572q1bcnMwWrQw6Qv4f42Fu3W8z
S/WupiNYBZ5lX9Eo2/D9S3sAEpJwzHOepdY5SwiNVTx7QCo6WOfpAaUKyq0Mth9pLsdND4hQ1sHf
58RMwSdi4u9V5KZrGML9nplbYxwux3o59HcnLK11pObByu4D/IqS611nCVk/nd5jw7Bc4F1WRcQK
AXBQHPLcv67HG70qqy01JRRtHRnu/68i+N+oCBiPNfnvZAQnz0+/U2n/fMJfVFr5D7iyjiyrzFcU
yK/KbxEBwFpbsVQepbGhyppyERFApXUQN5mknVom/xjaRURg/6HBqwU5CERWsRQwt38xc89fsNny
x/1/I1IRRExSlf/x7zon+q4h0ImPVmwVtayCJkGd8LffmbRuK4nGSwxjm3gRCSZ6f3IdAosafJpx
LIw3re7ngf1mNxR2nBSJv0MASVPaT7ljJxBVAVhWrXCXBd6vXJDXVfC4Q6Daivzhc5TGWOzaDm6g
ZeGXQPJjOMV1phCilTVcHZWWSuTgIirU4nxJVIOzHYJjWqlAPSLyjQz5GQC9t7QSGz/jXUJOVz94
m1iBHDaUKvaFWl1++/T+fIu+vyXqv3hLVJn3nHdF1Uxz/Fi+vyVObRcuSj99O0hoeIXqa3MRSUey
S4gzlSSgpirptqQfworRjrLwNuoQvkgKeRNBFgOT5n9aZQ4iYSfhfyMOzljwLlkLqGFKEHuDCpnB
4am3zGz793+7wsf34wO1NQ1lnW4apmzZpq79gAy7HlmcZu3n2N7dJ1i9gEW0+JrsOFZKlZNi5lZO
SfuY+FZFLwsrbW7lxJEV9iPUs3atFEIDQo6NtG0ZstBkLk1gGYS1L01SIDGSQlyljsey663J0B1o
Kj7wkeufCgxIpRHRpqNQF8OZgop07Sv08BKp+IhJIoKXUu3ziHDWLO1wAIpR3nEVtkBCvM5+Uhtx
b2UgP8kh2JJBQqKySVcg8PemfRakj5ClUhNN4YT3wyFq3GEjNSptbAjevo34FqZ7o2dkpIMaDH1v
Lg/6G/kE+cwzm/ee/hqrcgKdmKq03olVGgVJIcGtMJnvmdUv1fPEPKLXZQc4g8htKolwijd0Nx5Z
unFcmZMJH5IAKD1kOQEVjSq9VzWCNlQpxon128ZSrR4xIIvDyvUwK9XyIW/5tiCqof4PBqTXzbtE
rXA8dHGGDp0/OhXYLWr9Wo+Td1IumB+1lJmDhFTzXnkN+7uOeuEMHeGrTeCpjWTRzSsu+jau0gzT
SgFcNIzLfRjbKxEFz8NgLh3omkSU6QQh69DX/ZiSnT78F3vnsSQ5jKTpd9k726jFYQ8bWqRWlZkX
WklqrUA+/XxA9FRU1/aYzdznkDSAKoIZJOFw/4W10zGTWWFDuffK8uuC9CKGcgVQk6XZDGP7Xjst
v+WUSAk3ap+MuMMK7hcmD+ciwEC16Mm5OCnevEnuW/dmOJDwAvoZGjfR3AyPmfbsW352yFsTZWVf
6v6ZqxxzzcLrv+EQSgp5WVb9gvZBUn7V3EJwyokctz6WTHAXODvIy871/FGMr+0Ioypvyrd6tj/b
vvvm5YiMoi/q+QJX+L78QYrj0YyBJxtJct9mwPSSYfziNvXHgsCXjdV870m5EyxoI3/YgOQ914uO
e6Nuv3tJshWVedvo0IerFMu1GeMwcP9QXw3mUjWVBn0ZsjVWl1ItAapY3OwWtIqyfryfETqLzf4m
ximD0vTaF9Oxy9rvnvloBeNpCIrXzsB9KtLFV81w0I4jVrPS7QLZq/IJv6sFhiPgIBHB4iG4/YzB
GGzAWh4d4EPkJql/6fYXP/Ne8iw52dpyk9axvo0FvP44jfRDacP0Lub7MameUrf7WpndR5yPVDTy
ncOTRDF7+Oz9g1Vi0Vx5Ll5S/qEzDIyaA5xtiCM3HhJgXum+yJARCatvne//CvkuLb6w1CW+ah2T
aROazMYDZdyJ4CEZnfeU39NI43uyauesSUn+Na8CAkqDxbrnON9Dhwso7a/2PLV7MJibsAyf/LS+
TQPkFvQI5IbmPOV2u+0xbl0xV0RkU2JGl2LcF5Hxs+TJQyFNMAmz89chI9Gmg5RKXWn8pUNiNRfS
wxZscxDp1arzqievz3dGhlDngtcWb42ZSkFu3Velu6mgsHHmxxl3m0Rkj6k73yHQe2BKiKilT7HV
kS6gOZo5lAPRmr6bE2DZboRzqlUxTUDGIm1jfMbDb6ZT3Ghl/BzMfbt2Z/Fa5+icL6GDcvikP1w+
N2MuHbrVDr27Q7Sg/ZR5aBzbj3MHua3lUWqL5BgyjbVSfWtAblns6GOkgrFaRvETfw/ku0KZKrCg
5RkPOBw9yg1p4EF2J5cvgm8gTZ4iN990UwsXLQTA6vufvrBuIv8cZkevCySJZ3xfjjPG7uQaAyiJ
4b7KFwGSVl8zde/gusIS1mt3z7wXDXaX+hhA7mY3uDEoacfAo204ImJvr+PeheuOLrlh49AdtMey
N75YztZOEVzMPO/O9aovUdCes8R573NeYf5iNxusaT1cS5pE3CxJCbEvaLflEOEGitWmh2Hcqh58
1IV77wVmBoBwxG/AFKJSHfju2mN4WzsVWdLaerMSJEVzY9pigzbtLNu6z+v2LYwFom0jdk+l92Z0
FF6z7keceA0+JtYPah4kTmBRlDRwOEFRAK6A2gQl8qm2g5sSistMoWVVxNaniS4maLoSKm+0IYdL
scTW4IcXyrgQ0GFGIspdxl/CGh5dEMwiKr65utBPoqXikVD0DSYgX1Ei2l1ljfXOnJ37qEf4YC6K
Y5UPL0JDmiDSZ5mr2XazwTVnxnekv8eVFVYbL8PY3rOcDywjMVwNza+1Fn5p4+HWChH/wTi83IlI
31sojgKEvi28hASk6SCa0M7aesBGIwhm+5Z83n6a/ecU+obme+8FJXkQKkG8+Uzr5OsMAnxwHeur
QyCS9vGuRWd7RWIZB5SEPHLWevhTwjJf4Pw1de8+MGufDroVoRdLooBCAervfftgJ/hTUoBEwB+m
oE/Z8T42gZj7RVCToUz0c99FPxZff2nESD13gBsjb3itI4nqGRSs9GqjO0gETW71M9HJH+cG9fPZ
6rbFnO4jIzj2ETz7oreQuXNe+iiJbsbw6JG6XbWF96DblFADe/qBNTW0EHPeM/17xTEb8UktojaC
C9LgeS8TDl5Z5J/MfrxjZkSSEIMnx4LqyrflvQVs/ytsi2XvcEvc7pw8vZ3C4csCxJd3MRq4mnkz
9fZzLpyNh5Poh/zX9WEKMILfA1riO1PfH4vGQww57n3yqBFrJVkC2/sSGcVz4aFWMvTGtquMd3Iw
9c6zJS02/zGWI+VIou0+UWK0zRlbmodpGD9tBkQMBazVFJavLkVfxMvQzmgahL4jzOys/C52myPV
gSfNnO7Tmtpdkr0QfgJmFy9hnEARsoGzhktwBIrecRRi9M6rujqGx7WN0VCRz/lRBM3ZcpFcy4Jn
P3V/dqlUohXeW+0ljyNX6NpUjjL74Id3ZHXutaDli9sYUaA4FmKV17d+shNBkD8M4zfqJPWKSnW3
xwoX7LS1dWuJsoAX0hezh7eEy9x3Kh4tCbDjVW/M5pZS+uvUzx94xQ+4WhgHgWHE2sqhRiDwT5Fn
giHSt/BWyV9QNMIMT3OJfALKobVrt8DQkq1dF5hbBCgYefhaa7hkr5rS7Da1if5VG0OqKFCuGsb6
JrPzF6P3R5TFmcFktvXd71PjTGYTNs8y7ZekeDWpzq6EluSb2PZf0gw5sRLPoqEfMALLkMRAGbFM
Stwh0v1QRTz+xnQkLhkOoEt+JhFyTuVC9cRP+cdnE36Ss7lAf+talCWwTKba196JedCf4AswEEbJ
Y1NAz4ZeQoqnRP5iLIZuXSOzAD5ARB1p9RwPjVAqRPgweIRpkKOGa4RVgCwSIA1gO2BIRlwpywi2
eR4Wt17RPMexl23aBb+DMY7PQy49CBweD8g7VIMXF+uGMM4PcE9AAVpzQqK0k5IyEzDqUS50ibC8
dlXLmHEndadkrzbiKYeWS4lkvNp4OcB6yHE/IzIChnc9hWrN+jKiU609kDKqTwCNgs3cwCs3rX2M
ueRRGzyq3UpPN64r7MxNdEwUulItFKZSnUh1a2E+lGmKlZiEwQmF71LNTMfmcQpRMPT9DyEpxWVs
gRIAarJF0Vw71hDWihaEEW4CzT4RpX30MCVZMYGLTgwfzx5egGjAhy+2U/NvkaeXp1Et9REXNLZa
ST27PFGrgDUHzwiN6qwpDrMLJcso0A8TzYQ+WOQdR2/aQj1DKg/KyzFodR0fWkRXYK0sd2kgZ0yW
U+9h2B38xF7O3DLxfasZ8b3ADGSnzQBsmqYrtzkGZuvI6NK7OIzyrZgwaKmjIOCpXJ4nwaAgwt58
8qIo37TpEO+IYIjmckQqUKmnMutW9cbQbOfRMY0ETlCGyYoNAmv2RqnHYFjbBOPFosIZugr9hrh9
AuCSpTqUbw16c/VJPFId7ShIbpK4fesLTRAllhSOzN1sFChs9tbyoOEUaPgFnrig0HaaUTtAyPh8
CIbRzTQ6H+QXvi9UKuBrEqV2bYg28S7v8vqYFNASba22UepNT8EM59FxMK92O94PZc1Q0ReICHSx
k38uDEh+ijJXXo/tuZHvWdsfrW0TtY+Fbbdn02g9MFHts22Y4nZamEzpxdzt+qGErEaqI3bb6N4Q
CXP10jkyx7eP3Rimjzg5uvDqsIEqvfLb2N8smRaAwmUA67SiPJcGkVjaRN1rRJJwhRg50aUnHQPj
MX/3PJKT0pXOzFKBed8YvUxL+ctqeH9PHWJXou2PwRRap3mcPiArir03ecsttwiyL2ZfMhmPooNr
jsSYnn+eXM07wzELnPRp7qnCM+XGdRsnxq5Gy9Z2x4csS4N9NkTfnKono4ndTC48aT44ZlvhIppV
90l614d9cqdZkAlJtmI0aLqneWnmF83VjE1Wjrwtc/PJwXDpJdK6EhY1HqXSAItZPVZkMwA1P6uX
kZIUEWuZov2DjypSmzqiJ5MzruPAyLbO0puviec+ZPVUUJ0Wt92s1WSXw7spNfIDRPHuHIkJ4FgO
fQGS+EI+1UedakifWsMKbpLcPWCPtoqZmsBTQNQ+bZGNm2obpiJ1HL3IsIRzLP8YiwiVRTcyt2XA
qKo37yHRyIZBzDp2Thocc+zH4EDXd7W0uLGLyD66uUAGzkKMKNMPWicNGakL4VJiuqvpxQDoRIzu
3rpVHN3jLtrhh2lWezHiiGSX5S4uwh8oFtRPhtDxBRkxFAIlCAvY4R9mLB9jK7JD0u/xwaiOQ4nZ
26jjlcKd2+JooOnWa5GMJxBC1tGbRLeD5volXIzsCZMlKk5td55qpqB6kWxqjxuCCg/KWQWSFGRl
yBZjSLrqKdjdOYJ8ie+Kx2QGowk8Cyc2O3MOsOQIhZza2fSdaa1A2Gjn0D73o4/kbFtH62gYfuJv
G9/jn/sRFtbbGBDJiAWPuWluH1vu3LiJChwfqs0yLNbRiLtdPcYAVmasq4klTPIQyaeVVONTE6HF
2Gentiijx3Sugd4USHSWfckEBKL6km+sUjvX/szVWUUK3Oxt0dGzwIup3CcgFsiWknrpPUFCYQWF
qD/bYFPOK3Kc7aMDQishpDHgldhi785dg16nVe9jUernWJvviafTHSLs/hEHgyUbgntdr0fG6lxD
DX++C7PFPLW5TQW/MIN90gfuneNOvGXact7rOrKxg1u+Otr03o9Qj9svTaslL4NAfJQsx0NIvcIU
BIyF7jzpERprmHzb29JGIx49nMwjOu/bCgMNIAWbwurMrXDCYtMJ/0dUFPN+mYbmjKkxtjYLngvw
T8mV7urIJ7Xm2q8U0fvD6IxMj8jACQrlh1pHWLHtSyw+XlszvcXaOpJmxOFpDtZ+X5+LqkZ6Le/O
ZtXpj+QsV/AcbKqP82QxK2iC4ARIMjipVoKQJz55IC81j6mRbCILyBQ4ZHSMtVM0podpHosDJXp0
fHRySVorAmedayVqVBYgnUKrtVMeN79KDcmeTtfMU0q+eAWnDiZaNoMjNYbKOl2aSS0sMgpNfiqQ
ji4nPbw389zaLP7cE3/wrA19upskbc0OJPSqwDY0d7z5FHc2ysPY6zDDQAtQrlKLuQtgnpPqyHAf
RpJIkt1Gz0T5UDWzqkmOukQbFA4miXKhWqYjFuaB/fTPfo+swEaXNgNKI8SWCv2qVTIPJ8KXCiGu
wE2YfNVFVQR8qL+uRIoShQxcGsn4MlM32OgVouRqXahCl+tml7Ef5ln2yWveBWyMmM91ozqBWvy1
7trV9RTexNSm5rqNmINeD2k84tmohFl63VttNS6OB/LLXZpGTcrWiSGxXo/+Yye10tdczIi6BiXR
v65Abf7rIwIfrUsRxahPyX9EjMHMCvwSCDT5qf/uiH+37npSA5H2AqGTXS2jRV6EQCekX0WorCs0
FyZiJ/0s1OZGelyYyu4ixTAbMNnRlc4YauFJYwySp2CoVB8nj/4kqPIDBMth588zkze3wDvGHQdG
0Vl7zktkHgKwZKa8A3iuvgekfLZONVf6llscpwV5KwB/ZIIfYhu98838OYBrWYSi2WtWEc/nvGtJ
ClBYuCjbpFiFCNRY23H6gcPBtAPTDg73djCx3ig8pMpH1ALjGbWtzLPwjeGeSnLidGd8tTPkm9us
fgYB/Cuu6vsAVfWIYmRlRF9dHKchZ2V3ZGJ/tcOmwwu9wRQFkD544doFNN1F72OCAhylAgjf1je3
04RM+PTojGlfB3TXXHzfEMupDwgefM+KAkvrGpgPiFR77UU+n97Pt1al/QpdAuDAeC4n+zXNUGsH
YbgdTP9BVRDKMCHDm0/frcnZYAqOR4VZf2ntn74gk+v4432hjwcTTVidDJDeTukmjvufdglOSlLh
4+xcaNHeNFA/ktesUa5AQtwEkOo5aUiAGPNpqNcS/6WYWouhAsYelc8aWPpJgKvGbAqli1Xp2Pem
M7wlJMNikul58wbO7gkgSbaqMPXrE+1HB81vE3TJvdmIZ99YXrNqFAfDLrHgDVAdbrtDrbWnnNgt
y8LsVPdhhOL2/FRH7ng3hr88YMabrEGII56YIEsoZedat02EcH4CNZP/BFwjL0Tf0F7AWIBuB2Hy
Kiyk2Jpp2fnnlmALayIfETLyEEGzWIDSYKziEAhgUWsQVnydsxnwDVNTCmmZb33O2rRrRHgENnrX
ONMhGIPbvkRLD3As4fmd7qcvtoFHslcFzwA/0vkWgDL+duMtxk04WMyboP8cpw4h1klD9rW5yUYD
SarIfqvTt9pMvwiMi0nCDhYmSekZEDHKshNOcyQRnnzTDGEs1N8qC526oAu2Iy+SvZVauNsOVoKK
BmAF7p5pNZlIJkGeh/xOMUmWvNZDTRGisMDmI1sjDpbBU+j7kqpAIB/JiYxbwZ1vih+tBtJuMcdq
3R2sHORJLA2Xigw6wIIPLSZjGM4HM3NBZuonfwzW81OgJSgCL/4PLPzubQ+pBVMgGRBKO5UqfDTb
EOWEEhQtKcUX33LnreeEr0nl7Uu9e2NSdmQu4a6Kkd/O1gOEG23wFMBDNrVwwAW0y7mK859Vssvi
7LnKg1/+hDbPWNWnIMvRgl4g04WB+dnplou5k9gsGXA0m4zq2sxxdfPcBhVJMJse+XvzS5UD5KoK
j0RQnlCR6FB91kWD0aOoskNWYyVH/UnYAHFBBJ0nj/9bEGXv0HyOA2gjEkUSBJSC3dAcMBefOYPc
zpTPWu0WTFpOtWPcyb8wBfaEz55DgtPaonCcAlttX7jhedO4MbeW9MzKBh/cJim7JifL0C4MjhWE
NhtI0VroyGklKQ44MTI1RV5tkglscb+4Yt2a0V1BqYDRzPOIEKIba0KyJig3+qxhFx4xcucT0o/9
R0e659xVWbxbgNZwta3YVBlqnEs3bVs/e29Jj6Be3Dprq22ew9xDNdLO77NuId2kvRcCpPAy8Vy5
Hgk799OsgpDvyz/SSEfqX05xx2yFqlb4PNrzZ+cE31vyIfwaxqe/j1phbsMiRCtb/OypQ7ZZ9pQE
1dab0M0NgbXJgjTVrmYFhgcVZqQ+2qlJtm6BzDeInVHClDEflDQEI1sEoiRIBM1TerT8GE/uAsFE
sEBcfu8lG78hUm8RKRcBEI4mZMZsMx8UWHZ5zE/WnaM/9JoGCNhtvptN3O1TE23wRj92FNLaHGHE
yLSp+dm/Rp/ZcOOcnVG7FzJh38snEr95vKYjNJMSd10iTxwH2nczTm+yvPreynw6pGvUP0kVnm/9
IFo7YxCuaktL9p57CERfH0MTewGeoJa0s2YYb2NC6gZ/rI8QVJI21+ustGB3tHdg+jaWBnww46bT
SZ3q7i/kSki41ZQOyMis+xxyubOUB2ZO7RomuA4J3a9QcI7BCtrkYAFSOh+JQdU4zb5buYm/eQ5O
0k1rvKOi6XFp/e8Z79Bac169zDjjz16vTMO814oRe3TD/tp3Q7Li+Ub0u+M7YVK/KTUrgSTv3qcZ
ctluiSaML/oNTzv/fddPAJkCZFM/hf1CYQ33EZDdvKhmbogQ0DOEqiefxxKZMfzP+nHktg8DGBpg
9nvUjTE/yFGZbSIqOxh3CAbRiGdANG9Zfp9D99nMy2SuWjQIgS/fDgOyhKL2ttlwp+OfhEDJjBzg
AIho5sWXEiQ1C8GBmUf/q+3x87+DyvFcqXbxX7tFr6u8ar/++BdgzuWY3+IeJuIelh+ArXENy/Sv
uByl++EiNwjP1XQsMtS/xT3A5egGmBCOxFBagnauuBz3H0BpTEpTFDktj5P8T3A5fI1/xXHoPtQM
0B2B55sWOEv7LxyHXsQ1DnwLOd02xsk4GprT1EGdJm/7z9ZlXS0gOvOyRwdiUm211/+3jTzgsmnn
uVn9sV2eT3XVoqJacjL9aEKFMXjos8HGjHfKH+PR63dYtaKpoAjFCPQzASRGXKuVieQvqwWRNYXk
y05tmWbLWq1We+Xy+Ouuf5zuus91s2rBQoVKM2C7M1BSvG7861MnJdl43axaf+1z+Wad5gGCCcDx
Xvcpje4LvmUBMkU9wL923Hdh2aLTMbUnTMYzWCpZiAi6WqsWntv9Sz+rnPaktiwxEsyaI70kOFqt
ykeEIYwX1b7uqLpqcd3zsrs88I8P+Heb/1oXlZW/6zL3VhKxBlevqVhzAfnvrwCa7NbTG5fcLdKb
QultqqZapHLltUv4hBynPWDVplYOlg56NOi8y095/RX/+lFVt1S/vx+ZvB4hYa16t0YRt5VztVne
aqkkvlfCS7ZpLOn56ibFVTFet0atX3ZU69Qhl+PULU2J04IYamAAy2lmtU5tRnfx3Fhxtle9fIIP
MCRkav84VjXNyX5wB2/aqd7l4ZCnUt3LSWWXdLAwtLvJbqEoJqbLIyWbapFMxngc8q9lkg6nOYIV
iTIOE8tMLkryQSfVtT205GcN9D+wUZxJqjxu4TTS7Ml1gPWJSJ4V5QbKEKkiqXWjFkMniAT5zUj4
DcnBIzOn1is3O9XSs3Bvlq2+v3j+SaGX9GoEGMq+1VYW2l7lhymo2aiFklRQLaWFYOSMjKoL2+HL
Qu2bsio/jx8RUgalfSDqRXgn1KSeqo858T5ovYNityuWf6Tkd/5oWgl8m5nHYxaYBVcSPaWM9grV
9KXoD2DnEVTLAyQgzCQc/VZdTqkUflQTtQFyLXlRTGtCO0Ic0zOLe02qwaWpi+EE0e/2+vU9A8Mb
s9GZw8p7t5befGAt/jTos+UGtRW3+lu/i/2dcufroUBK4WabqJ1AtD4RvMGyRHxW/ReUNIVqqU/T
B2RfhO2tU6NFsS1IxCld4GHG5QwlYPJAFNiDmJC5b2g6Tg+ZPcNDIs9MDzmPxqOcXmurOe3Ae6lv
g/kX+YM45Q6tTMh66kup38TW2vUQduZBrVK/0PW3Cpld4UmYo1OBYFBevNVdGaH0LrtQ4ngiUpwf
UI0l/6/j8ZiEUCnkLRd6zlsgGrSd7OWYNtW4X5jbndQ21aIMsjXtPD/wi+NUqJShZAvvaTR3lHNh
EwOrMyy8FyjskRKLPZ6TTMrHtrKp+uWSPhsUAnYO+LuTNlqgLlQzTGNGLLnS74qEmym6uYqSZH3E
zPeqWRKRe0HsjhKkE0TvsP670ywXqnXt+ktQkzOOf6lVwxBRPBKYS1QDt4Sned0JR+5wZ0XL7YAC
3EmtiqMeiJdbHUTmf6ntnPf974v1S3vgYn/3BdJGJHi1enO9wstlWjG638qnkbDRPOrFDahyZHB/
X6XqquutpaWjjRqIAE26T3J8YnQb9b6rHIunlFj+0GOpGkz+vMnEZRw9mEF4vM/NNNv+cb+qu0PO
njbMZRHERkcDMRf1BMtFMCDuHVsozP9eZdvFXRPz5JmtxhvYYoi/LqIFfrjnJIhfyY+s/IZMgz4+
pKjqEBiQCrPlsK26qc5MGM0d+gCe4SQtY7q9aHooQRC10H1K/1rTjLs86ZK1O1oBxfce8UB5z7si
nIACotiTFuO0butSkF1lXVjOn17FFNUcnPSsFm6egRSsqJpOcYGw/uIgLE7l7gRirj2plgflHHRP
1opj6z0bIF5WwISZrzZLd8IyGtMUxr3uFMjFKEgoBroowOQZjN9Xa85L3256ysJBzOMdoV1etzxb
6udX3pxqscw+K9E79JF4JxseLbJEbVIpRTUL5ZxekzazgLyCvkoY8fj3qZtbta7dvsVMttIhJvoG
ExvwuPiPsYgi44szJqMU/kIqTemlyQXgmuJ0Xae6FYbkQPbkFrWj2nztqnVWGsXAYdyz6tmM0NSk
5KkvTbX2j/NcmvhI48bMe88FRbBru+ZGyYpAhkIEohMOgvmPlemOmwGa7sY2MgvB5wjwr0P+aSop
Lps191kuQ8lexiGdUfLWsOXKS1Nt56VyD8OZjGBO9a6UVXVANMWpVVozqqlWqkUtN6uWRtRMgCmr
7NdjVHd8tAYnuZxEbVJr1Ylgz3LlmUmVsu7cmtBE9hN5kuuZ4jBtVmbigNkhQEHHWG6uVDyjmkom
XLVgOSFDJxeZUr+59v/t5ouAuNpTHZSrEPp6TnX4tXvZ/NenpddjnCCt9v1Avl1F3X99y8uOl3N4
UlYjwvEddwgGfURNGfQADNYn1Q/BvUhLTzKYcp1aDL9bqrv4gD7Uzqp1PVZ1h6WJqcXgU8VeduRJ
7zXZ1B0XpLDaWbPlcKual7XX81w/ihFRB1+fg938/XnXj1et685/nPF6rr++4l+HXPcTCW8KPzlA
HKcsIh9btVh+t/7qWnNB/hLFBsw72NmUwxgFvuqPhe0ULfif+Ydarw9Sci+Qodh1v7+6asN/uQ7c
bwZYNNPBsvFBlooX/jrX5VP+7fZhdEiNuY39z2/8+0LVd1dX0amXlGperkruozYjCsHr63qp130c
fOqPaK4H9WQdJria6j+oFuqfN2k9P7kHlwNzT/e5xuIcGZ0BuyAV5BUjfq9R4e06GaUhskKNX4V8
qn9dXFa2pQGqqwGD8vdOljzyckp1EtVXh19Wqj6292JrYBI7+RAp4WKTbp90jYlsG5z6HMSbrjnw
mlugkz6px63ttNaybWrPgzesQThVwx5aHNMz3NSNNzfdAfFWdA2MFuFuGUArpUmspOUtryLtGFj7
mnwa4vCGXuF8gmFMsOj2SbXipnAuLTsBHMBU/4CuDK9GGT8FKqpKSxSUAstsYb1EpLQ1HKV59Rcq
xBMJM340Ygi5SE03p0gu1EpX6zRYCJ0NwNt4MuOg3eV6hLVYEvsnXfTzfhx85yTkYrArwDQYIbVR
3Z9SOWtRrWLsjmlKzNDqpX7CGEE/TaCHTl1rUbWsnG/2oA+nUc6Drgu1ziVC2FgGSd2JYvNKgza4
rTpLY6BYYmrFCO0bTfpOhg/SuhqOfTkSq0W3OOOxqr7ovIJ5Rcj/hCP9r9U/RrXUQm3IpX5pP4bl
OilcvBfUwszjQ4eHRqjejUp6NF1k+gEEMRGLaqq1epncoVQQ7JSeKcLXAUFzwvVG7UyV+193NmR4
ow5TW1SLwiMMGkaDFtHO66L4167aoNYlDWr+WgBSFDTcP7VU3dQupQDEBAqBddcNqiXkvyoQUNgz
Gc2r31e1rotR3gPqN1frVLc3ZNLn2r+0luERkNWwyy6zBXlCtUEdrI6jXHrXu7axW+SQe9VWvXY1
NUTCamGg7OTo2yidtuuulMOBDOmAD/7YKbeSfYKHVjwyVUURKewOoBtHnClyqZXtgbWvjJpZr5vA
FwU+gsAIbiajVQ83ajE0E7zGwT94uugYFAyCDrUYCqmKZkNFGfWhvrzAm3Hm+bu+wwpDF9sajQwU
F3zp0IVbj1VNJ9AK08mQi2t3WGzYOde+aql91N6qW4N7+N9k7X8rWQvtkezqf52s/X9t9rXsvnZ/
sigvx/wniTL4h2s7tueZgR1Q+/VIlv5TiTmw/+EabuC6pk3e1XcCRJr/U4nZ/YejQ4XzjQBOXGDJ
ozpK0PH//T+WRR7XYG+f1VJA+X9EoqT8wPX8SaM0DE6nW1IO2nAc23H5Fn9yBhukBuzaHOyjk/s+
Ill2gLFCdwaD/ZbbXnIcTJw4J9dGIXLndWvXMtyjG7Qfnmj07UBC5RDBG/fd4qMLMFFxF78FeN5g
DwA7P4AlXhVTcrSWQWxNK3FJzuHYG90O+iy2qQmUIQ0BrY4DcPM5FftAS1GqA/gcZT6oBTTaHOCE
m9gHfqgVGoVq0Jc707SybSIZgpnxTda4UlQNeF+CSih0MGUe+i5AQIFIVN6vbLTc5y6Z1pNpU32C
AJQ7IRi5HvmMgQoLwENQeUJ39tDswXSDznR1V996c/xgl4F5zHUUaorPY1vHr0iguGe/8ecNzzzB
wmLfFX61PKRJSoG9wxGge4zdqb/R/BRDJA9kUVVlwaHKT7Bz0NEH2v2wONo6mQI8ycxU3DvVPUxX
aDcp8viBXhgImbho3ADQAN9W/Swd72foWfm+aav3YIbeUExYmOK4Mi/QxeKq1PEzH8PVnTGCVK8G
pE1CTNXa7raDvIfoswUrb36DsPpcoMJB5S/+EixNuhV9Zu/mAiqBa6FcsEy/wlzc9y1WSSlCKaCa
0ZkbIconY+2ukUI8ZENin13IPE6jB/deYHdUQ5GeAhqyGm3jS1hlybYvKamFWYhDS7JrXbfZhaiX
FI1W7exg1DFMdW4dw9/5TbRPA/80VpjV1mi0QSxLw5XVCuzpMh+UW9m4qDLGeN46wUvtkKJq2rbd
J1IXxa3TwzKVn5WePWFDBHeo/mx93qINjL+7UKNA3/U6dlV4yxwxKrwzI4KWNLPXrgtjGDrdZ6Md
gqaOXrsUWuGyMaPye9pgOxeLpx4bazjsh4GZ4Qo6ymfsSw6xi+p+AQECYBQqDtFxdmvj0Lv+u946
wy5vwaj2gfFDa5JXJP7CoH5pc5+okbwODr3eV1ukH7ZPgRsGgFg3TvXVG4GNgd8s0YXTIIZpGl7p
kXkLcjmTKabwTASX4UqwNTPq14wylNkb+0Ovk5+L2RYbE1TuyqqxP9ZIXEMTzfN6ky7UyNMZgt9U
RF9HkzA4Cx+0NBIYbM3vJFKAtuAHafabqZE+Z10UPCEqcLC0nw7VgCdmzN/HJLf3WRkd0rL7EcZI
12X5HPMPNR+7yX/OYwDKb1Xq17uSb70afKgieg7xaHAf2gyjyWptdEGy0byGOn2Wnkd76tESqKpN
iEIlDGg5MvL+qPt1Y1qfqDKl2zGcoNEG7s6oJdUmQ57JwY4VtRJm6U+VC8UUKpNLfJi8xUO6KV3c
D0EpEpnmb7Vuf1Q5hhxtf4Zxw4ymR95tO1UTRYanaspujcR/Snniet+/cYCghK0Hb9XB8LEMSGqI
EdGfHPqfSX5A87XjmHsIOwQI801rIJQY2tpwaQU2xya4UUhExXdzRIgBotRDQ9iBgXMC4jhmimpO
txGTXmAcFMiLRlKIxgz39HL6pVmU47UcfclBZ/qIGrnWpidfsz8xoorv7LY9YjvpCviWInZPYGzQ
sEyGQyLInRm98wsVM3I5uQjP0ZNfhwRTYaM92+YJHu+PHDgzDlOpvU2KnEenB/kc2fFWx4oJXYnx
iFgbsq5tvxWkK1UmmzGA29z2/VWFut4a0YiPqZyfhLAAZ+XpdKwjTLvBed+mvlZyNW2HbwpqPKO4
jcxeYjWCZA29MTx4yAJJ8yDUhUfsIdBMoVidiM9p1jI4U+RUNO+bndy2TvsDRScwvEhiLV5dwlHI
i10bm8aeX03AY9sVQ3pP2SffzRlOl26Eb00RptrBzwBsdnpwTEnUAFEjkM/wbG3hvNz02Je7vH0O
GRTcVf6DrEiGNV5FCcN/MMmkrpZcB02VYRPZ5N6IOiJG427gnwdsw82+0hAU0gAxheZad5BtxelR
n5HKYIq8ToCyRIgAnDzq7+BGunwvHO6MStxgf3UbU0LaLnpcb3wsyXbCSrV9P89bI7BtbuhYWxtx
BbpliqNd3xT/Qdl5LTeupVn6VSbmetADvzc6euaCnqKRN6kbhFKZCe+x4Z5+PkBVJ8+p6qjuichg
kCmKpEBgm/9f61svOE51JrNh3YZNtLV8wp9RQqNLnmJzUyC/GNGN78zM1D4GIzUPEN2YYiG0bj3S
U7qh/IbMTuLea68DvNXt0AxvGjDY46DetDZvMIWj8yfsBA4fkiSwlTgTyenAbnVbB4F9YjBgUM5B
ekRmv3dgja4blxHPw4M9JPt4rBFN1SgUUst5kUXwUiHg31ZdTUakM+cbOTnuAb8od9EoXZb0V3yl
1r5PkwBrHGpFM0g+yqh/josasTQOCduTG7RXwdpMtp3VH/IgJoxTcnxaYFacMxBz1LCyh+o27yZE
Fx7bClT/di7QsWvMiG5040vrgEzaQngUsa/vo81geC+dGz5HHl5y/HGR6+3phUPFKbszkD8+qgr4
Zie8arStySZk2BU+syqVB94VHB0zULftqxfYfgXBih5SqoknlsAUAF8CCvXNmzwZH5PcvHVbPqPG
QEInLNIO0cz31dr64uL5SxN/vB8z9x3IL/pWDNZTZHgnJ+g3Q0HxswZK6ddcyAVsRKNU4cWP3XM0
Zu25wXjQ6sWhRJ24oV6B43GTxeYp9wXys9L+5VlQAoxxB9S7eQ6r+qYMqAukVIiH3is2Co8sWXFE
4E5dejGIeQi4+JzBuviTdTAihcqeVZMsOKCR8tDX+z+99jWLUd2R/QZBbHZIttbaH9LsaOA/2mpi
vHNu1ciJlxjVu6snUAd7JmhgcyukSD2u05KCN/6zRCXR3uSEw4FYM7bAMOBCJGxcvXVa0VAhKPeu
St3N9Cb09n0s7Oys+/KuYPV2Smc3Sz/YwQmd8bsRV+WuMgUroD55ijUNY9A8a6vAR4et695NzAEU
PvnLImh8GBzN26RZOoHb5UUYA0WP4AlCTbjTM0I9ATjEo7MvqBgQD/SBSBX3S8lMisJOZzxisGqi
Jmb7Nh2l7d2bpjesnZSVYGSPr2PElkwgB8NFx56fUoBGeCWYAa4wKM8tCV5YnHCJGj66Q0klOTSC
tVcNx6l3aBm3IRq9wj9KMUXrYsLcMHmMXawCifWSx8HiW09GjVMUYRbWOWvjsd09lw1Z0a1jAOYI
CaZFnXjA6O2tM6uEbW2F+LPZlicFpZNJXpmXhq0oLDKAhNtyRnKCprn/aiI/m9RTNyA7JOBKv6TI
3sJY7Lo8LjZ2YL45oiq3ueuspGyGrzVXokUbugUc6rjhrPVvGi0uN3PiqQMrIpPuubQEdmd3Lhzp
OLnACwzbOkTZZhArHjsW4nRFtrdfbmEA3Xo96ZVWO/KRKv1hSstD69cPYWSh8poIeoa5Txw7A3jT
HpVhvTYK648Rl+UuzoERIFFkKQFuQesqsemV1x3S1tk7kFA2Ll8mQVqutx2tID26NhmI01vK2mWP
nKzd0JHsLmIS71i6vis/qDZ1HnyPJkVQF+5xI5Y5EX5AaOMUsIcKEGey5VhnZvfLwPGGbQoAl0BZ
A01buFu7CudlG167WdyF9fhbV/TWtf/VW+XHGLq7qrBI5AasD2giXoXKeqtgbKqkpekQtzcl7SUG
N7ljiSih/6IDNldNHZe7pi/F0aRRxGZI6TSPpgcBD26TZphCLEH9sRmekq4kObeEc+m0NuDMQVrs
OgAG1jodJVckDwgW3ZWjxY8UOJGute1IV4cleGbGH5GuQ1CZl5uI9RJBBG2KpH9wiTrJj+KHFMHW
0RX2Zi3nOqkxd+DOdNPuVGQ/JuR6tEahQrtSnti56k9jf6ScuaqLvN5FRfPJWumdlV4+gAwvCltt
PVdunEQX23pUuN0GdOtmYNBBDnwkFgV0WICkiDrRpWLIw5dDkhl2ep1tywZcNWgO/Rgbyr0oCII4
yfzPye2LHXD1lRK5tc3jzF03zS5tifWDWlEQ9Jsg+tlJ7DnrMQxnl3B7a2NIdaZOMsS1BHUW2inh
AjzWlnkbKod2WNy+ypC6StLF7xRsAHRqJWhX1NAZ0n8a5Hm3aVR/AiXt3asxvmihp46DgJsaSDjl
qo+QgE6HurR+pVb6CBOBhqhxkSHwvM7rXOLsvG2a6LdBs9Ph1+xtvzlTOWUbU1tyC4vx2I312Y/8
o5boJNFX1ksgZuK16ou9m6Y60Y/PE7uwlehOrnnbBawlAp1gmJwAtKDWgdYikwoc7dMq9joFNnpT
nb2FQw2+jRN5Z/v+ptaafRJp3+MezSy1gGDlIwFaORZrEjY7ME9FiNNSD24IhWcz344hLem5OU9j
dMWilvncIDI+ZCG2TkDgy6bKMCpDnbAziejaSn+hDbuGjdjFRujti6Qc1uXofYts89XQ/fYRSOCD
nhds+0v4NJCqY8g56ELBuAOMDdiy5yN7k+rBLtnNe1NHed713U2AQNLUyw8jmc0IUeLt3IZVFrKG
DWQVmwzT5MkT3dmLvPpQKPtJ80LQEfW4m3WMSn+iUrxqhiHnkGK8Dg0wnSoinTeb1NqT1cs4WnMA
UEvUcuR81xrnucSWu2nMNw/ZLOQSADPzMsoyNk5o5FskrREYjmLcVYm76VL3JkkCjIjNSNqqY++s
hIZkV3xrG80HC6R3O7N/76OwOBUMBRFUqH0cmo8S1Fuq2+WTne073QRG7MLJrPU7vZECw1zLnEdG
OhKNrRc0xCrFn3kQvsaycs7UeS6TRvOY+XIwfpEM8h4o/0ZiRbHrqdoTcoFkGrGymVnm2jfU2YPx
RwAg13CIc9LgM9KoR6E+QdOmBOEfA3jmMzJ5TM/m7O+c+vgq9P6Hyn9hWvE2RT/1K12pte8kENb7
3tkOGlYv186hifTdZmrFLncHY5sFMYTu4gq/xb/3ybUNxVDfJKYF/NLQVpoiRjUatuzeNOJJAOA6
Uj6kfu0fKNYC12FXKSud7emo+sOowKGk7bm1nYkxlRpVE+Y7AZ/B7CtxlNb0Spem0BJ/ncUMLoVv
XBJA44eWFY8bG/Gm64Fo1gEk/1pi7JvXJYHPvgn/6cVwiF5o5WgwnuovZec91xZXmtu+uJWcdpZr
fva45ElL4Vy2q3MvWTkoRNcXl6qWYwaXrMyeOp0hKvKoWnSKazOLH4cQHGEeUpZZx2nwmFKxZy82
XtqK0lCLwY3TSTcf8il6S0y9eUBeRfh13n9Mzr5v4vIoLOvNtYb1BRPvYzSFT5MlcUE2DGCRDYRp
7ko1YJqnr7vL4zj7gTa+OGpRGx8qAELlXO5fbgxX7l2uuf3yaBFOVEaOctz270wd8VeGG8kPc+/G
TCdt5ysdRo9O3zpT5KTaxtGfu/rOKJFdLHf7VO5hSbDqMiJGskQdvmRRte3t0mAgtdBtuvsQQ/lY
9b9yC0J3aEDTD8zwrhHmi2oAlpSyyw8W2zujgzzcMiJ/9tqdGzrqe4+Luko9l9aWk58a7q115SLX
TvsBiLov+WQDA1OVcjyD+tMVw9HVJgoWjmJEm/FFDBBbI6MbYJjJ7Xy5rkIvGbfaoy5Ce6Xr/Z3l
i4vWu6whx0RtoqA86jMnQRkRWzqd/Ix2fPC1YmBxsu30tH3QHATwegnX1nIvtsxukj59d/v+WgRa
vyk09IBJcDXFqSbOtYcqBZMBjxMAcUTbnNqlzLahR5yHrr9DSkbYqTqdM0Q2q1GaD6knzQ16r29M
D2SatDdVHIO0i4n+lI5z9uErrFwtsfd1aXg44uU1ad1vXmm+lTCMq7Ikt7SErwwag7xKwOWZvrZd
Q+0xeY9Yt1KTk55hZSqxOrpkr/eRfqe8+gIsF4Q4/Tjqsz4ucgPMDRGbYtStg5Pmj5O2ZUl2T3Qy
Dpx25kGK7i3DakH8JGiVLCPmAphtGgEXqaxdnYfrRBC9sJLV5IOzT06UE67AAc/42KovxVXvQT8Z
VKg2+tKp/uNm0aVYc+N6kak4Ib4UzRqAnsyhTf2AMdeU2meZpSZaleAW532wXx5hoXluMvk96qia
VA0k6iklzPq30M5GHs0g06xlqtybAmbSTUvPES1B7kGCSHsJFrN6W5R0/ZL8tKjauhmz3NjYYhaZ
lDYA24gm9n6LmGb5qO3S2RF9KPdRYO2DLnkv7Om+jlny/xY2fSU8/X48M46IhgqPy0dcbsZ8jpn/
up7Ng005/ViwM2otuoHEgyxCyi8NJQIysSPA4xI0ZoxsedZlstusjq18XS5GS1DRIjfosEgLl5c0
guDvrz6/t5VEFEgDmUHe5k2wymb75S92hEIOtxyH5XE+t2mFOT44lvrudbD8Q8onfcO366h674ez
mnARFhIVzXKK/RjSGj4Rm7Ggp/ncHvsowU4+a3mWT7qMIsvDgl72GkREsK7nUW356LWVvlXMVkwx
aP884lKU29kH+i3tIfeLrRQMv6HC0EZmwj3pK/buSwU6YOiFUDa3SMEZ5Lsq9x4W6Wc32kQKoiZk
DcaYkHleeQjjibIU/cQxG7S95QI5wTykn/QIp7lR46nvhrDfenXS3+gBzKC2Fu4mW/q04Sw3W95n
CrBUYBAxGDj+Lt1D+0vqBdJIVyOQc01xcSwP8wpjGX8TMGw3Xt5cWyTHfIUlJf9FnPWHMG/R5P0W
5umR9muadWAjxMu5skKBWdLq+7pUZjXEcs+cE/BYp+NxmwUBqpRIOxZh3iwiI+2kwWo5S4GLaOaJ
NDlsbmWx0INCQ5ZHOVYhOwznZxYo8yZLnaukUrDT537ocmOJutg6GAxXYm6PWmVFe1RY+Gdjr6Zu
5DcB9W5GmznUs2GpzuZqTijy98kAEHFgYtsYLbueRVi63CxK2OVeGGn1oQ3ajVbPeZeLajCokKUs
N9N8anwqF0rdajFpB7M9W7nPeh63x+V7MOc++Nc3QjVHwjnUOoetoBt9r3pvPLPVm86NjXrICeJ6
H+jT82CSeYI5/3bUJFDj+aaKwp3SzHHXNOGL7rClG+T4t58ZtbbHvyqPYiicc+qbHQnGpFaWbJgy
KhJnV1LpSiN3vzwBCj/edhcU1PwzI+vPjev/6m2UtVal7e26x7mfdBjz+wBTWJAh5Le40MhxyLNr
Bzq/S70GxQCcuK6GwqX5TohNkhqEMxAQ1SfzXwUMherVI7UFKrg1iyRz/tB6TY8Lunu3zlhoXMKB
banW8VCzJ2jmiunRUmS426euIXZ9yi7Kw8fL0J9f/PFXoYzw7JoNNSQKbqspHJNjVMcHGbj6LiYs
fdX3oz1CxTKNC0OmeelqhcJZ0lBAs3UOk2o6qEpL1mRi71q2WCshtW9VINhN4RnWiuwk/ZwYAQWr
fDYu3uteA09oyN7LkWqPo6dvCqjR1ik5GYxefkZ1dpfNOShj08Euqlhj6+dIluT/uNHZcIhnUlCK
V+YIM8IFL8P2JMT3bo013irTyk6/b8QAJcOSkwEz/mx2Ap+B9O4p3ILmg+CYnjKkryTdt6xB0HGo
iKmOjIuNM5omqmDAAcs9OwbYZJjuQdfT7GRNEo7ofCMkRU6PXBo4Xj+HEYtd6GRA7IoGHHMAANa2
DIR63Kvmm+Xe7x9AaTVvBp/EvoSO6Xr5gR7C1DJLB8jRHy+wvMryZNuIXhrq6+hgNRfFC0QUs4gh
yC13PWFoh9EON6nm9DeEoi7/+/um7gvx9Ut57VKahLazNjqLJdogbvK21SHjzTMJdfIbjGiS+FgT
pn6mH2oftD0rQiiB+GgrvBxd3X6nuDKnRhnJOuv3AGLCUzlyxXhYOpkK+F4a/EAobnQmzmPJqNqP
DJuZRupRhRsC21DSn4wR7UTcAyWC2782fGivJuNaq5Eo7jAKrCzH+HRCncubpPg2/Ul1ZV247ZuF
kha0YLtTRfMUJexxMS6/9on01zDZVxzHA+VWdcWG+CMtbX81CGR8Vl/Sequ3ZpO5Sw0TuXj6TvhH
TB64k1BJ61woJpqZfg56VW0tDllaN584ocgPabfeYD3F3ps9UhiPHHIYW3t8Zso2V8JrIRP1VLqK
+lFIGl8SHyFOdfbZmcC6SupDGD2FeoqguZUwQJUE8pm9pk288y3YHHjymGStm8AJgck2eBBbh3Jb
Ht9hErgBmjp32MKnLnsnEgqvoH5rjUArpZ7dFqYGqC3zn/12vtiLrW4DXEry8miQ9j0r1o4tsifM
CQiHRV5eJWVtoyZG3vfRwJhpe5rLsvOqH8/gL5JlaH6Jg1vFd9ZoQ/4QTKWgML4zM/TgBW5Tbbih
j383FMO+j8O3aqTH5qVPLY1TTizaWfhc+vypFrhA/QiT81RwBjBS7j1vcMGyE0dk+fHtxIt1VBfz
oeYYtdG+KQsqxlA96q3e2CfBoBjAijOdHAjAeM0SghDSp6aNyHm3oPAzAHIFw3hmg7s2K9TT+qRf
Kt//1oITjaNqW1TZcZADxyf6KOkEiCzcFXl1TQu6OdqdZpY3Pn0S10vvK3/TKtL6UAdfEWPBbhVA
e7wfncivlR/TUuiiD4Qb20FtVWl1+DjufSmTddJYW68AfV7CY4dAt9bIJczIPOuJz1DUDGS3Nyj5
4TwndKPcOrZ5phCIhUzq0Py6veqhmVn6li7EmfK5TdhO+kszu0PU8K069edQTheZg7Tsg1NjBi8I
tR8N94yL4kdtXZPZEEz973EAFcPmJjlWgxefRs0dNo6LP3kiqOrE1W6clnvLjbIC8zRKxtIsjN/L
iZysUcymHwwMO0QIr6bjFyuIujmV/jCksx5iK2IIoOcAD7tX+l42ZJ8hvpSs3hYdtj5HSbq1hyRq
edw0YtpEYO/w37doyAb4LNhrV6q3K/ZwjLx9kFjfQtYeq7QdGSlZq1nzPpNaBV9mO8vq6/nGDIkh
Ccsx5ups6u0sFFNwYhfVIZaw+sbw2MdGLgEviz5uuRFC3DfZVJNBQel4RRpBcTNKq0QEPHx3Jz1e
pxmbGDHvOLqOKAdfjPuw9Gc5QbFKlxDa5YfDLale5BX9occdlhUaAIl2nVFqXmdVjPQEEkscc60Q
zofb1zaYDnOu4WQ26Wj435jmmCJROay7HD87Q7C37kKnJ4FpiqJVP+g5HV2EhMF8k7HludHfF91X
O8EvzvlLcm2e8pYnzYEih9DN178lm2zWsIEs0sQhLv3jUG+NBJ4rgMVXk5wsjGHRzAnBkc6y9mv1
SDPIVqgytFRY6jQELPZMlVGKn60jVoPysbMLvBy/H+cGYvs+aPdfCtHfbx/P2lEae3S6GVtm10qW
2ICcZwDLV8r7/H/LveVGM4tzwaXP+sjDwWQpcYAEtvXT6ZtlNy071/zF6YyI5AplUIKjyETyE026
wvJXuVJveoNW1urmZiEmEXeWgy76z0BYEzm2Dk0g12A2mm+CiQs20IY9/i4dFyU3Tii2GPnjQ7v8
hc1UkK/GkodKAEQbUiQpYxlxtItK6znVGBa3QwpLwhAFLLtaZ5xWHUmT81obATDbjcgNtk3DiMpd
/jOdpax96z0uErT//Tn8e/Cz+BsH/guV/1mULFwCMjEWcv4fD//vU5Hx7z/m3/n9n//xl0eX6LMu
muJX+y+ftf9ZXD+yn80/Pukvr8y7/+3TbT7aj7882C6e6Hv1sx4ffjYqbf+O+J+f+d/94f/4b4n1
HGhu/0qst/5Io1/Qs6KPP8v1vn7r795qw/63OU5AOB4AevRw4g+5nmHa/2brju4JlLY2WwJszX+T
69kYsokiwEStM9dZf/FWm//mWJbEO6lLaQnpGf8/3mrzHxD5EGVdFHwuTm1Lt2zTnq3Xnx8PUR6Q
kGD8L3JRoWUpNVzz3vK2EGcZugYbaF057IMy7J4Le8iPyo4k8GJiNzREFuhFCMWMfPXY+Zw1mZ5+
Eut87hi1WVrk18gluDOknW/mIG887caHRRFpEi5ZnXYQVu1D45XPvZTDbR6Pw63XSnf3py/iP0ku
cGaV4Vfmw/HH//mfzvyHQSlh8SaAg0viIf76h9n5WCZeqLprwBp933voRlr7c7Jrh3Z0kJ8JYQg3
BnIQUqGopyvVyHPdDxBDQvtnG07lyRu628Ith4tpgHawlNayFOncCyyird7X6k5Eob2GuJscSAMC
wiv99OJL/wdBjNFBH9AWCWU8iayo14bZdFs/LrsTuY3t3tXzX2Rs9qfaleZqtNutlpM8ENBBPVmq
j08JpIf1IMg+Gcck2FL+9k9IpgnX1SRAzc56phpHmV7Y4SncOrmG0XqU2qM7ldYhtyF1BPCZ/otj
6nKu/tMxdYUrPdNzxGz5/4djGolQugC/r8E0tjus6NHO6+jKBa0InsAKrp1yGm+0Cbg8gZTRPi/j
97bof0g7aPaRV5mnpiUlFmDsbdcRb9UWraJPTDgj7PR6qJ1HZv/kwYAGyoE2n2EtEmPnQxRO2+6G
jgipqrg/4SPq28CWU77qqXsDV+6faFpjV3NZkbBwZcGHeGefhqwr8c8WV3swwn2FGAWCpGewTZTp
LSoNOspdG28q8qRWo9kbT5bgWHrTnQzd7GUM0OqIDOASs+glMYoZdX8jSlLJ8My3yMOch4SwhUMc
ttmLSXyko6qzRbdumS1/33SzXXYc42j9r89x458vXgF8QXCWu1zDlvkPSltBhx+JXtpcc+c7YWvF
SSagN4GeaIc6BAiM4Cg6dbTlLkNnR/uEmHXXh0dqhqe2Qh4G1/OqWpv9LqhrK9SYXzcs3vWXf/05
YUT85bQRhhCGFJZHesx8M59WfxpjHH0I7LIJ8qtuas1NnDiX3M2crROisgHZ7P0Xb4dg+Z/fz9NN
XdiSVbOYcRZ/fj/K2YA767C4bpqZE6sZP6s2oaigmc7WqA37OrYJ6x5r8h4rLqiVjjrY9VRx8oCC
BcrWH8QDqYbBS2vpGQsPi+FMfCcNjCVjpL3g/aQ+SHltX/isnxpvFJdiylj0mWLCdey7l//i+P2D
olrn6Jm66Zi2ZZPBwmzy1z9ICJjvQZ5FV8e23tlXhsDCOPkHadQMV2RmBG6Culg43bZBXXa2GIlO
9aTMXexWD1FkBpgFQgj6/BJOLlpBpXG33CS295OGjThaEZfgaEzJpteJdx2mvF03Yb0z6W2eO4O/
Dj1rv+sVwma/6m8qOTPys864QSRj3OhRZe+aWqRXXfgVmO1YvMKQI9EvvBkNn45VrKCctynZE1m7
DrypYQgom11QYiGl9TfQMUnXRou9HXHjgB2ttAgxUb/ahjBJraaZ5DOhokeKjLMkTROcYzKh9ITz
6BdYFUu7za//+rg7/3wiSTFPj9QgkNQLe77+/nTi6q5i6ez4yPXkuvUHcyZa9PfSqd/6UGPg7Vi0
9bXskeeMPxJDxj+tzNgQ2NV/VIkw6NrY7m2oxfox6bVu35rCf0BCO6yi+bldsx4sbfyhVHIlOvZI
8Sh+j+eIjQyFMlDhcbyrUqRztZMyEiFL/bANH8hp+WBX8DEpFCBR6SbBPnS8i0sKgVMyzdkennYM
cuOxN2cxtllRoZ4kXtpKzw+ao1e73B7sQ5S7Ww0w+2GY2LXabp5eEXauOr/+1iVDeUtZo36xxX1t
NsOrbJz2ArrxXx9gfPz/dGoTUMCI4CIzIvzJEUBk/nyIqX5Eeo0+7EL2JAmCRmqc2N0ZJ72hIAI8
0NinkysPyw+Wm0H6vkZ2M8+pNW2sdr9/x/Bp30wl9ao/XuZPT3FEbADIn3/x96t1DQCrTozl5ut1
lx/7aMYJAf39zMnVtDWJy3iviami28yn1Po6O1K4wdQ+f6Dfz/56y+UDYh3wdwg1X77+D4ETn+D3
m49ewpfhCwXxKqRA/Z/9Tb+f/bfXNX6AmyErbfkMf3zE32+//ODrMy13v95UldktdgKjJqzFaSXx
sfPvL0/w7Zqk1uXu8pPlZlwO/3LX5pJNqmvIHL+n/DZtKcefNcs/RRCADg677UZdujnysqNctUXo
4pP3QUMfxhf0XGf6RSUn2Y3tM/C+X11B11cl1jm2p1/Y8hA6jNFTS95mOgdvhsnwvYQlu4kVkd09
daD1MFCA1ctnQJzXuDFJPm7cYD/V+asZsVwF7XvJlU7kMlE1aOtPTPgEgc6RoHGubeHXoZ6Y40LL
JTi0YpmQkCVqzqGi43DfzyGjAZnMEV3MtncVZbooIjvF10BRUj2XhJSaPmEDUh8e+5xhVM1RppEU
BLgQbjqHnNIUt7ZZhJtc4PYlBpUd2dWNflSko3YJMamRpR352ohBdus7gyRVVGFQTeJeUD3Jy3Xm
tuNGzMSCJYJ1DmM1SWUN53hWeIvg4shASN9lVs/FYlQ8EdojZ4l2nUNeY3hs3RL7KiHuZa5cw26k
Qjlnw84hsQ1ZYkRDGG/TEiBrkb8jrgHij5PW6tkqLcYt/iB1qOdc+rw2z04VVPx38pb4+iqco2qN
dPgRO+WjaUPZLFzzIQ7qi1e1EvF+9jDNgbclybcVFIQ9PRwt95/wKvgbkkLXGPwJO+k+Bdqzeg7R
JbAVpTg9yFvLfk9akGRz4G47lgsJE1wvucKam+9pCxinAu2xaSDWILa3nhmdoPbnOF9m7FOiCPgl
LZioXzJ/CRDhOJACPMXDZ1SlD5nItYspGSXnwOCS5ODA0PTjKKpmow2cYIQ492u/PWeqUKu8c47D
TNa26XrWQXswYofpPSTa3hn3QAD8o6JzzqieEwWKKJy2QmwingjJJVQxq5uMoTgRz8Ychjzh/SDI
ArnYQHnObNRWTGShSksfaEiaYBo08CRIXuE8Dr8Egcvp8GI78Q+3IK0diSFFu/ghp9J0lo64wZNC
6wD83q6ClhAT52yJ8EzpnWiW6KFlnl91BD/nBEB3VNbnPGiYx4gUelIj7BlqQtBx6rwMFFluYYWj
TVYokZvurl5yptnpTQRPhyDc1qpwyaIGC67N6dTYizrShShaC6KrOxq6N4Qmbbs4fyLYZU/wQAAh
j7wSpZN83c4Z2OOAr2ZONIKqmv6YbKJcQDuTWNOupzlDu5zTtCtitVXWJiu7188B5ZOy1tK9TgS3
Y4KlcwnlNmRokgApg5sehXIei+8AFm4ZsFK6JcnLqNANYHoaDzmhFqM/5lu0gTd4XUgCnzPBqY7c
I5OFOIkPKvQ/MlfDpctiYxegl2S3Tpd+RBXkBuO1exJxemv1mBoYEJFm5v56mqitNVLRLhriq2ps
c50hjlnFTvNUoc7eGZNx1gQlygFGPeno5WFifblyveKZxdYujr1n+OsxxLDibOhNdmzN6hvnEC1y
5FoHizoqRTkE2BBRkbxWzjdNcvwGB9dPWSYmaNAIjQf6+9WQnKULSBvjj7FCjvZoskJdMW3nh1nl
tTYhWG/wPv3smwqoiNPkGy0SoLXD7w6o8WI+0hE8gq0ttRctAso0usFrJ+w9WzEkdROZ8zahL0TQ
D+jV192cSj8O6Saec+r1ObHembPrU3ZFU2zH9ynt3W7Ot2+wE8UE3itE8XwBVr13XTj8JY6Sld96
3m7qmtXQxrRs2+Q96bp+xYFsXDehM/EaIuEhU1jSKLBnbXtSbzzVXkfnrqg08zj4gGXj0iVzZRqM
Tejet5Mpt9bIprHNvFM9wuGEHEdsejrHiOnW3qYQL6pKO3W3fSfNE+FydEucxwhxfMB4iJeHBoEN
c2OF2+kROTAr0NZG2mGGB8Ko8r3hvKMIPptqRrjl1pNjyrPw+YanNjzKDsvD6ENHJPrv0axEwR9H
e8EsjGHXWR9cYN0+VdFzwsC5HusGprFZ7QGHnqaEgm3Z28RfJME+wy8weHq+GWtF5ybmYS3KlyrR
H1ZlMX3L6UlTQEZ36cUGUhX3ra6Ga8jQWWbTXqFQ2AmBpr2wQ9LPHLmKwpQGGhJ7wN/afqCCDL1q
GMnDlDmp4t6xtwxW0Jb1aGhpSAGnYAQwtXAzFu2T0iDpo6OrNplWiZ3XeqfWL509hYk7EQ+PcTcd
QDJc9M7/Cbj/p6HIUjNgBjuQUteGMbzpNHlXxoxei+YooqikrxQP6lIhpNrYvUIhrNCVOfmrW6Na
wvXOaO2g4CWsh8iK6hhm5wY9CAMM9U/7E+nbAeqI8WYCBsLGaPenLvC0K/JpXP3zM5ab5WECjOpW
d8Ph5KPL3S6/Nv++wYH5lHge8VVO2kNLP+AAzknsgySIn0Bs/1peo+nHC6IR9VpVdrizM2SwPbpS
+vczuHZ+jVzedyh/v7txEm0KxwivQ1s051RZyLy8WvvWQb9YXktMGTYGspPuTW0ocEek2V5l6Kbi
MNexJaUf9LvqH2ZGykbUtG+ajfYTWUFxpuzSXzQ9HDaerrJ3zQ12y1M59OlKJQHlkbAb2b31qN6m
iTACEESrr1fraCk26acpgDxgRtJv9Vy2N4QedzT5lfWMGOTNmd8XEf2l80X4RthOsx2I7Dz3qnUu
QcKUQRDY+A7Bf9sbbvVjEHR5RlWpR5Y8p4Fd83b0yTLuOsO41xURG8vTdPvVskv7+whPY22RS3A7
BoNx4zRttev1OnoRpnxZnungbY2z0HxVgSR9TQw2xOsmuGIE0ZB7Gl6nvROmvSkqnFwyiOoViUnx
o1cjkDBHVLyidbV7uzIN9Oj8LTYsxFrPm++4YLCbTJLUBsDPNy7wg11Hq44dvHxaDpCRVndMV9Vr
6tA74zroT1VS1VdHgOEudLP+KAq8kPOrQg3HRlgUzkMJJP3gFnZ3yFVUPaT4Db4Ot8dqV4bS/9Cc
iNABUmPI0XOTk6aRq1DJwnnxvfBxebVABQ8IeykbVLrc1qVTnGa0+7W2Mir5rgLqSmjU14GE0IEh
JO8eDH9qEEWE5cHoW/3BL7ru6437LluTFEeEWcBrOA1tZWWM5bnRKxvZz0Bqi54Vn739qk2p+dH5
ob6pulo/wwhtrybVwa8nEDpRW3b6PY5atdG02j93mhZeiR0CBDxa+SfWn7Tuje+Zi/XMtv8fe+eR
HLuyZdmplGUfadCiUZ3QkkEyKC7ZgfGKBw0H4A45+lwA38+X9stqBtmBhWAEQ8HFOXuv3YvraPfW
tRNGvFn+RYGvjB+c7iKFzX01XUPXk9e+dcHqp6P300efu7yUpqW6qrzg6hNZdcWdJDeFoD/qSSu/
hN1h+SuWfM5a8b8exKBZl+UP9CD1v0bteXk9bggFoRwT/SHLbXUJpGNtesQpXx0Sw+8XFCNDEVDz
HsbKSC96TXhKqRz/k7Td77+gDtGsfb+obwyezjkezXSriNT4lIP8ftdO0BdrNp0GmXpFf1aBV21j
RrwPHIHfbxtRYELsQxk/ElFRnIt5aJo39x9uIvhTPvtJ8fWYQSgfs8jyCaLQze0cDv5RQqJY3ksI
bHVlCveQpFrC3qAmryEpwbA5CUbawd4vz6M0x1jVnps9OWMDCYM5d+e6Wvqji/BSzN9RPFBKQEY+
PElTi2g0kmbuIAF/Z3lwWv4ii1S7SjglnkAJ20cTK/suxfjQmp54g5+/hrc+fCV+FqCMGZMzPhTz
GSM2etls+OLk0akHuOHNj1nt6zElDW9+ABGUF+qSzmtuWuFBd9nYkLXbfxrEs8wPNJ0UKxN1jRPz
eb61dCJSXL98Xe6shA9Le6zch97xcRmiPvl+ViCpz32vty9pI92jU5Mjgvd7/HJ7Fjdu9KVo3O1w
t4pjkOv1q0mBb3n5uqt65DiFdS2jcLgZOWFvy8vsuuFTOV52b6VlnRLhp9vl9jKu2ESq/qMaBasT
lF6HfnDMt8mzD8tLxPOE2TAajUuqEuvRoV32/Ywu3rxZ2eE/AQM3z93IWL08Jea+jZm38Q/Yy8ae
jN9prwdu9kNP7M3ylCj+xg25bBQO9CZ8UiPepMBlk6b5MnisSoPIPlkbjwC+rMukem29vPehio+U
eaY3UTrsz4wBGwQ+1o+KeDCjHadH2hwt0XqYuYeqMU/k0hf3FknU96tCOIUcQpBUiXrk6mv0BZY7
ZDw9ZJFXvnYTucsKfjvg9Db7QpSzvNoWm9mWRC/nGAPYxl4TUiM2xfP3pyNbsORRJRnLQ+/BiTER
LM/aGO1rT2H0Dv4oPw24nr+/wFw7m0z0nz7BgDvLKvnJDMJ99ZuE7SlfsGZoBkpNfmJt1Ie35WdH
19z+NNO9bsa/CEzUniMjQwNimw2mVuOHCn1vJaocFS7AhWOTuoROYwApLKe+kk3E0qS08HXbwrtW
GUx+38NwW3cds2r7HCDAO6YeQuEezAG6KWPf6/acfNDma1Z+/i1VE2lSjX0VmO51vwr2BDAROzP9
hDWoYfqFB2z1oGrgI9jkF7jjhvbLp+dXtGeMBLty74tX4QfHBLXRqghriyg2H4spe0CkomBoLXbV
kd3Sik9ovE1md9dy+5MyxiFPfeetNUlgNs2uO7SuMnek1mFRcCrkqUjiTpPK6nNYe9X3IUKLAT4v
yOYvDUyen6BNWC4Osw61RVnbDHW892dK3j+3//vfLX+8HKxZl/99tbXjfVRO5+VhyxMst09dw/9Y
Lv5zI8N4sBaeQ5IpLgz2TnNSSNYhhbDRF3UasX2TL8lkoI2OxUPLt11WvpUehvskYQcUQ8/aC1+9
JfEPhPgBC2JSXRoX5BiuBJBj8yFrdda6FVmnY4mC1sCDSM874cPVtY3jT9gO+Yh2ufvlKX08aoEx
s4pytZrAPm27Nm+ZBIZ063c3j3Sj7z/oZrFYhgj9VMyH5VJ21ilOHazBvGdACBwJgFPpf4Sm8Ybi
mcC1HEhQhbxPci/dGHOHcxoFcTFuk7r7QcKdOHs4xEyMIdLDOGM79a3wrIsXNXK/fDycZRISAyY6
kYGpg2Nlkp7WvS5vjupoBZl1VejVXHIU00nZP4GFirPGTmVXesmr0UE+klK96Gk8rOUMuIOjxWdl
6Pq0TpVxSQyh7ZbblntLyRLdtdB3tmO2QRcOuAgrUll6GxYKELFA88/fW4zQbCNmTytZVbzjKdUi
vjTIpc2LxJkLclN7JPCr2wqze7AxLxUtW0svsICOIcvxfVQ61Qh7lTh0gqVLkt9DKBWnkACJDdUr
5Azz//l+dqdBWrxcL1Cbr9PBaVHVqaMRpgdJy/AwGW25jRiqaLHoJFnTtd64DiWHNMlRrk6etna7
VK47RYaBXbZ7PaaRCsd22JvSu7jaiOQrybxwTk6jIVIF2m5q+rfETnaeqP2DiAiFYrNoK+iJsY6y
BEsiaqBuoAjZETHg+AOh77NSpprFFwZxBVsjttyTNoS/eil/p15YEMDVZLTXrAe7K6t9I9xbPqGw
N4f+bVGML8pwOdMKl0sNnTNK/Fpf7lSM+Vhl7nQoG+ttSgL3GuaIf1vvURN1fJ7MnPVhWvnHlode
Zd91xFoE9q6pNfbpWK63qZegUcKWvQ+95iBbt8eRZ7rIZbNx7xiwva3OaB+0hGhh9Clvymmns0qt
/FxKu3qexhrm3hi5V8cV1i61tJxck9hZ04T0diG5facON+0pHNSKUCHWFkPI1pipgTQSzdqjJihv
fuvsypoCMXY+oVd1stLHl8juw8dMBCn0YoKH0OFOzxq6LiJPLMiKLTXbLE6TkzHS4UidelrlvWEc
Fv9FbAdXRO7ebkGIfjtA2lrke2ll53TWWC0HFJ2PgYSSOgrz4s8D2IJf/ueQaQbpgQK5nO5pv6Is
edUDCNUswMKTJto3lxhHmQ00GyiILLhUfWbuet2n42fGbhzMx9iCN+dJhy24nx5ii43Otmblz3nd
oaeKcX50BCvuwWZdillf9s9BuGgEJowWK1juP8OYiJJSjIipXP/79S+Q2aHLsaICBPtW1C+yekpO
6H28t0B0BIjOyDoiTG5JmTu73AS2vdy0YLeXSx3COboKzts0mxzyYUDzGs0I5AW9bY6WttW94UeU
0ROnWvNYGInOmRhVm7wN0XrBzAScs/zOPUyojIZaMHan2Xugokk/9n42np1iuGR4UFe6GbI4mnX7
+Kra78NyVUfDAgFyvkenfO6KXhz7+Z0shwK+IGno5VzsisPTNB9g2+XbAoLSytBja11O4kF0+svi
k4hDXsJy8PH1fF8K//sST2atyppefpaq/qRm+dVyyZ6Ruv9cXS7plQcCwa0O/9gArABaJwGlr5Ft
plg5EY0th6JmHFt40P/c5mdAdYC22+uFCR1aeFhj1Mer2IfzznDw2kYuCc8TMECfxR4ORYaS2JrE
2inqAaU8nrIJY5pnVNXZCPy8Wg0FaWR03SiN+oztJmK3CtVXZUJQEm92N1GosfWnUGF+KEJcXL2B
ZFWNjBfR3IPVFFJWwhFolDIjLgeX1To8CPJrlw+inaV/xmLOnn8Vy9vJGs6hkO26rh1Ky293Q5J9
6TN22OmiTT0a/WEhGS/DFrkDFD6oGdIICR8prxGZO1n5Nor74eQQTwbAhPCiKehJ9Zm1bmlaRMcM
UxRbJAbtwuNUM0u9+Pt6QJAdKUv50exTonKoqq3twkLXGFSntiHO1QqZi2dHi2pNjLS5FxEvGbYv
i8vwH4TwcunfbotcfoiBqum48rtoFVbpCrXBNZ2IWARCj41MZOWFXmGAXx+3gBbDqSGfeNh7ha7o
7rIZM4X9kpVZvdOH1L8Nrrlr2eZ+0YOBoBHYDoVpNfFtoCHva+1S05O+tgNInYlkOmKeyCj1puxi
oeI5hbXcJZg3P4PCvCa0WF8KpxnO5LGisL3HTjA8l3IKHko0BsLSulOK5WBjkf7LbARN2I0MuR+T
aLz1dQWMRkHMCX0XcBcyqHorzZ42Td7hgURGgGlB7IvMjR+LPisQiJuF2sRFREk5nbcrnvOA4qV/
MqnwbnHW6wgd+/4JpBzbKCzVSDzHnTlp5WPRlFSJXesx9HHhmwGtmyZBY0rx5QcAGoS89Txap4NJ
+FGXXQx0YrBELLFzzTy7eBXZ3G2M+bArouAl79LfjR5W1+UatXiWgIJBhVDHbC0Dx34fSpu8AM/4
bG3N3Vq2gfrCLJJ3SBTb5Xav6ugiAMM4ulbWvDVFsxcidZ6DXnw0OBhg8FjUlGrlHswRAYw5OS8V
DoZ3mz7/scIbiXGslO/CmIiMikqaQvO9PtEWJKDiAAX8v5NFBL4tN2LtqAvmZg8j/TuWcZjgQfAT
lS3fB5hUiB8ZCZkqppSzS4oewtdD5qbythwsWSWIJwaAQmTYUq4UxpfSGsQDhfOCp7plY8DCQzr5
+NjSbmfv8VYrzX+zRgB4JVwpGiktud2x+RjNl8ZkwuSZDOLQ2MTH0arPTjKzx6c4b7S16WDDHqcR
/sbYKT5qkkChLI2E0erI3KopPHkTI1Dejs1Rjx3zIMv8T9G0OojIqnoLuozeRiIpttmTtgGGF219
3+52rBsIymOu/NlF9yDrDlFl6W+Dn5zkkMXr1I3qF88c8mNJ0vQaBRf1ZP1BSs3hReBDSA0QY0Dd
JmR/g7piM8OhjUJ4BQ+OqTBQ8qmp8QkOhgj/WJkqZjmrxwpStse+qau3hgYHemsizaYU0Rd+T6K1
cMya5ksSW+qFgNHcw+ubjCo9NkMrbyXvwvXG4qAsUkKXMz1xfeuc4O8eGxAEPIZvjamufM7LvL3C
mgWYwzXDQ7Sn6TWdGw9vvhXh4Ain+HbQhtx+9wbisCZR/OwD6mxhl0YPXT581EM1XmiLUvt2LO/o
+Y75BJzRfII0cHFS6uiFbsPWYte3Nmt+ZEGaq0e0T+sWaQW2iKbfJKE7PlnOVB27mG5baGWkxiEW
KUca2mbI2jPsSuuHSbFyFcO09Soj/unDVtEgStDXbj/QXbmbQUroukEkXoKAsgVe80+CUTX21n51
oUHUrr0CDlqVOTqtj3H85efu1p/i6SMIyKlO8pisON9qN5Uu5E6zR3VXBeBFHFPJryEi0qvy3D9a
Wg/ZTutA9rA880+iUnCXKHAhgIx2hR8XJ7T6C9aCfdHwbgSR9Vo7ekIDkYnAjHXz1Qnrv68u99Lh
pEnqsFQUMqzv7sDgPIz2D9uS074GsbLDV2L/qJvhR9cYKO7M/i/iw6aHDkh91AX5bUQMcPbTgAWu
TQXYATl1o2pZrAmxpleajNRNKO/q7q+goH2PxCN+sUMaAXRJxkMETP15MvS5DSPqlW1N/Uu5d5zI
/ousr5+CZvJ7WY7dBvFOccujWREflNqqQEq9L0CJ/eiTZoc2MX21k+FDzyDfc374X6b0n2rfrP/0
RIWRnoM9ZRIHij8A6CSBxQQRMyyLnBKpk4WrbIzkafRc9yWc+mibsiLYa94EqsfTQLoNXX8jPuEj
T6LpaE9SXe3J2xgYf94qRvYitV871+3vBed8adnqlmhRiTfEN478iOZ8OF9sGz0rgEq06jTarnOu
OnUXdf5i1Jbaptb0SZ5zDOTKZF+D7eVZatLYNMjOD9FUde885kfWkBamak6MhlbxusaxsB4V9a0x
qNiiQeB7n8QAoUiuMaq4Pyw6/EV5HGoQh1Yt93kU67vaDlsKpvHBopR0oMyUrB23tw9lV+rz/Crm
4GRnG5vUZawwlze6wmwYO9BmNilEW0E0yr0ZyUaUonRPeQb5x3bwTxHWFB2pHk17K3euaabHH3EE
Z2XKtZ+xodGjSwf2rtGobUZG5F9y+G1jY8FvboFo0WyxLpvOeJBp+zZoZrjyReFc0lZ+No3R3POo
wr8z1zddv3G+/A+MktFeAlV66Q0zPweqMOAvaCWCfJmz8i2tVxK8v9LK2GixUCsXfOt2Ck2yb0ys
FDJN072cKMz5olbHjtzuVdoE7M6Un+9pizCJ6dF4QSpDXWFOa6T7Ja52G0DMtLVrikh7S7+4eq4a
q9nhJjTXf3+DyiRdOjJf3IIsRj/IoM4m6Q41Mm7TPs6Pvpg/Fd26E+JpHfUsr85VSB/XMCDxdc7w
HE+D9mAo3KPzNccFCMqcAgO0VEhAJqJCaW5tHC+xfmeT+E0Kub0r+PYJ+IXQl0vvq0cSO5Egruo1
xpT6Qc3xcnU9vcoB4YXhJ/ZH0L2WcTpe3N4fEVRK7WrpdnEeRzlLifQzdpp/HRqx97T2D52Mxz4N
ERZqFkuLZBrOmhgveWykr4k2emcN+RzJNGlwg78Q3DgrR8TfBjZJNFt/BgfIfhrb04E2VXqHStY0
0j81eKZPka7dpRXxK5SSCqlrTg+izK6lg7dCYsFZT6GKdzCkyaqOa7AH82ZaFq06h7l57HsZ3HND
QwCTJI8trjlISGBCGaI84T/kPduqan6H6J80PGMssMCEp/1rgQ36SvHCf5DKK9hXdM5bE8d78lan
1RAa1ZGmcbWZasBRScljlVMHJ57uNdP794RN1ZtJMvMq7LFOhXX1MXcev5K4LiFE9e52lCMrtIIG
Au8mv9oVBndFfeGk9aPaO1X5iwrvTeWJ+QT10N9llMc2lQTD0foQ9Jwel69y5am0a/nm6tTSoyJe
4ys2HrD5gr9LavLJR+enXhXuvIXvn5DYF0SVpyX8shnlIeRedRR4Myt8jXD2Mmnn8a9wXlFqw8FF
ALsVCZhO/8myiLBtuq776TOx4MmMt9SLcuRBBpzbbu7fh9pGN6f2VQvTLQ6xhKkO+oozCZBgjH+7
uMzSiyOtu+3RZXETbbqZGpTgHhH2IQqGcJfT+6CFL7+KniZQ2xR/UaOhq2Z4BTAWVkummzzXfpVs
cjsVB8J7wZVbDNiT6+Rne+ZDYmfzjpqei4P0DVhtfYtcbNL6aZWYg3WwY3tTEXn1DpCREgv1+lIR
lksxN/ipM1noxADcKy+9NZ7UN3bnBrfEtNS+8uLuPIokwiwcuXsDFNbNbOllud1HIeqI5m2RnwfP
2MtAMYcl0Q8n8npecIjqW9uAFZfXJCX8SsdxAjajKx9N6CVQADP6TwZbId42L8p6jdSk0DdET1Wa
GVteer6lgGU84y3TnzmBGwB8is6obbPxs5vLIhXHv9ZstURmgJk7wB5BHOJg07s98weyqNZszlat
mnOVMMuLZjxGCPD3rDjClREQeamXpFdm3HNu/KE5s1d+wKl2HEPVvw5Nfq2z1jqyNik3pW1S5ktj
68wyi9lNfsQKh+jQOvVZz7RrHpvZg5/lihnOjq9UvuBt5XpM/Ge+twslzwb0K0MvtMcwmgxgCZzK
uOvd9yajR1m2byraJXlSPCjfyh+0ejKOWGAfl5uKzEBOW5hrs8rHh8rMXsgi8F46QFjIS4P3Lmnc
p6R+74Y9VtbqOU2Ip9Xc2tx3g5Dbys62vqBO4gHzjQUnTDVhIG3KfaSx1CmcvUm74tNy6fimwvnE
b1Y/p7NvWBaF+3MG4Fkiiu7Z6Jlg7rDRRMln2nbAOhy3nHkGw7tCl5SW5D6T3JUfNc2W98zhB0v7
4+CDdiJYy4ko/RVWjdqlvPNpUJRqVHxGCUPe8E/Vzttd63OIQEGmQxgegJMMpyTJLmPHOkc0vrdm
LdN8KWTFnQ5RmIxbE0jHMGH84JNIx3Z4x3gyrVL0FDSYvOGdNQtCSmB8rW2RgBNlT+whyk1fAv4k
g7w5OBQw5tpBdF0OyQDOwymNbhNEat3YyntZDhml3dFsVn1SDO89RtxdnUbpfvbMRxFwPr3X9FMY
t/lVhkzHdokCxoA/Dcgv1k9Z2IPILSA4U6l6VFb4Q3M0zH6yY2nFUJC2bF/91s8fyk9zZLgjdBrG
gAs1W86OYWpgGrKtLt+TfALjgLbPi5po1ATsBLpaWzFLkSxcaRBvNJu9elIACMsEDDDvMY2Qbis2
NEGmjaeklf3aJ0XpbJLUvUoiHQ15b1tHhWivVIZxHSXbTCjDNWsTLd0jsnX4TbJvG/r8qXVtdU27
4BK5Ayi1ViAyK2g4a4haPA9ttqpqoo8ofAeSEy3rrJMNf+Xq+fSoIEsGz75U6yCPPqXlBW+t8KpT
znIEjagI36bBKXdvbPJL3C15eUNgsu08s7/Ee+I7olsU19mrQ7hvZ+j9tTbnbmAhDVivtneEQ/jD
aGLjho7ljG2vPlqtW0JfM04lpkwaMnW0TcaholiRJj+H8aTSfe+b4Uvdj/2LSZyu2WS/6WOpK1mR
8okdcEF/D1DqEGqUFwohMPuk9dXrabzqsrfQZrW0IHTlARrxkkMmxob0cZUflAoaFhgcXJlRHCNS
HWdQcXEyABOsgQxgQQPlM+HQHu515yVW6haVdvEVmL6F+AtBShPdK2vK112biY+yimjgeM4fiza7
WwYVC1GHVbwT7OvST0+FI4wrZSr9St6CfkWOh/ey0S7kkW9LylIfXoewtlZxchZR+K6oCR/o4FHu
Y/tOzfkxabAx1VbxEiqzfbJA0TtFSZeedWihN/pXC/F9lWv0jFtDR9xG1/To+B4lo7qw3nSfvPFk
1Cj/ZzSvTRe5AFCI/N4XBqV6X/5OpvzVq5DpQLae2L7KakdTG2xwTyfZDC/S6Px74VXXOCu2FK1I
RwFrDaF3PCQOI92KogerNz2ydiZVndvQwfGTSr67Uti35Sagsf4W+F51cCqSmGtmzTzRwy3TarZW
VU9VE5nlZTSdXzYlrbVotfeingYyYOr+MbGj4dFwqmgXYAGkc9MiIqKbnDo+uv9Bz9/Y8T1gVQKx
SRLQgX6Mt1IILw903y0qH5F7Sc365iGBUD7UtB671rOinoGjUXv1WgINJeQ8rGkALzUL3m+bnBE4
V8+uw8lUamJjarZDaSunKTJSnCwpqh78mTSIt9HcaLl4Naeck2+Cxo0zZWuTeIPgxXh1k6Q+RBEG
+t4QaBkg8dAVQ4zYJOFWhFN0hUb49wGEYHCCE1MUjFPVVwE0/7wcNJhvsIGqjpJLkG+QY1NGEPUd
sb/x5LUiO+gJZJ4qyt0CLGZSI4CAMTgNvv00pvQOGvWUzoeZmqjZKJA8APeKruqGONC417MPg0g/
CKRGt3XHyTgpViuUuq0UFScwd+W20coq0vJAL9rY5n7trJuhMm8JrKQ1bj916DTKhmOv9Xs5DpA3
qaRi4Cn9UwmWamck9b11PR+j/+ifgyhONzKdavjXolhNmRSXhOz6u0xf7HncjcCl77uib16QhrCR
l2AsNCV/Fy4yE3uMp03VD9WJ6IiUHZYsDqjUT2REoYIpv2RYRNcRNAdi0LG99QknZqi/Wl2rrmGG
9CqrTe2oGdHzOGnewyBa92VUnO8JRrHvfXUXj9OajjQ1ajRwqvkM6m76GFz2oE5opbvlKgKRiysm
NOKUCFa6KGOCQg37Vlljjbx0stelU/2A42Y99v3vvjfax0lGWBkEaqCWEuyVveQuw7aNnWoE5JgH
9cZHXeLYcfie2kO3y3pdP5pJ+8iJRiff1LtN2KIXdZvQ2xvzTzUWhH/jiTj1XQ2XqZsb2DNAalgO
wwNVH3LlaK2KVYyc54De9uRmpv4Ao5H8b5zsBSjDNUJj68MFm1NMlvsEfNRHJEXckOX+tqMIXXGb
Ds+9V19YHQQHyG3IbUWWvtIODB6SWU7uW83JaVhb+5D+nskGR6lNTS+z4lNBOarByu+FKVpIq2r3
5TjQ4zfL30kdseVJ5AOsd1Lho7g7GhRUTh7kBcs2g2d00+nayGL7sFxF7NVtPKy5j5NvXIaqRLPW
NdY68zlXLE2/omYWWyql7hommn4Vegd5uDcZ0VOmRMOK5H1oPwA/Js+mJ+Ud7Nxei8yP0tX118Tl
o4i08u9Ly21aB2RlKqy9pzTkk5iu7lYeXCmjdB/TSImrGjuETUYz00JABkaCIcNAg4QZtaWFGI2f
FEbvVt8M96SGatzlGQYAF8Fy2xfNzZFmAgN4sgi06JxX20esOc4sGd4SjbEkFV+t8l+hpj8lnOp7
wuOpL+rqsZ2wn9BmYduuQlKDnXjwf84uWTP1UGjHQIlzHc2TDu/1SDUufLEl2mkTrr8X58ODpWM2
ixM5OwdEfsRkC85CN8JTtsstu7+keVdufNWGX8pJ0cZX7o8udaBdKvd371H5Ndoc5YuJAKvOde2Z
EjIc76nMPhAuvkc0J8/lxFP07MaPrkKeIAItemL8RG4PuhABauJQo6RVkNdDfF8O2ijgG06BdzL7
ot5MHsHx8ImTy3JIWhocdWx9LRXcGJ2lQZTipmrbPyZD5LGOHhWj1yHThvaQUn+ln97529ClzWxp
2lbQaUNebeCCTGqgmpNR7FFi4bYKC5q6neroZ2UaGzybwrby1F5PNepPtubsXXpfB4ey7zpraOOR
EMoWiM7kwf+JBy14UhS41jL3oUYIT24Z0oCwORSUYa84c3m4tntztTjj/pe48DJWf/7vf3z9LpJy
w6qwSX6p/8lOAGmAQ/D/H4+0+ZN/9V/Nn//3MX/zFjyHKHsyjgzXdTAb667537wF7vJ8j5RnF6sh
d4A6+Fc6UvCfPsxVB2mK7XgAd3mQ/Dsdyf9P2zYMR+f5WAaapNz/izfx+I0b+AZl/MPR+D9lWyCp
LxUABUyj+Bn/B5bARlrmkrZk64ZP4JLu/puFPku7ODWmoD50mSCJBmHTZHQ1FhT/1M898KRADRTZ
Y7KCgDx3pbXO3cLtLw9GB7aqYKm8imSdrhyjiNapBuEzpRcpgNdtxsyrz5Sq8tUOFik2Aamic1fi
aPEFgZ9ZZ256YSpKas0a0vulleiCtOjTd5F+K0dBvnbdFkIBIaYWS5GNUcdfyBj9vfRmteZYHBPs
QYlrO2cIxWWs2+hu/HmJL/5kAlOCLZ10Rys3ZYoNtl0pf9iD8yAq3pYBg7jNP20N3lVot/thqNVm
HPGqBbH3Nlp6RJknfGCy4Wxmp75tMHhvw4ahZwrn6omzDwvHuYs0P+tRA7WuddQagfN0dscIxgoQ
Ws79a2M44Xb0g5VfkHDZ6hMIfoTotswezSj6dMPcuMMfnGMWLjR9IMZMo7FGodJiFALcP/fVY+RQ
YNzYNqfAwQas8vCM9Y+JudEvAaxPpnPve7PaEiSa3cPI+0iqHbULq2FA7pWMt41t/JlKr1+nXvVA
zoaBPiZYDyPiZ7MYdXgvyWdLMS/STKr8Dbu/whjWY0KR1+23RQAmgZhAGo1qx2/or6wXYm1VDsjY
VN0renAr1+C73+mmYpqPYK8OaOscPCaxywTpR79hqsarMixQQsbmU9PRlMpauQ6CLIZ3H2Pp6sRq
dyMH4AHNQL9hKvuLbMBN7p2mTrfIhBDA+5J0Vdh0I0KKvZ5067Vs0H5UCfv/tP5tzHspBxjXJsPy
s3bS4jHmHwEYhi7Onk5h8QMHbT7Bp1iNlofcu70aYVDSxCrvXaKSdQL5bY3GZE0Jns1OVnYreiBH
PF9Ppl9cxMgGTv/ZVMUjiPoTZGgmkRC1a5rypdAu+Qzc8DiLifEOTiI75pZFJTL7rJ0ORaQQ95a9
jQfJ6i3rwvXAfK8wO1lxvIFCMeMVtQPBYd06mZ054S1q69tghdvQgyiWhbzzrkWj5LBKlaztq8Iw
dkVnUr+oJ1ymesTSGl5mpFXbgi44/ZCKbQwJGgXn+KrCHiP63t65tXdoK7SRgdYPRyopJKJhjjco
fewJCMegVNM/rFArgrp9oRoKnk2pepat/5X6zxT6zpLwhK0IDOxv2klF2FNbqKE40+9tI/ub2xSX
QocQOVV3pG7qGX0gNRoKDGzQ36wKPluf/EVsUFjQisl75xD6k7/yHVXfpBsc0vEOr1xu88FQUDv9
F0JEvBw/KNkja+yIyV7lFaDuoBJrPNMXCq7eNrJIZ00LveT111QoJVz3jKEma7rkWP1sSEV7dB5o
DYIltbQHj0FnV81jG/ozDa5nlG5C433sB7GL9O65SDxaz+CgOo9SXjua/gpxUwmnz2uaTeiCpLS1
nsW/Wz/VZJteyDwCRw7KelWrMdrGVtlsy6Sy94XAfGmMjE5d/uzXAGcKkkSxUMpdmFng+Fs17exY
vwXdFOxY0fZ1K9ZhEt9FXE9IRMo7q456lariL8zgxAdNqE/G2PjlJSetYBvV30PSPTrQ7Dr0ZPDj
UWA8erioN8HYP3Tjk2mlZzU7oiwrdtfA8jZ+qP/CS4lM0kSbZZb3JCLwoTNtb+20oXuGeO6d06Ez
jqVLEcYvIugIaOxy9jHnypyKXc8LWIqrS5kV4QzZYNr0G+HQBmnUzhqHt9SgDOYadHY6x99bkVKg
zpMnNv+g8Awo+SL0mTe8xj2bphMdqzaitArejYHfNIb2rBsDfP+c2FoIn+owieRs03NcZ2EarPm1
ZBcnB9QQjfExhzInst6hS9APDDqMo2OQTBvIdKyZQzCmhSX/YjE+tz0m7QzaSzsnuXTgGJuPGmiF
c9kl1TrT5jihvC7Ocd7q6yzl32mulyKDmB5UapQHrRHgQEedlIgCPOBUoM4f/ou9M1luW+my9bvc
Of5Ak4kEBnfCDqRIdVZrTxCyZaHvezz9/UCfuseWHXLVvCYMipZFEgQTO/de61vMeCoXlUluPbnd
HHuWUO5x6qtyb6GcJAIG+1k+Yfyshb2J2sWhvLyKerk536vmt1DF6uL8Q9YO454T7cerzDGi4y5e
AIGA9WbImfA7JTrc890qIvWmfZQuetzAtu4LnUGU1oX7yUAmVAvzdlxSUlFr9osiEGMMssDlXg5r
4kJoU7NqYwmeb+7fMrzWu2KqiNzG2pHyqG+nHoqPeV2ToYV2UtzQpcJ65c6XZ2RdAJT3YKTBuusU
OERtvqxG3frfAvS/hfwyDD6rjyrQXVrU0evLzwXoP//nvwI69f9QQTqMwaQhz1Xm8L1p/+//0Rz1
H9uiDQfpwjT0Hxmc/1WAGv/RdYuK0Da5nEthQxr5pwAFEiaZtRPMqYNeMm1X/k8K0DMS6Jf607aA
xAi22nwJLH2pdH/mbQQg/2anLLq9ZHCyqRAwXGtxER+bsromTsXY2OBlvCjTEhoCOuxpEzdxgSo4
Lm9EOYdHs6NT1hJ/REebiFpZ56fl6lgx1F+5Xd4cWqO/bCR6apx5leeGvbP56Xj/U1T/XES/ox5J
3RSO6RjU4o7iAJ/xPz9RWaqKXWQ/j2zh+Ki4LEe7RMtMpDAUvjmOCaTh5qpz1asqkEV//NzGUp//
dPx+PLnrSB26kOAjWZAxPz15bcW9wRrUenUVUukWXpViXa+ncEuRN6yIA7ou7RJ2BII534q6vyGf
/vT8fGy4CRXnmLAW1tJPzz8bY0JihGi9zGlu2MwnG2MAWbwwtzMVaMAJDlVENRdlDUwHTEZ/ef8L
Uur9+7d494LT27RI0Pj1+Ud6tEkqOfhS0rmM6/5TAJYfqhDdZyw0Dpe7liuKAyqwd9I1E1dBBemR
L5dzMUBgh1jt45f051fE4r58uYjKfXdE2jH0fatsFwg8S7wRjyEEITI1Pn4WYwHh/frGEZgY0Pgc
QW+ZfeSvb7xBF9X0lc/GZTbYaiGe2NbQrx9Ln8Qsuw0guef+1dxAyDV7Y9/RL72hbCGLRVXmqbRw
0aSjbR/jSDjex6/tHaaIc1KaBuuDycaVU1IsR+inc0JWvWmFBtO8pnpVPjoAWwu/CcslfMa/j4Su
k14IG/jjJ/39sCOxM11TCgd/1G8bWT+EXuJYBSEQeBG42rvputTd4i+EoD8ddZNuoOsoHU2ttfz7
T29NdxozNpKEtwaxAe8QbwNHRbNKLaP6y3n0p6P481O9+4ChCQZVQBiZR5gqSoCUvM0ufmU0Xq4s
JdhngwGLwukvbK8z/Oz9eeUox0bYA2XKfr8gT2FiO2wRWs9UOo4XMhb3bqYf20hlO4oNhjfuNfqY
7rIsh/sWp9R2qvo9SwNtWE0lNB2ltR1izSNxxCShUsFcAfxF/JWzcTpYC3QyAZiwI+txtm19LXqr
oW14mm9CZB971E7BW2NgOpmSm9opSMZNJMR0BHUnB9pDe2t02hdRyWj/8Ql0XqrevXOGpEo3aMko
87fT1qFjbhYtX9zUhA9kjNEtek1gPQHvimSo21Yn2Gfota3q3fsmFWQOiOlmyHu1GUdQZ3Z+h4uz
Wuk4vFYdavfSKQYyV+JmE0TYAXpOFvxzeBuILlqnsrgiLm9fUjeCuNvguLNO0hTgLppvUUYFSvCW
vvefieAkvzXuTpoZP338lo33xL7lq2qRww3wyjIBIb8n9sVuaiezTFuvqFS27TDfDFX8fSymYtUQ
x0XnHdwAOKZBynGP+tNaafJtiRrW22hXMrE5BcUr6hbtpOufTaJHN2S2fA59Al9BekTQ4Y2d3Uma
Ba1N9lWq7t3O37v611hzwodsJMN3UFwntQrjoclq1vbZhDqAWA29xc7sNu2q0/g3EWe3dFhv3aJ8
APJtJMR75VMFv0Zdmq3OHgXGyniMZ+LtrFCZpIlVyD77W4BuD05/TEZsNkXW4RkQd7ouHxyZ3tWx
lHvX1ogyy7tt2wNPLyiTE4RVtdDUblaltSnMgeuoiB6jde2QGOO0I/yjAOw5mirVX9NjWaVEsayc
afg2lWa51socI1ZQZRw7dEXJhencqM1kZ9q+L7t7GKztetAY9g7RMWlEthvLhyrCFY4t2yKeNr0Q
etWuYkyVhIPX5irttU9GAYCmcL+FtfxWqPpGinu7wLKWVfILMEamWeIZtHew0tzxkNGOXPnKslet
wx+BsvVgB8wzYsnGucho17BeAfKo2+s0nP5yVv2+cDmSXifbNWaPtlLvSrqxCWQnB75HSBp2ZTZ6
Tp8QCxuN9/5Isw2x5dpPiSP8+Fz+47NKrroSHdFyIfh1ZXZrzg53XrJX9MfGGm67In3ravsKwtRD
LZKnxLWfP37GP9Re6IC5Ehiu4bq2MN/1TgmU7nMt7ai9BOkWeZKxtsWMSttmW79I1c9AQo56y3Cl
lPPNx0/+e9HpSMdcynPX1S3rfah90NFPGvqCt6uKZ5zWSF8YNYo50QDmmhfslJX2qjF//sthNhYA
3q+rJE+M7oQ617IsDvWvxxmCnMbWlOMs4J+5fMO2Vpbh+wum8ZBAJs7YM6xl35ISi6mbfEm0rXn6
YvePiL6Mv72a36/6vBrkbA7NckNRd/z6aoj6mw0b1wztW6ogOCN4A8pzkBykK2fimzk0aGeV3q8C
UVwjeN6kyyg3C4d7qGFoqlN98/En8x5hzJrqSOphGhsI7A1a+7++pgoAzhz1qgGZRgBzyhi4tIWx
66P+sQymNxzayHmqAv0ZWZFc99KnzCo+TQpPe4OYOhlRP5Ei3F6EGORXCSMihA80I/lcN60e3OPz
vGwRf11RivQeOG6/9bNL5M9vofBJa0v40x+/pXNZ8/5Dd8F6siO0XPZq72qRQGgaIadW48FEwnq+
aYPuykCbt837josyGebrPo6qdW8JLBbpiDu2IZIylcsXP2O31uj2C/KacmXThEeFzaitbDeIUd0t
E8+NGtJ0pyMC3CSBbx064dzrZkFDz2YAPwqCcGv35I6q3cuCNxyIQ2BxWR3TdB9wjIoozP5SfYl3
IMgfn6JrGJalGMKwg/71U2TM6maTMzRenzTrNgz3Ie5BFWrTfq6MU4+COJChOIQDltQuz0fSz97A
qhCdSMHfd0LbU54DefVH0oArk9YLEnByCFC+DnHxnI1Yq9CKFPxte9emXzVneKhD7AtpbjTbbljq
H9vaZMioiboBTSRNYCl2n1w4AVJ8dLtQRIAVzE0m6VMLRih+g8BNb+6Gwn79+AQ4V32/nQA/HY13
37OhTQcRFFPjBYQ/0WKeaqLQjXpVLDziMiHvjXWhXA8AqmwDkJ1rNuYaAOxDH7fXH7+W9xTUfz4Z
h4s0q5Ch3i99ztSLYZJd47mZ6r1BONNRmMlT56Pnq4zphFZIrcsIuxWjbBaE1LjOxiK5Vm55cEHP
zbzwkw/ADreDC1U2RxXpZoyDZg2f3FLjxDluJZF8BTfnr6KqeGmNrj+4UINXfkXiKwfjnj97Xzsd
shXlp+uwZ5psOGB8Myd6S1HtrH1lImGW/k5m9nNWSgJUXObIhK6OXkI6GSOmQ0iKDyWMk4E7cdzd
6HYYOfQnS/gviDUe7C7m2l66W9VWT13brC0yVE5RRWBBHbw6Rpxe/OXYclK/+5hRHxhMGG1p67Q0
fj3pmTiqpa/aeI5IXgKfKCBt1kO0KdT0Hz/TH65fNsUno1EBbknpy+X8p41UkyZ2XhPb6pVB/haX
1Rrd156l88YZyFUL0bblGRwxkYv7j5/4DyUvvTAgiyagU1vp7zfOuHe6UvmS5TmX2w6H/qpzRnFI
2uabaSkmMo6/USagSztfcoYDgmczXCYIe4joTtICFbXzKohf9OZytMngrWOk4jvfJu3i45f6h5LG
1oUJCh/FCV24d8eoDaLKJHuy8fIQLfhQHYsmfiGg8WbUJOa46K1Bxv+3q9fvDR0OjzRdB7uHJRky
//rBuEAxxgiJKGzV7kq3kIJr2kaR7TTb6kS6KKYxG+Ge5lp7ugyfTN85mA3pwYOLX8gqxM2IRXsT
hm2/JL6RqRVN95EBu0j7Wwm0XHR+O1kll07F5yLga//6SqOu7SXy0AYFZ9FucFEvmHUVrmwdXbsM
47ePP40/nrFskRzXoN1Gp+/Xp7NdJMUwQBoGZJdDa14KwbOaOXjInnTglPOXEBP4hNrfTth3I/pl
vQOyTTEtlg9EOOLXJ44bIygMUTZeNrdPxJHdGordoQ+BZR2O9TXbFcYf7D+TkcRkO0CqE8tmE/Ya
+3A/AACRNfbaIp5Xd5KLeWYw+vGB+UMriheo2DzqfJkd+X7VIL9WzmAT+UZp4oVVhZGpaONdgvCf
feN3HIRgnIWDCZf9mpruShEwcp/LrarNmQ5Z+kYw6T8Dg18iQn7uyp5h2O9PDypkPil2t454fyK3
Qe+bVq7XHpHn8U7PGBAx4jmkzRxvGHwrvC1EzcfIn3cBQlIGzthaTJqIXexkN1DJc1NGd9Y4fu/i
cLjrjOCWiE7cM/nR1Sz4M054NbPSnCq3gvzhy9xDnatf5VwXACRetg7DtsgN3cu55DKR95RwEThR
ctzc/qmpLvOSHUI00uE5NG0Lb1g+z11Krq0Vq0ezCl7nKtomPVSEIQ/Hy9TgsmbVMwzdctNU1AAf
f4x/OL8d17ZtFmPw+Mp4d36HmhNNMrcrrw/k2pojbCgCdOGQd2QydxJ3a3dra/VbPPy1if2HWsvl
qqOQyxqkiLxvYkexQbu/VpVnj6nax3on9pHm+x6s5AQfGlbpoa4vemSaFyn+dkK6KnkRTtb/fE/F
XkqixVmmEb9dGcoc6GjpiIoE8em6FhnWsESH5DyQ7qhC42V0cuMK2RisaLP5y1r/p80kT043l02M
opf/7ltuzkyf4aTBCFCTBKcXeqZTfI3LIDhlwSIG19x8HczzIe6DXRlW4V++xX9YZVydlp+wDdJf
sOn/uspQKeWtG8oKVCj8zNI9EJ0ZO02zwsZibmr9r++YrdAf9pLUlDo4VFIRLNbxX5/TwVLR4YTh
OfvM/VqYCsR22do3I02bXdTibsz7FNdB5d5r0tE5Df1XMMPEDeAq84LRd29i7SVHD7iFcIRjMopA
KQxWcNOZLXLyCl42Cu91qzAMpMrSHhy/IeG6BnenN8kJNpx6bGgxEZIASjpMn5qpn9aqqWPobi4D
7Ca9bdJsYIpQgJm1dba9+Rg95EjJoWtmwT7DW/WUCPG1J895O5gjPiH2RJeBsfwh+PgvidK8uF8b
pq5/opujYfOljFSDfIzcJD7Q/vIv/Qg6cFEI7UbqfX07L3imbrBuGWxUD+2bVTgL2qa3nxzrsZuN
hdVfrGtUfnUX3St2ELfFILXLofZ7Rvs5e24n9N1PsXKnVRBMx7DDqoau6LHJDVSQk+U+IxdA64Ef
bdWaQlznbvpIJdMd6jiYr0ZTR1XToc5u3S9sgpLLErb0yQEeuOIKmT+OU3yv1wHhCVh0dhCtps8h
dVs2teOLKGTK2mEmG0K7YE3psKqmqSvu4kh9M8Ny/qYnxm3upJ/bLMLUYoroclJdBK2ifS0nzClh
N5B37WRFtyVPema/B7QlIvmKQLR0rjdRUk+r2MhGexv12KhTYDJzUVLVd+lTq8UdNjV+Oj9EMoWD
YktkG0tX0RVX9uiqLQrcxrRJzg8ZTikvkOt7aR4hRl1uCl30P+6dH/MRNDR97XsRmOY4seSJ1iNS
/+XevzdDFvTbcqAn58gy200ojlBTFNGlP0zRJagAep3BRHKcjy0H17xWkAnWFsdK1V9GGyYIOKEW
Z9aAbnq5hzo/3aapqa/Qh8/XWlHP11CuzMKvrs+PMPmb8F/HGATmZF/UNlYPX978e1Pl3TqiVrnC
rBZuJCyhRQ+d7BvSl6lxS/Ewopre4/H0hhZjLDYpHF8JW6oLpDqPE5/ALlQq2KaI2O4EXiRjyo0n
fMPFsQnZy2iUyXpZArItDe0TBPVbWLYtWodcuzFqesdu1Ho+BM2NDKR/H5CXehE2DZzH5ceMEv9y
mmFgNOOh7rVMg2WYDDeUCTUydeK3YwTpOPuUHh/Bmvu3IH3wXEM/OIBO9dcGubm7WLdjqNp9fEuD
qd+OgCk282TTfrcRBlt61B/9GQx9u7iN0ilOvbIo1bbNTf8RPAZBCqLNqK1QFdrj/DhB+SBMuIfi
r/nzo5lkFxBx3VscMPVj9iVdHhS4sQ5jBz7XKpVXsX15CHx3urPbHEKcUT1UEDI3TYJGp5wtjAPF
ooZkS3xtN5EFG4B7lK4De40VWZkRDpiWGimerPqkqlntVJV8sVJHQs5rbagzSPbnQqxE6xdXOOGC
NeO1Gn5WCLq0VA9Lj3JlJiAIQxksOQOWcadn0Na1/gYFWLN1Z9622/vuQ08a0UYfHeVZCU/cR126
GY2hvNQmcz6OJKA0JpnQ2G6Znvu3+KO7L8EonvuOsNI5z69tJO5XRcN5UphQU7U6ayF/FSthl+Er
MUXTyhQBcsSCKIkiIA+2b9DbxHmb3c1Zdzs5o/05iwFAN305HrRRa57l+Cgloh8rElur1Ggc53GP
urJyPnfhRWVO9hfmv+NurOd232hB8ixtBu3L4zYumm1aEjXcjyyrllM0DzaClrVZm9O+CyO8AXP8
CKj1CwtJ+iVHS5eWyV1sFvWNYyT2Y4gTJ4iyx7Eb8Dw50WU4PZaiMu6d2i2uEW0+BGT3PshoTq7i
FkzX8lMqMLTlTYqrfnHlDAA2PUnv9ZaLzEoFtn/nLjdTK1BShrM4poxAN2Vs1nsr79rNTHNpX+JY
enB9W2wiQM3M24qJPwx/IVX613EYs3VVxM1dN4bGpSuiT3XTN3ftcmMs2elj4Zg4DxNMTL2k7Uy0
+8WQY1DErR3fxV0b30V5ubEHHcoPkcuVM6r9YLvPiPwS9ms230Uz4RwRam8sQJXmOx/0gL1m6Lj4
OOIGgi77cUlGQiOvGMsRYApDwnOqljHFUFdbFjz7JAlS28o2IlN7AQIFTjVdn+9hbUEInKRrOWsx
tDKLed6I7HXMyvDaTh/dKgDP0UuX1lhgwja0DGRldGwUAveNrdnk3htce93KnffulKklxGuTlOGV
mhQ+PCMpj4JwDggtsesN2I+6BPMgI9rm1ozQNFqjUMfKdMpjtngWieIMr88Xu0Lwr2E8sNH3gXac
bxDcPxqJq3t6Uwcn4VZbJzDMg/D9lzlqj3YICiaugC3232wf7mxKn403cHT75tDBcNqxowZPqOBI
C2TOho5dABdpDFQtuzCneV+zjVhJEW213vUsq3yNkuRTkvgoUtNpF8zRd4iAXl2OsKQHsc0bwaug
7uvHZlsoZz+bM8NXPz41YfOE8RiOXv0a9yfBdZwNzHpsxWeogJ90bUqBtXW3lPPQFJGkqMTkmt9L
/HDUkFomTk7XPplTezMPy1SZbB0VLFddJku+QEkCB0QlT/gi92KW30wz9EQTeaN5AW2bZU17QyZ3
hRzydW7HJbi3WGuBT9Gq4PTXiOVGHcIGo1DEkEHRb1U3Q1MhR5PNUHxhFPMjKVs3WH/mjQEsNann
gzWlt32+Eh1bJnSdhzEWORZgY2fls9dE2nbqTS/B0iRTRo5q+s6O87a0mK9OqhbrrBR0ILPJ4rBR
skreVplTK+vJEavFcLLLhySpcDPBZooFGMquEfrKwLq+sTDebf1Mh57vfHPAckP+RKRMRsxt7vqf
8KhV+K4m7O0xlYmmZ0uTUa1RVfP1dK7TmBzjeR7aNXj8Q9vkF5ll98wmtetoBGU82ztZEMCt1xNv
yDK+5KV+RasEvobj5bq5UWC+Nm4zv4bYxxj+mYe25/zimtSvyXEhsLiund2kVZdmQrABipBiXZXW
jV5r1gpcE3FBBjGu5rPZOVeAFWg+S07VJEtLKJ5xs63gXOCMyeGGGTViwB6eDwQ0EAjmldTYR+TQ
73dNbyJWtFkShPqutX25KRzrTcstfY1ph4h7aGBJP9/qjcsO2ZDmyieUQ5hAs5K8DfYgUAAfjYCr
cOgSkB3hZllCkUt7voQg0F2MYQhj3wq8aihOphE9tLiKlijYCzqBbzmtZAgNq6bLvjtx/GY1AC2H
GRxfR2WxUn29SzI+Y9E3j3ZvfamMEoEBuGL5SUCVYRgduJD7BywJIxGrIA+gDDklFDJs1usybklx
2hVJU270AYd2DxhoNu0XVByYwyuZ7GobsETV9Vx2DXtjxKSAVVN7smKBN1sfn6WhaZ4ahuu67C2i
TJA7GNVw7AquS6BfD5kZ1Z6fp4Bc9PnQVN23nAtgXE7RbTvV132Mjr+LQrXJqxIl5zDhBl7uNZG+
qQO3OwC1I76+Ft4wB4BPRqs4RoptLn1GuYD5UkdoSEHCo5tDwa90VW8B9eabQqdn7ICsg2JWH50u
qFEZNIRBF/i91ucHu9iqjmUbwH4bHI/ZTXU0tJqOYqlXG91NqqPJ/qaEEVyaHhGyl2cSYCWm8qhs
kL5YASTfUshtY01jvCDR9vzaw2zMd+Q5fWM0EB1jonWONnt3AhAb7PlI/FmuAn2T6klzlEs+cJUt
so96nLd95FwVSbI3A+wV2CiheYHqgcdUrbKe5LtuOQhJzHDBzbGTaL7WHUOppn0xSY+csxXq9uGQ
OSi2QWHxC2wCL5zaRt5sNxoUiG4/lchGhsEnA0CZzfF8A4VgpxrTBUwht2OTkeDTSoFELSNXIQWg
v65qJz9GUnuqNX/YNctP54fYgp+iXMXbuc6OUVHlxzkL86Mzzl8cSbFkdQjLaESV287GRo/ftiU7
ejnKVdMUC/EsP/Ly8gOonY1qM+sQE98VkYd+JI4iPSbLPWMIPciT7T7Ju2cHw++On/6BUeIPbXci
Nx7zFDajXkvYH8s/xqnLUnm+O0iA4hbB5VU+BccpScLj+Z4bznsNZtfsI/1vBHZraMWeqitBDEVd
PYVlM+5+/KiFbkrCEWlZAvwXSgp2eQ6SCC2Kj+ebCSj8cSyewHBnPx52WuGscjuu4d+XKdRYIFns
NUg8zrpOu6ir5Cv51T7klNi5sDoIBknQX1kJZIcQQn8VeU5eO8zQ9IGJJ9c1Q3H6pK2l7Q0+cTwO
EU5rdnBbc0CaPqfaJiKLFtyGxs1YJquYOK5dpZUmX/IEwUaj6l0Qfse36RPw6S6egRoWXH4glUjf
SV+yuYaEP2nuvB4SSIuC2QNxNSxgCaj5jsgKo2VhnXT3dTJbEtXCcZtAyBqGFtK4a4T47xZgrpPR
9WY/wt05EkVzPJMp7fOjbqAR1tNPc35xfrRbfktWBsBZn1aFNkE40cFNnR+3wpwgs/Pv6Xbn4Ag4
P3y+Of/58z2SH8UaOKHz419/PM+P2/N/LRaeLMzjev3jwfN/Ks8v998/V+LS2CDVx9Xw/1/beH7x
59/58UrkBCfGnNWPl/TvL4Z+aG/HUTxBWI6ouRe4d6JJMAIjl+kAEuy/2NczCvbfH8/3zo+9+z2k
HOmu6/KH8+PnmyGoSZD+9/+qoJE7nJvX54ewbc/bGmZt0+ZslR1C2jOCZzfnH/+9mWM20sUMRxFS
NHdZ0wnHdke5cVLrojCoxcOqkWt3IPa+LioyhjVxiYbS3pSzbHZJG+PZzAx/U46Aa/RlFjjGk1gj
jnsbYwOLUGDINbGq37gQIYxncV4iTQ9I7eeNCjoLi6jREC+bj5dAk2EuMuTOMpozEPQNT5Tkuw8I
rMxk+J7qo+7NIeGK9gIvkaj3mfZG+leHrct1SKuDfTZshM9UbOGmZiFfVRlJi01mxehcWXuAGH5v
xvaqluYtghVknyP2dh9/d0HHHmDIrO30WX1x1Y00iKkbq6/+GKTkMgBzVKbB7t9vH1Ks9VqHmy3u
7QjbSnQI69kmO0De5S3ionyu9mytbuYJxqTbT6sG99MKhIZnGe0phWq+dvAvrWHWk03oY70BzWYN
DIGjwt3UPUYMKIwAZ9Lqa3SHk/w2Er65Ki3wum5wYxUjcCASvYXcwiMIVlw/v/e9AdKnZePhWO2m
b8QFfn52FTFThBGFBRs7mkX0WOiI1VRIJBfW+N6NonBOmVV+HrvrTs8/+Uk1eHXgOBuake4NMIyv
xBsDc3Kq1zLo7rW2mjDLD+U6ysdjEIcvWbzTsppIPGeRJXZiY9awhrIKTE2Ru8egRpsQURsZ+YBr
y/xu576xD/uHEPnWpwDm+KqM/JOGPuVoTIepL1AjWfoJtkS5TVzid7H9RRu9yvIfMaLWeBWXrwUQ
im3DFnhnyIBwQCzTa3Ia7FWv98pzgxonDDandAqKtdFg02jqhLaWkVyRmxLsG3/+jsYxuVICILyo
nWPW40qaZD/cWgjPoqx80tKyOSoBVbqLO6odURWXaQRxoBeQj5IIoEv2qPESjpLWBzaVnjGgT0TO
LFKxK1Ts7xuzfGF3i0We4HkvUGZ/HdkrvaPkyzXG8mXXBvjUVU1kscVsfYKzZ2SKDSHInTUtsIXw
gYGlnqJ7NjSTFy2gyZi57NHvb9ExuVQm1AZIDY52bT/0ptPgr1uRgITERQePk2mHGUH9OoLSesjs
vDxhteJKlJXUwQktW99qVjOdRFRR4Wf8c1zhZyvaWHFdn1r6Q81iexeZU69LWC9bZ3CeR6Mkyu1r
UnT1deV7sV/H5EKZV6TbsOSPGnwXvbjSDdQfvSTcrwlB3MdTn+1s2YDoSKVLZKT4MqSw5Rthg7KP
qPc7BrhsK9azET1ZIIF2Ud4RKVmwcYKqgPsyyDGpV+mOvJ6G7kdUbghxG2hj5TDoSqAMZlpvQ/4I
yO340HXNSugY/LsodbYTwLMudcyr1GQsnMD23ASYh8kwZGFO9ZdFA1ZqhMRpHB32dXT00/kNKOmL
VkSftaJ864ZRXHQGFjgqedvLbORaGIt2gXQzvkb8f1Cp5pbs4m9h5O/GXILTaCMSaCIXLsQQ4qsn
r3dV5cg5ITMsGYzRCZ2TsykRbHPpFP5O1OO0r4ti9sgwASdqDq9RVEy3rIAIYXrMjHU1ghVP4mo3
DWRR1HNmHzR2cwaK72PG3j2wq+Jo9BRglm4+Ci3zd8S5WwfMxpISSCOeq/ePVRcPmwDm+F07Wq++
vCxK4InMcbRegj7wRXwzF4YLzwK68yypzeqMr/byLRosQs+r0bgmDYFNnNtnzCiVZ1sTskwK5ctq
ucFEGwpac8QUX7TKFZ5W1QSFlcnljxuTtbG13De/CimwGEJsdXdg9IfxlT+mqvBU5MhUSLZbK8aB
ihEgzUGMpHJIumODcP7IhnLEecj8IguWrE8rj2ius1It1aTpyTo4QCFP12ZEDlCp5RgTAzItldrb
U67tashHrd/VJAC+CIOwttIqI8bkobl5bAju3WGnYyw8QvkMnXBHpmOAzJXVWptiGkPusBd69zLl
c3hQfs/fggHoEzzCdcXc8ugWEF25LTsTBkfjRrAn2vQYWUmxyolgt6Og+TZk/TeTaMkIT+wqBxpD
lF5uUCdO3wvTOky25U3JZNMLBUpYa/BNGkBTVLA3hgn8i73MqkO6uTI7sC9cg54JjRa7OMqf5ja+
DH2GGsGQERFdS43TDaMHmZn7gK7XDuVVPd03PqssTk/Q+CL4TLNRrilu0e6Y+UobQZjOtlsf4f25
tenlrbnYwflmuvxNi+XxuuLwLanH7jjsSoy1K9xQZJkCUdk18QMtb8xH7q7LrWt3dlyUtXCQlBml
cCaGqwG+IBWD62yHbNljOel04aYawNduvAmbY4v5Gue7c51QAQYpHObaKr9FictJJ/rkckya56SK
I2+i+bIrun4n6ZptqZMD8m0RxhEzSPJmYlyGgl1IQQbUUAwJdLeYkQGL9iYIxLwbalLqw5G8Jzr1
ABe76BqY2LaxSPSaA/RzcRVyiaV66GFRb6fPWDqyTz0DpE2cwL5WeZ5DZyGzrRAI2IhVOo1oxA99
kLwORlCuwR4IPLgJA57U+pqmrumJoWaNpde1N+rZ37aKxAcGagf6MtNBLlkUTU30Slv6B4yrgOSd
8auGnvIILd89ja4bAEOkOVPPJsO20QUqhu7vilaADkivWhtkAtxUgj2sP5nXhruAXUGPxTe3ejRC
h2K8ug8kWANWWx0mqT2ae5xb9Y3lf4LfAuOQsI00DswbNAr5Hdr4ZOdgbt4Y3Weiwcp7Gcfd5RhG
n/m6Vfet01HWyzBfuf4bSfbZc9T18P5KbVzry48o47JNa5vJhdUXI/lE9BgqFeyGcTDegDweHaiR
tTtu+kqq52zCv4kIkC6JWrLPi/EaB3+NvaFlT0ArSfpxvDfNatgQWjRfWxzmlYxFdkhzSsiJP+S5
WrqbqvCLHPsD0Tz9bWmHwRUz06t2LLP7KO32tKAM5GjpGxSFfm11dbAjRPAtaa9xoOanavhKQ6K5
TGJsWsS9ndwwdy9iskRx/loQAKLxoEO85tulY9/Quv4YM8zC3wtdGFEPsy3KTsLZwMb0A0MSNi9k
XRFNAxhp41OmSE7cC938FjndVk49ruQ0MLYi8tng+u0XwoSvoMUTmEXs89rHA3+QILnBc8L8x6yU
TPNOK0P7Bg6MJybLPjC03fft8EkKSRhnXGNLNY1+VxbEyQYZV1dfqgPavdCzdN09pRU17JA/12Y4
UiERRpAb7j4rza+q1a2DG1uXo0UbwSIh2h66mpzXrgdDR9Ke1YRs4h1xysbgO9Y6GqJKDYQj/z/2
zms3bi7dtk/EBnO4rVysIJWsYPuGkG2JcZGLaTE8/Rks/93u/oF9Nvp+wwDBKluySiRX+L45x5zd
bVEO+0Kv3CMQtXIXF12PxN8FYx0D7YqiqaCeMAIQqnYeJIgVfZTsQTHqksDk3NLUcVZ6JLyVkJm9
M0sqIhotMIQm09ZNbWutD+2C6y8icn9Z3SSFCdkLNrnFSDE07s6iVLVxyDA5Nrkzrdxoek1qwzlZ
OBZWwkTKnIwi2JEiXKzHNpVfjAJ+uUtJuULdspcufCQaVSnmcMG4RXl8ZdYtSc803oiDPTIijUg/
CHhuG5U8+aCOdWTVrRN8GHakjsqiMtxaZOlOKYu+IZN4n32mFxveROwzjerC1ramDVUB0uBO9LW+
Wvafp3kBJWRmRJPASb+blFiPth98J15LXRpnayQZAXYjZpGi91knubpgceFRUZHs7tjRNgcdsbY1
1uV5mEKE02z8shYWfuI0eytN94gwUZy74zHKG9yfrTfthpJM1CF/zLLauza1u0Z8Mr4AJoyyRnsz
CHssvOaWTXW006zx58Ra8VxCGVqKa2c/i0DqI8fZc2GiQ2O/RRUgDy2NtO/u8CvySvfNyH7KSUTb
wBmns+0r/9iUYI+QMDOp58klKXHAGHb5IsqxvURdbjyp4ZkYXQwQyBIuSebnV9ExklDK3+cITm4i
6SkPFal7UcXVWajtsY9qGu99y8q27W6EAEefU9F4ZOYAJVIO4lXXQjXqk9JQEDRI+RcGuwdd6+ws
h9aOu13jzd6KZWNwDfQbba8zzI9D3IBza+b5WSZddqZFMT01RE1rs8Zeo89oPzn217qdIYYvB8p2
Bxj5H7KyaN7phYcIlWxr1u6YgeLpeYZ6eWE+UE+20sPETL4PlImpWis6NAmqNE8L2svcE0lUjsRk
owbi12qVt8rK8dd7/UBpuKfHPhfwjAq0z74c/IU9IKnKRc2jSXiDswvQLgKts6at5+rlrk+AP1hJ
S06RP59KCsXb1NQt4ITUPBfulN46tJtrB37kwgHO0Y0MNCnrbPTPeEfHMIgRb6dy+EjroaZnNEOZ
kiUZImxYqzRtNyqpsdWK2Nj0iRnvDCCIg3HKIW9/KZ2U39LawrR0nqApL0GMu8aRQLJTh/V7lATr
ToviM4m3j3lipYDFCcZmKbwm8OorzXdGEbtMdyPpJBtiAKYHiwDINf2RbGcWEMnLPmvWyUQzyHB+
oEXVjk4i/f1opCF6g+Z0P2jNEKzlyC9GVqm4ianawhwynhVPfJiptsdFoKtwSv1vZRR/aJg3HwGT
IJUs5RExFamqkTWwZCzlds6FgK4HdL9qTDrHtRsfRRcTEi7qGJxHXx8cOaSU/6ncTdNI7TVZevwp
vWdn12URYOWB1WGd+l/nFkRAXyF7t4bmNHqppClSfsUY23FLBOk20Ywfk62z/p2KIezYE+8zw683
mStuAJWbq1Dp+BBFFfxtWCFkKhLlxCi0J5CCmBAXDg5MoLep1QwGyaLdgglK1sA9WQpl5CNLKhIP
TgxR87P2FFyGakDX5xbfKg1/6GiP2Tfq6uS9c4sNtntkY+0yemP4GxIotZ0FwjwRw7MwsoYYP/aC
It33bueufMbRIxYYqgP7vFPpAY/9c5kQThoFprUePLjLTue7uzTv+mOW10hXAr2+ArQQ3offg6NM
6gh2hDM9264grZpkTBBriBVMRMjwvriiXce+w0cn0CN4Q2rTQQ4keZJ27fzLtVHhVjTH2T3CrzWB
WewrDWCtBIveYAaB+iJ3UVY0GBY8JOvsivIuR5SDCI+61mxy9SO4Qk1fbvLUeK+jbWuYrPQ12n4d
CYOFNMEZBpD8bHI84MP0a4nOdF9E84EoMbkZJaL3XG4GH2CmL/ekG9qfg37EP7LKqfQ7EWGVmmEo
8ma0Q6UX27ygcGWO1H/cqL80Qvs2ivFnbFILET3smhLO3UrOtnGstOlhVl5wkVrenI2q8zeoqQQN
TZqoNdSb0jLTLfP98uiW63wUzc4av2aVyTLFC+tOMN7bcDrdumaq94gmD8hjtFhOpRM5kEM5kseB
Q96NTCSXlGRYS6Cvk8O6q+jmiirzV3mWfK17kg5mavxsUtHzyImt3AhJsJmnkNTLfR5BeI+dnWEQ
fzFrxJx7JcUv04FUqQUpqeBVaZFqFAm6IQXJf073i3q4vvetul1hlB62A022Iq/eaZO5+ym2KGuB
nS1ZBW1jk+yD1NUJdgXVO1p99FRTXJpG+rU97oWTprqEbV73VOdk0xPKjByi1+wvXfnumXYBmYd+
XycmY1Mn0jn0y75eo7CmCBI9TNh711qKa8GhFI7nNqOMXrNyFN5bogU+5UVZ7uslAbqWwHFFRN4n
o+GJizXia2jYm+i19aAA7GK/IwnP1gfWsojEG0xSK4xQ9hokq3UGsjMfxSAeA6+rzmUJT6dpm+bq
eaw53W48MwgvaPk8eChS6iAptbU0q53V2HbPrKAablaSCLykPVq+mW2AF65pfsbbuGuC/awL5BTj
yq8rb6MJYpR7b3426JQtFSkvJAhBbOy+gtLn84sb5MT23yU2q4uM5zqfu5ARLrQnN8d0M7z3g2ms
s6zS1q1FeS/Z2qQnb82a5VtcGT9IPC/ocpS/Wjbte8iQ0VqrPsq8Tc5I7Pyd52S/BmcpdQHCOhCH
S1DfANgVF+HO9qMfplk+RNm9bkshezLpk7UJ5t+euzogEeRolCTcjQH9F1EV7TruJKwaJ2Mhi7Vw
DfnHZpwVH/R52WQRebSL5ox5W1Es8jVA86kcL1b3nRoGYJ00f/OG49Q1XpgbnbE2iIBZN35NVzQR
9RYDfxjMcA69TN+legLTSrodQn5ja6aqP9Zl1rNBZyhhHXkro0/Da6qbbjsTaggfvJHMsj1xUIL5
fFxRcwzYUCNQDbCNxNYysYrgSFrlt65o0lPcTTdZeuuYJJ1zgbOAwJ6KDuHMfhgqNDI08rHiivVA
WlAMmnL7Z0R61MbOO64ykKjKIyrAdcZiBdDNCh1f+1FgJNbxtO4oOTIfLNTX0eLj2aPv4h+B6iYi
u9nEtBwfgol8Dw9JFxXaeGPXkbX3aLbkkCpjQe7WMBkkpGsAbzLKfjtlf9MnzT/VY0dYWTqkR8++
VhRZLI0RR9NuseHAlCBcea2ZhGkORfNmedEQYuyr9nLW3TXpflDZXBr6Vi1RkUjGfZsMnvsB7NUv
SW2N2h8kXYoX6ZGeDOlW0j4njfWDNaX+s2jsmxPpyTWZavC2SXrx1JAxvypjS0lI7YCq8Tz3Nhe4
jQr2mu4C6U3fsqC6zkM/rgqKYJlc2mNd/NwhZ2XBVGShWYpjnRMKEsOvO5ajc7NKAD5mzaA1g3QO
+WibPCElsEDn8bNjudY3/ltUEDiWDFa+H3M7X4tAG1kHWC+ZVx5E376bVZs/S0pCe9plKDyUVV9F
3zyzqJqOow4Tf4Z+VrJGmpLOOqqgAaw9diDOcrZpMmkZkQZ7rWCGrycfg30dTaukM5MQfDeduzFi
b1g7GMzbnK3AjAvDiLOwBmhwRjK3W4Ts23KM/VubVGqtjVLfTVPw3UO4ttbdGOP4iPcA61a/Jrrj
AEPcIkw+JkCNvViXUX7LwSJQaBiMHaHkG32u9EsA7FPSJ9yTjDeuQHdCc2Oje3GDnASUgK0O/nKu
cfR0LaLC3WVBD5sZrPGqlSYVmqSMLqRdH/TRDsKCtfRRFbjMXdmidzKLa6IKcPDxjp+DfbmWPU2V
V6K3mZJrgGUwyfBPmLFR7AV9SlpQY3ucpc1WmciVqrXWjg4rzzJIbOrKbtj5WLw2BOOtsIMoSpru
14JnhWhF6ORmmxxLFFQPQmpXMTXq2Lt5ew3iGPSBTIrLwHOZWKMROvDO1/UYAUJAC5fk16SD3dwW
TnrOI8nlUZ25b8h9XI+lDjx3Gfh9xW7S08iArTrTPDJ3XNOJpaJey8cqzh4sk6LvbKtNoWXqxMX0
uIU6BnIp9YPMe6D9VHmaunG/EM7qbpLG/FKVrFGiAfGRyukMqdT4Qexo+Zh67VZVtf3Np9AChrfl
R8LfsS3vPHJ16NRHJzv7ubag2PpZ91yC5kcMBBmPeJ7i1SmSj8p11UcFRt51poA8TPSwjsZWOJ2n
s9Jc69iaY37xTXtPFoH8xjRYokEkpCN3qyTsLUJcg37yrkmOpiSKSXgaVQ9WuiYCgVZ6lJrPbRo8
JWLmJtLZnU8EjK4xSE9IFoV1JS0rYkfaOQ9KzmqdACKoKOU91MsBAniBW7YZH4kEMqkP6PbLjGp8
lQyv+OSCZY8LVmMoHidpjYd2lJ9CkkjikxdG3IKOoMiexschMOJro4MTTyqAyex8Kd14J4c658bH
zED5HkSmqYPm1OLe27C1do5126SYAPC2zZJ1f4OWNmNRiw6ugqHQsakzBw0fb5x/NxzjAXeytoeb
QiRAg8iN4f67Z8wOK/KqO6bVEG+6tMm3s5m7OKiS9mDjdfqSi/lTcn+nviqf7aC3DjX76FXOszzr
Sn8YRoafzIPuqc8D/sc0ry6iWYQtNvmQrESjk2gkXZY5PWNozK+mcY4bmttVZwkEJMGtK+LqgbQr
ci8Vdx2Oofbku0DylV22V7MtjnpdfbGcJecAZ87RbxoWNB0Mdo8V1z0NbJyCJ4r9XajIQLCxCIBN
jqMvaIRf7cEHQpjX+amG5HkzWx74ivTOjWeBqpyo5l2CrKL4Z2LQHRNTnOnRsseS6iACY9r1WWfe
qvFuCnY2dV+4Z9jf7bUH4G8wZmzavjK3xTKLaAWlWzdOUd6hbRpoYDnFXFEX7LunWKv0W5CErbvH
bFX8zClPrd1Rbx9b9Vh1RXEuMBew8cyNrwgTMXAbDQJz2gxv7BfVcImk7X+zso6gRpdJ0aD8w+rQ
o7sEe5WaZf9ejhnSRVfaoTDa7+wI9JPZMCcEqbUFO3n1hqk6dejJuSoMTvmS/jiMsOh81nq2kVAh
WQ4+DSqQG/0tY/5+xAZxM6x0Be3PCe2sRUWUGSk59oG37mr8Rq1DwnAUD9y1HGKSkKlPDMOh6Pu9
UrlxrAMne4oQxrl6vfUYF9fCUiBYKWAcCAcdKMkQ/6ZhC5SBFb82KWXXWLTRmate4mCsKUDbefm9
AOdIU9VLbwS+mgBm7f6V3jYyvRuVPdfOH0yB4E50oSRW9VX0y+4ZukCjDhq2oYsd6y8RDc3PyqqZ
Aj3n0e2p9KlW57tGvnWlK3TLBxZDfhdN2wlK1KbqxRXkXsr6iS16lUv9olPrX8V5/6VDoMzvtUzf
kpryTu3jFxumZmcvwQdObKwdFqFKKEmcfAE3FFUmfaiAQTgDctkI992PXRjeriIBMX5oEgS3fV6O
+8ht2bRF/DeNXdycyfdP9OkrOsFDRp2kiA5lAfhH2ZO6DbhLBnwHX92GwmeepzcDtyGNEtNd8Uzi
8oiOuP92bmu6v4huzN1oSzyLd70fMsfwrnZs6xdoTJt4o9EP+lrYdXNyC254Iy/1r10DulyJxD9Z
A/K+vk28faEpcSFoGO224/QvCTc3xd78FTFVtqd8yJZqJupItrGxCoZA/phoEU2poZ+TDPSB9AMn
NK2ZhKHKRd/Z0qq3hPXTRyr00lLCYTXgkP/lQVvXgfs/Af0lvryLPkbKQU9plM07WSJUCO71qhKN
aSmJ/72Xr9ymFWd/+vQ8bRw3loWyE6gM4Ti20e/rbnEdkHX04swDMQom0SdtpKyXmvzg3y9dyXwH
LW4Cz6v6g14hCy/KURynYcIsIOLvU2+lL4V8CmRQvSozip8Ga0BzkWW3YEi0B8AHe5lEz1R1pnNr
BQnyvMC75WWUvBr3XkQ/ylBF5TrA9/mcFPO5CxyPcko+PecVlTZMZqemQITBNsc6DR6WqDho6q9z
RAsLc4EM8WaqfdNQcwhQswEW6ANCxthCO4iwy0VePjvNuG/F4OMvKcqrM+GDJI+qX01IzbcKsOCO
7i6KSqetrmYlPik1+PsahPI+MAfryIqcR4LFxmoUNPijiSh3qpr2Wu/I8iFji6q+4UwXlwX/WlYD
ac6OZhwAaXcPambLK/PYfJ3oPXS93z/xg31OTRNsZuQh2z5PhkOJDG3VdHl0Rvbdbelq0mCNGveB
2Iu9TxiI6qOTilnwirb/5HJSIIxJB57S3tqVIl+mYsN6ZKdrP7Kt7LH8OCehOeO2Gyvytd8mR+TP
daw1z6zf4pWuFQnRZayPhpI99jB389WBcUut3HvrLb1/QWLLFtcT043WjnGdo2rT5152wcLh0IGc
vjduZ1zuB00ZNHvwQFK/4D3aZIemDtTeT+cT16oIUesZT5FDlk+f32QbWaeIAGximtjWuJ71PBtf
ukAz34yfRdtf/TGIXxPNjB8giryNbkC0tuNV+NuS4eGO6xX+fMYBGwUhyJuM3DDqBrtyYok6Y3yl
TVzqu7Zu2jvRgLSrmVnZIsYH9LL52NvFexagvRwzab2hk0oQ2X3pFDuSzDWgiVqquSRt+eDZSntg
w4AIKAErW81ZczJiLWwlVx5oyps7G/3BVh4IRU99Y2dhHDGOWSdKdvFhHA2xC0Y8M00xl9sAHSiF
k9x2R7aqibc146gGYWoS/jg1rwlV8TXN7vfCNpOXuX90uwTycuQM27ntP5TsniZp+JvRJmMGUkWo
KssBHhe/xEGtn3rRAROftHnDPOHvB9NWvw2X/4fU/1+Q+iZ2drzH/zNT//rxo3lv8/9Amv71RX8h
TQPnHxaQCht8BJiK33jSv6Cmhm7/AwAULDPPx5PuLzTOv6CmtrVATSlouKBGsdFb/FX7m6oPo+e/
oOijsf+beVr3bbBTBgxDT7fcxar/n07Wwuo1fYoSdS6V3Y1Tsq6jhgnbEGGURoJkGs7+HP779+KM
7xL4KeLB//+3aexEw3eFgMneGOTo7O7/V1W77l9fqWyWqDxhqLtJmmTNGhVDdSoC5kvPpAXDrJh3
Q/PMDqPyK/NYzgMyUIsv9w1jiTM58r2IjIJMGDJLvlFL8TyE7gDL7HcEv+WWej+ztIsSu6f9Qv91
ZkW2Z6J+jvzkK154BJBA3jrNeunwlgvE8o+O9BFgVKCgh6aawqhUlyJTryiDj0XRuCyiG4MCeuaE
cvBIpGo0stc1uZKVvjUa4OP6hNI8Fq9e4L4PQ01YQTRGmx7Rl1yCNB22Tuvc1L4JNuys4gLj2FP4
YbL9ZVDNF1SVyAF0KbSb+c4etXKtx9Ul0HzsDWx2VpHv9Q96Faldl85g8GfQJBNhkjjXnQ2a8ozm
fJbb9aqT5auZIcNznf5oa+pzWIIX46H8gntD0YMLekjvhdg53SrxRyDrVvEac6G2nh/maCE3lTX4
h7HEoWGg2mYNpNHzGMorVugAIdYIUXws8HH+ipIh2CkfhYSNSwGpeHz2HP81iAXiEhc6u2qeS9f9
1cWBvoa62V2mFEXOUBWPDf7x/ZJGJcph21jEB2bGl9mtnJ1tSxa/4jZL/xtb63Zta/m8LmPat02v
CItuWEpreJ5GEg/9zDpadR6srMD6qVL0k8PIfZAa9ndkyigBYOivC/cV4XJF1KfuIluj2tN7TIsJ
PpYMLoLmgUbHVx81C/4KqGZmz9SIJAXpiQSULF5RYd0ivHpXrsGHlyzgIvCEjeyijaH/rBTJL5nz
zhIfra0u5CZ1IY02eX321VL25YFcGTk4+77IuXqVfKAkSVqEn2nc0km9TV37YR7J7BVOf/KgmXF/
WMc+HeRKgRYBQlW9lqTUHXpTknelFIKgQju6wtq2NZaUmoAXc3aeMAn5K+KP1maR0Ll2Jh6BsQkh
G5D67A0QO3tCi4h1AHbj6tlWN5OriGe6uJR+CE1mIWx3hOzV3g9KbD8SqBKVXSuW4t5T1hUfOs6u
deIc+1K6W6oVZHHY76WHRchrU6oi5nQOBufYTjO2sDHaWt3NVhZxVlm1GfPCvxmoIilJfye+dKsb
44+5UN+SsSYBkbjclaRl4EtcdC0zn2ZZL76MnHU/cK00at/bjGZD8AOF5JdlfIV2aAdcNERCqrwE
NbDyrnfX/kJZx76m70v8mKcuSj/dXDwxPG7nIM72+P1JmaBbqbkuEMSE5IJha/fWs1nK54ZF7EHT
ETH6Frry+8GjVyFsdqlTv8lYa2SNe8s7DcFVlNRrRCPs0Xtq2K6JWlNLH71c7Qd8c8DVCOBJg37d
xDY5cjwTHjnLm6akL1H2l8zKnzvR/8x4umwNqRQpUI7xpFUIQHqxFqZBkUTbwsF4c2ZkjXMHbyur
CROCCXAqBHuuNIxns9851oCsIxumczYPez7LrzlW9sUS45VoLG4Nsz70tU0Zf3yESp3iD229gyes
FGPey6RJuYoXzmQaOJfY8394tT6cG+cw+nl20KPWW2Wu/1SlfoHgxBRwgLyt08/pyrEekDwRz6zc
eRvn/rTVHFwX5HBPt1QNNBloTevdBpcPxQAz+2YHKoT9KAiemqaVLkjW6iaHerQcgOVFu5bo9ZUx
f0jhHNhAk682eiVqDvu7jMZ1S8NuKfo31oY0UbmR08K9Es6jna56A01X2hjR2oQISOiCI65Wkz4Z
aGPqiTRDv2/wkc7aD9Bu6WqW1FdNPIVsjdN0Y5IHuGHb9ki9I1JaHBYVujAKOGR8IB83tAWaQsdy
rXoIAGR1m6zo0ZihmJmyaLc8WuMi3igccgry7Jcp9GPk2CESMjIt3FLx0GkfoFu/MiDxbqZ2QW+c
q6T6xdbigcngjC4cnGvCoJuwKw70otvG1TnIaHw2w2dqLnYE0XwkLpCDDgKJZ3afUzSRwpwnz1nX
ygO5HJuKxuyuc7vPbCTVQ0Nq3vmeDZBMfi0pWOceVcpOS6HFuDgHyBUYt1rkf87YgVBOOqsBWz8s
GHXIYLoJDf8kfGl+u4XzoHuaeyW6UKwpHVTI/owfw2g+EUx7RvrZHwEhlWcV7boYpQiOilejs0m9
zC2178qAoTadHv2ofKl1YuJBfPHsZDV5FOQDTJGYV65EvTBElw4xQOtLHmTQtTm7naojYy8SH0Fa
tgQ9UkTy6I7peJqDnGe59Mdv4CB1OpzWe4Qn3+753rHXf8qA+gdshzMxXvN5btPbJF4JRTRCJiA4
gmzBEYVtEYF+OgV9RQAhBJSY5M4lyJc6x3viW+5ruqBrcgOzx5Ty5Apx6Dkfau2s+gQRHnu6WiTB
wV5CXivMazlhHm5dTye/exokq4yqRYEuKSeJgo6/zvOEy8+ha1ypaw/IdiMN46MmHCiwIbcOrvwq
QAtDMyw/A2Ws20GHyMKSjtY/WkkK1QeFkHHTCjWcJjoUeuPVK7tRZAibuJgMTWzyltQNv17C8xjY
YpGe0phgI6AVxcpJtyY/8NrK1SPrSKyqKA3xuC0wBYbjbZsOB0RY7yAdaWfiZNopa/iIQw0Z9qEt
UcVXs/bNzBBKjK3XUzXxFwWfLZnsg4APg0OiZktDP7n+gbmWJZ7fHSLNzc9YVwGI+Q9wLwaMmCLY
9DHxZK6GrkXYwcYOZprPojtYo9hPnQ4Zj4u1An+4lMgwTk7wiykUM38D14INU3+gBQW1Dp1k46We
s2Esm1a0mpMrzRhulLoeV7ZFYRXARHXpErkyjBIdEoXatT7ihlaW+PAmKz+P6O6y7qAP6S86N6t6
NoEAT2I4emzHd0NBooo/RtN58BprRwS4xCNt8hiRVjTVOAKHJWpbxh4xPDnVbP7fYFhSEae23ul6
aW7aoSw2HXDKCvL0TWstubLrBGGUazR7lSVPpWxIEsFDtoNtwFLW7S/cA6xBimM96/m2jiNuz1L9
8tr815zpP1CxfomSEcq4PbJk7vvvNaSR7dRDbWjAHawoiSRbx5leNEpCB7cU46WJrOdgHvDWVmST
SCq4kfqFxhU1fQICsJ/blSo4gO/fM4cNqAKrU2n1P80udh4CDxJdQCQ3PP9nIXx5czLyipyjX4Os
sMsGLVHgX+oKZX5mMJHjoVQbyy/1xXfbn1tv3LmZXi/quGZDy1E7FdNM0MkgHhzcd3sHhTODACzN
ZmZNH8+aetZGh9zl5poXpDgbll0d9ALva7m0C/AnJklWLsah9JpVrk3ikUnQnpYYoavhX9alwcNb
1f06T1jZWC5ltKyU9FLdVJ51KBs7ldcfCIjrU7uYVO9nvTk8gPw3jiap8bhNBtRcVJdZLaDfj6vh
TZuEth9yKspO71wTjwfbScmVgUp+HJg2V5lflGzllbZlkX4dRW4dPX9ZtnuBtmLnKA9mBYUY0/pl
Mvpxk6EO36E9X4De0YGJ4ty0Xncqoild/DQkm6roMOaRtxp0L0SOjB96rOewU95ToWS5CVJMpFFW
66/Ctx4zw16PKHq3uRmjG8i87WSg+pp069TLMbvUkX8BHaR6ozq31aw/jriwLWMiAc1yv3UpTmQd
7sAhH6vnRXp3ErL+4lC0mfXSO5jiqdX9+XHW53Rbz4KwtnIRIZJys09NynWZHnk7QuOzsHc1OCBD
uo7YWSCcwo9f6MYbXg7Fyg0stECqbpbVQzmc44j+CuzDGgR2zTphOVDF/Ovwt/dIOf+Zxqw4It1T
VMQV02JM1oRYaU0+hPd3AfIhGmI8k4uazh1pi+tFCST5z2sFxPDomsv+wURLjIqOpOIy/sxo9nDT
aj1Yn+VQiXjCWa3ME/HE72ln9QC77Ts2vG3CIBDLKXahUKNpFQZd/R4Tm7x10USFCFHpGtvMtYQI
Y51LvDq8/8X9kFq4+1XcH3p7JOeegdw5OFm+9kbARkCNzSoUNiIqwPOc4qb2tyRDviVAdkO7wBn7
5zC03V/vTSgDattpdn2L+7iPy3gN0KcK79/jftAZ2NmAUOtevu2fA25c/K8q0TbjYs68f/NI07V8
dT/98yY8kENl6tP+t2eUdQGi2D6a1vpy2gTxfIyNM/IRnobkXjvozH+eRgZZQHWejgRIaQ+divlg
NnjGbdeO7h7l8S5vXRKyUGry64KJKi1l6MB2yJMuS539Rr04PavI6QmuSvpNYvCrvx/IN61C95wj
tzS3+cyKMdIpHZsZV2W5NPczup4LHp7IcmbtsDHHKqRjxsJsOZO6o2a0G95XELjgYApdhvD6ZYgN
aq4ORLtjHkM5yrwASsgya2KMcU6t7q/NRqtD1ifzASwM9kyafiimm/B+Zjc5KTNev+mRX4Xtcrif
FU1nbztz/KaWfxrpm64TSZgaC1NqufnuZymVV27QsZxosBQ5HAg+csxax9jePzgXabkRwZZmnpUj
QeUTd8ut1iMOlodBFPskM9x9nCd1eD/gtZOhtCWU+jYKB1o9+/tb8+xVOBTp+eTliwOogRu/LGXo
L3eQsZzdX5a2RFhi9b/gonW7YOpudUdLm7oMd2amV1TWf58ur6ckSzd5IIglWFzIv63Jf3zF9zd/
u5g1tMNE6ATlGaXYoipmI6bP/ZlNHDKj5cbR2DJsk0h8TRK3wtWzfIL7B7p/lvGpr4w8RPcguCZl
Qla06REqyTAhw8wsyz09/bCu5zb0NK8NmzRAoOjbGUOJibh/MFB4THkXZiQxsA/gkPOg4M/NMA8t
duP7gWf6r7PJ7biv/7y+/7V+fzNQ+bANJvbI//o60KA68oDlddebovn6t+82t5Y4tvrHKEc+W21z
3/0+teugYBSnB3J/E3tJtCKriHH+z79UbVGH43K4n93/oQKUtqZ6g+FD55YgxmErHZcU6eWVHnDT
3M8Cq0Fo2AG8Xt5vckptNP/I3sZS7ywGrxS3IDoxi+Xs769wlrO/vXSNch+4jCqDzyYVX84/v71l
wUTIbazy99/t/dcKM6oN7y/vh2H5pf95+bd/kkAAXjSf3sZZnkXKTNyGlRFhqkNldvAoeLLNtsVD
lTB4jkZNGHAccw+2y+jiOT135v20nsxLiheTOv4jKAd19MnWDMmb5yIGy+3l308p4xLJu/hLuuqm
3a9mv1y0fzudl4HOb9hJp4nCE7MMkkzhHCuQEYfcJvOz51pghfG3UtPfmPpk+OfHv7+EfgXxZPmL
+yGRNQbr3tqay3ikSZeRkSGLe/hfr2G5Id3stf3vj7N8vPtZyfg5KjM9UCZuUH/SQr2/fz84KDjo
WDVEFMcTO7yJ2t8yvvAAJbjQl1MYaYRkgPtaF8vgC1aQZ2A5u78c74Z4kWZ92BXvyWDgxbCbnnGb
g8Wsz9i0nA6GdoX18/ebcLknXbAf4f2edKi/7YyBttaf+/t+2qWUQvPB9df3l9JK8n1BbPu//bv7
na13xtVwNIvcin89Jvd/8+f/gM+ir7HiJgBp+X/TJOZ5wg6cQkfy//oB71+CqpBE6RHMCOrnYd5k
YN5YwC2zX7o85MSjl+HfXt7/Areh938dmY+Sizb9Lx2ZBT1Jw+J/7sjsP3CApv/RkPnra/5kzPlE
CAek51AY+91a+WfKnPMPl6gkOrv4UJaQsD8NmSVm4K8GjKX/gywJcuZ4AD2SE8z/ph9jevfMtX+D
/9oQRV3+ODosU5tkm7/lNAUmTbuo8osDCuaPKqsFTvCVPtefNJR41kw2sUH+kor6rIMkmhY2kY/8
Ovx/7J3JcuvIup1fxeGxcQJtAhh4wp6i2IjqNUGo2+jbRP/0/pJ1ysf3DO61546oUGlTu5FIEJn5
r7W+lc3GcbrlijiMh1QCYU2EaZQpupFn6uFu0JJqmQeqCVgNGRUNSQ7GA3eEE5xMZV5Fk0TM+NNM
erWCl/w7A1XSheYfEquPN1lEMrFMbML6DJukojEZiss0KkITY3nAKDCbmC9W60FxnBjmRWsLtFNu
vg2AnloHMIlMkGiZ1l8qDf4S1DPsL5Y8ahQWbBrFjOJP9gx4EroGqFOArqotKNb9weMZrpLZguG1
i/QYWBdtu0VpfxiKTiUUp4qU22ZK9E87iy5BRiRYKqQVaKtJMa5SRbuqwF71GJHjVLhkqoo1xTdM
xFzHICuF5T6JokecKQ91UEYw70tojqC1KJHitghrS1fUrRanOAMCLM5OApJLsbmc6rlTrK45PZSK
3WUD8col+e9Zcb0yRfjCuW8v/bAbVkT6WRemXxscWAIWLHasbUpBqYm4H4MNGxQ/LFIkMQukGP+Z
U/aQCrIJcw3tx5hXPFcXHRSZp5hkQDDuhKKUgdru140ilw2KYVaTTuwaMv6uiFCJuEUDOB0XUCd+
SKZQVKz9Mftg1Wp3pU5uGFCaMzvfPuA0Cm5eixA9oGTT1znfqYvxXGurM9n2VTA3FxcEWwCKjRnW
Mm4DZHtFaYO42+C4FCSPuodZkdyS3LsOrf2u0URqN+XWsu/NtvupAC2QLHklDXsPuRHoEog4IWnM
5Sy1zskL2YoiV+OKD6Zmq8HRaMHMeS7SRAR4zgRAB81ta+PV65mhkUWddyWourawk8U4EpKdTDM8
DP60poDFX7WKcech/PSKeifA3zkKU6ZP35bzO3UIV2Ok+2pgvjBCWyf0z7OepZC5XAP2HrvDPYoB
2LAhO1a01W3wCdBdXGCzlg6KjVdO1yRK8k0sg+jY6cneTqfuMcOh2Kb1jhtL/gACn416SxnZ+DT2
mOu1ZFqyt2mX2GaDveMHb3NLzNqb4JONyEE1yAR0HvvgmeOx7y1wLQzonESG1DYQlbZC5suEvFCC
IpO4GEfYBS9mDVx9S7+yv9Y7Lt8pkE/S66J9FNXTquiGD4plg7BYp23tLROmTS574aNM9Q+Kpf09
WaXnZGScGbsCBzHe5GGe7xONUWjJtTsStNga/fwe9fAVor65L1p72khm7EJjztGC4y1TsBTuMLAr
GrtdEEDAC7hLbTpXPvRerO+MH20C0tymoQMTbkS5jJGKyohBAL0hh6JVP3Q1XrwiYbGfembgcb0L
SQvsNArUcb7628EwtJXeSW9pRkO4tNO6WuJ5mZ+wh3MZRV8x+AVyZfXjOHnpmeYIjNh+dte4ToWH
pa/5GqwnZm4HoknaAvdVvRHuW0oB2gl88CojxcbRzkHOCL9lizQDLfOFgLighponNupqiAYhyDDe
FQxFbTJeHtiITU74aspLQEd9PSza0EPBMqv3rHOVWmN3h4z0UVOay3n8Ri6MnxykndmgiUEMfU6Y
FWOiPYp6TUePguS494NGjwoMHH6eEGSmlh4090A3b77JZ9KcTbOuDQG+t/ePCWMd/rQJYVGlpwbd
pj0eA1eTihfgVkw1uNH0KnklEYtH2tmvZWjsQ1ABa73KGL8PImPY5R5kDdeDHHNNHbaxk2HxTLg4
2OBu3FpiLA8UquztKP5gAUVHnINrPOQLKk/GB/q/VtFs+biMx+Z+sFGB5hlNXZuL/KUtCPfo4zEB
13k2GL4sPT/4zhONf79JV4jmEebRLy2B8tBLvO7CaZwlZ4pnUyYvOeDAjSziA84mWAAx4WhfH7J1
rldnj8vApKIH3jptBghiOyfup1XUF+ZaOjSUmFMH8ywE2BQELTZ8vVrE0bvmmeZlAu8VTbqtWr67
BU7gfBvK8T1yu5KuoPCln9q7wY/dBbnTCRaqFy0dw4tXraldnVkm5Nh08vz1FRBit/SFHN5sU84n
UqbXvnSKu7HlWzUi5rCWO6CTeoobKeP5udT0iwdb7gCdFPjJWOdb5ONVmcwRpuN+fIsq48iCJrHR
WfHdVF2KcuY4l+Kf1+pAHpjTg73FqZDOxBexIstzVO7NoEi5k6YUHoHdzdCYO7OLgc7he7Ta5t0Z
oMNgEtNX1sTrV0zDfRfK6Ayb4mSGFfMUBye4dMov1hrxOrv282Q+ZW0/HsjCFOvC9B/7AmiG6TWv
6Zx99xb+Kwgr7opraTd780bAvyNhjfCQO9tGd39kiZBtC/GWRIzNjCo5DcDP7kictHO/jSx43xOK
/X0o7WVZTfOh6tbWoPVX2gfJD2X+2YvUUNgfE+q3yXh4LMZZ3qUnfOBHAkE+ZiybzuhoOunKW072
WnvSeUNjqmrfE9fFHoGGtCU7TOeGN1k8sZBO4YRiFgRcuw5nWijc1ILfgfNi7VSFv8pFg1U+iSD4
tPspIRU8NsNWlNo24KraNzNrYK9l8UlQ6FT3DSN3FWVlOTEpPj0go7I7eb8lENOyetf9rDuZ6sOk
158efk0DKk1FLUJvprBoedNWRP2Xwm4iQMAaagO0c8IkFQP/MueZ8U0EnYqhTGYkH6nWcyPhLMa6
BHR69NCxUYzStZVGDQ42gUg3c7fUdX3LzxC9hs1LF/2R7cfk05Cj+xKzpFs/ha4Jcr09+JHFaKYB
ql2WCoEaGeG6SWdJ+WzW7ioRpmcbhUW4hJuLkI3ciBoRsBXRdYzfPaz4fBq1O/AIR2o/qN122+bA
aeczCvEIGJF6jdOsOtQAfpvsEITQoGyT6LuJiLl2GbqvRZX9sh3yif/VBFhSD6p3w5MxJwaL5my+
NmbRr1vLQUbVtG7TtrxVbDD/DdXJbeXsyRHfUZfc/zHtYmW4iF5F9Gbno7EVeWyj083ssUpBDBjB
lt1XP67ZVwa72GafbSKzbjBLNKu0kN+JZ4U7q3IYuhPfJnu9i0nmIsINx2w4eYaYDkARvAd1yeBl
dqh5vKLw5cy202bFid9cC7Bja/AKd9Q3sU51sbjzzYaFuc+ujMxb0Egp12wYHkeXrb45BtuhEvRy
GbD3p7TEbeK5m2oqiktTJKvUkw/kk+QlN5vyrOZH2A6dHWn5J8/qnlIANkgwFeNwo66XduSOOyOz
QB/4ybwos9ZfE4KzUHIFWowAIyQ74XIJVF9kbtMD/kpcDTG/zbFMfW3jtqjogT774iOPWncVVGaG
/o8oH8nxjZTu/ZSb747C57RDhKeoT+Gmwdzx9NCDm8si3XezgSRb2OuqYikgRXVneOO5zGlM6yf3
A8P80qjydDvPyTlss1VvMC1yms5a+sV+ZOui4TAqyKGkRf8pSrnXIqwJ3RQcKav8hdqwq+uX2vC/
3IY8UtFtO7I76eB9BUP5G7UwieN33+vOU0z/Wc9x46XxHRijn33s7DWCQ2No7WPHp4uzO2u6vQ8C
seyD9jyOw66JsGa5hJRbPEMWm4jOAtiGD6GZJDPoYdvGjBw0udXmZtNq7RbB+MUZ5UIrE3OlE5Jn
luXTkDrvbMu5WjJQPTLuF4LZygvb+1FWAL1XsMD6aFOZ1YOXiydWWpxI0OPYeANLk6+BtDZNF7Vw
joODYsFBu3B5xoF3Fp1xxNDg1C/qN5n4xD3H341Tedcmw7W2g3svd+JVYRuPpdEcpAkYI0aapxuM
ldby0dFoYJi8O67sP53jr8MwRt8nkqgcziR0l73eYRqKUTbtjddUj20Zvg7NQ+gTranzpza8OOQv
CebDEg4PtWX/CvsiLYtpFv9gbcmdgflq9EG083WnJ8aF5+ultuH+8+9yoF6kBnU7Lmu8NkFzsh8b
5NhlbxSbQWMYD3adqDqS+MK1goXmBet8AMQGVUe9QYix5SqzvhJTfHARZcqSQGYUFsupincoxiuO
HnvynC1wDDzks+1vHYZFsxkfc1u238DpY085a1L/pQc41BbG+yjl29BIkEEbJoKfIEWeNcDL6dUN
DPNUadVmcsZvzZ/2s/eBifA1iJiqQrApuvhKnPZD2uNJY3cd5zNxyGqLRLOrZPllTfqlN82jaNiw
gGnyRERDLsVCxeg9AcCytugQb8Bkj2KydonR7fP+MW8V3a86s6FfeyARF4M1IcG6a6fInpw+20Xn
qmFxnQMC0rk1ARGE5qsVe05kGY4ZAn9JyQQVxhzvhqTdQKTQzPwiA66UCqNJo1ccHlynXsjRP+d3
DntKtyQVwUnvYIeGvyQN6gzaQrv2lXpDmpe6U4hzHdNYuu7KFPT8vK6YgBNOvWKu58lox0dqLJ+8
Ob/H5HUn0m5DYmijdM+haJVR/6zDW29MNyfMqOEdqE81jgSDY5jAWiM0557RwGsPLhag+iIaHDgs
tnWXy/i9S/UH5Ft3UuldRo2JY1+F1r3JFN4PBLa+l79UPh1sDYeXiJfJPJ74Se9tVukRD4Vu5B+T
a520yTs5dv2bjk+NkV9qMp5SmrijnltdbhuiEOzvFrbnwVmEsGEZF1+Ez4z/94yCV37u35UdVxrI
IvZumyQPeAZYU7M8vzSjtwvJYIZF6i0De3rvo+R2yywAEcpMvktNvwov+sTnJIJ8lzjdNzSsNR7g
xxwg6zSUXzrQiEnrVk0vnwBVRml29iEW6G6wIMy1bPN879nxQ1mk6sBIdkP+oe7iATntQ68Xvjd+
uG39EnKDm1OBH0Y8NRmuyggm2Gx6z31uPwNL+vFb7Stsp7sC/aZERip9/z6BniMGAAf5VsdrtVAX
S+gk72UCPdFj8xbZJ8yGOA6jNwoxCglT0KKyqunt/ViHR7sEBd0P2nIcgFrPDm/7KZcQU7xwYUx/
zIG3HH6x12JkPoVbhx2w6qcz3trWe85TZy01/zSymSgq521A6+SetsQVcOpSa11l752WfOLthFmR
PnZltIakez/ZJYRwv9h22oiqyhnd6R65YYSLEKuIVo1rv1KT+PEiUkAOebSVVr3T22mbcLCw0GnI
Qz8mSbRPbGMbmtOxc7i0cek73WXEsQMdtaLs2E04EpnU1Wbxzu3rNd0gzBA0edDsD/fEoPHsmexG
GI4BFYwHCPZUMNcwDKuM1pG0i34aaCx1D/8bwCDHdhs4/OgsiLof6qzfGR5wK7tLrzV31xx2ztLx
zeWkjT95lrxUlN1sQ7regDzAf4EMM9GGvKhT7alh2VwEeXWcGvOu1q1Nabgvc8VVjWV6W8T6Bn/G
vjTEqfUfqqR+SB2iJrIq3sEFYAVuOLQhz9s2KCCPSLl+HXyGTla9iUXz6o/lQ23B0XawD8vcxviT
QY8FkJBgnBzoM90xkaMLeuDGwXQC13CPBXag6beVH0YpsHEuZwyzRZyd8zbfC03fGu1wLlS2QvnD
qA81Uo5GY71y0md7KJ8LUR0mt8dekKwm4hyJLN78aX5KcuPRrrAQ1tOxmjW8hYCIFhbguUWecCQq
HYJqdPyojV4dzNuSY6AtdnizFiIJViYBM8Y5sOaWlune13n7Flk08RK2H+2rYw2Xxi3eovysxcUh
sVlxOf3pcJ+nAfAQeenOejOoP6P4CL5BytZAbGoHpHXUvMFWe6oWETz0kHtEP7pHRo8n0L+87Uv5
0rI9b2L54YnwyAaYndaQAoSge0k8OE3QrtXfVejTfcSUopjEuGxj7cEUq9wtf+gtWifW7cKHTrdj
48SrgqFzcGxMttgxg+6PNF2kRmuFMxY1aHpNjeGh56frWCiM4jCa/drT698wFfh6TZrenPm1qQtQ
I/M6mwO2OP1FCJfnTZmiBGUeSRRiKxjv1etVd+V7L/oX32w/cpmdUKm30IG3XQkjrbqaFZlJ0tsm
6zExgukns8M/Mb75Vs8+A9fAQUml9cq3Oqi2HIXtGX03II+r9ogI1NYqKvjdE6coYVOe3lrBOdTc
x2IIHgyzvYOwj6sUBws7rPKxbR7ngDzhZCwyDeKiS9jaHCUSWpHtjHgjmWTD+cUb5KDJb4qK8WQD
xogHQvjKGwYqioLUHQNj0Nd+MTgrDuiPif1BevPMyZUNU1ayY5sesnnv+sUjhABuV/381vQWfL+y
2qIWrh1RnHUNA4wJ+39s+9Vk5T+pnO7G7hf/ubqBv2Q9dSlWpplcstl2sAAmjgZz07qjRkhLCLYF
zBU6D9Rkw6keDDPGNgHAFX6h0fblpZT9seRavsscDui4eJZu3Ht3NjlTLY/1I1NndnUlTvYaXXNm
ul1CySoT9keUt/3J2uIGI9hJn268TqOzeeb+iTNddRnIjW1F/qWlXoQBCLc6OcPtrDnCU4YYBgvf
gXXcTfhBsAftOQEsvFXf+i4n59ZDTJCPY2k2a3g6OMdkuOsEEDkZhU+cCL7myE43tUyafdczMg+h
ZLkNOTnLAwlhRnQkG7X9lAj/Ehi1iQnauojBPssG5c23tBcUbLqTwvBp1oiTB8VL4FBZ6bSUMVtj
p62itrZ3SUVHVAbcfZGZBvvmwqf/TSHZAaBglfNoV5PkSDPovMTaqKICA11Q3sS61djiDVGQ7Q9H
PUB/0SJoQhxY9dXRdGzYlDCszK5viN+C1wn1bNlIzlMe/qMFLccgLDx/W9eSZyieNozZ29MiqFx/
5Uc1QZXeei6zb0SGz2Y42R0VHrb73FQdLfaxtytcXkJcULoJuwDyByfkrRU74t53MdAKpeEQ6+L3
QitlaIDBJyIbHJbJZ1Thg57ybu8YYLJbt6IKlrqrZZLXeyur6avX9DW9S9i7KY3k1eio7ZKkvoMk
+HAGtqdhDApBkw3FBC5nzpFLyUoJ1ZeiB2PRE9lx8DSavcgPTpk+Zl32m/Tzrsp8ufEF3x4ZPxY1
cYma8U/ueSx3r4AXOAGUWJCsZy2xX8oIaBy1BI9SXclNgyzSeqrJzQAxm9EEtO68djGGePDIWcy0
UG0AEtAPBzRloUDIeReRLKEwNFeUEph41hON6S8RiCH7Qqnkwa2Kc1V469TgknV6qOkyGN6JNPzM
9lZ4+U5kEb0GGh6j2Ya8nP3SFAG5JcH87fMMOmGJKa54qQbsa5oz7TvTpnSi/mKJO+r0XSwNnROu
3eDWDiU0LQNSk/VtkAe1L7NXfeWmXHWeVq8YLHNZEBZIA3nlfA04qSW8jMV0EVZwyv2INLFh/Sja
Hc+P6niiBAo/fAzvmC6iIndXeqRt7dBatLwEOW/g3Df3I6IDyJntMLpPoADeA0nRcFziRk/3tnD2
UGyeg1gwj9MonPSBD3HFnAavMwhAtDuTQodgGH84ViFddTCSU8BZJfGIIcN/qafFu+FjaJiH1aAb
1yGJf/QBr/1UP4aJ9WU20zGBQb4CB/+tj84u9YYXK+ZQ4rpYpeSzPrD6+M23Vr5avR3tA1Ze2QoS
OLyTGUlTh8bAbsPVGOFC5oddGKDW2bEkdw6rYhJYAsKi9uWG+p1Mqis2niVDkEXUjydErlfBtHAx
i/E3ipqHmKnf4F3RUFa1Hmx0rYlZLprHcMyezLw7G1Dd9SR6KLvs4LRBdT+0+p4Jc88pEdIz82qC
AWG7rDRxB8QUKUQ0e4bTP6JVvsUQTyANczGhIX9oeSeYx7rPPkP290s7cB6GdNiOPcgbfeAvM/aj
AIEv0ncnaN903Tm3WtOtozx7BGybiuRnKn7DhIEGaRdK0Binu87BzY2j5ou1aeEks2ZyQlN3agyf
8M887UCsfIKRHRdyciEv47mv9CRbYgZ5lDHhLbf6tEaOWr4+s4+hZLKfMSs3wzEcoLOCmDj4RGS2
eVX9AqO6m9AUiROc7DJ6iFv33e/95wBM0OxkxMnKGPz/wGakkWvQXRdPsxvsQe1LWCMp0mVWP0ON
OSdu7y39JtqJGV9UN5a/WVHvjbG4gG5ax0aLKmtDy20N4ME+UBcNBg7TXrr7bo7K2we4z/80WN5+
efNb/ttj//bLf/tj/3JoBrHcppOF9JQr1Jd4jJPSoCSAp7CpKZu9+b0gjmO1QitAYp6vBV7Cv7yI
5n90P978if8Xj42IJ9kiYCxCCCyl6wgDzRTNYoUtIIOk/7fT7V92N9912707Pzd617e0zCjD5M3f
Rp8ZFVtRbgJVrbIZhghmNU19u/ZInnl9+7TKXfwkt0/n1jgHtjdugluO0s9HIpXqA1DPvz+T1NqJ
AAYglvOtXtV77+Zdun2bf316iyXdfl1h42FgB9gS7zi4ir+NhjdX4e3D7bHbZzcHouuFPa/7/3Ye
3jyIbgbHm/ViWNKrU2IXVV8mREhdZIuiiQ/pZo5sbRqNoKvhMFAWwpvZ7l9mwn89RmpE2/vdl1f1
l0AbfjLMTXvRwGoPvPTeCxnHuVb8NSPfnCBhTWwASMfHA0wQTFO0rC1yhm8Z1Irek8yqzOE3bb2B
UyofPM49mSwpEzKmaeX74PlnbpOWQ3AnH+lYSVMj2Idece7jarpr7GlnNDo316k/pc0ITN1xxyUo
lffRqaA2sQhyWqZWyHnV+ym76zkEAN4qT4TkMZjLflrPJYClEBB8lv7R8VNao2djTR0mQu3z1UuG
9M60g/YQleGdPtVfTRLVu74IgLmjpmP7P8m66k4tBj7uqOKAylAuGM6vS8xnbt0HgHIN/hkT0pGW
8mKWOaHZEOWSPanLUuVp8lROwDlzyA92Zup7bdAfrMGQp95pjkaJa2SGCFyZwFjYhy+eAcFkRx1u
TVi01qk3Les0tSHvfmu8I4lxnq3qj5un8Zo/0p0A+63ywj42cSwUW/gSt6O3dw0ruE/NgB0QOEBt
/DCAPyy9yvyVZpsfiSMuEjo4jl3EloX/J8QjmBZMPKupz/g3arhT+/JzGBtopVZZnDWicuc5/kOV
s7PomxkUDtPFpCfb0ApeFRp72OLqLdTbNC9w1bv5SdeeUJfGozOHzSqqMiQVxm3FbIyb3gCwzPnc
PQIRco/MSPdhXFzNkHQaI7bpXux8T/9jMSKYkdgI5fhknMw5BOhUtauJhYmtaj4TKeIowRyApoGK
42aUTyfQvHhH/ek+Vt8J2pOGOsf2xtCBtwSu121Hxcgpu7Fd+lXesBL5Ge1k5hvrnb5jTPfEBmSt
qxcRRQmnCYJKjibH74oKrqy0Ftb69thfX759BbYFdOKu5IkhOLgrCOaSC85fLd/76UgwlXAFF3Q0
P9JkwAitOdGFc5dowfNINk4bP0Vt/epd8jTl4TGlbZxz9GEYjae4xRZPGOsFzm290Pzqg5w145uZ
qWw9X4e57w55Zq1sTb93WnaKhqCAFgFmp7nLus7uKiu+lwX7vIT0aUSPWGxRfOYCMov13lmWbv9q
l+auT1tJ15ZZkceA2xqRtRAB+1S4Jdc6zMZlGUdEYrweBcXon3zWKm30HgZKGxk2TJfakBUDLYzc
gMlHQtxe67wMwXD0pvR90IgLCA6eupAXI8c6YzR32Q5pm20JAZZApaOGRMJMsKpz7h5bZFSK0nof
mn+Txo80oaxgO7PLd0kI00DZAqGuvoeaTZib6x9dBVrNzf31AC1ipRkHz4M0E8zWH4ez3aI2bCLT
4XgNYpaOaSyZ9IVySZJob4hLAMdjSVJuo5nleBjS2VuOef/WCetqz9dZodajJrx0mpndE33zlhnV
B6aZLqoe8kscY87UTjoUcm6EIO3mGupZr70GFcqrGRVou2m5a5z5M6AQhINrc/UMez0kV8c5YTJ/
8tuC6bBbPE+g8bTJuq9J5Kw7RzwQMN5XLQ1pxoXinokhOZpF6bUfBY6PtBTTZnI5+nXjb1GV/h5e
iXbRRmriKsLWnGbMgwGmQ4TVbqYzZeVwzsMDkpznWbcBwvI0ZBNMHJMwDTtKae47hLCxMHCfthS8
lUW1NKgtX1gccqzY4KIswZJUNCBG8XAsw4PLLm4VS51ylDyFoDTCRrPy+hei+ZcLLWPRoVXqYM62
TeI/Qlgbd5FDCrUh0Hiow88+MszXzmHg4si7nK7gfdyN1gpA3ite1Jr9WVXiQLGb+ierDW7TPU7+
6I9hcN93dfixTXYhEl/15Ia7KcQrpsUGaD0KAPDxwhZOl1nDjiGS853aSkpLP0wOkp3pxlCOG9g7
zcgkIp7kZ+K1TOph9ywCh2OZj0Ie/nhSFAeKDLCqcfhZhMIqz6OKs5uTt3MFfUacdotrI6tnHFNf
vZ38Jt2PZQMzJlEdrMQc7rjv2pecJwsa/MKkY3UzcuJHDxifacKYVpk/EQ0K2nbzqTtFt6kZL7fC
Bu5ZE71s2/FsRGO3rgXiYx3gC0xVc7TzGWnWvHE4UfJynyuAN++BQxoxms8izk3Q1423Tka5LFDo
F03k62tyMby3W2aFwmTbzNAjmqoQRbPTSK0H9iqyKh8bkN3x/chxlc9cXSKsHzKOnmvNBEYK/81c
N+609jX5bfaUh2rZ/KTNCcB5IIv0Fp2cso23oW48Rg57ZhN8+RJvT790gT+DAGT/lhW/o5YOC0lC
llIaK2WkK46Jg0WnDO7BZQB+qnC++VTk4n620c7wfjmRt3bN5qOjWY0UW/PAWNbfWZ5xjhGlGie6
ZqpmzUKpWPt6eEWz3jEZ8k6hioHLttL3Cf3hC4xh+Y6wRbv2HDp8ygzqnhyHO8vq/oh6fsmHoufv
FneOMO9JxSQvWXeObPkTjv1TjfeARAix0EEP1gRUtl0SXJiyUKgR1kyfIfNxt7G3PXvjRRAaX402
EpA21GmhFr8lE+AFm9JhPapuODridFUW16vauDTVv2Ed8yOQMbML21vErcK4ZownVO1crAro6mKf
8pMtmxaq26RK6rTwt5CU1nHPI1xNCPEQs+5uUohVsEmpuYs83TvSiL0yBirwdFWGV6paPEgoE1Ix
VXm6K6EOesSHWlWk56pKPTpf2MJAYGfkStbuxPQl2zqqhk9XhXw1zXxw1LQ7W5X1SRsrV39r8MsF
ZX5uy3efqt6/VFX9DeXrqKr//npEPTyrYkAzerJUUWChUxkI7Tw7iKZmqQorKgU7ugX/+iWek21j
G8MOBLsNkgRQAJ2EAEFDFAtqCm+fCYbIO+BS60n1Gsa3XsPbp3PDwDlXtYeW6j+cKUK8PX77QNEC
HeD0JfIrlSCN8GhQpShVqWKkPovpWRQkrPcT81TegsVeV2WMlapljGGKwZebOdq3gtpG06XA0VRV
jq4qdXRpd5xUzSMZxuLAzf0QqQpIXqD7SjVD0sxKPaQqioxojLw9lKoSSZwlxbJuVbPkICmZrGmb
hJHm7zz6J3Ezy8PtQ6/KKceK3KFLXyVgQm3lNmCUAlVmOahay4wxyCpTVZdhT7EWSdeQVxw/IHWY
nirGBBs/rMCh0Q+qajPxltCYqqo04U1/GSEFWgUtmx1tmx3M0XWlCjhtVcWZqlJO7I76qlNFnbmq
7HR0nHixqvG0VKGnSbMnx9Zik+MiPQwcTwD3I1wkjbfIVCUo823kKUAyB2YLwB5oDs2GytwatzbR
WaU6+1vFqHqWYQjSM6oKSEuaSFuV9uwUwL5woDkaqrDUvXWX3h506TPlkmIIHlNxCky2WXuq9pSg
ySFVRaj27R+MmbhRkVqqstRePQnhiGBAUuRYq0rVhm7V2/eeqLrV22fUVLurTpWxSlpZIefGD03P
O81ovk1V3Oqj+WaqyrWk07VV5a46La+RTeS1VsWv2tyd25xvAJLKm4kEvwKYc18V0lvMek9zYNd/
1KpKVt5KZUO2cxM9szzRG4Il2RFZu1p5VNHiEwo1qmldj2mSGMOVEYSquJjepxAdPm70eGM/2Ndg
YK83+TX9aOLD6uVLkmOE1nS5ySHDLHpVkWuqslyX1tybx///A6r+izgEcQHT+s/iEJffopBT1n8W
/zET8c8/+M9MhGv/Q/imsH3PNiwdwwgRi78zEfo/HLqyDL5sElKwDPNfkCrzHzwkPF03LcPn3glp
6u+MhP8PohGmylDgKRHELP5fQhIENlygVP9nSAL2hG1ZtJ7Q6WwYgr/vv1Xfn9e4COX//O/G/8hy
S855pU+7MaseB+CucB6SR3tCIw6iZSWFv0HyPReZPm9MXQzM6m2uO09fSpi/O792s2vFvUNiIpjb
wd76c9uQWbfDdU7sh9unzuw968f7Etvy4FMnkWOBxyiOROhxGInu816AcwsUc4d3e24hA+EyuY4D
yW/feIX6mayCeL5xbNXflUZwIsg4ZRHmh1Odwbosv5Kmj/dNimztcACZBz/aETiinTqjgI8eq2Ql
a4Aldtp528m1kV3T8NWn6Bm9y+nuOh9jTjOI5NDJ9hkWQJxgNpnA7dGL0u9C032PKFNDZIUOKMM/
A5RVaRnBGiD3MsOFfW+XBscCc8TbkWVkSKKJwMAQb/M+05ecNeVGjvG80FXfAqdkc5lRQr4IOmNa
zVEqlro2pns2Rjhb4j8MaiCJWNqzUKo4qAG1MY59yAAePhZgUjHTVOpukJMSL9nHtjym1nEYW5ey
zXBfRH28tAp/gFo6jytUEg9WE/4U1ph6P5s6wCc/BSIbTcEi8fFeiP4Yh3Z7MMSXjGR6z/T5SH4W
trWbQTNOZLduqirdNhkaqy5Q6ZFj040llRisdoVTjQG/ytgVtT0bIZ2Ng1042tZK4lfbdPxFNNJp
AvyZbvUqkiAscggUrnwS6A59M8zs5TyKMxepR82CrrVA38vPBogYXBdx7nwXQIENnsMVE3x/veuX
rWyPDFG1PZv3s0MjmooBmieqNxb0U7+7Rt7iw63ux8qvDvBEGVa5mH1163+xdx7LkSNbtv2Vtp6j
zB3CATyznoRWZFIkmWICS1EJrTW+/i0Hq5t10/re93reExhCMohAONzP2XvtjJRi72gRL/Ex6CFS
tBMoi3Qk+3xhkjGm8MZCj9Jnz7rep3yvSsrzrQ06kISzzaFgdrWhTkTtQ0Fr9sIaKIqyofniMDgR
F0Tuqjs6xxp1QgY7Jg6I1c4Rs0iX9WsBhSa1W9jxC60ZKBY5qpKnzjtEo+GeE2oyDQ7RW9FyKaDV
UB2EyuSNl9Rbv+M8CWC3g1foIF/YLGeHcAG4ZfaQwIcGiIH7tUMIeRITHecMnem+RfqwXTrxeaKO
uEUy5dEbq++oo/0ci4CXTO2zr8B3hG3wNTfGWy6K5yWSnHFFfGd7iFNHIC5MIRRrUSGoklufwU8+
t4tod2Y4k8hDtBv8Nf5V6kDHclZ3pQ69nzfDBNxsNp9hjmF3LcZHYGoHIWEhKRMeB1WSYxYHH8PR
+FNf5Okd0QoAmnWWiYkmLn2eFWyuHAURKq3iV96g0gTKsI2WwOJ8YYEoYMYwxbk5XkcjtZFEyGId
2c5Fe+XDQtudlu9xMl6YsMttwYC0z0z3e+2WxzL36w+W7yNXam6sTiyYmdpD5ed4S9IXP0Vyz7oA
8S0CQbXkjyCup+FnOtJkXaZel688FtDgtUc6XHvGbxaDPc1MiMrJ56CmfRg63pZ0T40C7WHkbCC5
Ulm1r4E30O7sJrlh4jvu5tr+bqlsuRBjcyhoiRxHV1feA+i+BB3Bb8MDK90YBJxOHhR2zLKDRKwU
40QMVpYIUGJTIMccROkQIsgsv5qi/ITTythIGyswpayW2kxImQBhTvGSma1/ppaFRP6a9vWRpiMq
H8YHBzMQOv5TQ84S3Kp8n3v1Z5Ir2t2YWWTLFJBzhPWppO0G07SPIaGRpjBa5II40mlO/ZS+DjFu
qLGNgw1L3ZH06PNcs/KeOqd9XWwGurH72EFp2ib0uAn1ZrhY8ggfBuQoZeWkQdqP7mAiLcYHU4WV
uymT+aXKQPXF1EmePi+Zxaok6BciWUjU7Wi+uNDnRbpzJ1QIsyVSZLMXK8nEjd61g9INE01yv8wE
UPXAx+5Q96pd5/yo9XDtIxGg5o2UIndRIjonE5TGEVkf528j8Dx0dqA1QfCzRiRPAa4h56edyycW
Xky0g8RgJS13SkFxg7vyfeks3GZx8anbdzGhy9SEoKpKTeZvdl2gvHNwcnvxXQDLQ34doXi1QRBV
8hSWnr3xg14Lc7HggxKjurqzQusXS5bX1GHAIPwP60OjY2RJuZQeRojeEa225NwFC5aucuZU6Ex/
CzjpmXicO8emWzPXdX8iZw79siWPgyCxkRnArmoRAy39fHCARqC02JV1B08xTwl8xG+XdPfdEDwS
vHWwc7PeWj4nESv60pdf6og02gljIinrPaolczh3dHgvkSk7VByKhqj3jEy02+awGCAdIiSbxIDM
0zMPVuVyKc7g5AY7j/1tXHCMYewd65SJhwrCx0Yu5wJ4jh1VjxOSEdRykoJwD24siL8OwgGURhs0
6VP+FQfpYJO5uPV1dce37nO/OBkt0EJLSmuz+DROfZoXuHLGH94Aq6/xjmYSfAtn98WffY86bbOH
3D0BOqCFXc8/UoOYTWgKMV/PeMT1uuvC9Mfou+de5Qqpy6d49n7QeYKc1LwSIwyMpnuQ9vgJJPy8
S+r2AzEsDArBFuHEtVPJB9DKLMwTWjj9nWHTHSRZgEVKqs5xxkXWHTr8I0DiYOduuLbNKA7qasNs
g0SG4BwPZ6epqWYZowbvtd9hQ+V0/41URRewUzdZkd5E7xDVfRLeUBR+AIv4ms45YpbJuws7Tq7O
su7KIAqPyUS0p0hM5A/lp6bXeeSMblu3dI+xbF98vyFxcE5/mhN5I/jSkQUML0tCDG0iU0mdtdvR
QofFguSPk3uPTthgdVTxvffMV+psh5TpqYijl6KufxqDOlDGn3Z+oOtB9A8y7yNc1wRPi3sMxLxX
0UgQY8TZZ6fNQRdjmVtVusadO9TyeoUBP0iGi/CKlxCTuHXiyh7uS81UXTeYz3IgaXlJ64Je9WYk
wK4PCGCAGT9dGo2fed+s9600mvU+TgCmnGqgFaJZAIgz/tp4mnHQCH6yBqkcmu2y8jTgXOkCtL7N
jzM7Dwgv8zpv6exAW1gGDUWvtPYlLudzUj3naY8IJG7IVtaW/jas/tqsjJX15vqAU41qt/4jxkpA
eO+9rviWuSvOrS3b43q/p0kJ6966WZ/R9vUPJ2GK/X7Xurf2b9/ec91dnyyrgKtkNafVOam/L4my
LuVAs134Z+Wa6bEyyPoIC3hLeRDbl/UJ7gL5IPaCs+vYMFTXlqq3kLGoQ6n/arwGPQ6ViWvWG8Kx
0d3dZu3Arrt/4zrqXu1v963v+Nt9tKgxAVvgr/Vbvb/+/aYXEHWQJNhrcK+C71uBNTZQkr+RSdTo
YqPRd9qu85oR/7RfaT3vX+vf2srr15zRzQT+pb9mNY2veZoFZMro+4QblqcWXtr7i9e9396wIYIB
3lQU71dcy/tGaBKKqTfrfXHrQNlxs3mzfoT1rdL1HFvf8G03DNQnk27BftI0hBXXsu6ly0xzO+vI
cYKJ9HNlAflZJHfLOPJrVYU7b2fNycDcBA+oTVALJ8QtvH1tYVjz6rf99dgnitGcfLJgJ4hZY8DS
x5wQOGwQeg9m11+bsbtLKyCL+I7B04ip4T9ad8MaZAZFq6NTG7A23e7T+jNaN66b8C1U+hdVIDbc
eTGLGln5znbRoBKLeMsLOT38iPTNdU/om/aQ1AL3Gbv+kKSsRMkKKlx69FX5hZCy/lrGA+oP7plh
1T1wN/24qvnowD8ESbk3Qau3pLkTKjs9yZYssiZ98mLniFD0M8GS0NSNEZQWU+kDjt7mULlBso9x
KwLZ+ViABT+kXv5YWBVBkmGRHCPdDy57K9XjJYs5hYoHjBczD1OTmhzEHW/OVi9LTu2ifphSJqeB
MBuL3iqdP9e6YPe4J+5Dgg6zEF80foIQhFlEmBo4Dvp426oWW62OmZAY5u9NGtTHWiGU6FyW1hVA
5ktA8RdHPxYAZ9opR5jXfhq+DCZ5knaVYSAN6fElmWnt6nBOL2osfvEL/2hzoT9j3/E3hhFHp16I
7JD3PW2MEd1o1z50LeFdgSL4cTZm+86noomasdlEIZ5302JGKBv0QiOm5/yUml29IX9sYkYBoSXX
o/Koz7l5aLi0rLvvd/72nPVRX8sv3p9XtuoLhdVq21j+3fpYttKr191lIPalnMyHoORMWzzkEXhI
q8t6823DsmTrZynX+R7CEh5QiYpuqdU5EvQcppRJQu9TCOYXaAz+wySW4bC+UYvp9e0tmxRPZdos
0xmV+/tjQVHUu0G3Pdb7ar3EF7O6ri/s9avf3+L9ZtES1WvOKK5asFAElyF+Oc1hSxgiBfQq03qY
dfd9k3lJexzVeE4yip62U1gI9/X578GjmhEN6SWofLvv/YF1b90oVFegmQoyf3uUke8PhOn8DQ+w
YCDh7dZNhd9zK5nnbSp9vNbjklRuDE4X/V4s+A5tZd8yvEkHdxXK6I1aJTTr9xrmpY9iSn/vpr4u
Ybf4RAV4whBjmFxB2WiGP60CBNAID7zt4LuguXP+NXzh5oUYYfPkMXEiuK68MC8vL+uer/k7v91n
mxK3+oj5E4sT0dSaPEbaU0tvcP2XU7T/roqTfbA80iGJ0aQpIjmYRI7zHfgpBirN3Vr3hjyfCRtB
cq8xYraqZghc9NGnCb8mPw14zTG59esnWNYBsdSfbf2AzagFnoWIdutfn9TsHMrKAnoLgSzJjPbs
DV/nZATJ08/HqhIm1neukqaKyXDxvEdL/68rHKghVbu7rrenjL77FpNIQtsvjMn+c/KKTj9RkzaC
trOX/tlpKM66STrfzk+9viKI3ECwFtKLw8qdXUZ937rBc4+vmj7uTuqTbX3d+kC/kpLI3eMKgJCE
bZ82GL3B/uGk4E+8PUu/0ftfXP/W+sA/vc9b8T3v77Dura97v+/95vvbvH+89/sAK6T036iZtW6C
M0+DgdZH1ye7+cjU4+2zv78mIg3wtEgMaO/Haf33DGTtjJEd4JfKAmo4E/ddDaE6oN36sMKfyhk6
EYCBiCU+P+WV/kTxKipPtlZhrXeWy/Qydl10sJNEnRbc8q7GssHbj3HIQXwQ6ymznrnrefK+mVzv
viENDBlhUon9+JhYoL48NxsuoJ1nSF/4hnD304AoSsxmnb4OV4nLxUTqz7N+CNEMz6OpCjqFCHdj
C1UuNiq6fZC5PA9zn5cTDMy/UDaQ0+jjx+fIbhJ3a4xBcl6hUvEsHyQe1hhmOYsCCfZrfQ+u4oBj
xsXpjo1EdAKo5hh3+a+mQ/b7v42F/y/OkqUc9a8aC6dv47c4/vd/e6M2nX9ShX97yV8tBenYfxBf
QRPAgjMB0+ivfoJU4g+TUVjakiAKIijkf/UTTPoJlsR57giq/cr03vsJ0vvDFz58QNMi8pdH5P+o
n2DpdsF7O4E+h+Ux86d5ooRHvqD3G3NJKB81OAP6s6gS45TNGWWHrGRiW8i7NEYQkhXQ2quxuMqu
t18AsqKu8Zv5kuakhg5yeW3Jcd5lAZkEdiwkkW/2dOmIggcAY1wFLBakDJrX67fI9jokNiQkn5kj
5ZuidghK8oziZqXtx7ii1NhhK7OBucyo+i6ClIudQQwnqTjIEE0cQuTaGKdgQE8Rju1plpP66qGa
orXputvM13GyHmvNuMP9Mheje7KKgNQZgBoPjAVYkhXJk2U0pcwO+8eaBu12EXgz+xFJcNcm3l3X
h/ulVS91Ee1Mv32uy+lExZyMbaNzriH2vKkPT0tiUQDXWkPYyABVyquEVorox2m2Ig5CSFPkUQfu
IDaRrQ0dw/ijbaoN/BcbUU7VI1Ie+yOL3u+dM3+iLdzcj6H7aNpNBadJN2vJAx/rNH+cCQ1jdukS
TZv49gaVh/M0VqTp1szUWy/4hVSSeFVIkYfJUoRq2GCoYnAIEJN26ZgC0PB7hHWyLU7EwR2SYexx
foZ3+UTKJJmDXGaUfSnL6deaYTj2xmcjFg9taS5PuUPqeZ+24XPBNbBz8WRFtV3dDQ2UabPK7HNS
iF84IsdrHIkfXN7UPQsjtM9TUu1C0RHVSVh9jep3W3VRcaxKt0aVQ9nvb7+5h7cz9t+KPn8oY2az
//Hviu7b7yeyUp7Lj0MI36PbxuN/64vlWPfQ9bXquaBalIoAbKjVA72cMiiVzgBoSFbAfWPo91ny
FcXPzqlyDE6ZjRQ/MtsPgw+LwsA2iPmzpDg0yEcX9tauXQbroUZh7IcfZUl1c5m98OJWw2OciuG4
RGAwyb094CeLj2Mv7zPJCr2yHbLIupz52rQNx9o9Qj4pcfu4MfSGarkN/ij5le0FuJ77Mm+PES7H
vcpYRSjCAN0q/eYOS/upRdXjL+7rkPXOE0yU/bCMX1H3hLuh5VT1Q4U9G3lUIuen1gZFaPWQWvDP
mzhewfUUFn5YpBT+878+4KZgFPzHI24LVw9CngeJjlgfGHF/P+KVp8hTF1XxTOEfnuzcudBT8WDh
uLuzwnzrBw40rSj8kN2mtMKdPBsPUzV87YQB2JK84109WyEz2OYH9UDEkdlQnCyZNze4sFjjgU7K
ODkkHlCfTG/CGmeBDPFbt9UoL8k0Otsm6AlHS6wHmZTnPmqx80/fCVtOL1k1fCJgz0NtFz/UEbwN
ESMWXbz8tSFFekQy8WJWpbxylIqbYVpHrw9dYl7HrRXW04PjBa/AdswjDkFM3JVEKVSMlNziRW4W
t/qCquuWZWRt5/2CuMG7tWQK7mau4vsaVMt28KovsWg97ei60D3OT2Kxfhaqv42NKU8ug9sMCoeG
owTvXSTl6xyONzuwdk4u3H1nG9SSsdr1Hk2liOn91kogGtlhSeNrzkn5oIIeR4RdZ3lkXxK0ZVyH
7mn8QvOaHX9ndbibkKHksbuVQwnWSsfMt4n/2dWOa9I30wjFcmW/5G0ZPzv2cEaOCjivTcJtyEo5
KiMaXYZH8RraijEm/l7An8eY0x9hteF0KeBgiZamVGbcDxHZEClS8Gul5Av4jw/YnkC5t+m0m6ca
xDug/IMfeekpjltM2pGbczbPV7E0JEvEvUdRvT7VWWrf9yGqmnm8GpHHlWTgJ70M1XytUXFZFWYC
JD87uEc6rYe+t++NW7q206F2De9CpF1MEF3V4722nWfP60/V0M9UJ0JwYk5+5If+s4PctmnMwdj0
cEK36Ox/kG/ansgIMS9IULKuE3ecV1u6mzuTHL5b7SCnTkR17RlMTNRId6OO/5sJAA+gqx2Afqcf
pvnRinL7IaCfgGjPOU4xlsV+dqqj8t0KZAMbZn6bqoawOfOfIThPq1NB1RSnYQeYJ6C/PHpfaQVg
d++b9CArdeJHgCKooCU6O+3RACpCpBTNy0RYPrkHYXqxWmc7mqF1JL693c2Ly+UpDW/RyNXR9KoH
TEk/oOKNp389DOCn+4dhwBHCM314BxAACAwyTR8Vxt+HATMcgiDE6fQEd4s0jEgq1JbUvX03IfrX
Wc6LbzePae3hxxk96ku9Tz7dNjJcgrNLih0CBwO4oMXZLKR+uHkxvFIDQQPL5f08hBPRLMJ5jknl
opnR99OtdYJN5tQXrzDU0WhQoOP46YAc99s8srr72qtonuK1ren7nUcgLbAlZgKYu9m8+WEW75V7
jD6Iji6xGTZoVQmghd1HHa1tuz0xMjggreJPQlX7axT23kY3STZlFQzXxTTVFhAPbODiVhPEcyib
DBMSTY7tOLGGpaKzIxwYnOB3mNnhKRd2fm1ae9eXU3ZClw5Q3dXOKsZ+GE/x1qF/ekM53gOA1NEI
/LBuVgV5ohPIKpO+QyupMkKuDTffoZ7PDx24SdTYhnOtZ/FKEOfXoYq/Kyh2RxOhuC9USL4kYJ6B
Qn/vzHh5CWSMaIoeCoTUe9d2zC3RIOOlaZdtUhERsfADvqKMIcFxsIZDHHQ072Rn341U0Ohe5IIU
g5l5GQo7kjH4erspgTwyZQkDAGnaDd+oCTe+9av0rpsUWKISPV0ZjtrAkv4sXamO9fwUGz4LMRcR
lbCM9slMRH+jVPTRKiBFlPlNkttX1lV+6xeXbrnenKahf1NJ/Zj+T/hn+d/NFvRJ+T7t1Sct+h3P
FZ5SpgO9VKts/jZbGNHNG+HSBE8A/DCrDqF/DRTNVTpx7UnY5mvV5CfDoPY4OD+SxZ/vbOcgUaqT
ZrzU3wRxu0aRIc4VGbNgjNe72CxN7JvmdMtpLMF8ezLmNoF/poxj2niPhpPNX7wCooHni+gJixMI
SV/ER5ugohhF/R4ezLCtnMbf+l4z7GwdPlGXjGWW2yyHhQCxmxn2Ph3pMcAnu3xX8SivHTlQ9PU0
CN66G6bHAq/FbQqwIKoC66uBr/nJIf6dSTRfmmrEq0+K7YJLWreB4SvYobo5477jl/OQ4KyCg5G5
R9dpd3XcG4d/PVzYej3x24G39dpGKrr5run8NloUC9VeGYVEMKil20+JnO7ritHzM+7g4KEAlnMU
dgQLh1B4Fu0b34gIQIn7W+UQ0AAmLXnKy3tyd4x9rdmYM0DTXZ9WryIQDj3p0KBnMPj3SJZAx4IP
LD3p3BdUtGDeZVfJzOAclGGGLafqtiZhLSD5KbviLEKOSazJR4mVMUu9L00RUawcomhbAJUDpu4h
bBTtcxcGLaEOWXhglnw20OFe/vUxkr74bw6Sq+VdJqGFpv37QRrzJm4We3SemCNyxSQe5UMsH9Fv
9JcmGtA4tMFnZQLtVsPUX0RPgYP5w4D/QdrIjRjqaIsXx7Ttqbo70wj4EnutsskZpXlLXEPqy12X
SKSn/nIn/IL8rCBvGLcLdUYcP1xAgN65dfIJFI59KttblA83AQ3q0FYRPlsTd4IXgiBTuX/0W/c7
FiDdhwdP4eIrbibLP1eI/hevjW8DSh5ZefOmETqllxnjzvTyaSe9ZL7PbAa5NB4Elo4Wnywq3tIv
7UvdFR7KFihgOJr78wyob+Ol90kYR58N6TgnQpYHo29ucW8fZsJj71xlhbt+juyPQs4V7rxFXfO2
sjZMJBhILuCdBhKVctZXJqyuaBhhW0yYiwnNqVtpbH3whhvcf5/VyM9yZK2zn8bC2TSo3jZ2ibV/
zBWw3ULJK6BBicgj9JVxMpg06UZyvDf8BvhZl+V3YzPD5yQlqC0VTeWsfyKB8EBeMRC1rlb3Swkw
MIlFdMMB87m3WoaNdtpaZfrdxET/zUuJV+88PDRO4J1y5oQjU3E8MxYNI9KkcgJciPLaFTl6Yklu
5HG9AtlR8UDoQX0rRX0fV8aHbJTeh6Y2kKlHGZwKk2pV1t5DTjjXAhswygC8SKUkzgLOEeVTM3GN
SxWpsyia8NVKybRS8MMegWZdGo1simfxCV+hfBknH9N90+6KySCYzIbYN5txuyfarz10BiLrxHMf
uuolN/PkA4yA+9KkCEd1DjtDy8gT5kSfDNa1RXOU1xiqRjv2t2k2/ulK8uxFqcJDhaYWQRKhvTAg
o9iIbtg0ykPVov5bbyLOPrp58sMq8/I8T8zi+Emx7DWhaHo+yLGUw44D8MZsidzisXu2rDk/RMRm
bVxCFrElheKOg+u91cv+6SWGwez3X7Fv2SxHpec4a8HmtxUpOIsccNYASkExOZhyP4FW1ruXlorK
PRelp0Ux9OP4tj+4qfFsRhh3zLqt9tk41cc5IF9GJooZhTa/WE5ztRK738fBg5EXj7aZFB81JcHs
lkdhJqgnAVpSbIjMFx8TKMZaZW28AepjaVYfu8RzjqLlur2Os1bTkRORteM5ClD5hWE/fvDS4Ofg
DU8is/yPxM0fSr7m+yENwHTJpDkEFFC2XDM98JBltTUHb4Kx6RC94Rs9nWWZHdqxRdOD5OYUSCjy
U6Qw/htBR+S6e2ggTl0N5CT3QV2CyciB/lWqLvjDYfHB6a0rvGMMDr6/4BkP+y9utZzB1C4flayH
fRaKaF9PRBUV1eNQdA4FmTJ6sZa6PqUxfzczpuRjHjwrXz9bLMbdFHjZ2bfbjFxIjCx1wOhGJ/hx
kLm4I48EnrSwbkkAKGf0qCgzU/zUKoliZTbTm8Jneka6me/CmeBHv3d/5Np0FPZCbdsoxllk4WOp
ylPhW+NV6ulMmIAGykDF4o2aSGpjyvTU0cqC82kdWx/eSOxw5YqL/mylLOgmuTCbB41/yLLhWDDZ
QxqVB/dmXdLoE4qcPxBURy9qcCN2RnHfTil1jdF4jQeY10VQiWMzo5hxAWHveyYdJWFO18L8KERU
Q64YAEkgvNoGZeLsexXtYovKMFJOBQ3BDw8BHA4IQvSeNlFdY82p+vSU+aR7RmHyKUpwQdaTsHAB
tnguQrIyy8xnDdsGtyFR8yPHYee06GycTD6XqkuPTmmFlxhx/QdsmmBiOvDnY53/kPYHrrjBN6Mk
iQ2lnHkL5Zid4Txamj11Dew8vSexhaC5PnsB5vGdgo28q/WtrvavpOM8Yay0YMAogKxFl+5DMPIH
Fb/mrWF+aEVrPQSR5W5pDmQHD3fcJhC5x1fo0zk2XUCxJctvO/0VNON3VXvqMXmFQxBeohZCDlGY
iVU+xsbPuIu8bUc38xplmAJCFzbdPDgewaWl92IvWX6kiljvjSQrj6BV0A366tXAiw+OhWtlGloK
YASE2Yjr79SiSzM17jibUcN2U5GcQ6d4qcISYKMoxKUSHwerYcpTWvEXb8hPdXOHO6QEUuN4h67s
fkor8a5zjoXN7fCvL2l8CGUUA3vt4scxxHKuBTshyDeG12p+TQNOOyZHUdQtn+sJf3iXEriaOxJi
G6P4DatLitXpSzXl7tZWLgFViXOjyVY+uNpFagxT9lDZzXPf4YrL/Jp4YgfF2tLDq/YDypNDPDEn
MwD9hH3yqYhNRwP6AFZ7fn4koFZwtgzRxjFl9DmXbr0dx8F9SJyKmkPzkzqFiVal8ndTHJNxnEbL
wXczdbQHlLZdLA8x8qePJ9wyFlRB/2zgX755dvSSBJ2xr8JTlnTNqZ5HMFOIMa70AZkGsn4iLMcO
TrnhtQfZ4BcDbTY8yeqQC6fciw4qQ1ZEyLrzJniYHAqn9lBk5zwcOlTXVnCx07zhQAETdSWUEKJm
MPxO4N+7enwmDyO7M715OlrDfMlzTNDrtHl2vnVZ1ZxZvENlmlMtfEiOhTGb9+D8MBoeqz75kSVj
dhCZJ25mLTaLMXi70UX7WpbtNlRzcDPGerkfBzxMflVbm8G2mcwK6dEbs764pIgBG0IlvZgngQ/6
7EsmCWmXqG0au+O9TOqvC8XivbByDQIYn+gh+Bw0/4EfC0xc0Y/3WYUzsS6sX1mNDjmFaPTJnosP
YQOTCKkNYxpyLix8ZL34ryBiis/Q4xc48o7YTFHfnhRz97cr5f9aVv5flhV7LZb88wSPDymxMGX+
DxEe5tuL/uot+fYfNopIl97Sm+/k3a5CRYbkdNxcjmuKNd/jv9pLlqsfcaWrqJN7tquo7P6nXcX6
g04Vkw/FH9Kv9f4n7SXmvL9lrHOHxRLG9yUfQ1r8uX9caDdD6hX4bmt4HS6V1hl+0EwWkUsoZhZE
ryPirGpajC0IKxNu9XOKjWZb9nLaRahuirwjsZOCxrZgEreddN5RzdRFJLZ99gPDuAgbdYVtIxoK
G2vfm+do1JR060gmWbq1hsDejk33fao1+LEtsYTGiEy9ZWfP8gSUCDK2oiazEK15ab1wIAgDt51Z
Ej9eKee1ctDWNi1Na1aQ6jIQrqvVEepvG4M8KTOeLrPgUkhW4Wl9nBTOFp+0fmo9li7tMlyEpZG+
+lwGLtWMhGLdhG1lXgLMNLvUceGE6JspIwvqF1RK709eH1g3sX7Kuvf+BsjnIdg7xV5OeG/y5pe+
pJFlm+MkEFl+XTdC9lSiFkApSA73iqSIi8+V8/K2BxQ7T12U+Es6bEMJvkXPG5Jlya5e7gsMw77x
2Nexe8ArbHukjgwtqmE40cX1fcNoS/+CtfJ2ZuKYo6gcHHgCUbcxHbO6xiq+1cFAAf8+V87Iustk
nNSs56TJH8zR+6GgSW9gSRGjKbLP2ZJjlo6rrwC20J7O7mMwYnMVkfKQyrHEaEt4kU2oG+nGl96j
1mkNGZx/I91KfyIcQ+U3OqBM8NDM7vBRmOhqTXk3jTMzNYSnHLZQiUPSENsczenZINLeNdsQQWsv
o5sx/8K+WtwNiJPgZrGwo4vWu/a1Saz+RpYwmmvzewgPYhtrR3uBReyuNrgpG6QAFrOhuwoIAVfU
EV9xNjzPdJkmKp43NRFV0TitgULYie7MoeHs7JZMJ6e2J0hwJ+iU+b0daRFX3gxHawwHeyPTAWpd
M85HuzaOk90taOcjUGX5eCvcwL6B1t6U49SC/C+dm8gglJCj+bo+5lcjRw8Zdq4jv9cnqARtn9kY
R8m/fjdrOLzUn5pL5etgmPOhiSMqXzy26A0edwT/jruLxPKiwqQ5dnYHSSwtlltD7shtVDHHw8mO
vmn8cJcOD+Vcy8sol+TozP0dMBJ+862tE+8Syz0gmfuH+8bmSxMxE+xCFGBplF8NUycHsoI1C7IM
G79Ei8sfRyqld9c73zdF5O6NHNM2A6Bmh2qpGaDFIxzX63rL1LKMVAAEnBbX2ymEZxtQQvu6eVyc
8IUydMgIZZvXkkAVMBEXZ+LHUlvqIQvlzhL0EWKC5A8ppg1Le7R7Z6nQquOWN+uYxGkFcPrsTQ9p
BLORigKxnV7+dRXwjuY8nEpf4QsygSGsMui33cq1d42EV/EGRfqReShM7B53vKk3Y/aNFTv2O4Jk
3yTJeQv6t2HS0qZkZK5iZL/RMZTSJgrHknjUC8Yf7O0K+9YQ7UYlCSjFFL5v6pSSsl8TRbcmOwJc
+ZFOw7CPtKIq0Zs1l3HdW++bvOGYAHk/UiWBEhx4DrEd6pR3Kqaz4i97u6Kd4wb+N6vxWQVqufT6
kZY8/CZJGN+/Hcl+pLjjTcYWYSoKMHy4sQXaiOVSvTMdumpcxhpYlGjMJk5sgnwicyu6EtRSSGyI
u+YqrlLcVYXbCfSBCqtDbC4XpvsC8DfiGosmk3DCU1zUx6yn2pyTOXQYko614sxo7AGTImnqowo4
6PEA2AQTVUvaAA0+YxaFdgbxNXaWvxtjRVFspsXituBBqfi3A5Yfh0VCYQ0+7PSt7AvnhCd4s+p4
1apvWndXwe97XONY41nwYgNwkiGi44qwWk+AVeq77rVl+dSJvnqLbFzBWIAGuVytUu2g1xevLCBn
MkhAA7IS2MVJh8NFs8XAFlDDQ262CztrRi9n/jBdgh2cPrAP1tI+0lwNuBK11qnvUcJ/cdo/Qx1h
V68prYvOzHS3psMvtfBdnQYIiSby1K/YSzBa6GdmJZYrrHmw9/SzU5WxjgtKTG/kI1KCqU7eSJSe
Y5HXMJ/rYvbOcT5qjwcpe948G/iwbQL9nsZ6Gs6//e/rzWEVLqZLSJpX5L0dhpayJqHFCxWF/5TP
r7JnZ1K3zJy/j2BTSEhAC28PVkFpgj5xiRiZJIYY3BI1FEoBBL7rEzR1EGvRGaPv5/f7oAaDGKEm
vSz3k2uVqLLkgY5mT18JKxnojWNmGhFWhgl7gJ/IXSANDFzAWS+AL90YsFUiGxwo4lBhe7zMPrMA
MUTPoCWMQ59jd/CTkTbM5PZAH4bdmqC5biilMIAhRdTMgizagxlP/OocDfObfjvHlpakMYlUimtB
1cC51yrGdzH3urfe1y79owib7rAOb+tmZY+931yl3nlMkSYMXXqYZci1ta8QAaNlC4VkNFh3142H
xFhHpTnYsDpSuiiJVgK40Gq+WDed7NujSdV7HYPyhSE96qJNAaUTJNTwAQ0ezQhbfH2TmOvxdv0s
v91cAmEcC5UflPZsuEQhBJ13DtJKpVz/KQMvXvapdUgEG7pRXNZNa2T2rs05IqUI7RvLyppAAOfX
/2XvPJZbV7dr/S63DxdyaNwOQIBJlBhEUVIHpYicM57eH7hsr+NTdt3rvmvXZkFcFMUA/GHOMb6R
sf5yx5BWgawKVDjLkVr0s+DrEETz5czEZeMWcs+19Eduf5clqnpNXANRfH/ydwcYINsSOgN0HE8e
gre0StyYX4zMavAaQ4ZWVynJvgOEu74r+e/kvOyuVLwf/o37/fvPUrZpuk5ha4iU8+/d9yPEuuXW
6N+VJcvSGIABDT5j3fLTXXx/N7f8/fHPERryrTIwtFfIqv5E7RYJG1P7/jmWml6gtKiKtZob2tIl
onuBlQZxkviA2XR+0Dpr25eCCWUkg19Y5z8RAoSdJCjSrioLYlks63R3NNwTju9Hd5cDAiCEtX8N
D38f81/dZ4B2cQohYC+8+DH+3mS5UW8o6P2xYvx9+r+PuB/ds5fvR91YCY4gKNjGlkuvLLNoeLof
VnA3SNgY5WXBnsXOyIAOoNGD1gPrXikYFv9jCv374/2on3EHUwtlcr3/fJ9m//5IlNUqQ5qwa0c0
87kkjn8cIXcLSA317t/yfYflOkIZs+qzBvH2PVX4fmOKI0IKs+3MTU+u6qCUqD6Wm9FAMToxIy8O
BFyEEpI1XzZMZuRFVTotElef7kCziSi9rhfJOfweEs65+stgJGV5ORyJyYV5IUiEV//TP/3Do+ho
w3amV4AQdXlUTpZCUW5ng9HHzRftd7Oo/+9H95suE2kk3g9LcOhwPpYHsWupss398J7fKt0tBPfD
SRm5XP8+i9xoMAiMsU/3QREm2BPZC+CFWEwFf578H+/5+5T+Ik+/P+P9vhFy3LbDUbvc/U+PCqfQ
nP78y5/D+1//80LuD73/HFUGj7r//Ocv/n0qMc4rB0lDC2HKmBgglvd4/9v/9Cr+vOy///z32f8/
7iuyPdI6pL8eG6EtRaEJWLqDZd+BZ477uEQ/iP3yGVsfqUbRAEVfqh5VQtRX7YCBDkbISxyZPYkE
5UuC+pnF7IyhuBbVteQbR0Q15Stb4V+W6B+tgesaEBSgqpkaYCHzcKlQAyeTYctHTXgdNeqRXZz4
O53yuhp2k535GpmSjY56LbLapc74rMBEXZU4WWzYga2t9/0zUpRh1ZFWoC98+1aSsD0aeww1SHMi
8kzknJbN8jZVol+moSO/T2Di0w2vxXjtVqxPUX3GNddCS+ociUTYCcp0Xebtj68vCZ7j4Duh2L/J
7YgwQ381Y6AIRhkn7mT0jlrX3jRK75TaK7v3+gLArlyZ+Gl1Qdka5FJnXC5Q1JJdKPC5pY26L4q2
Y+iL3kKzBYoYfg/TZ2r56xgxqN3HQu8FeXhr6Y3YhhJu1YoNaV6Mu0BR1gppj1IJJBeRg7Dwb74h
Q65KJLlr2acigT/LC2p2bl3d3gRD/9aEVU1EHfigibmVX0WUP52T0feUxNNqSFtNmWEhTXU3TJXP
xE9PFqWJlz77FDto5Cy5nibAxBkaKLEiCU5Be1lNuISojC/EdAOBypCz41C7kjrh+wyiEXGA1WyL
JO1tEcz8NlYo67HLXoP64ZvVyUsMwFrXKZEvltl+iDOFz5GGHiknsKGEJHconLSrku2jm0v9WlAT
3R4zxK21mnoAHyDSK+ZHzJm+i5mpHVXtZ08Mo+d5BLiMFpcViXCggzVQB2UM0XRpPbb+bhDzwA5R
xG6GQLqYA51JJS22hJSpZ1KEL2aZkn4msXsPEhS3UvDUNfG6pcS6mmUBOSOoHZ+PfB3p1pqCaOkG
GXCFKPYxpTYP/F+R6ZeADhtqrPoRA9xisXRmzFubiIhyLN3EbsfzWlPTnTaLTxYtxC1uDaK7jfgB
ZOn0RFsm2WZC+lhWKpGTnK+S5BeOWurrvkIPW6SNqw600QH/EZgsQzDorOEIOgj1nVrtmrb9vKdL
m6IxbofyJqgmw2pfQLYmQCsGuqRlcBhy2lQHcy6QvvW0XWQrifcqLc81oN5zjpxvojmZSv4615LX
SqHl0WhnFbnla9kUt5IhioAVhItmRY7oMM71Wp6H/iCKh6hRwZWM7CJVuah5FMntoC5AHY6PBVRY
vWudIZFOetE1xyn/RRN4IbgQ25Ns4v0LGfueCX8QaY3UZbGtglGlgCV8z5L0kkc+ibchvAYrJC/A
bJwsIDQrSXHNYtaLnLxvvvFDaStftS546psNWCgwkmtVLQq70qvGhicI1FxIB1tXfS43bTdT1WKZ
ZyJ6Ammd9f5Dk8pEbvkdEGkrttVRGYg0Iasr6xsXONs66gzRgTW3y8xwpP8QP1Y+XnVwWe9FIjIH
WOOqwdVO15yRD0IlLmzqPnKZ1x7y8Vvmo+6udWQSGvkPg3gpDcHfpW3ihQZxT22l7hOoGidhVBVc
0kPiGUnzPbQWhl3GKAz2Ge1WFOmlSlRn1DaP4BGO6KN0r9PXQ2E+Dx1CLEvP25Upi98gXvbapCBl
HKKPeUgdQrNFx5cDuFWcX2iv+oMv1y9KDWx+EhftYM8HLb/0ffpbEulI7m6NHKW3Fw6LppYflCl4
T73IpyMlb5Y/bki8e5YWNCb0qO+uQFVdzGGKGJPWYqgq2SXTTUr31orgyO6YGg+NkgG+KdJzP0n5
KsCP4NIwSt22jID1TJDrYmTR2O3QjI8fXTC8jybgknm4tkG6o35F07xJL1bUX4WJWTyTE1pa4R6x
8lMu65997rUY+R1CgXB6QmitciobBkK/cdGFl+JqkPpfU8o3CcoVinJG79H/Jq8KJTWlzPlRWj6g
3AwJ8qHbGI5WS9Ne9V1Byiyk56hFSiWXFxZMCuk1+iwH10SyC0mgR6VNx7SrapC/bD2R/q9IB7Qg
mtHPdxUrgDIfwWERcwkaOeiWOHpV1Qrpd6FCJ2r6z65pCRoEN0MqKIzWUGpW+LtW8jvEU9nxy8TY
UIcqi95p9E59DJrI9cWg4NyYiCswHL2tEdxlOvxRIXxTtcNM93Ys4aiHQ4G2y+/eVCWBZrKEPA/a
vtN1/VHKw0O9YDQDS+09HISP1JtNMpSIbAsC2GkwNWWEFuWJKOMNs3AFPRJYvBEprhzPtwIxsF3F
re72upyjvJ4AR/YFqZ5DctKjgsQIauxKOH6osioiWFmWaOlLHUJLJ4XjRy6OgUYZCvQwwbYqoRbC
C3LYffNRhjENTuGjtaJqN8JPcsB9JFu2q4+Tn8ssC8InpSeXE97sWoMZm0tHc67bVW7Bue0RsM+k
KzpBS7TqpDIYh4TLdqRAtFWIkDlkXqaAcFYF5Wr4DJCowMVTGeTdmog/hTKPcAbLNLsZMre+x7rb
tRmK/UIlMSQGhRJa4npGbQOXemGJLifE/ACr5jgW0FFjvjJoptspmBgdwFW4uEL2Ahp0otFKbaPW
qUeAnuWnyRMrP3QPhnEtcR92eXiEkN/si179VHPcu2W9K9QoQoMzye6IBGIMY9PVuwxzmyTmGEz8
L/Cgz93M50iECUwpH9YC81hIXbJBp1uxgu3ls6RhGw5gmQDBlwWF7lxodG7ZxMDjYkJg+vwzJVbX
0yp052Hc2xR/e5A65gf0BJT/MktAxWqeRECGJAopTq8Y69gk51wrgh/2HFTxVVSBt1rIz1YJwFpS
o4mScHkUI8zQOBlyI93JMQEAPc4JN5EVr+yGM7tcJmquuloSGOG0JfQI+/ioBqIjS9Mzm71LIUOW
GiLJHZDbZAKRS5DTDuGyDZmzM+ERKUjCHiFXMh8mpTxJGID2AqKWMhf2DWYQW6rLzhGhE0DZqcqT
1dfUmk3JnQMFmlRQYjitiNQtVyG2dla3BjtF7CcGFbiGvZeTqOBFyFX2qDblxyCyDNIMie8trHeG
I9hDLOa9spUsN+1G6bGvk30tijvLYgaPpGBkps1Ht0sjOjCDa0yasi3k6Vyq03jE3JBhvwDyQg08
Imq5BOZCZRK7TwyqpdvIAaWvPCv2hMv/Ghqy+o45aSV2+Rdh8N/INhB7GGgkIRhSNUaA/jSMg5sM
zzlLwrVclPpi6NiWA7L9IpfmjcLQwIBoiaehHR+W8Kyn2dS2ukptNx0sl2WS4Gg9/G32sE6mNY+J
GtbsvcbBLnoKlMjHC4QhuAZgWCAgU+vtQIIyycTk3dGDjtYGrvJUUZ1WjnQkPBboSOkTBErpzYRH
IFNtTBQb/kNcLHZxP/yNmgNmLy9jfmUZ6W9wr54V/WKAwnv2a2k14LTyLBPoC8BYraremp7CedfK
L6rM4t4ylFMWaLdyIZFG4kky9QVLk6N8kACHj40FmaBAmCKTQ4EiGoMSn/gUkv8NPVG08UJt0nHf
dwkCaEOkmDyeOxR4jlAMJNyNO6MLYweczbGl0YkoevzScnNa0eCOnLTjLsHHziHWpMIby77Al91B
yYlg8IE5DELzjmMhQoCIN8MoYdtN9MXA/GTdiLKTMFh7aFP430B2jSj7VnLQQFlm6OzHTDzzkSDa
RUWkWPUjh1m7RF2NWNu6XTRZm6LWNQTtdAeTsCg3EvgSJzZKFFyYgdnlqAtgyqO3eEh1/nJaaAQ0
NzFzg/Ikdkxao0rMaDSTbrpgnuOoe8fSTzBXF81E3mGpb+OOAc90/UI1uJi6D31sn5POOqkVVfVq
psYgERHrz27dAPpWpvFjyglXyGTr1meA7UWCNOaygq0yl2zXQrRvUje4FNL2hgmngBYTJX0KQJmJ
nK8WlneJCFyDfkPKJVpTWKjQn/d9FH1qRKODWFpCVeUX0IO/iFS9WBs1Tw/6H3WaH7Nk+QL1EidO
zLYNal+a1ZM3WMXVrJg/pswiNFlal0b/02XjVQ6DbRGoa5b1H34STtvAYrGcW/pZbPJDKIzPSQyW
KhXaXat167zQiHIHTpSQ66aZXJDFqEarXhmhYsMM8/2KItCHPENQKofAcucSknkU0GgOALrZ1Mmk
hw7aOi3Katy36iOtoQBaNNTycM6uYgJval7AiEoGDjudnti7UAnShH3LmpRReHEYim33MudK8cgu
RU78nsAoPrISSq6d14hRw/aLvu1v2M3LP1F4DGRObV29Mkp8VzTPvDJT1lJPBBWRGMQXWYzaPvoi
5ufgoRd6JtHAXMV01u2gpbVAaCvc5+pFD8TeW8VCYJ65egatTNil+JBGTRp6Kck1c0hCX6a9FZPT
TDPc+KQhpir6NGqNoh/nZGMsVCfa1XbUG9RH5ghqO8VE8qZ+w5mEpTCcNmE0fUo5KX54FIiEXV6A
iDNLCmt41jkcfuG1C8YOwpnxyBrhprTKBSfNEUfCyZSiJyvmW8rigFJqNnwpKLqrlvmJjXzVQRiI
ovAakCaKcs7ylCBZAshb0NhCyA45DI6WXEjrEIDvil0oK4C0w/NmIXiNWpUKM6PaJJEwmJtUSklV
lmRW792Y84H4TJEqmZIDOBSHWCX6phO2I3EqOhjuqvSQUGEgjwn6ijF8KFXzBoHbyYjXoUfWYCId
4pdJ+sDs8RZkBGi1hGLZCI8Lr0VP2RMegf7NSCH8y6N+kDH7wlpgVlY730ZOQYCTuKf6RIYbsV2b
tEGD24PwV7vuGk2afwBhnZoAi2H6fRYdPKmk6ztPYBvP0XCeSsOTWlF0+yT5tcjhsIlqhxeSB16j
hIEbGoh0kRoitp0wnGctOZUTbMWUPDiv085jIVy74dcKqXrr0nWAwe+kpvkuaFfD0JnllD5jzWds
IBIiXW5pdC+kEiJX6aWm8ZKxlW/D0lhQ85UzF4H0kE89D2KlCn2YlQPuybEgN0tqGEGwzziZ2RxD
gaYguEOGh/hohbg+YaVJgV+vJ14CHEBGPl5zqJiFW9Ezl1iO1hahbexRyQrwbYnoMy5I3tIojreu
A7tERIAXC7KMMhVOdamjhipNQjZENNZkF6JcLF1ptq6YCX7brPhdNCVaFj31eSHZ7FR8vuOmil7C
gTR0maDiJEpZnQuvShRadgfc42BEX2qaHbVs1kgur1VY4TNuNAWxXqUcxEa4NpNElxj29KoHXCi9
ZFgNCSzvGYxn8rXb8Evog8irEgwqYUUkaYn4XToo5XwyAk7PzFWW70lKYssZeoX3mPIB9pVMKGjA
2SKGUCkN9GUBSMtetM7kk7wVcWoBUR1XCukksU5WvWJcQgrQtqkeEg2JAVbrXRSER+pxg60NydHQ
aJ8is6ia4Vmf4ueon8/jGJ2CaNpGbfnYNplX149aIr8VvAVyFxyj+ipDNhuDcGy0mdNLeBgjSARg
ur1lYzrj2ubCZUEbSE9KEnzIvnKd5Q6U3YxqMa5+49CobZVdQo9K2NOEq2lNm1ITD8hKifGLyL8s
fN6uVunv6tyfZL4tBQL6yHIwVC/mYgpWx3gjvdFUUFIWiOxKHSPusTdlnDG1mkPlxHLXzpYbifX7
bBjvelZRQpAOopT9Ikh9V7ruM88/hwZZPcBb/AL+lTbSqRIqJ9PzX5kXm87lL1G9F1j6z3mvzA4V
S3A+ufFpcT6vm6R7y1lg23PEkBRXE1mubfGRkthX1wauZ1pEakqhYNwilFulcnnRtBhDl3gzpOYy
QAgNcTvgV/FPhNtQWe7r38RMTlbwMqjdk9wID2Ebbzsx/SpFukq1IexT0tuRjACFD0LVq/sqI8nF
KleyVN2E6FjO0Ruegp8seFSaGilTCUoPPeQBlIlddOGTDyCpEpSD0Wu/mpQhH1SXYpVMcE2PRYke
GlUkVtph6bZGtPPbm6I2mzB4rcdA2GbtdBJ8toKGiAItOs/R+m5g+V9B3/9D0AeaU8LP9N8L+rbf
6Pn+Eyniz2/8OylCkv5FVKFEwIRQkO6pOAb+HRYhGSAhFAliLk5hA1dVjo84/L//R7XQ8uF5N0zL
sIhjkP6iIlTpXyy6tToyz8WBYIjK/0TLB1zinw0Ny1MskkKgERJ4bHOxLf2DaY6YqKrTDJ8CxgRi
OeECHZDBkxk4o3uB10P2DuWsdne/KaO2Z10YEk4N7CSVIsjD98P7TdywuGnixnQ6fLW7+w0VlGY3
Ljf3HwsMhmBV0tBLF13BHdJzvwEIWu+ojZMrtYB7/twHK3PNnLPP773QZCECRsvN/UhuRupY6sKn
8g3WiHc2yz9gWvxKJkm9ByGhFre5WhYOQp251RJHYGjmRi/CI7XOkTJM9QhhmH15mFmgJsh1aAzA
iba6KI0gBAxea2aHsMmg7gPCkSxyqZS2o/cCFNYuoVE2U/JpIaBHh1z1u3BpaU5D2O+EHiNxJTdH
QVsEBosOQRUQB+B6L89TgClTMHhNNOSv3WQBnqYkWYnFVpERziQNSfeoOsvdOFtM7vfDpm44vGNy
FCaUhNyEP1QcOvT0DZdXHEWFsfXZ1aTBvLvfSHMVrsUhehr7pthE9bQJSI+Dq8UUT0JgFfjRZiRH
F1Rx70m4xdqPOEr2IY4q1NUGxujBKf2h3AYBhi2V8jgV80uWRdUqgYZwJ/zA+s930sAmlYwOZDFL
a/zvTaAhDfv747TgjFb5EJ9GU+rQXeH+vt+ICxjqfnTH+dyPZFPWN1jKbGtRi9xf+f3GWH6837eg
peQxU4ldhKjwB03UxjEtoWQtA0C5ILxgCUHWKNGYQexUJ+WBoiALv+oqa5dFGvNd038Z4fs7RUtc
sUe9oxc89JD4XDx/HTqsKUvHpC0H/EK4VDLN+u7MEa55CzjjS88GA5oyC1nxqe0Hm/21T2Xe2CeL
38HOX5NfaIB2fSsOoAgxbigK9HOMDCsgak4zPynjRS2/C83DSl+rVJzgL0yTXYasSnYguRFW7mm/
NyJNV5ughs0Ex/VTvLLOQNOpJnZ0JuzWQMpvh6CxM2Ov0yKJHOKXLXkl1Cvs7ob6QLwcOWlq7uo/
rOwsG6iTXNm0TKi0U2/OL/lFiT39RaclB0tZsokApcnJxqMbVxAo02Eds27H5xlaGzJXUwL3KDON
dmU4dfBYWp/lNwQAPr6n/jk64aHANR647UN76TEz4h6BcW0zh1PClZfKFfJE6np2tC9OJcnRZ+4v
30bbcD+SbWzDDH/MWG6rdvlGJjPkhJQt0CJzXMkAbcCnEtnpBFysu4ZmV7+emGrJ6SGQ9aeDg1p/
xUBdAbYSfJZsC5bAXyIrx5a4ZptPt5Vtfo2atPgBWoC6QZUiYx3Ddb0IgClA7+iPdGdl3OdH+arc
MoqnGmOIjWmOal9zUkSqu0558Xfztq9dlGYLFjnwdK7Nc2kiarHpjLAcAp5DWyu96A80NNtb/mlc
8xcqXE8x7RSqWN3eqt9Q2xgbimMC3yIKKH+NbYPiFBj0pv8ykA4nV3MdHVJAwceJPexSo12Zz8qD
8ApgnzfDaat+qD/jM6GkwV7flduWHFSwp64ALF5epd9F4wVcDjROv7LKFhVShVcZ+x5Gio36AugQ
pB3tzlNSXPqH6mU8yu9ALurXBTNoOcui9sEsH/lSCfhJd+oMrZYUXpcTSks9mTBgtGHGHqOuqTvB
e713o62ou8UzfiyWXbijKDOBsiBkzm1PKuiOX2uXouCxZew9ruFAR/y1vgiz2Tc/6jd11o/o2zox
7kyNq18CtywpVNjZfPWRg/S2PLDf3pfHhrhzik83ss3odOw0kCUg43HGPeUbHF9PU+6WTAc6kaR2
8yF/gKgt0g1dkTnDj+iG31XjLbKu1Xd/AEXdH0q4LTf1gWY2Ua/9wVqRbwo40KVeZkDBfYWsHbvp
YaDsgP1z367q5wqHD3lBjBn09TfmL0WN6YXaCWUzpX1tlDfGDn+CTsMG5BsLWmqcNdjKUEcJDdvK
H9PsFJBObKaelKeDLg4VpX6TwGNs4u82WOsO5SAysM9SuOIzbz4Ijvekz+LHYgi1oaJMujeM/P1N
VTvx63TVHoIAaKA9rANX3Q6EZdkTooNr9MaidvAKtJT28N5TztqWx7jdSD0REKiMXLIBfP9RFLfl
s79bepntJj0KX5TE+X4HgQrojmsvfx4RoXIlRuzp7PGhe/HnLYkS4oRqYGUJnsn7KCjj2U1qC+Ne
6xyIFzkTHeMO9tTnmJOSjHrBDTDHgs+mGubSU1BI/Iw3ie/qJy7vU3aIPykXWl/BmWa09mSoDCDK
D/QMnFF2aPj2+Fr017g6JIQYXwguHgWPp/FLBwjuJDwYwnsz5dDbPJxc9Zd0aV/9AzsaYzom8MWD
Fct6cZ0VLxrClrKmBEiAA3XWdSu94DoWxVMzPhki1R/e/iqgNMdom7lgGYEMZ+lPhs6cij5a19P4
WtLyCx3etnGZL37/Ljc/DYMsV281rWQD7Lbdl0gaLEBBpa1nR55DxbOKHCnpPAYLgwIeXBxqmAGx
EHZj8c3gq3gP+5vaU4PZscwvftMt/9FB8fwRg4DH+C+uWZvtwq+A1Cz7GdrFKUhfE/UgP7I5RxA3
H4atA2d1l9EUY+rbizgU6ZhBkAq+ev2BgLEk29L3jDoY956cbXA3y4UrsS2tcXK7UnvohzUvj4IR
fr8o20pQ3GEnPfFipW7brpbIIxvbOgnPXswwtlKbk5GMtF72tDp3yi4+6/tpoz4qT/OTfzV3nNHs
2/bCq9Gi1ubkJlVadMpXXgJxhDX47gj9hZcrj7iDV2nsSv4G9GkuX2Ti5LUd3jf/nLrDM82WleKh
Y023Uo7Wwc2jl6h9TMaHQT0QNDntSUb2XoiX4hvUvqXwSw09X96AnlfgCRQrFTVLzfILCzEF7Dna
6xj1aWbuqdlXny0Zj7DnhZJF5GbUHFTdcbymXEuOokxUQPw8L+Wag9RvepWy/0H3HR4vo3RITzmu
xo4ELzQOdnlmILouT4Xw9ymsbZPVrW1tyx9qkvVVOKrVWtKJRUSUgt3XpugZ/0TJSY4dDtne59Ma
lyTBZJihhwot8CqBl0KMVEWMmBsreyt5MYYNZZalFynZVERu5cF6y0w7P3HvVK/9fbgfhUeTlYZj
3qpyxUs6y+Q22dPDuDY/1VuxEh/S8wRyZhlO21/BWNWPAUhqD2tAt+rXtG7Xipu/tydh3Z9mNzgK
0q7bNk/DXnmrNic9sPOf+n18RIpiPpU8x+yGe3WT47Jchd0qHg6YY15F4umfkXyIKP72fEaEAU6i
DSc+uqC7aPyVzHLVYq+wJQ+9T15gdrU4Q5xOBnewosZZr8VP6028dc2tJ07l2ier/pR5+Dqay7Rn
rcSrWLNm16Y17X0wd4TCHHLdiU/qPj1Nt+FWX/n8+WNRty9P4MpBtmUOiY9OsW2eqb2gkt0T5kp6
RIumK33Md8aLdJ1/QtSD0SbLD/O13rENGEo6CDZJBcFXdyw/qAAgmFjCATmHViLkK6zppEqfu21w
EZ6Nb04cgmyuYnuzKKi8SBSPlyq0wyZCF2/mfGlZlPBKPpYw5peUJ6M93ELfPhOsphVrzSG3y1BQ
dpJ151GwfsDIHdtk1FDe8/P3+NSquKM9MmNSyMJe0cHkOUe6S4ddp4adeQNVGd1TPtLABjclfRBS
8lR8M09bYNUzT3lBJh+ui2/ym9ftY9dSbHZk/8quqnpqr+JntpqtV9OLRC/JPYmlJ+mrzQGtlD97
2cDq9tif63MtHyQKZGcFImqyTd6igZYxZ311nGQEOF51Sb5485XiDk/8gUnnioFjs6uOgFPIAW10
V+D3jUdZXAnRrjPt5okeNA+Fwk1cQ35W221qkMzoIqHihI/fp8bxH5Mn/8Yr6kBMzKhbgqe+WGOX
jVuPbZP1q7E8F9CTO6V6IgK9ji5G+TlCcf2u0NoNryhQEmUFowIP606TnoYtnzkIWPVhmGmKkSfM
mjNEVG7Xyox+uQZSpi2BfpRyCYXutgR4m7v7jRHm1k4AJGqa9buvIAjFvUxUcYcq9H50v+9+E6j8
qyWqrDBMuo8pzuN9CfVPaf14VTfyYI9KUrHaZ7sMOQFw7f1okNCR348yQeB1xcu/pCoaLMRk+xEg
jeje/3lEyJ9v/tvfVsuS7Dl9YB2pbYzYdAjceK3qoHflnJWi1txheuwzu+UPyuay2VT4qC3iyzNp
2uV92m5U+MGNn9c7PB9M+/dDpWRPPy2ZOfIRggG4xra4Qf35iWRCDR3xwBatYXhEoIdJGxz4GpMb
+b+o/emojSD8uJIpWJOC8wO0fF9vFHXbGzuTUv6nLtkmvCI7BtDziPg+Um3xTWOmcGTjAX4PvTlC
J9hgHnrafiOdfc/S1zypqj92B2rhjnzRL9ikJMLg9mTjED+02AUNN/vJb9NRcFvWotQX+RusP28m
PdaH0AkO3Zv8xgZp3vPuH2OcELbgtBvdRmodrjpPfesO1Tu7zgBxC3mghLkgtTFppdGgs/tbRc7N
G1nZR+ldv7SfwrQKfoDj8EGrb8XaGDw5WfHdTxVcLJdaqvzTf8dHNqlletY+afiexgW1hgbnrD2S
ozd+5l6+ZeEB7KB8aKGrs0pyGsSkTvuabKYfLF/vMeu+N+NEECMfHWqXx/ibRTE7vYFQo7fmp3iv
AkdonJh8H2Mt0fBfVT8sLkN+LVhUv8tmSn6pL8TLEPNBZ6BgdH1QPmXmv1Oz5htB6VkdMpf2ADY/
j6+7bO3pOOGj22indheAWLOVx0miVOQC2lTAbdL9+CZ6AlgXbVf1qY03I1ROdGoMeSurwPfk8Us8
FbiAVfPqe6Xv4G1sZVKBSgcvUTzZgxc8cFaWsZN/xmjcCL25YVEUBz5qwf0anZFxLHrwnw0ncpKt
vp1FOzn4+Frcxot2yoZO2JIZs0YGyFfwzbNWijPTUNu0ewsl5mcu2cKlDV3UK8mGO87CuaJLfFBL
aE7M72f2z8qeOoq0lxhYLvETaphecjSChgcX04X61tCfOYt4kpaeHn+k3KS3GiY0s1qO9xHPhpcy
kV8LPIErdRfsVTeA/kTvnTV8dcYKWUYepxEpItylQzVcK7XNYGsdCAFA0bLprjExXCvjVu2Ibh7X
6VPxHl4SVBU0lr7BDZ783jViJ7i2Pmemw/diuf3n2CDUscPbNLC11CNX/lbZfLOjEjDsUYq2acNB
1vQv8rbejDe+jWpteeUT/VHzTUb0c4VimR3YvXTLInATvaulZ7ERSBiDCw9Zr3RmcX4qM7cJVgtf
tVhB1a40x4f0QW0LXsBGlah30aHzxglRyrmj/MTESR2d3YN06mhzXIrQjT+MA9uBzPxFjqgIB63e
YoOxvlj8sT3V1+V2KZZJtrYk9boaO5TqXjGgRkA77EX8NbN1/8A+Ugyc4X1+8PsP0uZDuoHMEw0v
Yq1XTsGylKm08boP7TPbGJkDMXemMBl7huz6wSVPn7WbJ76M2/Iposw0sojZIBQKEccFTk76Gdc4
dbBb/kY/LpjXHcm84mqu3PFTIhx+jxtmqbc0TvO+nEXv5g9VBOSlF04MVLRchguAE6vSiaqA8Mrm
W/vkJAlf59bGble9K/NK+2ymU0aWeuylFCReux+GuPCtrFY6Ov2Utdq+PzaPgsyaatXfoLvHBN48
8rooTmz1E0knVLni4/AOMohShg4XniWYdktKKpOwfF3xh4Sh5n0iPIsPbUBVYs9M34GDuMb8bah/
pcDo7ezd3C0Yy2wtUPYJECkdLDbTxqr59CEAc6oflM7OXogpW8dPRouGwp5v2bt1njQEBu7QrVCh
p+kpTZ59RqYbcjwCp/t6HQyHZlzKLAyhekxvmrmX4lDw4AsegGPNwSAJIIUsB1uk6ECdYMnjephv
/bHY9Rv/MkF5AMdgzyfKWsjWXb7d+js5cZEEysXQmDgPs7JRTA8IfRbuLDIbdBsV/VV22b1QSdug
fZ2u2Qk1R3UohxeqXsxEvnYMLZYKLlNO/Wm4xiMVNAJbb1y7LXyjQ/mkH6cjzBc9JCDQwWfIYgFw
8k7xFPxM9vJ0pwhdzryqhu10XUYKWoMXvnkuOeGG4tE8RbSsGWFNLsZPZo1mWsfoBBWwTB0j7764
JofhaLzjkbGcNFiJP6O66bjkkr3w2WmrREHfvZnCHVIhk0ooMiuSvFhGWEeAZ1yGjF3UEQvh5/55
88WornjqGQTMt5Uowhf8V7bOY7lxZdmiX4QIeDMlDL0TRYrSBCHX8N7j69+C7uBM3qRDvkmgUJW5
c5t1RhDJnj7bX5fnpvQ0CVG0zeZjQeinCCk2WWHXsivRfOJRWU07cVoDYZm/HLXmYEfTWkifRDpy
QrGLsrCIOzckWs1V+zq8yL8tt/nG46brRBe4QOJgd7GAPafna448uPyHqupIxgoaMRNgHD7Z7MNT
scVbMiQtueOxXuWfKH9KJgFPGLfZc/oYjjxpbNgiWFfHX8X48JjGd+zkUsVOt/UWkuyE4I/lVGzp
ULlW8BepFgbDhdL1lgu2H69V4QVnLoa49Le8dq63emuGDc+FXhzSFnRS+dBGl2yxFAvsectwPjHX
1eiZ2bljNf5ELu0x1BZPCtwkc3WJYa6LVmrSOPdc/BVFyJrb8ra8Z3YWYva4d0ccwsbVkrm30b5S
6hR1ueF+fwzLTWBcElSJ5Ow1dJUc2xitEM7u2xFU98FOZTfS7WWhqMApsHivRGU2i2h4OHJs1BVU
CUch4i33rBPb7wpJ/gNLl5AaSt4zpea5G36ZgVqm1/R0lyfxzqEIKNjRJf0U1wZuzzr2Iu3CTVHe
1HtwDe7qD2mRxqnf9y3Q5rhqcC9eBRvrLC3YryN9x5dgjxNaX2yzZM0zCruDhVeswUUIvBbvBQ/m
EkDHbw+/1F4VHiwMh2x8hqwXJC/1Wfqaehdgcv4auRSUc9f2VcPp+YHcDZVB4PjXho1kgaMTusWC
xCfHG16aO1qSz+RFdPUPNAQ6QWnk2f8B+t2wld7wI4SVsdCBJS+0GevkW2H8xv6pWRM2/8n2S1Ze
dueQhBUF2Rz7oW55dptfanGY6C1dXMlk4Ch8cqQnu8ZWd+axfErMdv/pBt02iSb3FuNNmLCmuAax
SbiHtr8jDDrnS+oCrMLMsDownexEz/9hGEzcqPbkzqlLp+qc4T64wSPjCaDAGzj4vAzmjmZneEKt
9H8hO7C1gswpwhF2wYHBMYlxlHfjQf7HroulHYpB4RzsWWXtLf9R8ZiC1eTARyBr5DBdW8P1fyHW
sYPrpV2CA8W7meHH8Athahdfqpdgw2r95kVC/W3aA2BpWSLyWFU7f6tSuq215CjTtn+YDwRP7riP
1qmHA2Ezr9C7LFQ+u/vHsWzhgfEq3ym9NMbvLuOEg3TW5gvcXr4r2opDcf7CHlUrG1nySFMk0HLU
ljLDl/aBeQhL+h5v4XcXB1q7/sv64uGErNK/sVjkH6L6uH6r5jg8/F1+5ult7uPbFDs8UA6X7+cj
fcXU4Nbc2RRj8BPwm9eIMsGVt+r7/GW9Yd413RNkVh+cS5p6TrtTOH1z0FD++wflw6+cUN+b31Qn
AmTDHOf3bfiSUT68alfoeOYtQfdFYjjL7SC/Qq9P3/oNggj6nl16To7jVXxq9arYpjgWHfK9akBG
ZnaCNmiFbLcldJBif1u61jG4IJsPN6OrnoucClxzcbfyFJdn50Ce1cby8ou1Hzfjy/CU1uYBfVdJ
s3SaiBziXp+BxBlUhB53o0aRSCHlUl2E5kr6wpq4v7FHNsu+sUq/pEVwsqF8J0JOXDBnk7QPujF2
PqrJ0q0rMvhIk7Wjg7a21ou92utCwRwdUqAA9RXTMWfPBOHt7GLcYzEhuIm1xqurwLjrhkB9sRRZ
6bnNf5AoKM7wUHKgytom3hu7SbmXbKwJWBRow66jRJY3qeRSIJbu8C3t6l37Mbz2jacNjvwcbd3h
plMxd7KHjVF+puujMH0pFFv6ION9W9zp+PYMBLY0FsYdkzzriDYo3BIEDM4384xAJ3pHhhGw6Qco
NFzWjvDpb4bn+G+hN8HJPVZPofW67/bhyytr2KTXCtUQEamYYD3MvfgFcAWPT30TdjX8tpcR7xtX
az2gi+IH8pXJqwLN12nIxE2r7DDrRQQOUw8gHnyoiFyy+rrQRcXQMMYjk2G05UMr0uADp3yguxQP
4D7TbZoPiovd/K16LioCRlAU48bkZoAxwCQvavLR846i7fCMBky/UYHYqNRCsPkDSPr3phHAvNoX
blvlr/DVBngjmW9lSg5RlRj4kKECwvnT2sY/5cHQg7QDcmE1RmzSJroo81FKnYZlYRNyWpn3Bs5/
482sfNrgFEvDTclkD3Jb4uCavhmIJ0a2lzvYZoEofpcryQ6epDGIKpoKHCuX6x/VToIpxAvZyyFq
Qapan7aTFm86p6dWX0Cp4mJ+D/WGH6YvIJrFSN3kyK6d0u3Q7/1MnspDzWzxUp2wucJ33pW9cpfx
8FAqc5AER80tveKze2hfKN/7VYaI7lMESoaArdjJvwJl3b/23RyXg4pZH7qaXbMPj8xYg3/Ka7y2
XpsdRuQ0/NOH+m/ETBM6crTMRkO7CzeYufGk4bH+4guXmbYf1/d0Nfu7WrzM84m/GHa78enn+xEb
M52HacVmDQEY1ZKJhmTGq/egAvdgYASZGIknCd/TKlrOrLv0hQAiNzeStWZoqQRr/EXhT6Pznpun
mkBxY+hmMyaqVyNE2mAtL3UEM1HThpKFQU71olKUYybKjO5J2A5T0ywgtctpBJdjoRkd85Pi2D8R
E1xjW7nFlsTVmRfS+DnE4wrf+TtmcrkAtxsPiaumraP0oW3qm2R5k0kBs4q/QxSXHFlOssk+yXYN
yJUUnYRpcHpmwAEBPlaYfm5oXCoX0YVxij1CM8Rj8CGzj1Hdu3LDhIu7RwWcEMCAEcnyCmZzlV1l
l4sjyZjleBxnbncMz7F2bPqtQd4rNaiN6DpYs2WfeLtUxvGTajkrDznKVSSk1GjWp3HPSCR+JD8k
kbPUs0NiW675DhJgrCY2ow9gpuw6HgKCVilKMacwYdhiAf1KD89A0XqvcY0DMInfKkxsAKEK3oEr
/BJj+s4hJ2vOciD1G4ti4wPyI8c3JxzWgWyuxASd1N/sWlHibI3vQl9VLtnpkwwL94CYQl9rT8Vh
TeScsDxJCNmY6kxelLtt7eQT0R44ZzKkWjM6DF8dUvGYJjMvM2yD+N9vDlDFjn+me2GirqLw55KS
vig+iCc+C2xHMpOpmdqmGlYWabIC8lhyv+H6k89uY5Uf3iOvwaJrJUpugsFQvgk/0tKuLuW9KDYG
VrikriYu0bkt4rKeVOjLNDzgHeNaAlvIDyg2eCle95WA86x14B1y5UGuaCWa43TMt9pK2AAdsRao
7Eqnv4PLTpFTUjDdjAsZSdpZ3nE8qg/Fq73mTcELVsCg2O7vsmQjhOhzHIFDCDF23LvQiudb8Jhv
EhRh5SPCTZEXyBiCUdbGBCfPXKSdsWYvvixMqgx9G4TeXLsDhJTwQz/pLkYnXCl0hM8IskF8h0mv
utHnmNo+gc82sdaTuu6nCwNzBkZD5+mGA2RJuQH531UPDE/nB8iFyxjr2TGmvEsXKHjn6jV94VDH
20nfCw4Cjh8GRkvWer3CLGKfRjZ78U1Uz/FuOOsQZX07/fXfxLeJ3pfCe1u95+t4h5+vC6qjfAJ2
tx/g/yVyfbuTbHlff+QuKrpte49uvB0V+xKXKYeyDfFlcYDceN/hMTiPx3wtw+AFVFomdFFos2io
7dLX+pVHc3xlkbHhyZWn3ZQnNs7CeSF/by2iRuRDX7wjoVceOmBMux6w4ci9dGQmaxutw7i7/M2V
fZ24JpgQszKOaK495Q62GDDN6a/QLCfe5LsonqrBIaK+SHaxuTXKoxQ4Iem95RpPp05dzyOzDA8W
WeZ76O2YIuAczfxhlAnusFNSfpK3tKSUMfa9cJKOHCzEFDH64urhtb5cXs3BBS4xmEevlPf6N7pl
XyMxDb8MhK/8eVbM8lPYS63wyy9olN6aff1biywRjvSVcYjvaITMF1Nc3p2CASuTJaCtasUIEIOy
HtTvlbvDe2zoPyjD3oh3dIyjfoYmZIt784XZ4Vi7xo8Wu44PDlHbBoNCdQWnVN/3n+QY4zJFI/qP
Oce2PdXjqq3Qvq2H4RF0J0lxFYq0xM2vwZPsiAJk1zgaa5HZiEhtqzLoXM+do3QO5QbWdSaOs8Qw
f0VvNBV+tq6RgTPRYXjidsRZgnes5C9zj9IuvJb3FFNgjyhLyN2eEq/r4mAV3jxsSJGWXB6DyoGI
Lb+ql+BXesFtuPk2UR3Z0CLu6a8AelsASzjyG/9f7/HewayOzZu4Ue6MFAWnuAnv+sv4HkD73cra
Gv/174YS5adzOCkA4u5CsG1ta81s8W5MyD3s5lbvQuIV3oIbm4IuLkQ0TXURldGknMzjsGHOUOKo
tZgU25UXXaT18J1cWoZvwqUTV6z48q68qwx5ohvuMeXd/MJCVQP82XevDE/marme9dpEGfTK32iv
9VX8Qhp8tnivtd0w4Pzjo4yP+aNeK8Eyam0AGsBFbwyZMcrxXdhv8lN2slv4wbILbiJgs22eGfmU
SCEOn5+01QkIw2ZcJ9RgvwZOb/cKUMgO+Y94jdFNZcO7xff5Bjcgp6plBy9W+ASjmsK/tfqy+B3r
8C/lglqHdE1ACxsn3AVmo7eM/Pb4lcEtvCk3/Z1uuhdem/1SIY8cvBABVlBI7gCW+/aUnfWT4HBL
44+SB2sfefULyrytdiEw4zKu1S+FgeGwghaylzfaxUQq/YzeeHTDXeTkV/T7DtPFadzDxof3AixP
2Xl1pG2+xmFd9nADn4wNPDxgFoD5F2zZUdzwJrq39qM/6bxbxrc/C2QbcKuZUs5OuBe01cR1pl1H
DXxXN+mLHrgH7V8V7nm+9I1agNVtuc8/YDGoIYRm3Wkr6B0Q3Vi+EG9AHRgiGrv5qshbHYXnKqle
rZ24z9g+OXqqA+uy3KV3cv+MT/2Lr3UQ2n/ZIlgo0jsC05TK/q0+yo5ExRZRETmVfBlaN2ZSM8GO
h09ns2XzDtVgrdDZVjaw8xAuS0R8ra/wPgVGbnTUGWj5J9V7qbz2FEmzK8lrJACWthK/qwN/CbKs
qdhiZ9eP4abDfOFByJdJsLlX937oaJ/da/Ya71mfDK9RsAgg2xAxb+1R2CWv3RYWlf435adrfJEP
4eQMWyr1kq2Pl8iJSYMYbsw3RtgIe/Kj9A6u+ztSVR2CR35YKGKBY44f/rS1ztVniPoLpRjsQzgh
zG1Ku+9W6WFx5IQ+55bW2YcRCx/uUT+bJTrUwb+NfXt8Vkx3Qad2wQNGh3DQr6ACRLH4H5x0r0my
M68Qy67QXK/te/UmOjV1dOqVn+zYAn7zKFpZPsqZE4STRt/BGlIraGgA4TaFplQdg8qerlTZxkWa
MBW3kYh19XV6bW7aZdjX6zTZRqptUNk+6jUbzJlIAGFvvabBVj+JEEg4mRfx8rcQofaCFLOPR5ud
D08NJITQ4Fh6Iaag62ltOewEz9pwxgez7voRP6w7TWlrgvivrHtAG0T55RI0sHum/pGMOIO6FsSY
r1or6hNGqtM/bOytZ/xKw9ByI4mDp2lyq0t9iqk5aGsq22/wo6JSdrOf9pNONcJh72R9+LeaUhvJ
Ur1tMywWNxXNZbTyh31enmJxo3/r34m8YtMJuYgHw3C0ZMMYPXrSU3VPdWIc4uoMrsQzVp5BZieX
4UdsN8Ut3uQntC10cMancOGky5RzFrxXcFgUFpdKPzVsxOnQDhsrf4nSKyl6fuhVjFopTH9xr5sQ
ERA3tZQZBTAW6SBeew++x8TFDCSEJ0GbwxNkulmxGUq3kuwxWXf1G9o6jkmOpgo4TYItu2GV1QXo
MnNXwCtmTQG+hSv5WOzbtZ1+8Lcmyiq+ztbSYwmzM94zyS3Xw1dEoHoDCqDvNd0Ox6WhJjhGRcEo
0SwuFQ0GhxmHNZYLOHffpk37O67lfcQT1C+zBe21eUugqAabsDgQkayBfqhOoWyK9Ei2FDQqdr7F
QgcSn0HTZkvf0y48lGAZ81LC0t2AWwZ2U7lIF1lD+RXrfYrcsT0bW5Oxab9RFGioB85pxtJewIZD
cMT0EsyOMuI+6EX6Tu48KhJecJY+JR/KKMGAKPriftsVyMIByDc+tbW8XP5KdpNzSYiXsCfdpS1e
IqJPs2NWbpQCIvsiyp2FhzBsh/6STzuTaRczyILBxG7sj0r6heehakIWe0wmcE2+oSyhLqMWokjA
bLsGDKFkp+yWXTPy2Cu5HShSh/FgCWsfUh1JFhOZi46Ovzng4VN9sS7Qk3AYSVq83fH9JilnRWGU
l55UfAbqljQLbYTD8WBjjvRtf9e/kAcug/1umfb/N+f/+5RcKcgvmST8jwvw93OhGSzoSA0fjl8Y
8fxADl37w1qTw+3f1yZfV7FDNy4EbVtbMuowDQAYixuehFIAlMNBrEUoRZrv30dGCaN+mCTUXvXB
FFR6xb8v/X1TJsPVaVqg7b+vSTPmlJhw8xt/nyPG88yqsvA6hWKfxTKhVWP0Iw0L1/7va/XyjWpJ
oP77Z2qQHvx99N83/n7uf79iqh3CMCHqW6dXGW/9/VCWmqiT/j78+9E2KGhMYjnZ9Vpan4N+OxKZ
t/i+dFPnbxRerKRH5roemsLzg3Y9wQGS4xbp46BPjp670T3ppmMdTNfRb1onMLlrRaZoZz2Pzmka
flpK9qKowqcs9q2HX4JqW4w3ogTdmBC7Nc9r55/HfFRIgpNi0N6nLyCVMuJ09FL4dJigjosfQ+Bl
cbFolEPbyhk1ptBiJ8LqyIKQaGlMgza5gyeaKvFJiJJn1hfDto+oT1GccPTpnJt6FzG4arpxk+lM
tqPhsxALea/60KKIXplM1eWuEDfJNdLQwTbkbrAGgUaHS9bK0t7SmD6gmMBcnlm8icsBNin41Thm
PX2gCmlW6UzB0fU6tsRQ0oSAwiiNGFlG8Ds12BYN8UHu1EFrbAYOwqQBbB4QfqVF+OxjeVfATl2E
JORXMEMrS0wdsdqN4s7jguQ2hgy4JmlY22VWheI3guQ1qzFkur4/Brr82xA0zIQPhn8jefPMvLzE
loZIX+MnzrRPDBTxGI40nyQWlPYGzITRhPtSA9/gq2yrBqO9XpEkh3wyNjxBLE1kswNyvfqchZDt
IARO+Y855rGLo2k0Ri/IldsGtljd0wbEE3p8VIOo+JdfD62U0M5HVPf5i18kEJ5C+SqJHBx/kWRG
WOTrPJtB4poUqzjta5w2Wi7sZoE9cCriyOGSu80IxV0irNuNsu7pi2G5LbN/Ygzzwa8hrBsjJkBz
ou0sZgE9oodIAnOo2wi7gTZzu3bZa9L8M6pQW0inuKwgKRQmpIUZ+yMjMT5Cw2gx39K/rBCbCTkF
lDIlmMei5hEYwpiPdxSoYJtyqI+nTKtgtRT4GCzRgSmP2tZQOrfox3HTTjNs7tACD2amqOjFo2Il
utIggUNWWxRRkCMTNrPYTP/VQ1jvS3M6zzOYiBlNbNA5z4c/4OqjzURPiCm1q/HBFlj+U7PgJ9Zr
oLWUsy2RgKhklmwLhiZXQn+YzWlnzApPSUw1oMbNu2ByFuCVaVctA6Ja1QVX7nQ2Azn91KoMqKuO
n8hDKeR8uM5GeRNxGUBqgtS565mqiuCGQczRFivWrVMDYL8ywY+ArSwuM+2MSFCQh4vPQnKwQgJK
RVVelQHs3BT2d/5vEJLuQFgp6Uay4lhdRUUeZdGSVKjtcDaB+o+DBvZqiV1Bui1kFZ4hgTJjm2LD
YpP9wsC3Twtv0vS9zgXoK9DDDAcDp8eGAXlpqG5I3ti3cx0f8NcIVllD1ZeXCakVn1EzYs4M70uE
ZMAWG2xwISHiizFElAw/WdozIo2CZ0ikCZZCqbQq5GRNZGZnR3Uyr+VOzb3GnHhMYKoGPXl63/Ws
RjTAyVs9zw81uYwlo6mWGeKYTJCfO1ZwWJurVADEKhh8RpaA7fkkXg01a8+FTAuTjN+YJryPI/ea
0IvJFfCxg5b91RT09oQQYimAJ/DZVIEcBfVBHBRn9R8FaGLgEouQbbMcDq5Wv4yZoL4nwI2ywqyS
6Fe8jvB8UoXdQBGBipwDpzHbXdJHH2lnxi4iur3ShAasSIITtZ4B6RggS/BhiURTdbUk3JG6ON0X
CmPiuKJyaCVFdPqqqD0CJ85yO7kY+wdOYpK749fKjQCVJRYEzJBoD4JAsbj2urlGfmOE51wK5JMo
d89a7u5FzXPSzYXbjiJtvAE+EQZNeMpKGlCNof2s4SYiJoDtdHPGUJb8XfY3WfBfBD9gToHv+g4u
YkVSckj8Lh4GDMmtAw7BXmE+xQSY0s+whddRKEjx1G5wCXUFPb1b4yJX0LuP1gx9Qnoohwf9K9Wz
36nFCE4jgcPWRTD4zA11Q3YSH2qJLGehg/xNOuOEBWVAKhLHVOmXugFISw709Rx010Xa71qh9VAL
cbHEA6fgMYMp1yyaapIAAlY5TD+7CdD3MHEe8ljfpqbXB/ANSTfFxCIaHmL3Mg3No8GjmZeILD9k
UYWE+ykTEvZY0Vgn6SOylNALc03akWcK5xj3AMY4cDwkC2TEbHkUCUFoPaujmM4ZfPS60EGBFu1G
mgRc7ALfI6P0nPhUo4amFq5Vz1uc6EtXb9JrlmUTyWfAoyaxV1gOYIU/Q2zAbYxxxeRDtE/BGPG5
8bKkQSDCHxnpcLrYIVf3nAcseSNuemdaYOqGQlyNuKeW2BJO28NdEVAa6zXgcjn3JnbYYF+yLzKE
aLW3VAQ0yMzD3GLorFawJ4qhaWEuzZuy7ONdMZY7XwtSF7cr2u0MaV8cgPKXmt+tep8gmcVCKhGi
iAkaLQzEkwHKQmCCGioTQadGfVWkUnBDTWRIONLYxyqoB85bzGw5YVfG4thsIDQf5ZQZpgAXG+ZI
NfU9rnNNuQ5yKHyGrp2mEcy42FnE9th5x3w/MjDeZOv3whqhTEIIEQaJWryJGLRLI46HPgT5OpTf
JBN0WWB9uy2AWhHjNoRw8o6fkOn4ZsaQc0Bp36rZTc7jh1AFG2nxngi6ZgCHpxkR8SrrAkQveROj
W+IwyWrjrUmwTMnU04T5Gwd5uRE6AMxJTFBstcUPV5yW3bTedFMbnlNnfuPRcBvJ9jplXd/sh2Cr
jMwDZD0a9pocwDS3aOr7DBSqtsyDlWefmk+WTC8yxS/iyxiaxg6t/n0JzmOxUtZQ3ZVDs0bZCvTK
pBFbRwwcqL3gcc1ob5g/Zbr6zDIGWQIkttjwaXwjMCxFTFPYaNKPkmiPoq4kbMDxlR2mQ+RD+sR+
pXS0vsUmU1JJc4C6EDYv6PW3kY6ZYgSpAWH72qxw1cywSnIUXCyVZqjovlrMR0dALKKtSg17qXpG
MMbwoMxkzxIk4dzx+p1WC+pTMdUnH5O1aTTDjY7XyuxMcaZe1VbcBNjmLp4387oyerev4f+IDZNt
VUzX49hgYxLNO7UZLlWKK1uuhOswAr2SQlj8RVwhQ4o6xIpLCyTUqRtSCzQ9x3RknYJBmvAZBX2p
48JJ8Av3xJIhfRrGTq4esdqMbT1gvKrpCBlF6Z82tN+m2PJjwQUa9LSnvuOClXc/m81tdSAFTL3N
so7uFg8UIg73M8XJen6E2Dl5KMAJlpd2ZcQwRyW9RJZm7TCEGsMUDEklA66QIddYz4PS45OLq8R8
KYMMwe2ElLTRbMNsJ7i1WWjPswHvajiOFqfEwOynqXTJtibYkEP3UBQl3qZYYEBEGOUawSWE+kri
VkftqGCMVbs5at9Vb1RYqhnVXh3V4AVfVieQQxtfArh9iqp7atV+GFY5HDKLXGqLdsXSynU/fuTa
US4jbB5LePmGyQhoIhQ5Mt5CSbu16UiCNa+VyxTDJsz8hAIyeZ0C8yvSem2jYLvvNXn7IrV9cMhU
trJ8St61RPhNWi6oBk6KMc421Mr3mqg2arrmiRE4cw2xOEV+RXAhDffAk+tkOiY5bctVwP2FpiRF
0qTcxEx0yLo8E0OFjcy6CkzRM3H6s9rFXoE8i0ELf4wh81E5fvkJyI6fTJpLMeblbTmdFEM6ZaGg
roQWloKnYjH1UpWAah1dL5u/VV3x1wQJjopmXS7M3rjqtpZRCXagwP9CsKnNPSBGQO3ZoBCptOmh
jhliRTNqER83kmtp1b7CpqxozHdy/IhqS4mTlcCOijyBKdQAvmGtf6mRFryKDM2GqHnPxrjBN2SA
NzkkxhrbkyrZ671MCy33e13h/GhDGZFJnvHRBHdODJTaMSL4aZpSu1EEVaOOVDaYb3GeY1vARjcL
r22FBnpAUhZKExa/GuLQoY+gKU5B7Pm4uEAiT25+qJN51TGr5W4UdqclLtncjYudI5h4VYHnm+SW
03ZsFUG/YOIO3tV4OHruBHgTY8Z4yGRIodClQmHOCIuBoEYjv+VJtl6a8oCNXzh1C+IGV5CHB45T
ieNeOGxxAl2Hfs1YGRemK5jCHXtVdBuZsFF8biBmb2AgY/eRdDnpqSrGWkMo2E0rkuXCtFbUMliQ
wI0TZGlNv+p0QztJuw4iA7F4esRBt8HEFeggJO4wCzA81HjYZdONhzdNIgooxB4QOt2il20eiLvH
vVzCtzqr+OOTxzcTb652MGK1cK3o47XvJTrvmmLGV2Kg0Mo8KTrYayAEx9lfimWJxUldCiGnObLO
M8ck5tmfrC+z7vBRa+O9JPSXOJCPvPF5ZZJCviLPAg17X50MMf5IlIR8Zo0r1GVsfkUOS9BIXojD
rNxeaaGWTFxfcbnv5JjbiuTvZd9K30TdB2YU2n2MV+jKxLHVTqd0ieoU1inJ8sMoMncZLbBpbqVK
wpytJXV6JGoJwkopnOrwqxu1XT21yZ5ISlaHqTLWqQNUPlBaTdqKYFIYWs+obQfF2IbxS0FaA5ON
9jsU4VTUgAPYui7ZQ+81iSCOaKDtzweubgk44xFbiUtTxMBbKGgu9ArV1jSNBMOBOFhJrcDThY+o
V/pwDAvDKy1tWKAMNN4ypLhI9jtXJ1oTGZKcbwmmQcCtzjndNqlRCmxy4ljMdQfHpV6y7ApVR1RV
/5vYejUrnA5ZRyZAPNU6JEbYR4Ol+Y7q+8OpScJN38/HWZSTfW7C+xvncm91WGCXtQ930I9cLfav
BK0Bjc7yXlnGOxohASs1ax56ajCCEx19eJuDQNxhCPLoVQUyV98YK16UvuJ+hhtVwKKHuFjmgWTg
KXmHUKqFOz1NrOtM8BQNXcP0UFIdKao4j3ZcwqzCaWYVsOqHuRC9MScNmi74DWpGKdby91zdCPKW
3GXXN7ihCEztJjrJUYQ2WImuBcSOUoZhWE7VBndvp5IE/ybWKERIW2cm66ZS+pbqitfPW6VBWyEo
0Z6y8ApiMkO2GNa5KP9jo/zBcayyjZzuLu8GiScgc/wGY9a6VRivyamN0V/h6pFFQ2tar/mEfV6s
s1ANhoUDPfxZZrNBnGV8z1EEJwTie9eIdDv68I6CCkswpa4Pk8abDWFUV2U+ekIVM+cQ2vA66V9m
8ILEoQSTwosVU29jkD/ElmHKsEyPpqcx0LmkevMhi7R1pdf46tMv0JYiwdqJLTyPtAs/WxFQKMYz
AN9pDBYHyqqYIWVTVU8eOQAmX0IvIqrvtdINK0mBeCrquQzNXfxS9OE218w0Wv2U1AVUgMaEzidB
IBuSn9CI8ssMVV8uGJUVSx+r0cJJ1HDlEBwEhBPmAAQyptLBnyPzRjDUHuACiBDwK1Ai6WQUklNo
yKiaHqpmUo75bVbEL7OUwi96mx/N55GW9Nfc0kA1FZydpfo9W6yntTagyjoXVVdvgDO1MRi9oIre
VbJ+kYh3AwdqpCLmbTpgNbaGQwbDZcrR7bcy0T5ZtdYCihgDr4ZaGTyOLkYTakHURWrauI5/+XJM
kCxM8cKnOpmIQUN13ZPWkUreaLK95dixpb51z+cY/Ur6t1kxfPLHE2no7yY+ZOtZz5pDNaom8y5B
cvRIJCHHqj77QV0vbYZdEL/lTro67y2LfMqYuqWY69zrJf/IRhfvTdlSV0GJkb1oSq+lVdEbZqMA
1RNRnNY9ObyiazK2k62Z1s008BXEtgzWf9XcTdzB9KlSnbGokKUWyk1t2f9ygoycNMBBUSDlBI6q
XCJ/Io4245wD4xnZ+/JRrHEdIbgzq9VdTZDZxoB5oOAouvYFilATJafi5+xCmYgegSpJxLPZpHTP
+pAdxWxV4sc7wr6D0k7y2Noo1Ba7oFC/o0ywzlFcXmYRUecgK6NnZXR7s4niJcsp5FWsSWPN8yvR
6ycyxFQrb0/KF0avdsbGT+xSVsHtTZzMaJg6+G9ELrnmrEDS75lnhPEnvuHGxQSOpmuYVnpvPCzI
dxlSPzQv6uRqpfCPVKL1oJs6nZtwNrr6JwB4c4sarsRQKvPagokxl4D1lU/ZvaD2hZgVXmAoyWoI
A4NAlOlkjiPO5gYzUs2fKOSID0KjAqPYF+AgTDI7hgR+RTSxDJV1FGyj696DQHjEhaE5qU6XHJb5
U57mbCNryd73ieaYBuSHSreQLNvWySZ0/MLARlpIgM1Kc6kFEysGXCNXRhBqHi6iQofrF9GfWLAj
6sBvFZVlh/VWKGB8KqHlEfO5cbQoZ7Y/A0fgH1rYsYQTYCyLhlvJXFVhFL91rPqUBpdGS4BjZcbl
R6yPn2IrnORaP3DWXgbu7KP0tR3Ju4QR5w2MlYZnMEux28yfI13xBq/DRy/AZsgPyYCQn6AaZrJs
/i2yLA6SEcfJnvNZr77TABvFSDKhFxeL887//2E41dehXQRVmpYRMKIV8fnvx4PKIEpDBPBeUc9M
Do0/STZ/P7T889+n2V/Yx9/n//vw79f/3+//9+tzX/O6/vvcMP+PvfNYchy9tvWrKDS+UMCbG6EJ
ARD0ZBpWmgkiDQveezz9/cBqqVo6OnHizO+g2UlTTCYI/Gbvtb5Fh3HwJGH4ya8M8UgofOLl5v7T
/eYeAFUTIvbrsfvd+xP3x37f/U+P/aeX+NBmyv5Lqn13SrAK38O5fiUR3dO5fv14f/R+f76nnggZ
tA/ZKp7YnxS7+w1nF47b3/eFmZCpX/fVxWeLjyZ6NSAObhISIyxBJOJRpZS5S5N25q8U2q3qZ6u0
nMyNPyrQcky6p1lfabtQDGHoh77pWCZLmvvdtpr/eCJZXmLoKp0HQdn8/gf3l93vChSFPH0I9/eH
Io3IzFE2cbJ1YqLiX4bbc3/d/Zn7TZHV/HI2nY9xpGDc1nMMXfHyMe5Pt7KmwVL+IitPQzBs9bhb
yX10IihiexYOULYWWpFR0cz3U+biqqT7q8btUxvToOnrqbZ1EqN39xt5bBFEhEU9o2+cUYhAnSE7
+nsU0Frkpkb1M5aifcIErtZ0zMKmoV0oCHYCbGwDiTnfxQsoirxeTpfl7v0mu+exdUZdb+qgdQpp
iYC6P9MH8Jhdv8xv6UBV/ve/S+/ZUFOn7/wSW1xyf4f7e5eBsJBHhH7PnxN5v3/fr99yf9tfr7k/
NbZ0UoCr4gr954dK/vnJ7q++P/Gn9/5vn/79DqUZN57VNdvfr/3T7ywicxMBNE8lFsAwsxj+zAyQ
gkb2fBhYT4OKcFGW8NkZU3tIKD2Dk4Ke0Zs5zTAhonT5kahStTEqn65AEW6NZMq3ehjXBwFsMPnu
9PHbYNOHPcmX6VYI0K1UBSgvECvENwgffS3+1AlX2kE11OCKstQnBAWfW6ixy4ZUIOg6NTF6ljJs
WcfKlRECDAyifsldoPdBfDz19ram8GY9swArTsnAkGZVJM1LougGbUL4SNBXmJVo1vd5jfDTZC+i
kn26amB45NkNMKcAgRkNFGsBh0SWS0eJzsEuj7pIL55bnQZCFUIGkVBS9FTJoGYb9Ltb/IrREqlS
jdKTbORnlreNPaYiQoQo3qRMwZtel+pVm8PgkdiXiX6EnMrEz1WQuCAVTGaR351GicZSRwdTUmjT
dYsaPA2sXV+MxOYlmLZiEnEpAJQzlxZQHAOtMtyPCaGkWQr1BYYtyXrn0J9TELUWEhqp/dbA5bpz
XBmObEn7Ihw65Kc+YnTi2AITA4hoAFhGVtnSB3GCIMJB1KHoyRuK98JH15GMXufNp2gQO5C2NBo1
OvpJcmkqNtukc6OhDvHr+qhBZZpre1V7NzTlQ046zLMNxbQlNlfT0Y6HBcKA4twnyA2NtHrBZZCt
LBPOSd0GwaoyqZNKCQmJsUSmVJ8wPghqMW4rg71DQA82aaN6bwzCiT5B3bfPlci6WGJn2uYwTCZy
RmgGnwgxOQwkuKIf62K3NYuj0CrVetD8syCrn3m11G35OKRp4z0jsG8lxB3IQBJV4GjkP4002qf+
gHE8qIRjmFNDYzqDKRQJHJNUPgVQRhSxr+26oRxQIYGZykAGnSy9iq1y0xNhQ4AA0NK8OlIO4IIJ
5wuRkk+9Xo8Xao9ywGIt0VCA6cT/bgx4NBXFkJ2gihOuqSTZgkQf3NwS9ob/lKi99tCm8k9NxsUf
pdeABQqO+hzdrvrWNyK4lHZ+CTdCILFNmOV4oyaLrldvv2gGLhu/QXCBaXeXtsDEp3SpW8aMagr8
WporrFmJQWwiJLBNbogObSzZLRLjK+jr8EdBecv3IY2GA+DaAXCbT1137Wf+TkyiLcXMq1yp/rbi
CAmWIlDqLLSrVLSHNLPQwJkMomo2YKtTtU2vhOamLf1jE0b1TlVzxpEi21ESOIqYsMamf6vS+l0s
+QRZiQg28x/KQro04cjWj+PdC26vsRRUuulbSnThWEf4BOSGEp4QEqIaosNKImTgsea/hhGi6jkX
YeqEGYtOPMBt6B+LWafWy/UBPUL4YruGokLc5hYG36DbqyjsBow9TQ1SieF8rQzQ+EohC9DUZtVn
plM2aAjcc4jVk44q+jaJ0h7il6RZG7M6PGVtjcowRijDsUXA3IbCiTU9AD8J0e2U7wGsBhejY04O
aAupahSsR0V6N2NLRA1D+EAtJ9dJjTpQs2zDCW/RTn3of7WU0DpJA4khI+8aOz5X1cUXgL0LklrB
Pet3XN0EsyKLmVZWT2VKCxBN9YO/1uZRdkujHZ5JBaVtOTxXTSOiLQ1vstIpdkWxYN1qaH5HSYZn
b/CmdInRuHSLE3GwLLvGM502WQvvhIBboT/zEWWHXMcWxSilD/K8Ki+HUUkbHyXsOBX7PBha0Hmo
SRFyeLMgaO4QY6qABpQlKI31Rsu2sgJYSBPCc5GyEg3HhYRA947gDbPdtoF4rmZ0YTSrrt2cYmrq
H4amgcprUvuYSgl7IdGOu8HsvmJIqRTa8u8xBkk41GRSlb34QxAJ6miNGg+SBimzItlX1EyMbZ1B
ymtHCb9QKPAoxkLVJh9QrMansZXRg6sR1WLyIeVy3reIa1ItyI6LyIwz1yj66JCUM/m4WXagTnoW
xLsAPVLdIgbaPVVG7XUt+n+CmJLdVPNFW3NzUoMIOE3Z+5QRxjcjQQOSjuM5oW6/G0oaK5mJjWuM
FUzDhbUVx+RtQPBqjOMboQC5J+rxsSNaGVEpVgtdxsIk1oodaEjhp346dHWc7qr1NGQPaSkxpubW
R5k3FPNbLL56/SMxxQjNTPmk09SC6A5FVGdmzgTjmzhaySYiBkZZRjozFxA1O1Z78/jpAycfxKkE
msNfH+N4l0Qs2WaGBbkKnyWr0SSkula1RZeTVQgRoIDydtlu0IHb0WbGBrU8dn9iNmHjVYb6XDRt
sLdC7TVKIRvGtdjtuoVgMyw3RCxhpgjyK0md4S7Mams3qeNrKACqaHJiayVWe8hLuKkFLXC1DDlB
jA5qn1S5tK2s2ZGX6qHfyN5Y9DmBXuwLKvaRZgMzHio0Dy038j9/ut/99RGXf9BEEY059/5Afw9h
HpdPbg7Ss5CkQH6MQXRMvOXoIl+ysd2X+ZR7LB9JayXOrt2ZssmPNNLJ8dVzxZEsAQBJbXk5TMSs
flMCtP+Shc7zvqS/36gmp4K83NzvhoJJBZ0Nm6O2dbdL/PeA4Mn514dSGoLb3XZqHuBrx6DlmA/a
OJlXOlcLm0s2EZUMugQS9B8//dtjvWkxb+oYjGqigux42TkJQkmNKFA61JeJdgq67h/ZiPcgw9+5
hl2kBbZIx9lWK5qdG2khs96RrUESsGfJRW9c0jz75SY2tCUvZvkxWqCsc0U1xkqVjX7PaSYOjVDT
mdjJrH7sW1Pa6gbEInO5mVOEvEJLWsYgDgupCljsritxndWFdgwNoncRgcm7qSuU3f2nWhTkXTno
BcUMSrHBwoitFGVZi2lsObh3/wz3n3S2uo6uIuEKo0OpEWncNqa0Q8feh7q/1SpoJnKC6DcoQ0zw
qUQCUqg80hYhIlMyKy+MTaBszdtMtMqKvV5m0zao+AoL0fEDAcuO0Si7UpaUXaMQR98xh65aHfWB
ITNULuhkWJeWkUMLgHiT+tAUSgSlJd26qVFlW+nZy9DHvJS+H3lSZnA6WWx53TYSYNmzj7nfdMtP
0uAjpp8VCkP/wOQaeWQ6dUpBpK7NfJ/3EvYlgQkNqldpIcSNIxTO3FBf3RYteRvjEis6Lzf343+/
q1BSTDOKORzuAIDe8h2wcvvjxhphqJhoBezZElDgpmyI5FBBVDp4RYfipWLBay0g4d8n4P3uFOMp
L6bZd7rGfFKU4a0k7oI5YtFKxnPcrENx/FSwxzPuG9thLPf/J1P7JlRbYTzJwAhna0txB/gmCRKE
Y8bAJxOvSNzENXCHie/zd8gGIqZM6CKvhufoWs/Vp/Bc7GlNiYhUUWova0GYyzELYhtHk3EIr/Mb
eLHv8UzHwr+GzxlaD8+YIJza2U8gistFOXqUPekglviSaAVMK0V1aYJAtyaFBJVA+5ovwDEQJGsG
9fkJnnQ9AHpdd6IH1THsN+LjfG6/Cu5OyAZXKmIIEEf0AN9kLl/JQZjTvvKrdHpxyL/qlfiIGY0m
YYYbHOGNfog+JXYx2FMt/tGMnAG/sbDHO9XGLivneiQsxZbVdah9IYYBb1sCGn2W3h4AWLnRBXA/
GS2LbTZ5FqiUCmts5/ECmjIP01dwkQ+o0wAXuPhjIRKktF6/S6az1NafCLM8yU/Cu7Lzn6jHs9Zr
sGMpsHdXfnhgzcCwIr/FL9PZ/x7xhr8MMLBbLzhI0VbFwN/ZA4O2zkZyrVaOQBcLOfkB+Oxcsule
Fa+cBzjgZ7oTdI0O6T7+xHFZ2rnvSiqpmjgKcMSit8DYC+ChE1ZVRAvLRh4HKGq4sBJj3EASbz0c
UFt442dQrbTH25JeOiGVP0z4vM2KyXCjVhvLeBLSX2T7r/H/QhC7sCIJivwveZddiihvm7//VTbh
ubMuXB7ffv/9rwhPRE1kOaEZJtJUSdN0nv8TA70kqDJOFQmjprgrBSQrbvJT2BNA+tntgkcopym6
hbXoXyLDmTKPsqJxMI/zF2cI61o0eunCdpl0R1rXPsumrZAunNQ48EJz6+cXmJ1DCUPVUQRPsGR6
7KwbPBnJ3ytEE5SBP+af0P3W2Tp7g8JxxAO6KX/0D/Fj9lz+aKk42LJT3+IdxNrX9EPF4OL1p3TH
3I8OU+SExVi/UbyJjoRnPDCYoTXYIJvBTo18Gt++grFp8uTBVh2uDhvMG8rSWcUd1f4wjmCYR6rZ
B51Imm59q/tv/Tk7gOMNf2JMwNBg/MQBRWiHvmeX5gBMe4s/EUOK39Stkb8OTzQWniu+dKw2sIp5
hqsaXoOArB8p2RbDrH/QHjhlW9qPj4jNqhckFuapWJ8wSuDVpTaccvx2SKLejIhF9ib9RKu/Fh6U
H1Aw15Yb3OZP4jNcxYue04XTKL+aihsduq24CT31hC9UfW9KG/uUi/W+fQADiOA5eykgi+B6Qdnk
InfGHMl1auAG+IxdO9rmGrjWFVfYdF4QAM+KaN8Ak0WGy+rAITLW2QCzBPZJBzvEQLjvFuPFHp8C
OHVXeqRZKYWsdA6UyKGLL/QGTltkfCdSjTzDEaoNRIYtf2KwVi7Sd5Ztq834wRacj8oE7mm76m3a
W2/sKz1WbmvW5hsBx5CzgBZOb9o7SkIUou4u9kz3T0EF/+nMX+D+/+XE12VRUnVDtyxZ/dcTH5B9
g6JLHk4k0p3wLJFdxxjD6XU1rFd5UZgStOTk79hmUDZhNLriSGoW4veiVf4fPgxBCP/lw0iqiuJZ
VMk++PerUIvbUa+tfjhFMrVC/mvFbZi7E4cIRBsOG+YPB59dDB2DPti5bM8BDVxsllf8I9H5/nH+
f97F/5h3YYrmn74556P9+MstbwlFPH1kt7//FflQlBdR86+RF/d/9EfkhWn8TbV0RSG+QtRlYi3+
yLuwpL9poq7pPGzqlqSKjLP/SLyQl6d4XJV0gzBc1fjrX5qiW8IwFP1vlm4YJv9El+/v+L9JvNBM
6d9Ge1bmsqFYjPiWSpmLJdu/nvSRHqlxKjUh4K9rU1jWdvIX6FmDJuZ1Umukc5kq03NkE8n2UMUy
oTcUZ0RzrSbRtz6WP+eqFRbNcYWYEq9BACJ4iKzL1PTZjgafxZYSCaXATgiVysGUG1i/UQdJL9iX
Uqz9EOnzSV+kJRpPY6UdZmEE2KAZ8+PQzEiYMwZ4KhH+ResmxBhAWLMqbdd6BQusrie6yDMxHEqD
eDp9HYqyYsHF+qaXD2OaiG5ep540xC/WBPc/MQMYvmnJMlZTKzcQqcUiRmfMihBYlJp2aOL0hzkF
814kejvP5fVIK7CVYTMiAXod9J3QMTtPeV5f5IzsYk2x8KjN28xn+qHrC1pAYfQORtgRRPdBL2mU
S5ubPrAVgI0+ek5t6nMvwAaaWHH9Io7Yk4qRdj+aPdFTSjqNnaawj4drMhuxayLMPt1vWl3eoi6a
XNLI+QwcjVQe1lPH9JBQuwJfECtuFjOtQmLFvhsRNYom96Tx+5q6JC9aGvZlDQskmtj/SbPvWrpW
oLsnD4DuaAk3o0MrAAVmymdpQzLlrR6mrUgil5s2LAVIpfX0YjyTxTtB12ITBc/6Uqe9sYoHwR77
giZIL7Bzj3GzJ+iQqQpYu5n6ThRQJgLuU5bNczYsgMgR2A+xj/AAYtROOuZCZShIDrDObGXkOlcA
I9HazQpqKKqmb2Jik9HKzCbfIKtjLc5eojA4m2lIhHxQAnE2XkW4SMnQqA/CACaCBfdSsPOViy4z
eOeG+e5r4QBAWwDMk5bg6Y3IrQqWnhkel51iDaB09DLFDio0x6RAeoNWyckx+xDdDjeQsFb0HXr6
64Y/TSNR9KmPUgorbIibuqBuX54DOX+jB0uYhQ+vUSY0QjDp6w5+uclIdt+YEY1RJWTtk8sdq7ae
hYDRIAnWoO40uITGJMEUKkqPhl5j+pjbswkFUVLk6JggxGsCRcJKQV+hFSiMGVNwolW3FZIEMIxS
mJ8Jyyu6WYes1BvI1dT7EGwFzOOOUslbTAzxTTfDY+5Ln2pYoPjzWZILuHjOVY2ntUI/RGFvcmYR
0kRLfdPu9Mh3xBGxqG7t8ix6oIsck3VF3ahvpS8zC0Cx0HUWE2LgijHdCJaF4E7omMktsg5mQBHB
fmzsQi0kguzSHhMNVHSivBJ3bqnoqTGh1pOuHUwpafENhhB3wSFMhLfZIfopq98NRDfMs/yl1ckz
46UAUxOc+FyLFK9K8yXuWaVVhHLZoWpuzZisQLUiTDiWclhNrL6nsriIA1CtXAGLX0RgkxOKGcWy
U54Mw0NkSs/QrRDkSlEGTD5CQZfxvSfCOdTpfZfTcO2LnOIo2ZeQYfkT9QhWOsELuqyAeJSGT1kp
fsgUspCRtRv25ogqVfynujAuhs6qObG/PikgVqp0F6IyVjU4UkOC3pcuU2aH5mcdvhmqPq5vegaj
fJC/c5RAeJtW6qVt83M6loOdNNXrZM6kLpg9Ft85KdYoVcqVX4Tjqm9ytk90E7ScUr6Ypz+rYHii
sEeIHZuXis14xfbV9EeQxd1I8YlNS6eEnykSNA5e8lmn1ZbsWkz/LSGYeRg5YlJ8Eb/a2si7kL/V
I2UvlkMKIsJVX6GknKPc6ywD2UcG4a5gpxqHErIT/ykL0p99r/Cv1IlahgQCci7qSz7PnjBUl9R6
Dk12aqE2v1iqgGQ49ZHvy5uK821qupNeNtcord7zMbo0qY8WXRcCijAwq8qZ6ADf7N4z1I27EoqF
qckT5QdkfD1FDNeUgVwQIh6NOdlH4Sw6eb9rAdlm7Ky6uvzOb+EQXNIwHXfyJJ70VuNCHpV9nJlH
mXCfMEMLrKKWjENNBmZPwqBc4rIzRIrluqm8yH76nqZ+RJ7O9F1G4rYcpreppL5d9cprkJQApKvo
ZRSlUxh2mie9kpKWAPgPSMhRsWVnETr8KjLAwOnNSwR22e/8gZ0mXoBKRJmoNPPTnPc/UdxWyNFt
xfcfNElElisj+5J/EpBeLCVvAlbauDhbTWCQSTFTWAnhW5qvcqrHB5LUOcTYfdZjCEwKLSlZnyez
xfity2iEBUJB+rL+RsI42nkc127L71q1BMTLCB/7yPyIoujYSxTHJR+NO2PLVaibJ3lgZvXj9qZq
9d6sY9pdhrAereAcaDu/ou5HAmsPhlsDtS/MmyGvwSXIpg/QTtyjU+M5ro8yyQBHTXzIiMBe7UPt
lnpFpF4rmaDOpGjczOrlbZPRyLJeY1F9nIJKPXYhmM5+KnaTED0x9JgN797oFdgS5g002Pvcmq+T
UQADwDneTPrZGswPTeh/6CJeNUW9mcxAazmFu0ptkN4PqskJ27giOGUy1Y4gS9tUpyba0PRgGVFs
u/jFiNhNktEQuHllJPi45bfM78sTHw+akzI5lsHEgUjgQAbzuEWQgrZkGcOHbrqqXBgO5oA2yL65
VOetEA7MxSpoHb7iKZNZylSGZ9UDaRTQOVgt7elvs/Pv89ugpFurYnPbRT2yTl18bXyNsCMUnEGp
flXjg18pujMvaZNdxoYgYhUVNFq47wyKfbNuHMpuDlYa4T3heZpVthaBCKZJYeiKpVuXMZWW2LZg
qCpSSHgv7WO1M+ywyj5lKz23GuGRdf4pt9p70PwYe9S0keTlkIBR9sOtNp/9ZEMz/NpjwnO7hfaq
G2z4AZqL7Tph/TEn2dGoETQM9cc84X6txouVqo9SFRypQX7Llb5tgKfKLUVN8io6rXyRJja4OqeY
WCGYqIQNZ+O6JBDWwxHSe3Rackzw5mfe/WxDiGxFw74oG2rQZWnxNfq7KflCDUXoMDp9KTBem5y+
XqB9Y7YCUegbtwgi3tAL5Nb04Adj6j+pZr1RX/Zpn3LEaCeVdaltBk0I6GLnlyltDbKZjfcoL/e5
Qq+RBcIxKDU6NIll2hylgiqpfA6xPTcs/Thhbbn/nMEE09R7MOrgM+jbqx4LO3NZV4qVsoNIqWCr
kDitI3IJqpCdNeQW/ia0dJhW5lhWiScVtgUjeCGAkxLCdZS9CmUCY61DoYgp0twU/eRIQF99TEzj
MO9pbT/RgAcNHIjXVlp6GxlDy5iJz91UbytT3ybDAo0YX+YMkhmLU39j4s4FZybTkKQeN+sauNvW
8qj+w2WzhhzshsW3yk4AMI7O+tYUEQxA5fRD6SWtBWTcPdRCS4Wh0HutKr9bSXuMA+HTCM1HjSQ2
dISg1oelODsj5VhA9iVGoaYwN3PyJCcEgyi69izVeWkPJL/4fXOUm1jy2pSvnwb1JlfBvCcMdGoE
HyxCUahjsYJ6Fg/AoCh0xE3gccpE5EAsk4wYE8Yn6Ij0qwEUxf1HzewIUMGXgPqHp81AqP545n4/
qqrQMTtsU/dX32/uT8gce1iey7v9vrk/8/uuIROtIk3R5t8e/9Ovv7/4/sH+7TVJEu8Vucs92nyt
5N5fxwyLa+L+I+M+3tLfv6rSpI2pDCGLdZKBiu6pMCAM39/4fkMqO6yh5S/8fUNL7c93O0wvuwr3
r+9PlL/Mj+z+O+6vUv/1pb8eU3ci61S2yZTuG5UuRbfczFmHyy5aIC++SGHn/uD9NfcbraalQn0j
sxv9uQhnGM//+u9/3+0TCqJdi9CoSllHAJD8xy+SCj3xKo7QXYR319eFFd0Iaekd3B8z+jGxhxSt
NbHI/rqh5/QrMeIeFhFmI92d+4+dEFxycCRZ51VDeBCOjXpitpq1I/uJOL5iftBBQax8l5l6B4Bi
fBselCcKUefCrgDH7Vm50Ga/Zl7u2+XL/MKKFAB98YWeDI+RzUp6Fz1L0Lmx1ZkHPJUxHQd2QTZA
oFt8tk6wAGcg12NpPKTP5kUZ59UXdUqCBOrpgCU2s+msi6seFtSw7m5cv+xV4NsRhpq9oz0jMU6H
DbCJPgYGnswVM08nhmIHGIYf26+cmB6AKhOGQ6fo36FLUggNmVoc5bM5+nCo7MZTXhhKcB+sScJC
ErTyf5TPyR7vIRFboBbxz1HjJ+8PtyRT2jH1MDdJzwjtQhowOGpUV6d0RlrFJT2bF8CFUbVKvLZb
izhnAjaz4TnbFY9Buy4eFx4d8B0kr4cc/wMO9K0sv0ITHtGZmMQSC0duJWNlghq74Z+edXoSvE0/
btn36LvIyzyK+42woWzPlhUvJTSuOtkxjhLCh6pFIbqgYFnXkW3ArG6rzz6MgefxMRavwscFgVbr
O/NGg/a/T5+ydwbo9BKtpE1hpyT/VQ8EHa5QEOPfNh26SCuZRe6KTsaHtX41rDOoHvAfPtRE+JWY
ZToH5mErktsBnk9GaQYiz2aL6eBMiT+gh2xqd3pVz6X7xcY0OFjHdnCmV4KUhXda+QdgptrDC9DT
M5DiA8XTkQowoh9VcdgeEotsX+AW1hvTuWBc4uGVir2Vv5G4DVu9+N/mlixAB9kvOEdzC83X0y/R
Ud/q3/kn/yfB6Va/4Pz9jK7YFf1vQnrbFxUjdLzyL4FLw2fF8osDAEy34bwKscbuyKTSnZt4yV9A
WFyYFQvCJ7aCi3eczagTvftvX9bVvJgXFGSLyNId1a0f7Cy8hDI4yAtFJFLJjDX68HTl0UahWE5m
/JUojfdWsNdi4ijOe3E6B4+vGqJiGn/23oD9cSZNb0mn1zY6kHVK1v6KiqwJu8oebbhmnvQ44aS/
Uk0/3ZTHx6jfCvatBXf6WULEK5z4HEHRsgGsd9fn2AFrLu1nQiRXy1rkYQy9FMOCk3Et5TbVnGYA
hZlA+qyEG0ET54mgxhJ3wIpYkeuAEG9PtkHlEWs3cqSKY+qMJIGtoeu2FJPeUSf941EKGutgB3Cj
hyORP5L5QNx3pcQOdKRVsJuB3F953/hcedUNrw/nMmEpSMnywRnt8kdzYIciY+j2qLNQ6yGokZPt
6xgfxnXt9GsMJRFxLfUZranCEDKdzeMI8ZyYrw0CNDtc31SiKWDZgRWOoEC7v86UW2J7lp2yR10Z
k1O/fCVevaEv8UzNh/mbMAFicjKbROjWmSBFHIUTfh9hRTuPqt1yOfNlcpbtMZMHRGoQH3jbSjw9
XOle0vPKz2V+9IOtQY1jF2R7cad90bIayRiZHzD3+ZsO3LC+GattdAovAfxXwy6O4yp4p0hCb+KF
xsGKDtl75CY7NITRjn1O8cCCiSNXeAgN++xhjRbJ+EQkm7jicd6G4X5dkMYFnu70XpQX+aH7mYNQ
mM61sCY5strAAdfRvVgctcKyq4/mFD3SfsXGCFeufpe/EzpH0g9WupSyqt6NPOqTsyOVMFhh6BKQ
Mx/giVrqR/+tLYFHxwpTG9FJq3cM6lCbf0biOVZWn/QUdXqXUKe1ap1ciYV5gVkO+dgRFn9VvsWw
SiWqXYVnwNPEDJROdiu8WrBZW2FOuOXadobsSqPcXEUu0NojJ0vhcVTcYIdgcrqGr93D4PXGmaMz
7wHW2smSuWA6xrxibyTncL7WKB95f850PFxq/1YcJb4iiKGvSe/kABQx66yyHVchfgSQVvOBayRy
xfxR2UCdu0oOImPVPLToph5j6jUA4dH7YxdHg+/BTxj56ocbXqAV+HtiOpRPJkumwMoe9zixGBww
dBfvgCjgdQQux6DyggcCjdL1+DmxUkW3R1oO0x/29uW7p1RTfGS7mdAWUDXitwKmhBPlGK77jbqc
eyUNrO4HYSX+8rVHLPFi+ZHCZfr8TlwmUKaHe7Lt+ZGPKN5g8q6G5Y8+MvSM/jYKN1xv25ju2ZZs
y8CBRryBb3v/LxjIjqWpsw/cdXMdxSVpCeu1m5zQfdr+Q36Bn30l2TRUN8j+OBKkDAyFDTVj1L30
S4Tnbd5m9ayx2CUPgE+A9hbBHgtwoLfYPvEYJ3YseLB9h2t2Y2ZgGHkB0bAQcvAN0YQ8c54zvfm7
aiW6aIA3nFbxt/lTB/KNALlmjlpzCjVcK5XHBLVmJuUPHFdEcZB1hIMUxtWnfEOvxHCeWl9GRmir
7VOfoy0aP2HXnrVztNuqTERrxLEkWO243emVR3bqCpwHGhx4xMTTisSWPczb6KZ1UM+akhb/qURt
hjYtfLZQEHAOnJJnNt6f7Yt45UK9hQ55BMFO2VfvhCTZDJ6MGaj4cXV+GvsBum2wWgf77mOJYeUy
eA0+/Hdhj0t4H6wBZ3IE7X7NFLsrmgtEfary6UX+CPY0VEcqIMRau/eByWFwckZjjaMs/XGBFYIh
Z4XBlmbZiS+nuULO4RCC/1y+RJj+/L2xQzQo15LXUzUip8JcxPYuo+PiBVm1CBk+kEfPjHUk9a3J
bYox+tuIV/YoFW02DcJC32c5NBfvKC5Y8Cy6i2wzZRe1T/dkPzgCUQupo/sHWM0yQXSk5HRPhumV
wxO+E5izCCHEbcBXq8dbTd3HtHUfoUPZN8/UbWGzd0SPbjA0QssCYU3epgsPGYgSX7mCcmDVvdfn
cB1bl3JjuJ6/pprl+GskiTZn+aPiRGhS3OFhJB3gHFSfhMBlX5XwXKeBPX4r7CZlxToKyL3EHTJD
gRw+I7hIXYmqKXNxEs0FeQucyxlJDxizEYOgw9i0xkeK7pH1Hol+Eoak+VktU1fcosRmuqJMNRpP
lDg1/0DvWIU74Qn5l/xcTzbQcqR2MvJKc9H/+kd/Y/Vks1BJQN60Y9iRNsQinGNa7xvlk7GN+YSF
tASUn6GNy7/jm8sesF3W1prlSnXF5luNFMa2LFS58M6MPCEuql13AzR+xWyOE7pk4IDrTWAJTSAG
j8dGdbTHCl8e47YGWp8VpPs173ufdswSHdUkjqR5/ZJo4s7EGnNpM12RacKKuyUlEhSeXT/N5aZc
qzf1JpQbgLu3wVNMlhFv5Znr3HhJ3HYrEsS3pWIig/jh88wrqiur7FECjoNMtHUpEtfw2iQvqalA
r0ZK0AHWOsYKmxziiFGMKx42HzoVlEmsd2RIGPQiqATRrM+3MlerPO5G9UxJZU7REq+FRz8+BUQN
HpN349UnbFM9jf2aw9d/YxX8dTwY+xCBdYmr8pk95oSy2HK007PAxoNMMxJXWLpQfhSHbaViN+DA
2eiCEsHl8u+SH+CK4zXX8wQhgr+lWj2rw0YLDhpqBls/TjvR7TsSXw5Fchn3WMIIRSVupdplKWac
m6Ae4sjNcuc9Em1BckWWRaRGAahYkdfC/PyKrqs71ZfpCqpqkNdi8diT+wVbMXEoqojXJtpAIOj4
BDqLtK2iH5XmaRJ++OObGdkFxGPWDBBg31txxYrwpaXCzBIcG2Rjy+iVsCZYa4PozMplgTF5QXdm
gTrvUa9wzmtnCo0GKQtLCBp5Lg4ZPtXRX44ep1JxTZ+E5Jmmzm6qgOdsiZliJhgu6ZpgH/jqDZsw
NNmlI236clNnD3q4G2EX+s9pDEaBLZydOyNNNxj+jGbkiy95NcXnojkWU/wB61S5dNKZ5cwS+Ffu
GOwI9rsRJYw7nkTgeFpbhlep6wRKTFo8h8BRQmFdkvbk22LpqhyaM03aAKSQwdhmE9agQHBIQAlv
jGxfBeBxnbH7yT4BYoL5RC0EkzmlRmQF9OiA4Q4axW8njx2xhDW69i2XoGB4SiMeX8OBpX9eTj8y
bEC/5JZHOybJHO2r/H/snVdv69q6nn8Rd9gLEORCEkVVy122bwhX9t756/MMznW2F9bZQZD7ABOa
apZEcpSvPm94H+9za6dsTYpV4tMEOB8jjH3E2JDpme4CRHXDE+FolLnhZyS0ldOaCLvgPkugSOCQ
SOA95H6Njci/OKURE1ubCzB/YA0i9WWiDcO+XCW3iOUg8wRNvqexOzki/2Pp77Z1W1OlLh/YshUV
DsLH8KYT2/oo6T7Dl/lmV1KN9bcKThDlvG4n36KHQfLrBIyL1SvgUh2IfKOPDhuBNo14O2hbtmlS
x5BV9Gg3YS9LT8a2zbZovJtQ86614mbhl0/x1jdbEvV7xT4aH/nRrDnUeGvlISAWwlaEwcRaN6d3
I2DaR7YH9qdVe2HeII1JCnt7QfYK+7UiHr7F7mgfgIazoiNBfxO8J+/t6a3cF6u38ktDZu6TijGT
nsp1+1XqrOCI4iEt9x6xME1nLsLVwqZhiD4TFmhW9S2+7C46Z3cx7E1i7ERmce/epQek2scHk5P0
rm36y2i68SdmF2J4bGPW6bGEN7+hUaV6svf1R39lLc03aHMx9hQG8Vh7DQriLtkksshYqdzml+yc
HDigVftg7ETwAGbjVmy8RN0/YmnLcoOnl6BBk5e74X786uo1Jk2k9ugL7+i7NwhGMKorN2veRkZl
CWtx66jEPWx3pOuDkdmIE0pUgkdUy+n7yD4l5HNvIRgPZ7GRjA/MLb4Jz92rnljGirvOY8LBDriA
fbBZs075A5OXGZluyZUTL2BNH1mDVirm07BDqZok+F45AWhjlE3fVO9/0UlB7Q+SZv6GXlCknbbE
on7kJ+WO6c63ZDgNty0dWF9UJmXf0V12Zx0Lz3Ix78zz8nuC/hJ/yu58QiJNuM0Y+SVihxe/u+Tx
62wdGvS9Bnxv+g/R5LDjm4IQAmaxSJh2TxoGlXONX/DJrS1CfMZO/SbAJH0krp99WuWmu1NdLB0W
yBwZ4w3XIR9vGVrtBU9VuWJemuv2FYgaHW/a9iLvueKWV1+IlSxqanO0Fep2WLScHNqjo7XySeAo
ahpsUYLVZPRTH8eF3m17KzrdKEl6M18bdPBI8LH+UeB5xmgynMdvCyKsqz6NwxanvddAZW0Au3jK
hlrUYo+bISfIxl9q8xJlPwBurnx5O2wdRjTbcSXKQuLWFbWmgSs/StuC+jS2agNZkwAB1PsBdc8t
ehF1uMKa1bVbQIjyq0nsw7wFbdZ8M4D2vscxqFAd1ixZqPDM+36TvNenWl2Vj4BJpE8hh66tMwoX
epc2h1u0kid97RN5qTbBCUWwa/UJAeQ0PIZH/1o/DWyYOJ2w02iItlfh3RrW00NtXamYhhb8Ph6A
LhBOXGXbTTFtgN7AJke6bsNmX9Gd8O7/IOzmnOgPU0oItaskehgQNjQ3zMTCfIycjQXFuD+V/cvw
zn7G17xlnoEt1L5ey58MqT6DeBM+my79lA1J1XXylj48FkihnJo7rJHuDdW4rlir6lFAmZFoLXZU
XBBmbLFjiQ4031OzCqlXW9G5NoNC/NaOnnOPbX7MXDxM8qKbjhimKqRct1xIObkJbqZhj6zQpB4p
i4znE6Ui6hZngu05f8AWyN7UyXu0yIYxUpGCEA4dRphYp1FpJg4igh3fMQzrLaI55ynxeFZWjxJj
aNxLJDSaszwTa3bjU5M0DO7Meip9d9BvwQeVV2K+JeAUFh7sULs5Zs92exnre676WSYB3B2TnkO9
ODWWQPpRsBFUxODioKRu+JhZJ3l6IUKXm/RSnPycxqIP/hGRcSjBEf/daP4RZCzt+k+OdTc2R1PY
oWZ0C6Bnh/jZI42+dviVZpteOvIdHRF/z//JL4z6T2Ijju6NOzRYbERY/A0L2gkfX8RHIAbsfGDI
LKy0c6Kidm/5R/r8NLwr2v1fidNhwkNJvmLx4i0RsCwPiNdRU0+6Z1U9+S3h83V7ba/8JyJuO+Pq
3Ff5PbzqI7325msn7XC8bhj3aK4kXk/vidtee5afuXQxw1g1Lngadv4uD+DD0CDMOYDNmJ5ZUfka
wtd4bUzmkFUd8xdS/i7eCpocfavoMbjtB84lJY6U8HQX5PBEQFc9osyIHBjO51W6YRsqNiyqJhUn
JH4wopAdCnYZURtPRSAGEmq/HXfihLzxi5qBhZREGJ2fwotmR6Q6DIgSXZ/LCpidWW4f8NXLB8i9
i8jlB2erv2JrsaxRLQwgT4w+Fj3sUv+1ewo/cV2wi4nlskDSaFNurZ0aH3Esjt/g9/zXSH/AxIwJ
+pETasg/frC6jS+Z4vW8x4QidaSkH7lu+vIeCGowtYSCTrpvgjOkmW7YKezSV4Weug+FJDYYUkIz
vrJNvD2u/WqMqBXxZB1VUZmqYrywY2I5q/iRXr4oQbL70qA4ccNJjiq0Z9xApxnC7c7Dk+5OB2gc
2NVbJpn20T5QS3Yi4FERrcEAtV+x7sGpcpfoP64QJoVCzAobASm+5DnAV6Sqw8UYUbSdEl86IScH
LfwH+UIsqsRcE3Kn22xwIfdUHmYJlRGA13qiSt+DcaUplkqr4BDvX6QHYqIsGV4SHggp8bO4QEi/
DN8B4ZwfQS2tKJsutug0YVahc8cZpTAlwUVKDjhJ/us0nLVrfklc9rZXTpscX33sLPxvmwhNAqUC
8eqPEZXcCGDxnqVB4Jaexg8+iWUFghhxKXb4obukVE89mji1axskSHHSPnT1qLLAIeBLVewoRmDy
jCwljo1/jpOLZXh8WNoAkb1ROTP4Fg/arn/InskkG9MJredniPFvvL8MThBb2g9oHM4D/ComMVl2
lzq7MwOcSJPN5lOURBRdTghrF4KhBHtw1IU7Qu3G4Dr2CvQnCqRy8mzUV9RSSbWRDMV/TR55L4Gd
CuMCdLwBkdHjavQGySV3JCSEW430pHULUYM7/N0AR3Qz7ugAwZMYOE21x0c5+R5xxMK4kp1B59t5
LaSfluoYaJxEmKIDsfbRfMudrRnsSn2P5dxox8y4Siz9/GYJNc/am4JdWnujPInBEwnPgyUb11po
WG4GRmVO7tflOiCU1V7mHrfNDSWITRu29vQBwwTshrbUoPPr+a18Mnc0hfFMPJ2rWxEgrcS54Xhb
7YkvZCXjfJQsKeMjr2ZIjBibXHWJJnIfl6t4kse1rjzGCHbp0HASJGnXRfhVjl+c1G545c/5HuGu
AINYgeLCztKOnFaOiOOiiRtp1AmwlLbjJynk60mB8fJMeY3I51j9LXshZ5zzpdPe7Gxjut4o2ce/
giC4saBQdQR78ItLriIhyjdGJ58JsIx9j3amQn7hqFOCjVXyTNifB/x8IuuIwvmQr7epStyalZKd
D5dagQ9JNtNAQI6opug6Ji9Hx3V2R6s/liMXlX2eswpDQCKgQVU5M56MN6UtMGbpQADQobqMLfp4
HR8SPZRDcYlYFRhKvsEKdyc1D7T8eNWbg0bHFq2xLfUJfbGTpR+dsP3ZBtVJDK3fEichVNnZwD5c
23ZN5YWxwkNCrshzCSth+Wa+ga57fgKynsQ09BVHxpjEPSk1oY7KWs0P5VgnKoJg4SfoxO85/Xw9
G3+ODt+B08rfkxkXFxRpUrRgGcuRwOJyOAx6zeVXMYl4hbdwOQZvDEkNi8PmaFGK5qcBMOTUcQr4
jXASOP4ZhFsg9Lb5I34vg0BcJFBKHRJ3ISkkLiA+KKKTIn0jT83JP+BsgGZlMeIwGQ52t5nOwxtf
3D+QJZDwmLZ8L4fDv7l54ANNwjzGDZeHuHCC16zrSCBfmBWGvmfKZ9qxNfYdWQEDKjBJYHlD/RsX
kQ8TEyNaM1ErA5k7knWP1lHH/7G3XFgmCN/BG7nsHCGHKSBAm970qrtARUuA6JA7I4NGmaTIH1AG
ivW7AbyJ5rTi7LJyPfvbkayus1EezfRI8ERKCCY8MOb5cp+qZ4lSTneybuN2jcIcoCKOZ2AoYQ/u
rPnEZeC99JOKsUhhCuFnUCU4p5S+EnHH3GGsUtb5NHwbNRAooTjMr+B9XAbFhoBCAzgE2VUt9MW3
jvbEH4TyaXBO5OsYH1zKke6MzKsUj28i5x6mGNwH1Ir5nMx1joOYfRZuH7+Knz2fSGwwLZJy3XZH
Bll7292TIA1qBB43oNHbRxoniXqULXhSzBaqdDxSbLCsUeLNN1r4TjMxv455bIQuluPYbWlOkZ11
mSk0sezvZ2fDcuJ0d337GlMm1tDDSp+wfqakTVa3UJoa9QyRNZy3NL0W8p7UODJwVIwlihsYW9m4
co35mb3/yNyzmgcecriiggt9n2iHXe4rO6tf1dJG6Rm3pLnEiaUjmBId1cV5osJxRk1cnP4V8u65
C9eaMWlXT/q4/3OGKdiW2h01lZwfoPT4wkm9HoBPPY97at04sgm5UKLBUK91qIgeEy4XWad1fYss
nA0FeANxokh2irphFFJTADBalVxOGJrtqANy6ThRgjFM+8+8TSn45MSyAvG4NlzhSOVuye+OKROH
rHXgnEIEZCr/mZAN9MHVlpjcF8fHdWVY+uTtdBGfHNKj81Hd+RwTjhODMTpwYnHz+EkcvygIsigu
Woem6xPMXwWF8E2pj4xggGVP83zk68Ug6AllrgET2bCpaajyPZ0oJ17ZisyFiq6TQ1syIbVV10+r
wanWHqvnGoJzBj1yuI/MFyajcww/qVLN7sV4hTqKk2rvQb/H+ZuAj7LlJbgZKx2vrRgeE4em/5M8
Aj+VrjI1nsu0s/Wt2YszDeOFlYwoH43otYdpoTWUwm1KxlgOjtYDF4BKizjhJoyIdYkI/XOI78Ba
TnkXGUaqpzYTk2I69todJf3VI3E2KjkcG4Qlygk5EaI7K/U9poGYPzrqodQXbkrK727plC66E09w
qavqWMMe7DcOiXNqWG78Z86orJ6p7IqJ3KsbZkDBGoIQa7MzDfofdrX9Ica1dse1JNAqkxAl7VnR
/EWgHkiThCJR63bNloJLIrmsQDlhUsq5Mkect2myD6zDquqw+uPig9akvh9Wh4ME4Cbrd4buZe0m
CVyW50I/MAw5CsCUONAShjoTtHaRp0FaGos03jvhTRtQAL4NZCaP28YerRTMNCoy7XhfDO/SJxUr
LGP6dwUWFSLsfVa4DecU88Z5gZRdNhtqEMVIAsCHGrJob1rLZ3j2DadnPmrBDZm9oDr24XHK4TO/
wFgRWS9CCaEbIgnMDK0PrFUqIadWbDTMRWRW9HfCCA5pGq+sdgxMLgVDlop/QlJ5hHomM9Ag1oeR
ZQGphR/xxGYE64zRThJvsI+8xNIubA60Wu6kDx7bIQhmWGmPJodQQhVas5PnMrv9QUruU3JmkzgK
3lmgPMhDc1MihUBhJMQqiq0tZOghrazFvJeo/XwlIsLXW82Gmccnk3Fi307ZTteFymgk6T+JBUTs
2SmRtD0rCQXKMwJmyJkTDDLumJYUp/vNc8VCj5RXf1D5KJrvI+hDnwx4ciC+dsfUbdELo11hdgGU
jhwQxQ7MCrBvc7Ux4Ye3B3pLVnPPBaMGpjtqxi4YdtK0lQmdB5uSxkQSMXBa+iNwZwI5nG4pv/Ox
uFhYlsWIyVrepq+MGaYUv4yVaIanyi9YlnMWI1YOLlFAZ3G656Kx8mQUrZggYkgvUai1ad4pCGGB
Yr+TjD1vB72H34y9DECImrVsXSgXlrEuOtc2dcbY5kBB15gNfBnfyt5HsIyHnEOMM2aLPOKj3pLB
MRzC9iLJwGXlr7KAxhxqxs+OwmZHS048AorUnyHzkM8U9h4fhQmSeCwh6QxVXkAT4oTocM/oDwZo
cnvmDPG0VHu/pyaAlAyWGEdvfbLI3xIbxVnHXxXbN5UnhD+pLIIHKsoM2oaqvz2VFgST2ZxrIkzA
n2cU4CXF3tojoMN1A40Gqj2Lh+Eg+RZU9KlrVTtyMsVjqc7JFvWGGfPxLLBVNTeHrq5UqoRjLCRz
uJntlCbKvLUOBuyXQItRdUmo5EQQJvJKU0dWYNQOAJ60gyNUL+SYIqpcz/Y0rL3FLW0UWTuphwTA
OKiNZC8PIYluiaaWyKwRrq4TsOzoHByCzg/AOqsIoeWDJq978CYMdgJntakMcEZQf4pMaavMXBHo
Vk+DOaTrwG8sGitGgZfTNcAGj5Vu40gJEIMtoAvWbHzVWfA++GwypcbuHM6Z11lujF0TBDZsAoqm
V0PrAC+ylIfRRkoVLaS//tw3zWnrJ/ZleapOtAwjR35YPjpDMGM3ErnJRVtQro7tIWsAuQ1VxCnr
+lOkUkSZ/PtGDWYKMZfHbWhRDKqWYHYqJm6tl9UhSML/utEazzAKtpJhqjA35PvfN8Rm/GlPZofe
V04SSNzU/URP8e/j5V4PQhP6R7afFjDFwqhY7qZyQUEjnOAYqs18lCoqO6WknlDEGWu6nyzmSES9
/6b10X5afq0tURFaV0mLVJ+4uzz55w/FX1PZySu/T5aJv+9rfLAW6u26Rq0H2gOlnMsNgGZwhcvP
We4uTxpldXVkMomjRrdSkMmgynR2OuDvf90M4uE/nlteXZ5TUZXWYjPyNAv8Ogop27wPKkpdKoTQ
gb9ZYSCxAlTPtaw2oPxCC5gI7QVBM2zk3jDWqkmVuXPqYttEHtoqvAakJFKS8kyxmGGL8HZMZCAf
f4Ak1Xh+/gfojRSLoDoUvtO6Q2WQGJmpaYsJocUWMIOyz4NLLuQZNX3G9RONdGFDzBN0HSZ5Q2eT
EGYC9wVhtxPcm+G2bNmQe9lAMD0tqWmecIlSxE9FN6GtJ7BrEZlwRvsjax5qg4CgUSv5o0wqBGY8
WNQMhW+7ilEHK0mEECTRa/NuUpVbeF6Fp+kUvlaDv2pHzJOJmkPPqKFnwLgwcQmIzxXTVgvB+kY6
W1rRd/cNdZUlUSs7QeWvzLo9pHk5UjSScHW18ceOrKGNrwWBftekA3GoUncdmvvcbORMBxNt3nBF
awBEm9o6JQHQ+CmpvsZOYoMG1Q8CfEDLnWR6LCVk69mE6D201mQVQiTg8ArRliCPjXQ6UB5Oam9v
hp74qCOjbDVQEZIpeBgQvZ8Lud1TTx+Z4N+LGP+5sKxor8zUIBVEmW0ChOYAMw8Vlre+4KTV1aAT
eX3WHHyHfMTalIF70ay46TM62sY3+gOBe1g9Ff/aKtTCl2oCJBF2YQBbtdC9tIDcQATIUBJjN2pI
15UpxmOYk4DpCFaZPvmomdiOHKEe25lxQEtTl5+zSn1ApGFj0gqxtwkhUupFB61F5ZEDlwPMX91L
lieHw2vR8YslKaEoULJPXTsaNzJ7l9UhLj6ipadHFHuWYfJqtVijsvHhxI5xCjo2uMyg0bSMgqti
4hlSx4yIqoraa9iPaBDm+dHReholEPPqLaPYpIow75XCd4MhT8+0gw3F0ENp6LVzrpZ389BRIUWi
lxaU+ahYxkulapQS9JJXdhEcnAFVJRuNxyC4G/JLo5nONRIhRMN1INcdsxGgeFS0KBkbIOnK4mhI
9dmyjGGXIJ1gBoayHYaKWhUm77qSrLtOidj3InSv08COxCDCz4msnmiO9ZWX8wDXn962WNe/KpDz
UgAarDWxR6Q+z1GqsihmQGgJcpN8DC0U7yA/beIZTZPCQnFbibtXNE3IAs1tso0V9t9J/7ICa9gN
NY19tH3caH2iHjTIpEGRYv1P/ruhIYgoJQOC6gEs6sessra9rjinuqxO9NO0R/pWQO0pP9rU0EBT
EjhjCyDXQEESekCGocSeFPfA/uk8ypTqIM/3rUnzbAOd7ZBTHEGb397uLarY1AknqYyFXI/ZHOiQ
Ql/UN75gA2deVpier6TsBHXzNNT522CmtLR1ijdr6Y0Y6XTqOrJrSKl6ssLpw05KhJei0LVDWt4G
WlQqpfFG7G/d2UmashsigGCySatN7lDrUc8D/Bz2Eafto83s0+yNBCzcN6OiDMSq6ICtDGsvddhb
hgpDXQ2sQ4YCDl0+/rRJuhCl8KDZK7I07wctn+70MNzFpXFkiGQfqa+ebfSh1LYYnxBF8KyONjdz
ILM2NIQNw/pVb8adbrfScY4o0wCbSAPYOAOFsJunSU7HvSZrp4pLQ8iR6u8gRM+5076NAf+GjitQ
Hw5WkaJMNyP53QHAG6wuY74YunatHaUh8jFH+xpEN6FFAlEg+vEJacIyS6hdUt2P+0JBbaYIySJD
kIHOvSk02nTkynyY6H89TIE+eJEPoHdS8/wwY8iYaSE0vrS7rooffcWptizGyV6Nn8ygkG9avzw5
wawdVfJZZhKpj+3Uk9ShFKupAYAgpDZOzhdoImhmQ/QzhSi0qVr4VGwCWk73hf0mRXN/csri7FdT
6sGAiOgekN/BqOHN++Sz7LI+ySWaI4kSosvV4+eRyZhS5axIM8um3Q9bKbFCV8nKZ0bpuqykEi5h
i3veQ/6SHCN1o0YiCxgYDzoKKOlsmC4tpd/x6J/iRtUop83S9VxidhZDBBcRbzdNSLtUOmkgO1HM
Y+f3jy0akfuADh0SDyJEQu9wUMfROUqqrW5lP42l0B+gIPMD3Cbwh0EIgCTAc9RrmwWDG+rG6A19
CRzc6veVMbHV6qq5NQbcIws5ykxOn5Veo0ajme4kKyAppqEynKF55xRFTuMjenvqCAqwYmnp9F7d
DrLandAQuYU/9zoW7aXOGmIEyaiBnOtPEIoDr43Cnhj0gBz11Fxia83JKzxJzRAHagNrY5kGso/J
RImLhOSVr/p7dexTXAupPrQGDUmNSVChatX0kfafyzCNJ3BgN1JsQtefM7ogMOirEjCVQbMkwllE
UGIp/8oRkExjw8V+1999md5nBvt9riuEyi17H2Gh79DbEPqJ3Qnu971CG3KQ12j5yXZOAfcGTad4
V/bNkyPwrD10UPQxcbbmwP6MZqzNwu4olTGJU9VqsDdlQppJbhl79PsmZ5uMOIdKT6lJG1JpWrTE
5uyKOSMrnadbBVXmcX+m63FM8h8a91cd5+K9nF+qurfXQQRGP+85fpOOl3l2ovMUXmwjo7ahe4Vy
RzHrhDegHqc5PrZVPZ5qYODUDX8FholhHtTtcyjdD6hGbhKnqeAl9l8RcNcHh8ySXEQdOAHbPgdB
/xk0lu9Je80od0gawOVqR8IAc7GvMkz6RMmOYY0wkpE0n0rbe7WKuVHZBMFre35BMVGIauD3TRPT
+M1qGlcP5tY1lJ50s+KzBc3JjTKeJy0KT11JCtWOte2gOCQILZwc3HDoiTi8AjQLCQ/mUGi91pGz
H9TulQ3n3gQGjGgJRAlEe5mnLpwz41SiNzkqc0u3uYgxycXD6ETFPqYObkpHDlKlwdcgQK85OunB
RqP/2YTuWp0MVBAvgFWrM2ACwvrgyB0iBHbYIyszlhdNAZyVOKReRxpxkhDsyxDPPmtT8mEXfnyq
/Y7qoDjxTNMg5DoaEB4GGZ1iaxOqG3wk46iMAGGtSblCAr3M3WCelbR+pm2dfdKmejOmIV1VWXLG
ieDelDu3icmlBBRBVZOqgfIJyXPKQ7kxlTsiZm2aQZpp0eeZ5fyc601MBLwlVmeWhpsGzSHu++q5
oWxxW5Jfh+5wb5o14Qu95JKlGHS9TJa+UhAimmuUDqMU1Hjc4Q4DaET/yNgD7FT3uuNA7wUB2QHo
EcY3kTOr6R9xTUuvoQ2bcmAeZnaK1lZivE2QfNA8ro8DTcYELZW3Wq8umWBmdvPcrsXkMZMJDGbA
yTVMXdTkYpJK2TY3x2kLtNCgHxszQmJlShFpGAriIH6svxXYvq6Wyd9ZDVNylAewmmA7jxE8aYdJ
WqoBy5jGABciOenQKXu/z5CtLADOmyyT+UCnhWbTK+s3j6iO2WcUQ5FdVotdEYk2BAo+c8VQjqM/
38hyr+xU4BA7/GltmIVVQOl6EiBqos+UM1IQhkN9UJI6uesiJ/bCjuQ6ggv1rigsIGPmpJ1kPwHA
15tEzSIfefZxbw60H9lWh9MHDeGQpn3IfpUQkwKiqCuzhnni2Vo60fo9Bc82BNv1nID5jgvlJXhJ
LVrwY4z6jWnNyamBmUsTXM6ep8r+zWQlol+A9IlvpE+yTFzE1BXltrRphtUxbRCWR/FobGw65TVY
ELoVbCkDjL3Sn5GZbIsjfYzf1WRFB2cuIiInSBOY5X6WYDxnbTps50I5+DWV247V5IeaMFoecLCy
HVxajYsrBIIqecYxNMB+DbZMGdlEbYYUI6ha5M2LJIHA09TewWaJ6309UY6OF0HIKaLqv53bw0z/
S9PeSGofnG05vqj6ID3i7mrsnZ9z3VRrvTn2ZkTExibX2En3RW5BN8NRsDqymrLP9p22ZNFz6wZn
aJMn2ueQhCZ1zegexnqWk3YAz561L70/PhN2MHCfbFY5o9kVVl3RQOGUJ7/TBhIS6T7BuT9YZc3a
UoWHhky/VMu+l1RJT08kl5OWZk+as3yFfJ/wQuUet1yjcDIgZ9hhOucplaGKRveJMmR7K2u1W33o
9z3hkR4VtHM4SZS2ow1yw/hkOY21GSwxslbYaZjbpvSl0llwtJXoZYzYVuWQ2choYUJjwgopsnxb
K8W2oey1UVhGJxPBzDLQbd5QvxbaoIH9rN/kwQALFkVM0bIkkzO/KJH8FMakCueetLztgP9VU1L9
/oSSoZRXb2EEdFsbA5KU1Jo3JeX/YUX2Iwx73K4suRkj7UGyht6Tncki74FK1McQUH49hSWlGhIw
7lZDf6MO79J5ep7niRYyhwBwV2Q3edM8zWG+k9IgeEiNa9P3n2PsUEQb4kqWhDnAkqIophK7VRv5
0IwZ3SFUkID/p17BPvR2cg7rk6bIb/UMkiHTnKMFbQD1NtOm9ra/b5ysv0vk4VsbaCOxEc0DqOAY
q8ZKkgd07l7M4bksCuNr1h/yKLnLxhosbT6TBopHkXQmE9Q4hFsT/TyyIcG0bX/6yul3rUMuD25N
z04/Ox4EJdBkChWN8FvepZnMggKau0ereiNRw+cqyZUFq992MeKphIniY9lHn1GRfpVWUBHVrW5r
xe9OObWUPbuqNdtfTiMrqEjp5CPb+fm9s5XxRu4kVCQ4SXArCq/SfOoAXFj46q1S9zsryfBphnab
s4KvO2U89T2KcGqgYfCH5zmDLuf0FqmLct6N0DXW4zTRdtABjojMfaaKmItoTBxqghhTWxIQ7yqQ
czPGlFpe6PEldYHOEbWz+kvuON9aJhXbuGs+cpMrrkZ+6U2zedFShYh0bG0bCavIwrcrbVppdIlu
wC6vaNGnYHzUIYE49G1x1Zk+erhpRotaj8QgVNCHKgs2rQJSMvk3vVN+RaQp2zb7MXxgkJ1JDyrS
ghIrje/I71JGOZESQICcUvLIEck4SQdO2dQfuUIXFMIEU1MV+1ovWF51XDm/D69d07yM/TxfUuPW
yeg0hkafejA/cmoXgSpJEhZzQyzd4TOktLlrkxqlz6HpVv8f9Lbg2v4voDdCFiros//xv/7nH1Lm
fwO9Xacii/Lg75y3v/7mL84bvJV/yUgy2roh81mWBj7wL9QbfigvYQBommPrmgUE7r9Ib8a/ZEXT
gbk5pqzrjqr+m/Smy/9yHMdC78HWZNmC0/b/QnoDWvcfcIKA3hQVqKCj8RP+DvVUZrVJaqcabrTq
JWSPMqhrwe0dSandytmfQfR/ZIhqAhH6T5Kiov9+2z8QolWgyeU48G3+efphaTKfWSlREANbIxSD
V8a1oKj/rHnFI+uq/sIS/R14IFbpoV7VVDutw9PwrJzGjbUn1FmsB8rkJbct3OL4t4t4+99xpwpA
73/+WMVGXUVRNQ0aGhdPYCH/xjudlEZJjVRXzlZD31spEiW5uCG0NaZUD1nNgfiDtS6haROLf7Sa
WdStTj3ohcrAJ1QGiBLiXhyQSUL+VcfkNpRNpedw0bsoOS43vTKjIanLb3g044EJPR40ZR5QUivp
NxHP5f5gslxP5aaKHQdhAOqX/arqt7MtZCyFsspyYy8CLvksFM8VPfjDTUYVjOj/godeOMoLwXp5
WMr9bW5XwzYREXrTQEqhUMporQnk8+9NFxT1YbJiE2AwiiQdgmjLTVb7CuKe0LH//VStRCX91xYY
TE4SNSpjXR5kRAYOnVUKCmpX0hA10ucdia80EJ3b5VXJZkL2RV/g2X8Q2ssTBCzpQtPBWIWCmj3Y
te9pfb/FT6gOeq+TzYpJoCz3HHFvedjUp6JV1L3RTDQaaYKE0Yjcy3JDHqA64O+UG5JZdDqI3IYP
9vtgodeV/u1xoacO0Q//WqUVVXmySg0tEPSsbrEBDSqMoxa5avFUO0vE8/GDKGuwo1ebJNYBoZYf
u6eg0xSPlqeWm9+HIB9eDHi6K6nCYFgO1xAnAeY7qbrlyJerYtfByWpQpv89yuWe32twfJa7MlG+
bTbHD79HSPQFUMnyGKUEaCay1n2VodS4vkjf2GPJIP09+OWeoqfpjulAh0/XHCT08EAncS+qit7r
RdR6rKjrQI9xeS2N6OZuSMf2aqNTo9xI6xE3lR7ClK+mQyPY2l3x/OehJljslIiKkWAYdnlY7i2j
QzVkdTeQaFyeX57iitvr1mHMB4vi6IJ9r/y0I1gdthLF3r21HgPJOrQOWre60VI7F1Y0osAsg684
WNwN8olayjmnNNeJwJkpNYq4ugUwKp93lvgNy7DtxW/+c2/u7jLDR5X3d7yWscWoXX5UUxQ2Ioj1
efk1vxD65eECAl8Y4MtDv9GYcQViV70g5/s2S0VWMHKWh8vNKF74ffiPt6R6mazqZqIIQrBV5IkR
in4cOTcjpzLAdOibEMyW5dVZ3PvHw9wnpOs4TbTR456eq5TuRU3zVapUxAeaygxxMe1efj9+udci
14S+MxBt8a46bJh1I5ylWud8DQ0zfxI3y73luakcWb7zOqLoDmkP0pq8cVY6ouAV/sOfl//2zpau
v17K9rFYsxIBeV/ujXpc1i/L3WlRp1ruLjeVbbyHbBlus2hQ/b6w/HX1++Tvpy3vkewMWlZO88ly
5pN/n37w+PgKknpPsJq+RvZZEskD61RgiCVKySpnN8w6Zf/i0KyA8bEc73Kjkh3wnEA+/nlVN2fW
u3ASq96f10MEcaNauxbTmLtmrCGua7mG+JA/713etTwuFPWvT14eLi8sz/35uL/9TS51mTdRXqXU
quVpMrZwLCbZf/qY3+dUMjCIi9Ttl9UU1DggQbwwbeyBEJCSWu/Lo1ig/2UxXtNwFgB5Hg4KCgvL
vd+bfz63MHJMeKQeOljHDDuUMyD+Lp/DH4Roc+ps+Kh/ft4vWmd5pVj+7ved/3z7f/iIoNNDmbZH
bVL7Ncndn4LVzEUErj5oIdqtY0ntZC6/6D6c1FjIIyw3g0hHV+SPrFRSR0S6aXE0kGVfJXMBLH6O
atpeEJ/YLGnn5cYmC6/FIO7/kWendOGvNPzvC3lUfTcRDsaS3JZLaNp5AzVrSXjj72Sy2xIiXGkB
UaNODP7lRhXQot+Hf3tO7Ho1WlmsVynSayjSg6zVOcn50CibbqJgozHmXTwsSnz63k5pWUnq9o3T
QQJbkU+xGaZeZFr0frHTytn/Zu+8lhu30rV9K/8NYAphIZ1SDCApUhRbTcl9glKrW8g54+r/Z0H2
yLvHY9c+365qGAQlEiJX+MIbetb0/ot4EEmSfLxnL83Z7GUGVQILhzGB9kQVGjF9k4+nrpPNROPH
y6MIknJbgXGU+2WfNQMhmzwNNRam5VCj67YKLdqTzlRsx2HyKUi/LR+QaSgQjjBfnveNfl5wGsun
tOArEptauzvHu6BpzE02mO/YlFbHDkIoLhGvVRMG2wEjADdpJs8FE4nL2EEElAWYvI2MsEYZnrh2
B4ihL/1rVPQV4rxck8PB0EXq1WPMDTcK7gqDfj9obCFNBawp9JNHS3NvLbHuhJzoIRqORa1h495k
FgauId2HQMeaxdA+DrPoHkjdE69HdB85K+dM8WoV6vNThcjfNp6wfhvKa6QR4BSaXa9lV6D2c/sx
FhghU6zW1qp0jlwOcrE9uNn4+8OPJ/AYRS8AZk0Y4zCzHD5GwHIaWQlBcDL0ODu0bLK2crZDGyO2
Zq7XdSjuBx/8mo0uI0aczb53BipfowlWe0iIl3XiVquzQbbA4S9Vs2dDzbT3ZkQXSpeh2nLQll1a
goWWhzmWHbvZcnZ5IX6Uo3ahXtRjP6n0h+WsigFaU3Gp14hI1oeMvwB4w8w386fHrspiR4FeXk7A
RHw857B09CZCzJ+Xlp/4eI2s6wnJKGi4mELgWYRJWXkA61NSmHToyC2nnYAe7Uc9UjYCBMVKHaTZ
xvKjZUK0sfzQcjbKnWs5+3xi+bmPX5nH6EdK62qzXLOryt05NJsszLYPjjyocw46ZnnMYEeFaM6h
Os9+e1iu2Yrgabpw/UTbebm0PBkGQ3dYzgpp8tpX3B6lYwRuwJjUgw+BozMvo28JXBFytnQ93Ke1
P2AeGwBJ/LjW1j8DJ6g3eklkvlzCIEhZqwZNj1b+1ucTnw+Hh5IIl1YQdTx4/8PGUSB40YxZ2TsN
Oa50h3d9axw1d2M6m+E5/+lo2WmAocDuuGvW1hM95ZV2VfCsALwFQuI6YX2BUwhlxGyl+8fKIjxH
kfXaDPd1dJZZUryOg8PU3zr9tUcwKUx2VDsSfRMmNxE/0AenNZDhGhE/2PGu1ZkzO1s7Oj1IOWQg
8vs8PlfjfTfeIxjpu+vMP7bK3kHIy3wMVNC+6yDaJxl6oMVdPUKuWkHNOGArcAfghgZh+zYHa8jC
7xWU3Rb/8jtb+UapCI/F4Utr702c5tXpAW5UljzrWNzEq2Ad0qZdVd81Bbezu15/6gCJygrmHW7F
FOV14HVbiwI4rhHq1spAM2wCLBphNooHACrx1zq+NOr39KRuy9W9eShf4QCdx1XJFEVdbD4YB7wA
v033zTp+B27zCvy83xRr5WKyEiH48I36HEwe/Yf2mG+GffICn+BWrUEPeC4AwAfYSh5FuVV0Qb+V
6vWFpBPZkD01xJPmld9REQrbMyw0JK4gaKV0Y5Q9curWvdEDJt1qRNhYgCorf/0dEwk4++Z2fqJq
hJbDo3IOfk4/wlv5XtxX9yOZ/129yV7o+1ik2V9pEJt40zQvYv2z9ebjvvvm77mraDfvoAM/MufM
Q3E5GKNn78ppNdE1gSOFe5W9nmnu7PJsY1UvbexF4ZW6mF6t63prga/duhoQflANgNAQe7K+YPNE
KVH9IYrHkO76b0GxVdSNZaxnoGo4LIKF77yRtBadPfi5FAdGbHtol9G725Rau1Lrb/Xx3n5ErOsR
6867/Av0P4eK4gZQ0LBWsHKePbx/KMKxQs4Mjq/ddvbvQ899RL/ghH/dN2w6mx/6PX6aWUM70gsi
+p7r6QuMXcvdtiOF1c3g7xFCKayrKFb5q1Ee1Xn7GzKBsf6YJ1BDz8NWfSsVlC82m5CdVP7DDHT6
bv8A/9UPcLfgAa5s9egTCmPv/YCudnKrpruj+QSOTDlqW0SQns0fIfsgwr4NI+nevwbq2v6N0t/k
36Xf3BaWk3xSHIXw+m/TE20BXXjqPbHXY/pN+6miMeGs1O8ufOND/6oyKqt7OMlEP7sc+CpCCPuU
GEXKT6Nbuoo0UsaV/izJFKBhV/bN+t4/ZhfnpdqPJ8TQS3BH+T3TX4HVCncJI8hVBqL4BwSfny7T
RwM6fucX6xFZnAKe/4475OVT9ADGO+1kHABpoFc2UiH2sASJfqonifdOLzjN3ZGkPekvwY/kCewb
MjJoneCEcodN4HP1XBzVR4CrAbYlcESAa5zxPqG385Luxfk2Xc0vACou8c8cLja8NPj+a/U9wqH8
MG6LDTgAFpr6a7vrH3VPHNU9eFZanOG6fyU7TvbNGi7ARnmB6m5vcRVddevuCR4wa6GGBiW/jVrS
utLW2MwkLNkkEI/9t2xf1ytw8TG9K8QF7wGx74JnoR0Q+v9SwB6C0bZBaR61bLLfYYXq3dbx8kf3
Nxg4t3GDGq+XSDL3BsegyHkwoNU3GxfCLlJZGPreoR4O9xzDIKYbAhRnw4O9CNd3296juYi94IaS
xEBZGVFJlJfiEM7E1tyNj2++hwPRwfdyb2aiotrgXFpPxWIGKbAtPWbpV45DpLvS19UXPtN9e5TS
OmtoQpA74eoBZQj6NYjqmGl9cV/Q/pwgpNPRM7YgCgxGPvJKZ9uDb4xsEga2lHd2wQZ9iF3823Aq
6q/kXjHUC17R3ZrP0GIKxl52Z9wjmriv7n2Uqqyb4J53YEU8JDkfAOnbR+iCqKSwp9wJdvW7QKJw
MK/f/Jweknv3VVySr8EJ0yDq5nfmeUwRZv7c/py8ouCzbJEGy0bWp61H8QixODwMQ8M/aw6BTSsz
Fb8AGi1kbtQNgP2iBohtpDsvVuwQW3vCGijwl5gAGVTADr38leUskFnJcjaYRpt7H6euGqmbOO2P
Cf3uHW2h4pAu2c1//21DWmZXDTAYuzVjpK6klmgBlsd+D+kaklBJ68DFRHA5ACnrDopBl2E5W641
TflNKVQkPiugG+5Qi0Mwz9swSZDEpnLlDODG51mwUi6nI1btUOZKoLKWaFBxCQk4hwr8eeD0I7rz
Nj3DLA9j1l1qEPHy2Ecw9WAbKdQl8M/YzxBOq3lGKdShQLScIUPMxc/HNUXHXRSqR6sX6Rrp3mn1
aU24mBAu/oSf1zQ8bXYIDF98JB4ijcFvTXzBpCdkungglusp1nApRj3cUlVp5kYMYuGNGIc1gFsZ
Sy+HFpu/akKX69NMbjlbfPM+r+kDmPKwVx+WKtti5bec1aXDkvt5UVgN+PuoRr1JViMtHTieQJdq
KQe3sv63nFmyGhwluuplINI0S/uSqoa/dVxKU6jlJ3dTyTbhdyUEFVXDDNxgPe5uo4R3DRHQLHN0
d58FJHA9HbRVpKZyGmXZKsLe4pDNVGKMFnKJ7lak6zqRZwdMbzQ75BzlQ3WIpKiW+ejCU7MDWpJo
2QJFCGftqawdYGmCgUAfYDy42mjAXXW8YJbfeC1MqMolAkzpCIt78U4UCT1h23dgZUgDSVc6S34e
Pq/1PY5vOjpfNPcP2mJqLzqkLiZRPalNc7bJegzbt7xeFuKWEp3sgtyZfc+qJ2vHgP4otXwUjz+L
ybrefzNN0AqqgrSIUkA6yKf2SO4bsrJW36c2cZkj2ONsi8Z47qXT4XJQUaLP1aHbNPAINktZdfmC
l8PnQ6ct0AlBEkdRicmXr1eTqb0y2RqJUeWad+U0oGMzOZR3Kll0/jjIGrKJ4jfbUYDDrBsSkkhn
RWWWqPilwhpLCsDHY0cdsw9Hqv9zXfqHZpxuWxbds//ejLuGxY+f/2/fIMv3488dud9/8feOnK39
S9NVXbNo1FmLWdK/O3I85bhCqK5mu5bz54ac/i9+QxOO5WgWnkzSsOl36yXBy9Ee0lzZLDL/N804
y/7Fakw4/GeodMiEwMTJsGn7/bnnhPdDV2euCw8UBMtKD8Jv0yG01KfJafWd6hdo5qrtZjJoLPcI
U5MQjRbIlXgPtlXbdikyjXddQMhW9SgrIEirmy9OAJ3PiHCqA59OLaBJklcAPScb/O6gIC4Zn8Ks
2DfF2TCjR4lLGWIXAMYw0vMgNHd7Mp3CQabHn6/RaDkHrXykG07PIYS+W6BWo0H3D7L0jFd8u8ap
XIoKphkq8BTc0k69dTOy/o5YR2OnArIThwQQEb5zaA6oBgGSZr7TYznmyrciCZEdDdUbsMmzm7cz
fERSnxZsV0xIUvT4GeR6/B5PEK+cBvnJtEdnaNQuuLp7rbB/9JO9roFVsKEPqNA1wnON7AT+CsVW
BBmVYVfV3VMreG8Yk66d/Rym6apU9WYOyYSgjrCpr3yTELJjZ46UL7bV0o3X+1PiF8eg4dO00e3K
8/5xUNNT1KanIodVn6NDYkJPr9S9MkyXqLbPCjD0SJ2PhateXB+RTMX0QEVf/KqD97StM+1Wg70z
kxoo+ES1DvG+NnrXSsANSoR593SNnO5JD82XDoJldmj8ZmNTd7KNkbwpOVlJ/KqZ83Ea+DOT/DRo
/TVUQaYG0OBQosWRXejJCTvVi4inY2zhU4sS9uBGhzpWQOrHpwhtflOLTghbCiTe7B7tZwKvqEAr
JR12NFdQenbPg67eFbYFHwKsoDJdVDRY2+lZxWGGIkP4bmSMAxzlj6MJ4dHSjn4loNoFmylGKEsR
YK0MR/M63rloUBRN2RVw/F5rrfGS9OlrYKb3YBlcB0RYaHplGx7ivEG7LTiodXKS37DmD7euwXpv
Tr6LJH2nQvcOs+0qP8ZSmW8VcBtbzMip7+pEfZukR5GWwgocd1MO5crRUBVJ9lXSwWobrm5Ox7ku
huNsgYYJKHE0hnsYteEyIkTcTRHdQyCl5plGzlnHL0eU41FDPyEIpmMUpu9YwpNzjggKj8ZWFcnJ
MOebHJNzZXqqCp/UjA6+Ob45Jbh3VBYShEvC6TqU4iU0ksM8IO1bJqe6il+X95gQaBsn49IgNhIM
0h6zCt79BlJkmo+7YExfbXU8ErdtBN9KaOfrpId5x/hrpwuI6FWkRi9mF7/XScMi0YKgjmkepSdF
JPBy41MGGc6n0lvU022cq7sMas0Yz5doTk4JqJwqZqwq9Zek2PTxuKur/irS7qlWslMvlwPn+xjO
N3eGJou6eDBeMXC/1Vb6iuE9aJxDO8w3u5pv8hvs1OmopMlJhNmr/GDkeNSC4WoDoFSK+dagiNFT
jOoJs+Wf5BvoD4EAM2zhmdh8EdHOl6FRL62O726w1cdsHxg1r1fDR0HD0IXRB/p8GMyXBvSlS7st
Es53l3g3ZE3wRfelQwZCju0kGY/y3lJcNVZD3z5FGnnvrO/iOD/FEUtBF6L3Y+L26TPXu6zbZk36
PgqxiaKXQWJtEfLTtXYrB5OLDG0V6TcfHoWe3Vo+KaO3X8aykizi+aaKfaO4XwIITLUZ05VGtdXo
WKbni12Pl9BEE1BF1gJYaDZecMK62fEA47JjlSmiVydQnns3eLxvYP6IWn0LqR3TbV33ekBzXrXw
0RnfXNP/mpsDULL4vc0noATaXcVgVgI4JtOhCKwz0gWlcvGH4t4oekSYNMS6Wq/Cwj11rLMw+6e5
Ui8lWMRRnpqeaUCe/g5Y+FEt4kNbG2C3UqhL3PvI9Jio/dV80iCb7upvjVE/dNCC3LJ9app5O6fU
ZHz0n5kI8p+CD0dBT95geI2WvTUDDQBn99b442VkbNaiQwSGKRaLcueH86a2SbpYrMAQtit6iCAW
g/RASPYkF2yoiuuAsqHLztbG802Ls9e2qr7q/q3LxifDR9YuEuObHtKIcffBaMGaSk5yTaBddA5j
vjsmUaMzxzQtimCoOy/gEUCn5+w0rnipOhNDaBV9MrW9WoI5z0K1SvpL2MavLe+R5qxubncKAYGB
b7CYatlr7A7Mj/C+Ds/yvTLdPi8zDiicpgNq9hWBmL1y1nIf8wV4AX1Uw9iWHYlwMr5CFUP4vdTj
wwiHeKVPhpeOAfKdZvvsxNXrBBPHM2PtLQ4skmaggbakkxh4vGEOLDmMeXCfhBPkjWmiWIaSQ2KD
iw/ar2k0T14MijgLKyjDXfKSjdjpFMl0BNN0RLX3m6GYYmX4TrtJEoVNLx8mRKAiJBlzEpKV0JG3
StWncQj7gxZTyI4sgZm9PFuuTTOiqUMGwcu2HqMw1rdzbBmHzI/EYTlbDoogK13OBGTPO2hQ/84d
4b3I5k3w3IsJDp7R3kNz8w+qi25VCi4RQFIYGXf4smuH5QA9VjtksWi3/kxNgZwXb2+fFnu+JYd4
DiMq+EHrDwfHLQOY1nDBUxpCkxrdNFsL91NGHTykW+J2qle11lZzsN3OIXphN5cLBYNrOMjasCqU
F6d5t2oLegSNbGwy4qmlSlTZFa5OXGn1e6UMB4QpKZhUAGmP5VS0H4cOZvCRm5u92SYBCilVExRR
q8/hq09oBCnhhXYKusyKuCG2k5qvM8ICIbvApgqd1zrXHLTRe+RW8u5bhPFlDrZloyEB3cVkRJ01
shun4maNdrsuS2lToFgJy4260lqkJYOcgY0j0Fuq0M7KzbMjqEaT76IoggdQOb3gOQ92imke1ywe
TIF86q6ZO18DJJqZbJvJJ9ARpvNbqmbtgxpD6UOcDLsth+Vv1Ct/NSX2i61YZzMbnvR6ekpEcU4t
Hy8yZzebCJAKTxnqo7CSw5+C+r8CZ/1nmExvy3Us4eiWbdraLziyKGYYxkNSeJ2dvEMxp6P/lNvD
k++MZ/S/Z2U6VsRRo119ZF7/FcGm/WK/S4Du6i7Zg2EKVWiO9QsozBVDh+OnnXt+oF0m6eU+pRhn
rGFSbfGhQT4cJdIUUKhrUYZotv/wh0ur4T8B6OTbY5zn2NyBqrv2r5i0wbZHI4ZI6ektQTxrTR62
W6UCBqteE224WkZEd2Hfjo+RmR1rwapGYBtS/PyHG/kFN/hxIw55FUGbK///PxOVwMjdEPPR3JNf
vjn2V5PIJFWoXakPoD6uetpebYrdTgWzWas3edpdJSInp72apgSsrvCiXGxK+/nv70zmaP/5Ebkg
+G34nZot5J3/CbYHjQ+GKC5cyP2QQqn50QgNFLIi9D+GgSAUVptIuu/L8C4b4vN0eiMSewqaS2HG
r6o7vtE5ZqzL8NAx50uw0y3luUznW8vWZcQTlSnCEGI7Czkyu4KtRghiucMuiU0vZALIKF1tmSnp
eM3C+OBk6mVGGqPmuxgCfEoLoNthf427eqOJl9RRtxWbH3aFu7yjTg39i8KQl7Z48yAUo1HoDnsf
Ekq9VaGmVAiqjFlwU4LpLZnVZxDYZxeotG3UF0frrn5J/8vtePn4tS4qJEX7O10gTmQzalYpFARU
W9mqCrjh3dA/hXWR/wPS86+Gh9BU0IyWppq6/ss00dPIzQpdQNvQm60o1Evnpqh+f18i6/GmtfX+
7792bUGq/jo1hGbIrB0sren88r27g+aQmzIzA2s6wjVA2XELAOcWF8O1YePbwqZ/nUYWtRlqnNr1
T6S7VHSyg0Fcn/YmvPEvIdzhvACH3l9dt8MnIX8wbDkYsGxbpf10MeDS147+0OjHqIVOYOUTHyJb
x5Dfz6yHHaGYfN3BKbcGJkG95QkCUJkVpIwEN6REpo9Hd6Ccbs83YCiQtusN8MW7Kftm4ReudMOO
/H6H/fIpj3r03787AKCwFpc2QuiUjEiP6HbpRZNubcbBMfexZoIUKxUUO7NALzddnXaMIpT1HXTq
yPXftLZbgVt50pFHyDpECpLxNtj+UwS5ricFIwI3sIMkOq4hI5rGb4DPdhjsvsqgtS2HHYp852xq
nutueut1wrE8ImUPr1W9jyIy5WDf8xkHZnxK1OwUOuJFL6Ab94dMTPejEr8reomKjbl2gm47lemr
lvoYUqwhm4yl4YWT6U2s2n3rvFi9dpHpHhHLcdooTFfT/siTCsvTu5llFyuy/HHU2bT4O6DKnV0r
OA9GcafZHV6r/RFuz5uP5r2tUSb4+5H2Cyx4WfngG0oEtmPrKEH8z/VltpWiEopBY4X0TaZ0I1+7
drP98ln+ydAMvPwfVtu/WvVNlZDTcWzbNXX5/J+WNFiMkZ2KicU2ISFDSy0r/nlL/Yspa1sSBS6P
ru788iYRxJk2VdUc+jWiioNJz1FP56d6xFshAFRCKQimSnWdZ2IDBwl4TT02YfIuo+zanRFntjaR
4W6AmstKi+cq+jkh7el18WKzENp5eohpCDQFso9x/N2xeJuqRx+aiA7s6UouxEk23rpAv/UxSzUA
JBpb2IRO2amxXMh93RWnxkvnJ6+6Ox3btj0W6CjIvMw25lvoinNSCmQZCMmb/GTa13lAG5dER94k
wJ1DZVnnybCekOdnyGx6p/wKNY9gcTVH4yUx4pM7dE9S6SDI0KOy4lNeG6dQDzZKMx1l2tSGEbLE
9jox63uGx3HGadqn9NFQL9BrsiSqe5BDimetsxGzDfNNNxJ6qXr0brJdKBM5SZSccKCDU+ki259g
hm5AWRKefDsVKYxVH5svudU9ZU29SSrcq3MpjtNe3RFvYe7F94cnuYIL8rW/H9ya+hcBDkPMFQ5Z
EcwD85cKJLIP7VhMWe5pKdsnBq3I66JgHbXkTTXuw9Bd1GORwmfTQr4jZYx2Q1Puw1FB3wJnDDH3
55o0ryc17IR17oRzaNqbSVehIkOXqVvfX5psvIYK+tSOjrJZ/JuL/GaZt5Tk1HNsRM+Tk7zGOq9v
63ykQ97tBUZ9BYW/HIZCp7PmVZQAemY+0agMKrp6vHbIYcpVtZr7t8IHUqI2x8gf3mxW/ozFzDaK
kyh5JyTNFGESfIw7jeIC1TtfGa+u01+1js6vOW6z4ptMUu0kPsBW3plzuy0pjjRGt8tMoh3qL1Y5
3qpQvZDgjQMicRTLZDTm46QUkMyt0JLI222gdQdRN9esH96mbtzJIMhsZMnCeHFjVKqQv7F8G8LZ
cLNM/uIuYEoY/mNJia7FsdvErb1EUOXvv+i/WMUI3OR/mgH4Svvlax6Cyk7boc+9wUEBwMU0rrSp
aw4DeB0KDO14EdbBL4N/GF/wsf4zPHMIn9mhNU13/mP5rIQxAcrrcg/A4C2r05Pc5xwcUpC1GFS+
jDQ7+aBVZP0sQXrKN4RXE/CUE4UXKpw6E8VozFWHlGHeUbIiyMYjGzEsmoXEYpr13aKQIgqUjYiX
HAql9niR1Y08cV56t9kOVXyQS8YQnZCk2TWob9JMtwfyodQlCsumt8C3ziFSJ4LiXiyFlMv0ZGbq
Ta67MYMupj0X5GD7MhM1/00TZ6fJxSQiGa4BQQ/xRFHNb7rcjHIpgC/urWHG8y055Qb5eDxfx3RC
g5x1Q87hwEAGnr/ZmNXbrKl47qinquN7Sb4rdnqa6Nd3/G4CDDO0QYFZrL51epCBjj2qx5Zh35C5
gsXqqvTc1mvH9F+oBzJje+dFViiCHjffMGS7Fedyzt5lOYR+70NOZP6jqNxdn40nrcUAF1dveJrt
kJ0ASmOfPs9vgFcNn5UowYFGOgSN57llVsqwbjbz11mlpzBMD0EILkAVg7Rr0DC3QD+XdDdO0sOk
ilXoqKcS2OEU2+duTF67yUZBXnga9TpZbZogFyiAh2QRjtzrTf7RqNU86QlSRgpubzbVtLi7yh0+
Ym4MvXkO/OkiH5f6dFSlS0p6qNF4yykn9yMWYTiw0OYd0XpE5dEPsR5KhSdXX1lZQxDmSbT9g4bw
uExip+7JmYY3rYi/zBRntE79ohzkqttRJFf9+KTTOoCq8yqi+ASRkmQzfBWCu1JMVmiqr1k/Ac2J
Tfg0aL4glkOlLYObXDN7c9V8YQs/xinbB9FlGX6JK+teBkxaOt1EKl7iAOlGX4eJOb/1IVsd0USf
Zweljw+hSx3Rrbc6oC0kVyIUNmWtrW1Tyovohhce0e2hLCdsXhjwND1kGBmxDY8Dnyerl6AqIHLk
ItgF09I+u2m7poZ4p2cD3kQCu9yWDNI894hL5sEbAi4IeDPgZPU1ZlMtR3KHpqJaQzvTLigvNHZ/
S2c6PPi0AsBm8Z8hiuB/l7EcyzohJNOff79qaYb9V8uHbZqualosIuovUX4KX7XShYkdij295Q0f
5Izvj/+VOhcFD7DhK5mMOl12TxmTHs0AYzJfy9qzHFhNiNqTI12AWpcScTGkV4QBlmV7eQFb/17F
BLh19F6401vsKLR04LTq0Rc3cdeq5SANPST1PfUgGAmPqFoAG4eLPkaKDhGJPSevFRBwKYCtsZs8
o5KAl667ZDZJegAOTKVzjEXJfMqL6EWTVSRrZpqMFkBzGAGvZe2GiN6WyO1Q1KihLazagtqmaoC+
OudkRHfogIDlLdCXCKUy05e4nW4gAsK+f1dro7wrmOByfQlnY18AeBxKFcVA62yJ9rjRWZzkmvMl
UNSzWqGjXqOf6xCF9MMNS/LrGAuvBfoR0k0v6o3cw1OUOXyj2RZo+Vd4Rssl0O3Sk8uIlPOvsd0v
mvGlp6+RxupFvpoMkwJdpsbRIYGSbm8KegJyVCS2OMsXcan315SXZWVAoZ2Q6GBUyDSEVHBILM8s
prcp4wao22cTcvSutvXqkiio6K7qfYQi0RollF2PTZaVA8ms0LZvuyfDGi9yQrf2H6H///Xd/6Hv
ThKvEyf+97778TVvXps/d9x//5XfO+6u+JdJxmSbqmNKNqtGOPIHB1als24KnbkjHI2Ak4DhDxKs
+i92eTiulu7SEae9/u+eu2FBglUdzVHh1cmOvPa/6bvD6fklxVJ5AwMyraHBWaGo+Gtdr/JbJ41p
Ghw1398bcYqgtejUe9hz42GGRxOokUXsVu60qavwe/2ErVCOkPRGB7bBHBVSBCjdL9cWJMty9kky
Wx4WenbXoyXiLY9y/1vki3K/YJM0SQhZzhauZt11xr6viMX/uPz53HIN0QKkOT6fBj6W7EojOdY2
yRtWn7A7IxFszCrdZEr0W58VQDPdVe9Xyn6WVIRETdo7w6pxT1zYowuIKtd7yKBxgRSrVZVe7cKJ
u8MRPg9GbDiFsh5CJTymegSG0bLe+7argHH3EBAQVvKcDqbrnJkqdt8cGl+KHjrps5YRB0zGCJZa
5fPel8F6+Rxt3FeU1lF2H4RAST9YOHi/PKRO8G1ucEqEZ/tgpyB0zRA7lHTuTqkU4dQwNy8t9M0W
zuxySE3EUHMnQ5FVIFjl27RPSH5Q5gae8yeMznJqqh3eS/zNBfovGMqjZPd5G8u9zCMcieVsOXAf
7bZRh8dP4FalgxJcDsu1FpPiEaNxL48rhBBAMyxMwdicVlaRVnsHXHsaYtxj0IZxpFTsAiRbDioC
HwQjvTe2gDXbrMSHuU2V7dyHUj1oPBQjdaZZ3S7URiuSoCR6dLJV4/sRuNSqhCg0Gyk+WZRoaPcl
O8dt7tWlj4Nu3kA65I0PgdK7CLmCtzc0JJvzzrBBdwLiVZseUxcVg3LA9FqG5jBCEupB0KxaETIi
YC7bPIOGYGJZaagiOvcLbsyXaLHloEPK8VQH4Wt5KZIMSqcLT/FCaQokwWU5+NEfZ8WE2KSWXv1Z
PNsT9EeLWRXNoQP+SrMcDP72qYvbd+hHXs6O6rlxh+x0ge6klYI4k3zVoUR8IikE1puSwxo6cU0Q
4767FYDXmBjxLpvpJoEnlD9dZsEEmFf+pGh+js1vUAqiRjW8PhY+n273KDpfsMvZ6gaJrDelMSbY
qzW0dXY+zNPagaICarUd8Lx1WQJZyMoY816/JjCStFdrcphLVQ+GdPkYzETD4aAsr7/87Qt8LvDt
cNf6Nfbn1DM/qN31v/ndy9yk4O5ScpSARx/+gNrl9Nox9TR6lyRZ+VH3VbhViH8atCn0Fu7E0Lik
MCHM8aaCAOJPar6ZUQy6SxXkz0NCtpXVhXh2dOWTNeIqOPe0EO26/5oqaOEmnYukRF7tUKjx6mKk
+eMTf7WDeqCEOKN+t2vUytovCLpZIug+ONx6UOh3DoRROch1iKSA+4HnFtwA2YTfGahrA95cVz16
kLaarWtJ5xICoZQ0Z6VY+PN0yDXYJgHNDsR266BsqbJI57Ex+I58TgUiyJ03aYu2GaxhL+kj9IxM
wPZK3+DyQcKh8fl9sNkjAxLSwmtfrjmD1m8SxHWX2U9Xq8ZxR3Js5yLINr0FqjoseyzeKM0xJmS1
ChGhjaqJfuOA2UBvXt5Sko5eBexpWYOWS7ZrEGsrGobc1DklJXkBPSYOyF2CahEj05yXTeHZeESY
c87XuYyFj1NR2XdAgbErkIBLLSm+uXlkbBIDplHiSqKaju/WjA8usqFi3ZozCjSJi89Y0J/DkhVC
VzsE14AmRoZzcTX8NpaPEqhjP+GVM0Qz7kBm8NXSH+dM2UR0hFlfQuLbBaYr199lfcup1o3Cij/W
ZSek5uOjMLqya1jCqlYqO3otj+jQkmUlOAKV5SkqtAYB0g4pUj/Cqca2pzujBnGizlGwrmnIrc24
vld0MnbLj4Azq6j8LmdGDMffxv8g61y0HyQBeSE1hypr9fLQ17sfaKd1mxDxnrtJvhWifSx7tvFz
SnCeKSIE1YZQTY7ltpCg7YUN+yey7PJ4ofR+nOnYRPgWy2YtCWajpJp9sG+FgRdVKoo9OozZcVbT
7DhpXXZEHA3TY4V+SdaSAaD9iTHwxOIxVl2892HCuaCDUkhZFPuBzM9G5h6Q63JhF6PzK5Lsmjeo
vbSYTlaO85gPtVfPqY60J/RwI6Z3Z9uSPi/3guXaZJVo7acq5gMDFPbGsacdLZe9navjwax60ueW
Gb/z3fIhTwd7L0Fk/aiO3jCMM0TPfjVMMZo9voCQ0CB95BtmsEGucU9bDzsREezoXvfHuNT7o1u5
oEE2CMqh3VD62I4UCtr08pvKJPp8OVsOIYEQ4svAid27rJ2HXRN01xEfOXqz5zbqA6+rgP6s2tZI
D26zTivmwXJAbTPe0jm9dVAoD5EkgUPo+/2QyzOnzPBCpq0O61WhYyWv5ejwoJ/YZunPehweMhvb
UF2LWL9atPF1HQOjWrvS7NGpE/evekjxA62cFfjA5ygoXqeG4M0YakwTFPDS6qTuRvgqzvT/2Tuz
5baVrEs/ETqABJAJ3HKmSGqwJdnyDUI+sjEm5vnp/w90dclHVX0c3dcdUcXDyRQIAsjMvdf6lvqs
S9+iDkgMYjOxtg7ImByH58zF5BfILlmnw5cpzZqt2wWgC8se+G699Xy+T0pp0Ips41C71RdQao9p
QE8NzsK898Cvulm5bUpOD05GdArxhUpNthdYNzvPEfushMLvxv6ztuIz8iSk9Taozsn+2dDaKKbZ
PXbUA8beKzatFc/PtR9SVnTABM4J3ZO6epY9GQ5x9qzgIN5q5nj2EmkXZ7hEksgmZ1ndNql5NnHF
7mLUpKqgxjon/tZm/rRF80Dyfa4PiZoRCOENWGaMh6yCeZ4pqhbFSNpWQ9KtIV/LAmqoUVZQIwtB
Gky1XTwbrbivIvmkc4iKxkpFurwL4oG0vnYZfXyGlhmTUB6gV/AcX+6YrnZblaJKodYIRcnRj7Hw
EcnHw7wb59F6bhiTvN78KR3yYv3M+Ks1bQjZ2eIbw2gTzHIioJnZ3yjfrJ7/xn77aFmEMLYdqRMh
psc27y2ov/imfRqOWz3HGNLafYiOq4KHdiKtKEhqcktDianO1N/Gxv46TQPJnZEGoCxW3bggYQWZ
k9P4rXKL6CTc+uhP8cA1Dfueq9SdaOz86AwTu9cPXr3CvXFaguyUSqgs6Djb2PdSd8mnNNZEONsZ
oZhaHW1vytaji4p3lOiAXDKVxuTC8h+/IxMHnAC4m6Y2fBIVNHwOAsJzcgxRLeEYPcTEHJ7pusil
vctGbH8zRO84ykl7MnZxnDDkoRPJVW1RrAcZqCOTkrzRf/O61tn56GoHF/NeIj8NbqkPTuG9QDQl
Nsl1kBIQPNxcpOgBbtppgpe+GC6drKiz9htVThZFCA8R3+y/ZN5wARlbrvrHLnxIZXyKZEuivdm7
qzqqMc5M0ZPjEQ9Ki51USwqscVzcQ+Ej0iv1p5Uz8PaRWgMIteab4v9DQhLEVG/dEgUwZK4n/OFk
rMzJuYXPvrIbcJwlaYHg4jDxif5hCqNkoxbBUi3c1ej6b01YcyF0BjxxhYJ42Qfm3jBHCa/2gMP2
rk8KvK4dst5MQ58zgGy1qiLUoINc3pEbEVhkxU0F1ZZATQSNBvchjqlkINROk9Kp3TfDKPelxRc3
GxKd4KaHfvElHPPvYdSx2YPX0eYwFqAkMh2hou8FFdoVotoXOFHZd6uVr33Vg2L2/B29+q81Rowt
GhdSjnKytENXbSw/i6ZSHy3aHeTl4A8vaVulDNks1/qRyG2HYYMllgtbdHd9w/vN9U3vD/PrvywW
Z8b1yQ8v/z8+p+OatJUyHqE3twgSV++WKGsMMDVdH19vrkao94fD1fN0fQwLBwS9ry5Xs9bV9329
10qzPIZ4ietUXgzNmuH69PVGX/3jy82H564PpWyYvb1/0vs/eX/39V6yGNWv96bPac++eX+nabjh
cYqgHyy26vc3Xh/++gPXu9ebPg2W6SIlVVbH/96qgpkzbrj2OCe9TxG0+pIsYxwoSyxKAUiWtHZg
gF5X29cnrzfv73l/rpiW1f374w/vUX1ASKPRvmQygbe3fP77zft70+uC4f3x9T3Rlb3y7+3KO7pb
5KYtS4v/umWdT5ZR6uUAKd4/DuFKu0uH5KF0apvcqUHdW1440I9jot0vfvv3G7kwUK4Pq4kkpSGA
GQ3nHRNNfwWtvL/+6/F/f83596dc3w/sbslWKljLkpjKnJytk3htexN+6HUpnOWkk9xd786OYlEx
VoCKFhjIuxHo3Rx0pVK9PzQrHJBcTA/vT13v5UYI6b8Zh/W7Uez6wvXf/7fnOGOwlb1//Pt7TN9/
KMuCyJkFMxHpnps6/wGZknzR0vB+SQn+fwnzTyVMpsxUFv/PJcxz0YFNe81f/1bF/PWv/lXF9Lz/
RalRoAW2PVQSrqRp+q8qJgVOEzEi//NpqfMKqrR/VTFtG+cQLU/8RBLRIle0f1cxBR/4q9MuhG9C
a/i/rGIuTdvfJFDgBG1H2I7lKtdy1H/oROKpHrqCctAxd5lgxVGzMCymR/pQu5QqxFoiZNvmUerv
p5p8xZHsEAg0JcWJjRlV8yVKxW5STHt9mZ49y532eXUZWxKj6kA/WUm28alSEPKFZpb+UbNpW2xB
waJ7z8foSN8HJFnLcqJgpSDql8yBTkPEAbgSwBXk2RFmUH/x7hq0JntVN/2q0aRkFl8zGc+7PCGX
K4eMnPSGzxSJYdoI1HlGkcHM0FmzKsCRX3XexutM5PIFDcKajaj0a5U53UE69WNdIVupiY5YEw3i
r3toIbjSBVM/F2Ne7W0sYEo/WtWbxy6k2hfF4VYt9smSzKpEKzSyefZaaj6gLidWdZPeTZVPAPpY
Yf7wAEQXN6XvDXf11LAGJoR89G3W0P1wSOT41ngvkVWX2IqMcO0kEpB6IexdWkBB18hWF9BuuAn7
CM8M3WltQTLLY5DhUHjmQycDYrwUayjP+Talrn347Yj+b7rZ/zxAHEfSHuMo8ZVA6sgB9JuQCFlk
3Rd9WQJY9h/NFkv29SbzmnztyqZchVPnE73S3ZkdG+WAMJ1j9a+d+c/b8kGAwLFKI4CwBsx2qPLQ
Uv19UwSIojFMU+reRo35usxfbAxI8KmN7j4U+snw8x+xk/1pD3yo8y9/VtnCApvpueh4r4TK3/bA
3IE+ayJJgrMRn0mnmlYc2AGs4mgpE7ai3kM7JqZ0oEZSLkUeoyEvjOb8DV9DHiuMK/+8H5ZGyoeT
lnEHrQ2dB64fprnoWX/booR8ooEuMRyDiB2R5MSaNH4rqOS2e4i+9sroFsOAk0l4YulpyLN5h68G
NtCMQNGWhDUO/o9+JHVQytna+0W2v36UJGF2tAWgqCD5/M8b/VFsed2NrkPJFQ20I6Hv/32jQ84A
1o0JG40qH4nihLDHm7ZtbxAMmkgwR8qNN/ZQvaAPhRkdch7GATNFxzeLbS3eKtzde5hkxqozigcJ
RQKW81MWAKYexbQqKLtR1FpnVUIkd5msMjilN3QtADUY03ekvbeVu+wIEb+NBmX4wC0G+gHik/Aq
wgwz//EP33g5Nf5+beVHcvmmyjZ96JkfvvEILjvSqRkf85aGs5E5ZAnFeh8OT5E3izOA162fOwvK
30luLGc2YfNaxDfOMoabAcq8ROhT973eKVmxwKjdXdzZOCKx/4vRf+yJZ1gnwS3itn4rSy4CftmV
wLmDV7+0OiSWCJ6oHZs7FFCvVTHOh9qAXVFQzK0C0pNCZ0sD+k/ny4d+Oz+0C2hWKcdUFOsY9f7+
Q2cWfXbd2cmxrf3Hwu+wqhNIUAfZd6MLiBz+mU/FJhcWQV4N9DTKaPW23qomnHegjcMNHbW2IWZH
W6ww//CT/LdtY/vEIiPyqAt/UGLWEAaxw8vkWE0HPILqZs6Kr4VXMyQ08rE0FEENhgtOnau56E2A
Nnid8lCCwMk6qAfkU7bLad6Jbw0rNWcmFbkN5QOHJQmTfQWfHC7D2prrnyhSPIAXj7NPZHh+Ahx7
X4VWfTDEYG4LagkbL9P3TdI7GwxY69Iq9U2cxN9iJ5CXf/7a1n9ewtC2SwthjJS+ktdW5m8XjDRM
hjiUZXKcJV0aN0vunWb216ZsK0CqMTE4CJfydj+09skPeDBPNbAQxLqJdjQ0ty5Z/WGTPowr8HHZ
DKRkJqJBl4Xsssm/bRJtB2rpkR8fowAiVWbOd2YknX2tUVNnyjlGrZce0CCdhO9hfFP1bawGspJB
NP5hS5bT8LfT9LolsIw5HHAaOMjP/74liSYNqjY4TVsyDVznrUGYeNQZouM4GQCFcB1Kpyi8mQWR
7yVJNkVUHmiujTcAFiV4BfVEpkWwjbqZyBnhbgsp/rCN9nJc/sc20rb2JSMfV5Nlb/62tyCDAyYo
Ri4ljXvrt5aPxDDdOH7xbAgPU1a1mUNTn1RMz7CMvqueCr+L//bWjfUtE8q3NAFK4ZVvS47h59Ei
CZNmU594+l7Aqt8EMTklhe8QHIyQnTBb46nrSGYqJtFcspHZnldDfVflH/f+R+8FxwFuEMZ0Syoh
zY9nJOizNK7cNj6aDtXAigpiVPWYZT0v3LQN1ByEhZxGLJpbiwDaIgPrEthg8wDfG5RLgLfmMOIT
4w/njPthtrEcFoJRVmJXob1vfhQ396HsizkgGw5r+161UwI4qUgY66dHoiDgSS0ZlnE6fyIyzlp2
YLSixyh2Tk23CzHR7IcMbCoHpTrC1iJKc1OUtjo6YrIOc9bsZlglUg3ZndnrChO1xK4ZexbpifIQ
ZzGylBGZHFIy47XQ5dG1eyx5U/s2pk65dWarW+NXRXMgSK5z9UNXFdFuKiAQtQWyu0ogXvOLoT5H
XvtGcsh8SrvuNkccd5f3/I5teqjcsn310KqN4oZdvS3aKDv46Ko7P/T3Rjonm7aQlP+XbivJXsbD
P596VzbBh8N6IZzDJmeF5JsfJRRMV4MBdbxxcJh+IP2PGb01botFH5h1rry3yToIfBmsvaDPd1Xl
ZbtZQ/uRkNcKK4Q5VxOzTCoT3Q3at26kk/vJM0lOLsojHpUfhe1UO+mEX4KMdGPOZ9KH/NrdLHpT
UAhDfPRaAnmDNPB3lVnelX3tvJSgUIJNw8rpXLhZtqtnf5HayQ1lwxhuN3qPqbeLm7lxmHag0Mrg
gTJ3Wq4P42mgtFN2w8+hwWjnDou1juncBpo4NLrKYf3U1K9wcu/mbJjWtcd6wSYcLWz88NCmdkVZ
Bqx6GNQRWrD2YAFlWJX0RzdD5n9zQwNiWDHdscUwFupiNxtIIZ0ZalmJTOGffyDrw3jJSeBRoEUz
xwLVQ5fxYbw0wSkUJDbGRwM1N/XG5i4NchNlX+evJtKmErelhkPDpfLwKppjTsJ8mq6UB4/Ntext
psQlNQoi52AcrUjHaLd/2MIPk6zrFjKOM98QHrcfFwWI6DiI8Gr9mgtXQ/9ZByE0OZOx3fPY45xm
FJKnHblFpJfXzH/Cqvg2xUyTFW24VVGGB2dWIA5nFmB/2DrqBR+u2x6mMk+wdHB9z//o/MD04DbO
mHCU1cIB8UTAfNgN37JEpbtAlOEatj2ed6edTrnGteomB7DcgjbIMuhFVbj55w2yf63o/37OkR1g
KhP2CLQQT3yYlWZ1iQKxEgGeh4zEX7tJP4HTCzcWjLI+N77yEqFecX4O4zja6/KHn4ny1S5e8PAS
mWnb9V8d/AfyygCyzV50coofTGe6U6CGfBMHMtvhv70P9Dxuh6jydi6XxTXIDQwJ5AGt++yZFF/o
WFG77dMxvK8VCTqas/rIT3lJxuatAIZ7oUBZHpp2vg9EwXke9rSv2JO7iDze9ez39l7W8fc6iaLz
6FYgHooabF/CLNj1JX1Rdd8xw0AGy3b2NRE8jveXCVKKpjxk1RsH2PyhysMTZl97T0QLTA0H+0Vi
hp98OXvHImLw16ED5yfQ8U2ZBFD3innck6P1k5+7Idamt3di8t7susy3WVbzpTRVec+kxhrN/cEk
oVhozz0VYWyRL+skj8J7YWdHFzsfPgWmE+wUcuMN8HeqgyygGeQ86yzLlrS4LByeA5XtCPRwjlgL
N/FehmLjibJGsut8I6RmfrCJLnIUJQl3pkmkh8i9gVjgsipP4r1VZC/KMkYMi3Athlgzn9UBAYS9
86Jzx2WuR2nZV5syNeRlHr3xpD0AqhWjL15IyYjVZfSnoyDaF3Ugv4I/SOlC1lE/HVstfk5zChQ7
S17VPA3UgSZj7zVEXI9yGUMAwMrBdjZfuQjeAh/1L1biAplsg9ts6bTRc0MxNg78kl5PXT8RBzvQ
JVTaoMVo4Q/bkdormE6sz6XQ1cZGKB8IhwgBqxP7VnBWz3mHKg0WOJiWwIQnq55Dy5Sbqcxvm2Gk
wyVhP1bm2OCPly9eS3MsCcEbTzHqezl4f0UObTacwOmZST8Ze1UG5y4Z60eWzdgBu5QQIJeWkWXQ
Vwion6+jnHxSWQ9vA02afWhIixiesmYGPYUb4HB3FC8wezZo1VRzssdUH/xpeHLmaoFGcE7LGY5F
ZbWrhsXUthfK3WSlPDk+knw6oXJTN2ovnPpiJll0SSUVdpGku07mxsayWoLNXcm6GKHLQcbOg7B7
bCf5yDy1IyloLjpjk4zEumeBDm9GXd3P3fInpDqrrDAfzMo6RT3LxlZsf0266zzYJX43bypLi5Un
lSICyNqzxBHHIis1hXLIEAZYnbJ2mSOqjoAetcjGSb1GLZh9CaxcAaQJUqDufnyfYURdzQ3Dl+09
g1eOH2oLC2WXkrocFGZPGPpkPdsBJ2QknoQRjs+iQZ/iNHRwBRMm6PyE5Yx9KJAQN/s0CINztwQa
lp7cZTYKjnT83OeTvDAHKhMNCdZw5z2+1jvfkCGC+b96kziA2QnczZj6IRmybHTc+HeAzAkFKSC6
N8piCsYqeZfaoD37KKw2fuSUXJX3lR2Ft2L6S2prM1WVdUn7eaG9Fhq0Pc1VI8nds5kXpMh1FoEj
c//oaIEfP0nO/Wgj6DYYyn0zOrSNhwxBmueemMBAko4qkMk8GGNHKhxfvKg1LoHeq7eAiYnvKonI
CpL5KbXEmfmjcYh0Xt95go1LSU78EhGcZMxwGJXhW5fZq7p1ZPYIfGJ3r4fZfi4V1lCjiPpTb7PK
ZTSMo5R02CjYlY2bn6UNZELFqfOFdEK5se0kP03kKa0LozFfqsABfZnK+8afoXEKVCWNR33CchoI
j/hIMOkMa2v0/ioGWLF56EAfTVrQNVJ9qkPL/yzhGq/qKREny02+lVlLi53TlakkVqt4y0SDpX81
f3VqLj0gCzZZZlGaCH7onqoBq8Y3USy8FNfujnZj9HfxXLMLtf/Qp43k6BsjEidpqLo5khEfKlAO
OI7T8uCq6FEPY31n0rwn9djOWY/b5Z4gXhXc8VNmQF3r7wRquVR7rfKYdVyHeqO3bymTfLWYyGi3
RRAYkSyl8+xECNV+zqoHN+IcLGrb2JBUM3KtbyDJJ01zkw0LzAdZSz28gmd4RuKWX1KEMRuodtWu
dCoYf8mK/u90e/3UsVHwhEmI26bjgDTMs6MdsYLgE7hWDeSFRpm5F1ONvSk3y8vciKNta0RbtoCx
LOnsCv8mczigzZ4WtGcN+a6MTnOS1A/V5BUrr7FvCKa09mgbPtdaJrsstOH2+HApJisZwW/JT+VU
W3cR5XDV0X6mS5HdDDNa09iuzaPlFybEon5xww1bY4Cp4UkfgKwkezIu151L0TUoUPEQezVdBrid
mSqZQ9v916yDe0LxhhWLvao94tQiAsSSmh84Brc+aFeuqUFhAuCSu8I3FC9d7Luids+5lMl5iDTO
wRjSFS4uPiaNGNUYBCsyFz+DjEod62T409bHh3BMDHAYufbOTX/IMYYcnKpAQjJnR9iGX2f8uOeI
SLF1GuEFWtQnmimgTaTjGsFnu+CDWgDSSL+8Rz9i9bDwiLTRWKBZGW5NUxJkmXgg+NtRbfsSFYWt
O8KwsTTJuAZyHQkLLRdmZKsxaPinytr5s/eUjv4bUJL84jsRgmaKXF1SduuuCFdhGkyneWjqPR6d
rZniy+gTV7KO6UiSDce7zMnBOiJo0f3PpjWT+3Q2PmUONMlG00OZ0qgiQndal6rHMtO4YqVHMpdV
Mh+djJAPRQ9nRTcl2nlYz1aWOZRHP6mfvXj4NhhfRi3BIcd4MruJmNPA/ZwuDQ+u40fOAoC+PjND
tw6eSuLFrY2RK3XAwTitRehYZ6G3nhd/jjvKjJxyDYNujOAk1EtbZ0YrVe5l2r6iHboZGYnHSd8Z
1L9XrPwoO8E0MjLAKh7E3xHn9dTIZ8gLyNoaiLDWHDyoyr9JNeI6Cf9mHYy0sqcx3HVtCcCoo03D
3IlgQGedOO5nptQEVcvh3OXY2GNNGlo/o/Trsu/TNsi772VYq3VPMYbwwpdQlazZg2xxPT3WlEZg
RHZfuwHPWM8wcBwyjDp9W8GuJiZn3UyyWRsB0zaBMt4kExth1D6NZ+LfZ7RxNZmmqzHtgi1dAQht
wozxO2/NcV5gQCC0vwwEEDKepsCgiUReGrmPw/xVdK3epmFHygqEJRz6Dnl1BChuh2p6I0B+pHyL
SMkpn5MBLIk7NsE2MJKd4TGdCDAvToC2aKK/xJG9q9Jm2GZ1s09iciKpsJbIKot1JEb0RaOxngfj
q0NWUCynV9b2Fisfbx81LLdJxfZQ7ANbT4l0zMGaY9Z5iljALa5OjDHeru8NwqSj8jtQxJOSCJIm
BjkKMNGlzynZJXKf2OhzmyrS2zrxF7ndqS5o3M0hcqHRuEvzrT+X5KAjhlFKIwZQFbu9S9FN6uB+
CEjI69tknRDEuUlnHEsJlf8Vo9edHe5Hheq3hm7GwqmL1BlvMSrHUrzGXXkB15qt27RAXJf9JQAo
+OF5kotyn8xQDnq8P8zcbluCghmua3MdBd8R036SSn8uiTSVffmElzVGFkaRA0bS4nS7rVO0BTkC
dOJa4MpRllkFoJVYtSd/IVvbaIyK89w9RWBAQXE7QEoJRG1Cwz/KRTz7rSl0/qA9sDxcCjYkL3Dp
W6qBZi+IqcXAV9YTgvvARQxjs3vdCirgNNffmBwxZPcuxPDIf5IwAAGV5PtrukezqDSuwRseGT3r
GNTu+vrw+sL1LdeHv26u+gxF8RTl7iIhGYJ+2xKIc32fvAoxrm/0ryEe1/dcH0+k4i5XodP10a83
Iqb1d/5onn89/O1PLR89pF6ISj0KgoOFZLQrBnJXK81PYfzvv379LNGWOPJ//9ipWfSpNq71RZL+
vg2//uWvP/bbp4S++Ey6ZLZDwoUu/roZphubTOQT4hGWbbl+0Iftuz7328e8v+fDjvu4a359zvKx
YZc/LYmV0K0vocty3WlNTUxY09/RFUbwjzpgUOOrn0GZ78NuPxqhsy6hRd3gX+v2U09lfzaJw3a5
ou2SxsnWodUP98Si7kWih6866iAvx689PuUMkOOxKV2UQQvrLLU3pEY8D+0oOdQ7b2u2BAjEJNBs
rbH/Eka5f1EaxLgJXL5po3yJgkZ2riu9yom6XxHQCnMxRS4ckJ9UBxFS4DI/F/TegYKcpaf1ve0f
QaAAI7FZgrEAiUBdBdZKCvMnzsfwU2J+rwcE3CJFKp/X0OsD3wFNdZxz5ufGOL+iUnlIx2gbEjFi
mUgpZUwGHdW+je1xNU2y8ZK5yXAkGn1a1YN5Smr7oZ6WPgQuDOjjZ1zGqzLOzEPRz2pNWj1LKa/t
9lLB33bkY8CxcjGnEbIXueeN00d7z7jvRFdRIsk3pI3A9F286D6wc9cwPoXbmhUbGHFnyedWim4X
O60JDLqb3cRMNbvPzM84KjEQzOovrydYtLX9td2gs5XDUXKorJR4y5izCTwHso2GHQq+aku4V0jL
rb0gnICeI4x4P+ZdfaEwwbynDzaFNm71WPl3hnes9HChrvFqWv2+MLtNmHojEQGsg6IBO49qnxJA
aufI17u4Zu/Z/vRSWv69SzdpXycwZFpt7PqhhXKIeg//Q4IqtU0fShvIvAp9hURxugfB6fKVwlMk
il0v69shd7MjAYD0sewvokfRLHsmIpVKC7aWcjqi8XPNivrOK4ZdCJHdDOIzyakuSR8z4RKFV+0D
DfI5bIj4mSd06co/Ci6gu7gcg7U9mU+p0NPam4lCJYF18XrQyVlIb2k2rcipX+KlyX8BQ4j4tj4u
Hh47opM5EcijckS5umMMxE/TExxNWPB1vigN2a8MUhQ3mYCF785hfCit+C0d83ynTfstmJJoP6K6
PaCK9G4hYq6tni1GZzIDuIkBjHXlPV+tgVuJqpm+8i1JzRQ01I8mQ+BiBPi0RQz4MHHd7tABLSdp
IC8RrwcGaky7qo5wG0+gqvKNV4XJZzW+OWZjHvlHWIBHnW50V2ynQn4jkXzANPc9mT/X85wdqtmj
gG83l8lbE4QLHDaECuuI+dV1mEnm8XCX5cFjGpKJY26cWmG2U9MRWsNNELVspM6CQ688Yx05KL/K
EMSBH7j2Gg9VuWWw+zp2OYc+CG7mzDKgalTd2Ql4cSpHKzrN6Tmwim1U0xEgQpSBGKXoaqrqk3AK
a5vM3z2T0llOxJFGxFCLNCe4Tn0RTQPoKqOQRJsOLmP6sLQHpm4YGbVlvCOn+jFtwrPrfjdtAtuo
8tzXM7qWSIfkYdh5ucqm3FmZ5thu47C/qzNC4DJBfrRnltahqtxveae4aDhhuLLckKDzGM2IGHS3
tcv2q5VGp1ZZ476z5zcTwAVT5s8CX2/8s4OZhuZX3vSdD0VSWT85AAeMQRlziMR5Jht6FzDP3wet
o7edoaadbxOa1aKMD2zBAYgUJcqydW5T4GeZHK2qyaI8JzK9hS2lVmMbxsBJoA3KzFjHrb8Zl+Zz
KGpor2gkuWCg60fdnsbP4JdXpYDp3mDu38eJdUGqu+9ncSMcnyqq0x/dKX40YqNe01MMN6oCSugZ
jt7Xb26M+aMg9xuZ0rzJE2ITDG2rbaf7x4SyhV0lP7XhPXgtPMk2cMaFwb+NPzW6qnZZ1XCOTNmD
TuFGELW1pVlgK+uttW2xhX551mH1xZ800uMQNUA36MdyJtQ70Ym3MQZq4H4AbWecS4SPRrZTBTAM
TYZb7VBMsNqttPgz6dQU9yjWwgtO79hMnsuyoTthD68BsgngPmixp26idT2Hz0nq/BDVFMBsYH47
z5Alcwb+JhPqkw1hXREWQXIrRlJlnxvOgKg2vjcJ14dBfTXqnAVLLYpL3+IvcN1nBfXErL5Nplmt
bREQR6WnY9gY92YVV3vPwhqaBpTmZlWtsYdaTOnqbm/k3nMUjvGpMvWLZKJXtabYiU4xhSdCfTOM
8hHgwMEKbEmYu8c8E+yARBRexIWzjnwSgLAc3rpFMh5M4CEyazMW9MFrRGjcKrVhaXZZcYk791tH
AXcHnp/Wh9pTFP0KBis+YXz5IUfe29lgBAsWiXFAIEyZVMy/qQt7MUdm5LvT1hNEjSDIKw9a7GTO
esOLJ4DaQOd2PcmUQZVjromKzcIo8YDOpHE6kc8FL8EaChg+VftJSGoalZM9Nt3OkIa9srl6slQF
ypX19ZE4KutUR8sSr2nETVu0j6XPut7r0nHdlW6/tWVv7mOHGT9DFTF+/gi9c2I9WOP4THK1Mcw+
O7gtFGE1HxGqqD1TES7LA53tGcPMKmwdEg2oJq6WCtXgBHrnFwycZjSdxkSTltMfyxw8DAE8XDhl
1kki6xHiuWn8FFDIhMYNnhIn8L1wpkeg2BSFbRINCpNqHpfvQZKBDeaJJAf7xmgi9L5jcail325d
7biw6QhhWU5STBTZlr8IQUPv6bdi+CeA2PHIl00Iyx66JF93lsGcZhLx1rRC4uJcKiAUK6CmD6uc
Nt25Cn/gfsF9XCtvm4gy3lITAoSXe/vOKqeNGj/PhZ2/URfPYPcQG2+RV0mD9kuYhl86p5UUCRom
R1Z1Mkba6DlWkdllDkRKmRv4812G5bjCoHviJHpzi9CjL5LaNxN2LPyB4tYYdLQNQqTIYy++hla8
80jk0PCwSj5OEdehodFtRVHeEvRO2pWSxxrrHvYuf9g1yiS4iIgVLwHCAPhjw8JNbgAIqpMvkssU
af8wmdOnMdijnjO2TV3vZVL3LGciBolvgjXCSm/jcmL3WF25InXsk4Z2santrsSO4TxX/vBpKhrY
RbSzMe986cpR7Iz5rnMCjFGivZgRUxJHtxckfCcztO+NpmYPDGo1tNGd5PRf03C/Tdxec7JXwcZb
6p1N8yXoANAWANgdvFVrriTmhiA1l2ME3nI7zlu3QbSmrBycbHguxvaRPkGy9gxfb6j7f5qt+7Ym
0tixUDxVRNivnCnY9Amb05XqMBtk+xqds+3HnimXPy9T8eo2MMsIPM/wqYP8NomCeiSdd8u4G1v/
s16s4XmcdDeUbilK5zHcL5KVU+4tT3Y97fUacZBQBY2lDGgEaZYlQ2xpP4WCHlUXGsR0NYmgIzPg
lJwLYgidgsQKKLXJQUawLRZj9PWGvJIR+R1Tp8UZfL2RwVxsIgBlaLiw0KnlpiH9WM3YjJsc7m7R
dV9R+gUgsJS4GbDlYpvDvd0OTXwa5BMuR/oERja/oM7FCdqpg7U4PsuxRoFmF+drGOP1xljCjK/3
GK4wXlEQWl+fS5HHjZCP0sX63ka4xePlXkD0KbCbIWz3heUenSU0OaQsRVbu8g3fH9udVpspxIkd
amV3J7dLAqT7rU3lBzX9Ncwxv6rc7aEl17j1wi8izYItJaEpKYPj9W/m1zzm9z8fU31rdOAfEi2H
G0rWCTlf+Vzvutn47CzW2eaFRjNZgsvr1zeN2NS2ozBQFtgBF+i2Mbw18o0lDcZdy5L1R6jMcpst
ib9eHsF4d6hG1P00rYzITYlCyNd5hfMojzkYc7PHdpQzreAIwLtsLjdpo7Ob+dabaW1qJ+DrzJjK
4zKIjz7OoD3loMOvF5f1Oz8kjcLx++zZJT2wJXMUg2fIPtB8E5rdD+Oy/rzeJAwVm5Gy1UosvuQp
xhWhk4RkHfc2gQGzbcs22TCLs1Y4xv+Vbpkai7GFdnl7qJN5o9tJ4Jtktj0YnnhJwfscvTgF1++5
NyoNXytZGVs75/htW73rprS9ud5Qz96ApWOqPGAynrKARLDFd3p98XovWx7WHlkAeGEj1Ng0PaP/
Ye9MlhtXsmz7K2U5Rxr6ZpATAuxF9W1MYJJCgb53R+NfXwu8Va/q3RqUvfkbJPOGgiFRJOB+/Jy9
19YWNvG1t+aN8+tQYo9DzZwYawfHTDGryZfGtRZaaeKDPe6DFfAb7g4CKEQ0YwlywTORCxB4pmHr
Sxq+rMbpofTPRay/Qj5imhmPdHmBX3GuJXDPhP9ovRmm8eqMODxFPIZB5T4S87hb1JzSOpdHauKf
JqFu/pU48r2rGIeCzAD/U9d3njY9oMB8HcZpg1znZXapQDCF4sPlZxudiLTuy7PtT8SXD3MPDiho
9TlEs3Ss/Pqs0eQP/YmWuWni/rUEAnZKM8XdwKivomRkVWpOjbdA3lYc6tYv/dfDQD+KoYNMj8TV
bK5fL8mT3ENwPl3/7m9Pzcr14rt+y+tf61J423623/72vBFkEbvn+sOuz1OD4+/0zr40RcVUqIbZ
lyxWSTCI/qdzpgtMRVrtQfYeM8SLerpNVbtoLx4VwMarAuKnez3ytXOVx/65xwK8gt0vc1y5IXNB
kLn+XdwTm9CXJuAnLO1TwgdSTVj5xvjRttZJmKPtkgIDi6Wzuln81eAz2hizjrGxaL0nbjlD/yPH
RhBGGWb1PG2dpr8YLB43rneyJ2ySfpFGSzDmj1bV5FT0FDd1A3cPFMF5Hqr51km5rfq1d5eU8BW0
VnyRR9LvGySfEOTBozfmASrnM8d+j5qu2zuOzXIn9J2JRjmqslptXWk8GXk3H2yZUHTH7MU+NcbC
dr23IN71wWFOu4Hsh3LfDbo4pbF57J3Ui7Dq9fvcn0H7cjYJUhTXKSLzPZ1IzvrC+ON5M6mm9gKv
jUlSbuXvOJpo0dhq67HnL9ObTt7myWuKTyMrxQ78zPdQ+hfPHR5EV967IvltO7V+1lMtSpKblq38
ZSoIfCkGQIe4KCed4ncZ9sLxxyPH2ZcKBi2zYQZ1RrX8bgb/tTOtZNetg4Ch8W65O16yIEVvYGAZ
rix/54v0Kx+md1Z7fsXmaFsmZ4k0fbYDeElEHUnm/aokfL4quM/E1O7GppuYuSi5R/L1o/3mnDWB
+HCfDZekDkSoXoR34hnHiTg59qJCTZRp6Cben7aZ4v2gLjExXgGTthNzzCrQ0AX38c4p1JPNYaVy
TGzX1Zvl2t9eTVC7Q18wZK62bFcttGAaO3u8HivOVi1Vm4WwqEI5xu0+66t7Wr1UuRzOrRSMunmQ
g7ypZ9XsHK1mibDH0Naze0xVvzwrvZ+S8T5HDACJgugVG9hBHCc9orGO1nVBUK++JQqHk+a2K9zz
0rp3ymJ4VaAkMfF900CanxODIXDdp7/JNMDh2mlnwuYQJsnLXM0fNuDbTWpN90XjPfQuvQrhPOrT
+JaW43udphfPmQ85PXsnb4kMhPbre+jP1NhuCKXZcsU2N01df/Lpr4kqyYNbpt/UWip06vRoLsUN
Cz3Ud/e3OzQ30p1+ZsP+kYzkWaA/5xJB2+BMzE7kPcm0fWiIYQX7mDdetXxVg/8HfhgFsYNppicL
WBj31vAbDczXaLi/zGchiZJEUUwuZtd8L7rLu5/+zD5BiV7sTGEy57dpZX0Uam0FmMwshvF1CcyZ
M1GOWMAnAxLq2dKBj0Hg/sF1mW1zHfQPBfftkuivwncJ7kInTB8e4PX6fdCL9BT1mLiXuThbfv9k
+LgeBqaJtE6q0IkHnVCJaZUBetR6ehjoxA4yZEdZb6obywMd3PDCi0FvI9iDz3kn2n2takb93TmV
4gOmbc3o/y3zi2Ir2VYrAw4M1sng3M8mOPx2IzTnLp2tbm/UJm3Qjh4FGnKjJm12IsbBGnGcIzDI
iWfZj313g1F+ZAzV3KWJya5+1662Ibt76WnyuolzIxZ6V966ZpnOsEni9Kin9sZlJkVrzf4mNGhG
AkKMgG+kkZlIal8d+OCQP07DBBKXeXzL+ERCmag1Wr84eVituABzgwKWX+ygAfHnLl11wuSHDg/S
0j7jwH/kHQZyOLO3j/dLwtJTtVttcaM1U0GT4k4WMckgzgEDPwcGE9LR9EqDyfL0P4ifaxkwIfCK
x6ZZnkah3toJeEFgEB6aVTd9yQBE4+MZHfSPBg0sI/tGGFKU1oNVYFHxRPCFm2AIs5Hc3XSydkOm
o6hxxrCts2FfWw0q1wEpyWeClm5DSN0vNenjFnBHVXJXpgTixlfkEIIa5pXS+qI1cVYOPiU7br+F
mN9s+jp5O7icMn5aiQytd2NmV56z18TwmmbuC1MLmmiSDnJWTj8QmNgzDf9Bz5K97D5iPZ5DTlm3
eqVdckN9+/AXZngvPpNCBHHbGKAKRUP9qkF22TRB+73azEdqPzaevtuNfmzsBhr74RJwPLWHd4ZJ
djjlfnvAqoDNaxzRtZk61cNMLp45/iZSBiIR4OLeJQUpTiudjGV4CHP9R6ctyuY6PiR9zE2JmgBW
x45j8rMavrUM25Eseq4WQZwEBI8Nk3v6R9VT1RsYxzpEbeQsSqwMlMDV+LkkXnbJgv4tqY1h4w56
cJfQTd0wS/4yGAoccD9l26xqqmPKWmJrDCIQJlSRhtMtUqB96YcbCjUoLVBlWjeNos+qe0sXjal+
G6wyer2NT4lPosTs2k/d8mSNBUq9BnmFgRrPiUW+ZkORoKyj+1nbS2SDfMcUNedOQRTGi65tJfnW
SibdweIgBg4iA+NlwciIW+Trjcv5Eiycwfh5+EOqwaEMkD1lRcX6appt5KFl3KgeaVUtK3HKhG/v
4DV0xFgFUDnL9knkZDyVkAT3lJvZNpCSBrQosnPtLA8d87ybwBbejZt15g5vCTFRMB5uiLlqo8Qw
L4FZfiWjp25ifBTHmZnYFHjdjVwf/AYo5mzw8eLdI2hl9Z0sc3luILHv9VbV58zigFgUa2cJteQJ
FjtW/355XsrKONA/u3Nz1HPXB18qitkqqjon2BeOt5yywUITRFs/cSeH0ppN1LBJgJyKgf4YW8nt
9cFYUO5pAUpzW937DO5dsj9XVyKiz40hCAsuY7Qi7ryihar0MKL6NbvGvpnZDMM2lj2EnZkoXjno
T9Sq45N3bFNdPfkOJJ8SpP/ZlY25iQXTrxHyzLMw5mqHK4IqMc/NvZ9zySXC0R6s5iWRjXd//YOb
GMvOWGf4QHI2o+1MNrcBkgLbRNFdkBN0m6qUfdWlmml1i51O8Pa4Zm3fpGP9M9gi21tm796UCmeV
0WcHlwld6HaDCvUU8Y8XW7eBR1gsulNt6xK5uabOpaHtTfZWTabYmybHPTjTZPSMUBKWQGO4Xgm+
G3h7WzVM+RednosIbmd/P1ktEABTj8xcHBY29bsiJ+fXHo0GGd44h+7k8j33cZYZN6B90PmZBWJG
U2v5kGfSuIEZn7VUHQmi0Q/xaB3J/hiAwBDEnRv5Wc4jG5Z7yIPuUSggw0Vm7NLVZ4mJjiGG0i5z
D5vUT6ndXYnyDnkM/OOW290T8UEjoIuLtFsQjG5Fx86UDfxjS092Lm/ZvnVpxGtgUOlRCD+aRtQX
iAcwUdonuD0EgVsDtaJ3gmd034w5MQcIVlC8DLiXXn2ds8fV0CtbOwuJlwgnxclvsiT+PDbQre3n
hFQkyxH7wSWZO++S5nO5V6K/a5V9o4aK6B2v/yhG7TfxKDZa0gqI9SpvIUAAhy9vBHodjq5xcSZ/
LWAwHVcbf2aFUfLLXpZbNdZPTT0WzDxn0o4HIjJSajirYdusMbVknrZ1eoKt/GoBwDraf4oYcBKE
zyckTvOtl8fn9X/KYffNvSmMu6B7SxGJMdZM+6k8+7H53C7ZckcILqdP1n+r9TfwKz60snlsBm0z
G6QuzVaBwgt+E5srgGNmZxHYEhbKxjYjBFChttSkpgtpR6OffJX5gKDWWmgNLI0iSOy7rJ3gyGGf
Bqo7DCxSQIfsGhlmFmNC01znUtQdJ+IeS3YS0AQjjI/G64BWKxdrr9lgBdWZkblvuGTye5FM711M
+ZFKeagTDmxqym+CfABQVtnAaeRqmQ5mDMfEvQNwJiDaSqhmRHqwZk7WeQVpRlbEp3VTfLLckrsS
Ou2jRSZ8bv+OiyClBkdxPTNaPcd5ei+dUTvGzKRFYnQhM318SqlxHvLZjxqfNOeiHKttRY9wvcb1
LUlUFe2Rojsvwth1NRvGMvvHVMK51TFf5Q7hbu6oHkqjvE+7yj3UwUBiqgf0qHYIrShm74798EWf
2w9uIf2Ykuiw8VUfHL2VwdbQyTPN5tVkCrV3pfiq8xzenpM9oipe3SbzzZLbF1dmPqdg6ouhnl77
ot8olwDvhZnH7NKcdUk0Txsxhm7OhESpX93Yg5JvnZtBxz5gt5yoTMn9zRQ5xkpJAJoH3N5O23un
VyGAL8w/Xov7vLaPUiGlSR7qdrTxjztnv9VCB9EyUwnnrUQRYTlE69GXxdBd21+GMkixLnx66Ewk
yK1vozgQX1dr/PUdq2oBiy67SzEmxQO2UPXSrhmCdO1a3zsPvLVR3TdD1NiUiKXRJmQUaw4Kc9yf
mcc8vKdJ4dv5zRA4D6Mk1PnqAb6a/fRJOGeXCzwkjHBl/TiK2B4137b24/VZvehRaAZ4WsEUIPaG
Vrkb0wEFVNoFfOhgRhyBEMH0997kBntsGFQFuX9rWEMTBR0JcnadX4gr2sgOXlxb+EYYII67NMFg
8W/BC4hud7Vm6okGuK965qzPzEylB2Yv58IoKDZx0zTFVzol+sFwaQYPytgWTvZVA+/kYKGnf3nt
jdHeTRMD3LpCwhRzB8DR4typRL1Pt6wOaVitKAEM4Jg0kelpZPWE5S8Ayti8kY1um2UlkDLg9GvM
c4n3UdKMCzlhPuc237K02jFMuvhYWrzj6KJOFUYr+GLBs3TRzGbls93N/OgCqzE9k4PdjvfgDAfQ
KfzzNEYtGfegv4JYbq7P9CAk/bWkFk5XhYkdf+RENCdiYaVjhrRGHLNoLmU0BdofaxxhqnU1lFjF
hKbAQN1jDUFnFSokRlpn/mY9XS1sxb3R0oszp9raGD4/o+jyKE2RQkxmE2X5eJM51qdnsB4Ven/b
pFTUeotN12SdT5kfI2fkXnDutMnmQzKdx46LhMDjyB+057nEU97my4eQnMXclqmPlvFh262+TZec
wkhDZTYM0frOMIzMN3zujCRmDSA2Cg8anHsPcaFVlX4kjfTrup+ozjuWSX1c8vvRdL7TlqNDS9op
AQoUYnBkOBCmXzO15FyP7ylBYqHRaBpOzRo7NCKUjI/v1szvbMOq94QwVOc8yI1Dj4FgkGLeVSmH
XN+knPfLSXtxUzGfJgPwu67fqsEdyNuU4tIwc6+YmR69op6Paw3sllN3X1osmtlif8hksu9Hykh9
NnsMf+VWs8zxvhDrhEdFzNrqCMJefqil+wF4qjxfH7RR/kpJtoCG1jrbsslutETqwAQX5NUGh5Bz
rby3dIKqh2zEvCyzTiSnwgnOOvrIsH3cK1N/bB2i6VhLnLMl4zNiFOqheYhajviHzu9+BaVhEh1v
PKSSS1Qs0P9dNsn1otJXrEMq7XfNY5iYi/X9o712chacaSvT1KYJym95MwdHhj0BHEZOs7PwNgic
9KPwwVKWwZ4mv7tBi8DgrtOjctL741LgeLrKbg05WqEBnkqTfHoUBuMmoEyY1pOa2ZNQQhY3zkVG
f9yIybEhljQfUYIWHm4G6scHp2hvvTnBUqaiHnfPAM9vtQBxLU3abUMlg8SBoql0iydbODUynB8c
dn7kAiZjN5zxe6Ed4rW1S9j03bab3FfR+j3HIMqlBHVPPXSvPZVx2M2sQdeFiPZKA1zBCjbtwHYc
l5rDzf6l6vU0Kj3O/ll2Jzrufo+5BLN7ittu080Zh1tYbxXRpVs6a+PWq+4qHWTJFC/dQYcSQaWI
XsS0UXRkC/VewGosh/HN0DBcwzqm/g3of3M8NEQbirI/4XpBbTuyqV7fJ9d91ya0abaBZ97EMXR9
wa2a1Sah2tKn5EVRCEaUruz1MFAMMsuJbY13KZcAwhTjZ1nSOeKeJF3Vxo0lEUv4U0zROtPIxFVH
R4F7NdMd7Il1Ts+ABcs0WGoK5D5CjJKqh6FDSn6U7x2BgnoELaSn3ku/VvO/GMqvquZqQkiL2NvQ
InNZbef++JQY4pW8BiqJBpLKf1yCes/QO8fzndjy2YjGghWrWFgf611fd7dA4Ngf/WNmpO+46Ieo
njCiQYWgLOFJjfD2S+Vw9I37IKS39qNjYKdb5kcQQ1l7b+Htsia704XWNeBQcDBhhvLTIZM9RB8w
bNa2d+hjdTGqR87xt1qCQdAzEMyt69U47EZEEWj2WcmHhQNfwdPtnpIPgwitSjP/Coblcm2pYyMB
psgpHplEQwsuXyLNdm+8tU/J0q52cbtSLorqvvUkAab8dK36EoaEyh/z27R6RcikzaxfHap4IJSW
9vlGWz/Hv9ZEOZ00o5h2wZR/QbtMw87CLFOCcDVH61zmCCicKQjLmbvdX+44kxA3yhQK2LBc3sYx
7XCLEJJbesnyVuE51Ml1oZ0hfzIaOocO4OC93+g/8/yUBI35i0YFiudaqZvMdvMDwa99mGBWjzQa
VI2ul6ema46ZY8qLNY/HauTwFxi2eRmpcapSobNulngfuAH3SQwhpUa+ibafy7kFebAhXYZvOJVR
1g8d8936y1lDesaS+3G9QnpDfotgeYHbeVnjWacGHEjcj9Ac2Xf13j7S++aQIw3GevSZp/XqcfSO
RYoqUV9Xgjko2GZZVKxSs7iluOPsxP+lYN96JT5n1y7e1vWQ+wTVgbdt0+wrJfKsKbqHWtnvYkl/
l6V7SKeaVS135IauRohoZuQj9Z46ymtrokNoZWtnv6TctdebqJv5QUNDY085qxUS4GXSpiFWXy7v
lrID3y3Qy4Xmm86KHJR9FpXe4bphx5xtdfOMaS7fJAl4xpyBh8zP49ns/a9W94+FHeAONI+pkWHP
Eu036c9cs1xcunSeZ585uV2F+JnroFo20P027oKZRdVsvv7IpW0zSGHzy79czNSbRAWH9d41cwJ6
K17OrPnPs2C563UolZombqVOrSjXcmK24p3d4Vb2m7u45WbQa9zSA61uJ7FvG3R4m+sr70dc2rm7
3HW+9iRHMlPHGfsbVUSrgltz9QYvio3A8rBvioBFLsVrNXu3XcHlfwVRXW+XJCf+yq4vGtppeot8
vkQ4RFKSWOG0LEsx4ngMG6/u+mXuh3kz9laEsYTVAX8tMTrgeIwgXBb7VutAnirb61nA9PhPZqt6
v35dX5BaUbqSuTgiFUIy1Mckl1JQHv3lYk8x4Sjrz1qfO7DAgUci17qFmbMed1pPN0PT4k4iVQZH
1NqlZ9NJa4JlfAumpUk7pNaYlrgstq3kovDxNJVuz4dXsYfJqvwyKwtItI99bOVk5Vl9KD06inGy
CuzAy3J2yhcQ12fHh0+Vrmf7SlOXonG+nZaTSlyxP6e0oL20DfalphOIZ1ivYxBvtZ7DHVc/hFws
A1drrk98NRfQ2imc621MgFo3cBSvSkoEQu0iD/gRwx0MGWRuPHVr+jDyNpddvF/bFSkCN44C67bJ
xdHgSVd7LBpE5Ha4zwpcG3X3q+GT2+ZF8DJgrDEy7SEbAChlVcDU1JYcGSFvxTAO90aX8YsOwxOp
qa9iPWWVvXcWo7XgoGCb9nXG5el0n+PtjkqVfU0mN31vu3sZENvjFpS1HS4ODEj9IUHij8ZSISlR
AS3j9XqcrnykZrR5tX+uazdeOhoNBgr2uTmMol6oG/nIZst68rs2v/UW+6esvsCYze+MQfXFu8FF
hxC/RNOLk/loFdly6oy+wP1sB5Hj5YRv91lxl9N7CMscDD+fNuiiKmAG3vhPjHPCekrNiG+xwyiM
PAj3ncEddCTaajsF80shF5JaeoLBoIYx4tcF8dOeO0VIerb6ZMQXTbFimd7y7Ftoorj5cWuMjFa6
QB3GYbg3eI3n3EPItsChtbOp2/XL3UDHS6Fb8vP4NaiN/thiy0GH4+7h4qJfa+FpwIwg7brAakpY
i7Ake2xCAYS5oQn9tAa624l7sEeYWoAcPxoWypuG5RsjzYioz5T5ZeAEH1o08WpNr+9nTouPCgGn
RE/yF9Ln/9MJ/zc6oQv567+Z/6NP8flvP1BxxXL7Wf386x9n/iC/i+X/ghP+9Y/+E05o/JMprGE6
IIH+4g/+B5rQD/7peCbAIMdy3DVfBQDZf6IJg3+yZ6/YHt1yXdPQwaYMjRTpv/5BwIoN4wADpAHM
ZUUa/r8ErFh/BwQxEIScyInbsgLCZMy/oScs10p7BDPJaZq3eV0ykymu8RQuDaKmJag0SE6Op/oT
tKDnCpfpRlEFHXRyjDViI7Vphru1njL6PN7pHrQMRhozlnJgxi7eqo19tVW2uBJLFu60yJ8K5q/b
acZTARkpKmOdSIUgi49TN/30JqkZUsGC/D/AyPu/sAv/xkjhvslqMfzrH6at/8/fk3fK0X3ddE2b
/Nu/8RjmwVmcwgQUF5NYHjaO2M3MLQ5wy5BardKszLdgogeUNAHo+xMOWx4a3+YkM1AjM3apDf21
jrF9Ojqo4d6huVbkGUYL2PTwAXtyk04yMF5c4Q2hIZsn7sovSOv2/fWhrFKKAnw+2zhgP4dDg8jl
mGkr0ZsRiajzelu55MAgpSmmM+1P+pWaPGSgWLYLSgY6I+Z0DoYi4bXbn4XVQt4ulmDL6332tdQg
3oEH0G0ol5g2Ek55uj4MayIEjjbvqLSH//py4LG5qCqpt7mwiBo01cHKTHW6PqQZ9PbYCKzwmpZz
fbim5Vhx/DBnhNXE4ITwBMDH3jWx9dEcWs/8GZsU7bKdrDZeBEvJ0r1zxmRTSk2EG5L3rA4okhJX
10+tliT72g1uyTkAKT9LRFKWJJaaAkx9GzacVdE8lAWBnGpKMcBXOMtKABVtU8Un27XaLYouhIPr
H5XQg//2cP2a1noRnATv0CIG2+MZuJ/XZw1cfkMyyYM5I+tAKU1lUVoZOVdArj0AYdTnxZIcC3yN
sQzsU0cG8en6X4TuGafhrdA6SgtDMoNgrLZLVidj2R3aRKHC+yvoJVjG08DtEE0aYwY/y9yQcK+A
uU33aRaSDh4OoxMtpuG0WMaDLviSQlO9ErFuSBPuN2Y6ttvrQ+siYLCSJjuPmpOdaSzMu6KVr9cv
XR+SBG028CFtB4/kQSFXYVYkpXa6PrT+H6OpVmJuwNTb/tXSKGZocOM6XFRAGzhOKuWcEPNgCaJV
QAcT1WWvGJgFckvxiuGwxxkIGNzNzF+++6HLAZNPqhMftGa1XFNaWvimHGy010bDUNpO4N8EWDfi
Pc0G/SRiCUVkJwnAq+QugYcWNiPdSGcIXgOXSOi4zokkwgePOM89DrlIz5AeXEYP2XOCmwlNEwPV
+V4C5T+x719KWWX7LkiiFFnpwQzQWHBvHDxIjRsNuWi1AYq02jK1ICpmQcSrKG9KHdcA1jMLf/Qy
4d/5JW1p7FTsU/o4JPGQTtH/lUUy63gojM6kypmbB629AkZLQhQ1FzJ488a/Xxtm0sTUMFOmOXLe
ph2hI2KB9p469imnsoyqEUuo3nSk03Sk7OQ2BrA5jN3hXHRNFpmteO0z8emqUjvNGNyUbxxjH6mV
9EZiLdJyD4DxKWmX8exYEX1tUPRT/dJV1Mxti7xrEDb0U9hHduVvHZiTKBraD2vCuoo75ESWybCP
k7RHL4gdGDk14x0j2JuWwYpndPVrLVxa8UWpjmPy3SzIv7r1oQweWThW64xqw6DERXZdKNkwu4Nd
jQjlnW6v5uph8KQXVTqNfRsN17aqn2mXEUOYOh5iIU4xhd/2qB/AAdCH0oiYKO+ucT0NzcBjkLyk
7Wyd5qI+u6L4EyQQvxaI3AVjxMIcf/IG9b5K8h2np5vBmAjRKYP31LMx2RgGwevlq9VMzTGd8Ecs
cYfoGcDgdcTrZxrVW+5+ioGJpuQUeEo7zQzzrnieGDv4nfWCeOqkFkKuhOxuG9nhCffjn8V7spP6
VyxYfInDul7mS0kWBufmPZ6+XzXG9W1XJuqUBPa46THaR14ycAn3dIxcxas0R5xstuB6YE4MYTtG
7oG8mBmLabrDLhnM1xgTy4F14tGzXgcDLwsH8QGhPw5ZLojHsfB5rkeYsYnUkxezbWs93QrGIVAD
6mPQy0OeFnSeYt2LFJOQWyNlKlYZxCzUuMFpXM98OJNTOIesBQAvHbkeTNCUBMoM+8U8dF4vjjaD
iXNtPRJdgDfa1S9Van3Y+yDPR8Qi7Y+7pLe2rxlRMuSAU+buGBi1c3Ed4l4qyTRK0E4uOOhuWv6F
tQiPEQSWAAtZXRQXStF97Jkg6sPWMolZ8mcP43Fhdnt9Cb7mvNllQP8fVMLkR+egGAXOiHwnOVt6
cezMItjlbgl9B3UnGuj6MJj1oYc2JdoFhTJ+HCOI78q4LKIm695MI0X1GKBespZg0wO2OKUjQIqe
M7SVcMjRZo24dXgajAwopuHyHHKow4jE8I/oxAzUqTQOTayYANPdKbqix0UMqwwqsNUO85YkAdYj
FImxyOjaBWjgyqAjg0Lau1FhX2tWQScNcToAmvbgDuvfY5NrKlxMCJB8rYw09xupG//fIqsYTGID
XJ5PGxIf95gtdHtp+GHKI/bdHEIvYN3y/DKcuvoj06nMpkc4vQncY7gTqY/T2zW7J5dAXNuTW1GW
HNh8G+inpe3WpWxnieZuhm3xQkYuo/I3Nwio9txp3GSm427Hvr9XDYISonQ5LekIg5MLs4No8gx8
H7N80HW8Fppsm7McfznCec1KtLeJjYAYn3DKMLrQIrrcJeAHtW9Q8Q2ZnPBS8vG3WW5tM+FKBpEU
hRjnEZQOBRnTuvlWNndO+hgLMd1Nif/R1UMfDQrfGgm/BeZJI/Dey4AUCrvWyJ0EGQe7g+w/z/fe
czPAswOECqOca9yTamXeVylplU38noIr2Lft9NxNKLktxtMlvvVmyYabwtdh8VCRofOWEUbDNCyh
hzBIrN1jTvhYNPzRCmGfJfrHXMR73N3GMZHWtq4xrKvMbj6bwUKoKNbemJujUiX3aOMUcbdPyqGg
V0AJLOOWbKxE3HhBxxbybJvQaxjY3Bhzd/FN3pgsX9sfw5HQq4NBcFQ46MmEP4seiL+8+giC/Blj
BZOeqEd0eMgdFY1u6529tjkZQfkbt3FYDap+t50RnU5BX85uLqI0GNFrA4Fimd+c/MKC5uGl7ie0
xA4ShUrQmtmnGkE7eQ4dtqVmuWkBVOwp/2Z6X6sMlAekVdUF9VMncEL01Rf0tTT0qd3zAa+d/tRY
40PhpAi1wazaaP/LEtnBYOZwyAI6Yq3xArSDOi/JDwBoonmpBbfC8qXIuAHMkO5rBxVIF3P6tR88
Zd6p2jMOVU1qNDYaUrlmpFJxfWiURet8zjkw+DFdZVQuhLj9zO3W6BL3AawWarravGgEoPhuAQVD
gLMRabAzY/lrLn1qqeJ9Ad6gefmnK4YJsbB1HDWxE7zkqHCZLyUVJ/omrhncJaCcfDlt9FaXe8iS
tUQB12Qm/Zc+RXpZyiIy++ZNLL+XmmZRUsPd6YJ+P9YwKnPZ0UKdX+fZe6/b+KlhRo6iZvwSOJR2
nqJtEsyvuEr23mz7B4uWbZZqYZ0j0CtIZPf6o4CVHMLWIUTMqCJrmKHjFp1CI0s0DYU+cjEhdoyq
GO8Ys46hUtyOUPYSPuVd7Zf1rlAMFLsAURewJccZzpYqX7uOAY9l44QimwWzlmKiji25xmQ612Z9
NmwMs4H/08jPaTBf2G/WloobuY7805rjsVMz12uGEGBQqj9Sc/7xZInBuappy1bTRnODS9AkZ614
IBRyesRIQ1nYownL1KNhZo/5KhJ19QQGqfOt6o9WioqeDmXQaCIjpjAFAvCY5kTFlfpLFReQH/2a
kViZ8Gnkbx2eICZYyCoSXx3rnLxgcus2qSCoV+p0RTvSsdOEz9ZYc+GL9iEubrHQdEmRA32zviaj
eOxdS99XDJT3rZNd4sVfkD+796awEVBDCaEwQi8PE+qkK9TzXXKc87o7KJeUw4n5HWLcAnxVi5u5
cNBfxgbdUZKTNkD98HDTxF/KjnmHDzTWAkcfYdlFbEEasLl2gGadQjLx85eubB4sZ5qOvXE/FdTj
Pb+z01se6hSyoHsbwnjjnLXW/K06pisYR0gsG+VpboEEuLADPeZmjKK282ypiPwpg4b68O41yd2c
c+2D6sGD0W37lF96ruwdmd4AR3VV0gIPftlWa17Ij8K9CeOmCRSYqLt67l7NCvXS6GhMixOHlZzW
ADvmj9TQYq2xUHUc7OU44u4TSAp0G3xsoD2msQ6YFUISGri+2imvxATY289Ft76lrIUu470hbhcC
oAQW9SHYFAWyUK127xqNJJOZyWwkh/4WQl6PCg5AspmZnwmCr61lmHe1YvUiI+3cac5L6UIs6P3v
OJkeaAd6oVuyStilWZKJ/p0b4NiI4fpwbLBBOtZtCqsFMgRJoCijmLszl1I1xlP8GQh5u1YHkWy7
Dd4NtAnEedF53igy4OknMnjPxG1ZW5SCSxtq8x/57+ydyXLkSJZlfyWl9wjBoJhaqnthsxnNjDOd
zg3ESScBhWKeFMDX9wEjsjorq6RTel+LYNA5GG2C6tP37j13kj+1RAcSY4dBur0oj099oj+qLquO
xnQIHSFhDLkRlLd4ve1SWd5EeilKLMhdSmcffZucaVd+EIG+cnqOiGVWIrPsj73W6To0aqafLH+2
BRqGFDur/NKYvp8Mg5rDtJlBtUcn7qi4c6/ZIwP+cBGEk5w43RmeyejFdLcgk5C8uU69s2Zv743z
MoEf0S/aEHMWz2vTSzBiRKajSpCk6sl04ZyNACgscgZcZ1wHihLez8mHdPCWbtWs9l2XIDceUTh4
YXMPCe65WPzy8B23rVIPVVF9Ol7/aXMWEXkD/24n/OltGBGNt6nPRQ+csw8eJT7XwVg0AwP3IWsK
lGUQsAzvzaeCNzXw2GL00ZZHxisKjgNgj1sj8wumgfUjN0zZlLKAtYF6NWH0VMtkioDEcWMGFHkA
epMdik3vpsT/lGnmxPF0sibD3nIZFxx1qaHjs6dAV4B88SmK4it06XGd6qpfFVm5qUhQx3fqMTJC
nVnWHXJGVndjWExtGbBiI9YFEyC8KGE1rGwvSIlmY348z9WTyTB35+X2NmGIte6Tnhowmq/Lfzlp
qZIsqhGKa1JUate5P+kg8nYd8VdMzGd7CpKpxxpsJq/wnNhfjfImC+pghRYjqzIES2OpqBi4HCgL
8OLDMt5UOXSkankiVWX/CM4Dc2pUwl7NLI4TuB3BZ1QQmtx2ZAlAR2CE9puY0VNHCkmgLqtTqM2a
mwi/skQ9VhLqWfZp0AtgUgmNCMv4JhHuHbzhclUMXbDyXPScdm6iJWhf0tLfB270HDretB3DANux
itdOEy0Kr+jeqNnIwE2tXY5Fa67wW2gOvyMDyMz8EDLt6VPrFE0l5YaGXoWQiRBH1Uawehd1Hzy2
VXcw7QGtAI1HNscPaUloIDbWBqiiPed/m7M8+wRxyOMBSCqWBk1iqSoDBO5RtNYTM8PRrjmRQzjA
Lue5OzQecidSx0f4kcT7qA23lZObZK1U76HNAzYS+RAtVySwtnwbVulNQkjqfooS2ic2GxIO/li8
ZIOl9mNYYxMyPrRmBhB1bxLuqMQhi77t0riCMeaFNWTojUc00WCaZP40xbeVJ7ZjzqiP0Tg/pg92
H12bMaJhB3lBBc6bUtSvu1lN+ovSIjHqBzftsba7+HAI9nLAeMG2UAySWsPhHHLTENs3OTyBVPnP
o1WcWgE0K1i8/UhpGBPy2jWxk206FtGZWdBKchLIasVovpysjY6+qKuGaxFOD3UXxYdMReqUk1Vb
G82pb9pDG5ZnW1DNZ6glCEWdn516fCRH6xbdN5BQL/mshNh7JF+v9OQ+uFn9IhJxnzKzcPuX0hW3
remtelSpIzWFj1Zb+Oqxc7haBqr+JLcf8majIr/cFlhRmczhtWbwi+gvL9IFlBD9jDjdGL2kVTXe
uAVoiaT7tBrNqcUsWGnzY1/2QCu7W3O51pzys26KH6XPWWImpc8duo+5NCyQWHa35lR+h9um2g4E
FzaF/RxZjwZUaxTZBpS46RLALuW9SIgq755xkyFTWsXN+KHm6uDPPpQk3ChE2P4aDUbNfmugksid
dwq2tZY4Nvo2fkWZcJx66XOI7k3IXPIO76KXel/2oK440eiVWfGvxAnvIk6cEs6pV4gvw8gR4vKY
Dd09e2UKHoWFfEHgWr6FC5BXCjjdQtHN8LgWwcUOV9YIT2cQHZyz8UjEdnmtzMsYS5sY9eqoKFPX
RRNEiD5Ca+cT+rLmHLwj+1LvRpARVF8nTiAQS2BpzQMCF3wtWRrMp4lKsobw4lrT1pbdQFe/M46x
ET5KzgpObbJLpy8GfoUDecw5ahhCD2u8okRn9cexmYlWbKtdbCrzNi4qJm458ZECVBFwhjU6nfVi
8PczSuaAINvVmON2hMrW7rLZ+llOJtStShF7XBV4PRHRk9NDN91sbyIPTA0lNi3MWX/kHbO7oVdb
IiALOpKczb08aGgRpFSvYDu6qxb1i9pZ6BQ5eFv2zpTiJXCpaHDEgs+rMmbjKCkcY37PqhHlNG+j
lRwKAcMHoG2A0EOivINHqH60qGY2RvtQRxl2ozzJHkfzxELE3LmFDrR0nw51Wb6VXf4cNiU4n6n8
Lah118Z95iUXqyKkciqQJSTdMJ6DpPndJTEaGymsfTmNzC8d5V8iinxqrfnXmIcjcZmZuGKppUQN
prt8FvNNqOONkcMkqCrovw3jQXtiD2EFzbvgNkkAqDMvJg/TMf19WXlyi8VDr6PZmg7NIcvH7irn
jl6a5awSPCKboCMsXIuL3atqb2VfTlLmm7BDNpNNNCo7SkseNxHgbcd4d0nNjCbazYBNCZcun2wT
k8dMTM7OMiTCmAF4vMGQnEH7k8bvTmA3ukC640zUvWHLGhes6oLfq7TexEUErgPj7mZMUVODeX4M
7Ty5kYxykzQ9VUySb6iSWb6mXsDSbd5lPv6uaMucSAU4+RUUqsJKV8M8VLsqMt2973ka9Kv/Tjbs
tvWD6KUInCvhw+8jvZ8bSIoT9jyn3Y1I0sNFrRHZEIinyEHA0bTpheH52rOxltKJ/5WqCbu9DZ+U
g+N8boP8M53cDOwlXSk74EQgIuQrRpXdt4aFGhorj6B9vVOpReQs794OOeeDbri4R885SnhHV9NI
XuCqSGjz468uretzQzjvKoirCoKDm2/wH6wcwzRvEz0dp3FpVjLgR6aGJ7rdmnaCFrmhinNQ962m
ybmVtY8WyEbZ4Vr+eOh9lOUkS2+FhmyUpmKCPHFrDHANU7Pq72Vhbs3GPrJNEAyN8huO9bFovprY
0GdevN/A+qp9Ws4MM0KQqpZx9s1B3vjBq8NMZN8qSnzfILqsb91nbTvlLUKvwrE3goMz2Zh702Sc
kC8UHV0yagqStjqNQ8MVinwl606LT4aC0zvTmm13ToCWrjXr334/PUDdBq2aXLrZezXZPZToX5Ux
uvta84r6nEHDbuz2nvysu1zcV3aPxURGpyj4GoArZyCNVm4lawrgejUi5T7FxkKbklCRjbl/EGV8
R+tI71kKV67RBY8F6qqdOwdA0pCA2WWp71stP6UqDh1npE04scVrVb5omdDw4pK0wvZXoZxgv0wL
N1KP7hYs/av0yierK7rbaMQ/SDo6PJspfo0jThymEvezhqjGqQ6ZM8JiIiHkj4opwQ7xWDyrG0iL
0Wqu/J+95Ty0abJJABxS203RVvdg3akgevJuaEb4KCeK+j51TM0ZKF/2ieFAOst0HPTZ7+hjgosz
gOjhA0qiFjqBSraNTW6obyUXcPkH1wWhElSoxGQ5KwSh0aJtJOFVubuqg6/dZBpwG9SDoL66J0OE
kG2IcuMtuOBhff9cAdX2xUMr/BXKSCrm5TSZKNi4cUVqnAsgOk/aT2FwPxMSdvHARAQ4iEtj0Q0d
gvkjJ9EXJh+WiaiEFla/Cg09FZBK2ucenFPlsia2yUH03p2rp5LhkgBRZqUegzwLQ6KiKk+KRRS0
nolAwt8BBB8dUlRa+dZnZmf1YqJfp67RnH9wuEqgfMY73wt/jZXtMJ2Bii/KfpPGMj36zWemBxJa
0G1wAAs7rkGBpzu6a3JHkFpWPChSgFBTggzh0rsNwv4Nf+56QB26nozgR40XEOR9clZMuzdhyrQT
aT36X/885HXD3AP3i9EhK6O3dKs4Ni/YVjKrPUB/oCYGp5sQk5SYRQaqPy3GJ999A3ZwlbkA3egY
/clyRb5iK4E8hg0tnFDKma53gA5C4dW2O2OM9bGbqwIcevkI7vsFQM8hFJNY0VjMNkPFIpDTnkn7
pW+/MORJHhU7FTGu98ZCbX6WtKp/JIPgt9t+25jEqUq8LNfcrPRN1wkEpPCIE+2x08OmQjB2zi2k
pLMs22OCjBOkrH7QKvaO6qnL1LxN6wS9AFCHiDfJrjMh9roWIRwTiiaUdM8K0+BhlMBosRuY4OvK
vW2jhmTn+6BsmDddABDR9p17VUeIaWk3r6RFBVINGA1SP39QAFL3kRvW+Kj6hrE+vMWmVL9jAeWq
6IyHLut8nhc/vvMVuLpgsGg2psQmZ/dzLvCdS+RniMQf3JzdIJTzVXAgZNHu14PwYSb4NngNCvVx
JBc8su34h+pum/4roja/n+0ivLbGDAMy6rjb5QrVNuAku+ftdg/hDL8mmuUuoi2nEcTe9qb1nk8T
phRl3LY92c9U/GfDYnseYB1d6kodPFT3mKvRU+NGt2Li6nVB8Eym9o0NyxXJEwi4T5X80r465iZX
E6hsZxvjE/BLcYg1NWBvabGf7KJZsdJS/BO2SHS6u02ECpFAp0ikRYtRy7R2/Y90rr6KpqdEht+V
Nc7P0C2L3w7AbBcw3NSUlzTx0xUmtb0Pz2Pf4DHDSJDdzADeK2NMdrPrcyjC9TmA7OGZAlHFcpGj
oFkjEfM2Q7mIIKWxyrR+KCOWnw7rWQyiF54NOgnpxO/+BN6qGywb3T2CPCBIHDBCtUPhfXa9ONml
Y37ue9WvAg4OjDdGAEKxccyqfrix1Lzve1ed+/G1AWFzNKmN1p0hyf1OzLPKy3id5/T1qrKPEc0G
3Y0eDIS/S1YcVL43WsbihNXg3tNq2gx6fqfaMMBx/ILBBW9GL1OhwjvFmAqWc7fe2KMg0SFl85us
/N5Z6huvQ8/RNnJb6dS/erTLI/hayLKd7HaMZiTpQ7evxdZW3oHZ2kfadOXWbyw4vhGBTJLjx3c6
YhjYJwT3Ry2YBPPn211VZA/o/u7mQQ23KLBTjsa8nGk9vzOuBHaQpZ+zbx4547GZxdsp4VFQ4LQP
6NTPiwmlcl14iy0iABhdR6DS8dVFKg5ka1yOjBCYlLMzaRVd2DXQ/M/dLUJFXj6LS1rVlwZZvrBZ
K1oz2NAkcFe53Zd3dkLrxJcGeTV1IA/gIg5M3Rka23S1C/Am9HkwsljFzzAtbl10cJsWgFrapeds
tNSjD5tOjtn5+4NhpPnZ9YGo0jXeJBXvBehmhNBbLVNJcMsipEPwTZJqSg7zModN1rdBeYOJbG1n
/rDzK+9Nlj6z22R27kCds2oyV0Q1wCSirc2bbnRfgUvehFkybNIkvi3cNP+RZ7zWHcP3wpMDmDYX
Hcky6bSYV9mDZz8D9XGm24YR4QnvBY3gMFCszDgSaZoUNz2hEqGsn8B9k+WAwWZDpy7vQxhsNL0C
197XrgdZBDTLWpLFhvqEkHVfjXfKhrkxdrC1yvHWC7Jyr1pjN4eOxmUxHSniPlGOM7ekj6n7Hgpd
yPTAq2LUr55bbivg3/iDKFAaOkTC0jfoUuZ9WMCqsof0ClH4AVYGXet5MCiTQxp3HWSPiQT5QzUO
mmBEmmRQmdtKTdves49hG9XX7w+mn26ldLeD68ijqIgnKZ3E3Fcjyyw9OTy38NF/JFRU3oQ51ozo
4tSJg6ctIFvRbJ27MevtcwJZSjm0XJ0h4XwKBWsVQMibXSc8OzlHgaJo7mKiLlh3T6VH7TR2TECm
+BAUhb2z0BNM8XwD6Oolrl33bBMku2fSnq0SM/sVuKJGcgsyHObDtInAZGxsnf4oGWxOmTK39WCf
x5GFqazqo/GSCrQblZEPO/rO+iBbNnfbibjIkJPuM9hpeVuRRT9Secd4/RlDD/ODk3UBoHXnHBNr
8hjmsAxwsdjipXIoazEkmgXIj8kjviztglOPKSFwsN9KL89PQvp3OMtAVAT1NnTyGkhfZhzcsQLL
L3/j+Ql2NR5WolsasXXl5NNBwQSbzGUFnQ87lu2+k+KA0CZP6WIiPzMNtLQNUpQi9o+B8n4WUtJd
6sJLn8/xIxYtK8XTRlnMypg911arr4i/bDDAthvfMgnhRFcEAG+oBywWfsaw22aOYf9WS7OwnHYl
FIx1m6eHyuZFbzktLG5gth+YrWs8xzt7RN08x3c9AzLad1Nr7NsaeSBZpSt2sSs4QkJK+vYmngkl
oFm46jGPb5qEHkrV4Ran3Z05Ad76iZwCux+5p7gbbeiVjAEZVlMeGEx2d035QHwHIZdSioNJavEG
a/BPL3hyLEZD5qDOZYalICrobtBXD9MjfIn8Lc/w7iEPoKibHjjyg0UjnYbXE4FDE9k485vmwQ/A
MKTtkW4LSU6p5jmz3ZMuQ1rxjCM4IxMSokwyx5IMkkx2X7YFJ6UxOSXI+fahwPrm6HZgCsqh10Pv
B6p49ix4Tak5bays++mpwDjgBIJCL41baFFwKVzW3TmnbWYG3rYUVfI0eNpfB9V8L8ZWbh0nQoVZ
DkS2ui2l2xze5L2MDkvLe6ygBMtO/A4nzvZZWBwGXVr7QjTwcbIJmKj1ogD7grZwphOm0Il1iA/C
xK7ReUmDytEcWsAbDEwtnG7fAenfH77VGEgTiBfKsAhTy6MxapwUX4eNSunEiYOBjywpWBPOU6jD
CqBKOLhq5kJ86/v73x/asY53nRE8c9cZ+QJWKk6o5Gl9Wu1dsvzr+0sx7eh6CAl0XqRtUiAcyvxy
J3Dg8XehFGOK63ZUnaDtAMwaCQyg5QOaQgQgqWtyDgMUNAJoO9Hh7v/88JJ1PN5gUZ8VRvrkN3BB
08Gb//wS2Zr6z7iy/9ZS/wstdWg5/08pNeOqroFM87fy629LwmT+LtH5/im2Pv7+X//jz9//S1Xt
e3+AxffCQAQeQCyGI/8e+e77f1jkSJPc7Dge3ieTMLu/66qDP5YIxEU/bQVLVDzf+ruuOvgjMKEW
800PWTaor/8fXfXy5/9jJJ1puqZwCMFlRuY5yyP/xyjRySqUleAhPTBhWTHPyeMvd77p43hntqju
6FGYAhNoEGwi69Ntk1U7PPYgic35t414k+4kZnTmGCypWt/p6mDSVq9fLVGvOnn3L+TRwX91bxGa
W4jAw0V3/k/qaI5zJD4F2LsNWpZWQgXe5tWd6dukUorXKazOLTAZaKkr1z8YuclKiMRzvk6Qa2qj
e7dzgnSEDaTchFCvGMFGF0mQl6YpODHs1MzLJLIqyNqr8NZ3PlvaQ4rWMCgIbgbBz0oxnaEZfLfc
3OTlawhl3z+hGo35qfxYfmaRw3UokpY/V7oh8JcIuKHBTQe7Lu5XlXOGMv/9peVHlptEzL5f7kFQ
6d1yU9qtTm3Qb83qQyyt6b/uFDb5zXKfljv4fYfrBZTrbj0/p/3BPsbNxYywI+1tIk7OSypqFCLS
lTiS+BzhBx6sCIkeVn0GzW2stjIwb5efQZe0bWhOkWy5fBvqxCqGrlAvP0owVJTa64lzXNDdCjUe
7T5f1wP/NT1CcapjGR7MPHrzWgbwy21IIDZ1UsESxULE79bstfGEFAHbcx5elpuzgZsM7UEwMVp+
Qkl9X/PTZTcphDy8HJ35ZQcNDvZ+7YhblCGi3LX8hiLsIOJvfN8v/nht+bu/P9Tl7y0TDU5q+4Wj
XgyH5VvCSb7/Px5c871N+7Vd95RRPABuRzBHZbyHSpfoE/7w8se/v26k27pQu+Xz5SmMls/5HuaX
VVhuUvWEpWk9OcWLABBhNwmG2Iw2kh0j2nDiVc9QJmaM7fH5UN6l9lPk5RuTZGH4gDJEXkJi5vLP
5YdbC/Qt6ODJ5MhFI77O8rVApdin+boHEbN8PZoxqBEskM5vkr+x3G6rhh0WgbXi5pabsPk8xIxd
MMdd7hW2DcbCf/5qwPQIcClD/aUIpm/H58v36uVmt0zBvm9NCbyDMPkezWzY5fz6cg+WX9PZzgt/
Iphkdg+cvp52Q8iIIR3KX3kKU5zjgPB8yAPMP6uzDT+McfTmF97PddOrh9GInkjgoLPpVG+KEWVm
ccSYlnTI7EVXXroBNrAqApdCeEFW+Je6seiHETXKOdpP7Es/Mjwugn4B2e91R6PJDoInVbzabcaQ
WzKWUcTI85j0RyHiTZ4wXIPbsVAkk7uMCNJ2YHwkIc3r7j4zyXajQu3JgZLKuWUR+yvy87/30H+x
hyLKtkiP/Xfzy3/yI10/9d9On037+R8cSX/92t/3Toe90/b8UAjHwfnj/8Pe6f7hunydLDLSVJdv
/LVzCusPx7OWkFU3pHfrCJLE/+/OGXJrbHihbeKtIdr7f//bx/g/48/yL29O+0///kevjmX7/5Sj
TmgJOepuQGB1wDetxYD1j3unzYg2d3oXYfRIYZdMxmUmoxqV7Zis06ZBIhlzjRWN023JMX4yIM3R
kuXs1ObdBtl4/RSH3QMUMxPKQqrORQt+HmQbrA2E6asxQCaSZmW6a8eKIOjeexP5GN1E0rw25eju
iOfgoOZ6R2BiqI/RAeydV6r9BvMNCt0S8DAfCNawOrI2RI/317Hps4TSmR7rX0jB3pugTO9bYbMV
tv4VHoo+l416IXGvXGvwYDfwJMg+bjleZKlhULQa5C8BhwqKrrsGQ/ZEdQ8NdWj3zRhz4mAWyrjn
JXRtY5sshvhknL6W/DSuOxSsSMorBrhkAp46gfa+7qN2H4/57cBq+NTjHTd0+lY7RJeVgAHu6hQJ
V92Vxy7j1Mq8FHe2YgiAr9NcJECXhukVuor0kjaG3LQmdKugJWNMjSXxIiXNtEYUT+nMBlELlW9d
pLCRqOcNqmtyGGL9PPUNiAW9/3ahf4NQKkAeVDSy2AB8witcmqfBYPhRUVcszv/Gs5Hc+U9lndKl
1/LMdCA6oeaDG0oqa9Xs8l4QXSPxFlflDIkCFznjLAz7Gq100btr5vj8a3HfJpOFApVIj4IncdMM
MLSAmwybukXxIlm+TBD//QTNXQs++ca2dB0pfVm7LlN0fD7Oer/ixrMFj+V4P7twIW+R36g7yFSE
C4ISgLbRNgNQBxxPIjcnui38xp/Ij8gAlpRa1eo7LjdfCAGd29513YSGhSe6CaG4fDNZBpbUuXkx
jZEXJTlORLZuHAfgwRiKw9zPL0WCIQC5+TZI6RHNk988gg8haza6WLPvnQPVnbUGjCYmW28WiC4i
M/Q0itmWrcatMTL9mwae3iF/tv3xAb2at0vJ1FtJdZoChODOgKV51lwaFW86aTnnoZWcLaMDWQ5Q
YtxTmcwvzDnjVSOQgYf1SMa2TcmzMumGnbocNX0810cn0esU7c8+pvOxm2tmGqgiBFSpjc02DJkW
X7N2jNtJqtdivi0FHKWslgQPddnV4bCLPAmg/YiaWoWY92stec8P+h0URwWmlKHDD9daKLODmE8C
PvIG7v8+bdLgPJI8i0IteQWaapwcPc9kyDFlIAYu3eZ2uU9IBHkho2eHV8Pbj5JY+7Gk7U0Pwj2W
VvMY81Y4BxFbmNkFOytKm3s7IiuqsYa9l3f3ZdPDnFuSM0aBhZ1QufmSZRSmy4imaYwKWgJjY3Rz
llRqX0alsw9rb01Ixd7JEdtCrjPsJYkzr87GolsdEs7/5CTjpKAf3JHjUJXhAa3uxgvsN6tz7xuH
hUQ22eOED+bMXfHX8d2UGz3zu6J9DKhW/AkaB4dpBs/9VO4CXlJQOP2nVyKcSRehiHb5sc7W7g6Z
R7iPiGeYR/2UxYik5IiSM8oSoMAyZFls4bIAjdxXoroffU0+C8zV9ZBn7+DXPOBE6e8SNS1ch5rQ
mogJuZuhqDF5edOG/GpehX7jt4znmoJ0YJc8asPqD+IrhtK4Ix3o6gQYqKfROs00tbEPhNl56lqH
wMVEQWYfHhGLQ5SD244xAUJhVgYvhqd5iwbWfE/mndbGpzLVczwDRSIZ7ejkA7TXtjW3qKoJH/8M
yuJQRYV7Y5vGNgAyYYxY+7wkW5jF9tFrgaIwfHtvvvOA450mVmhj+oSs4WEY/kQdEN9zW3Y1Fd8S
r03BhUilD0ipGW9wzOdbr+IqG+MACVOBinRGEBQskB7lWuDIvGnj6lRsU6ziq+LNdvBxxEnv0IKA
1pTF+VPQY/TWznQOHd4KRblFaA6AjDVOIM9C0nZRVngNcsbDWkfpRuDJ3fUFfOJSIkjDlNVu4D1/
pkZ16Be4WCl/x8lwiSvEwgYhI/TT0WQGUwcOIZ822pOo5BhHdAPsABISWbaMIoLrHV+ViZvDK1x3
58ngC7SfffZKG+xRAUepMr0zjUHQJzm+KYgU5nUkMMYRebtl+IkE28uscyRnBkokhVHedvWdPSH2
Lehexk11r3xR3fqDAVwui8lHzB1zZbcdMhEw/DT7jppvnoMY8yom//umrXz0hs3KKKFVidiI7gdM
2aGT1jcusbq7Qga/R8Nhdm9Hl6lLUGP39tdsp+45ynkQ+Lpo1sq6vdTgEIi1YWnquDxhMEBDldLZ
1kF/05bjTzMOJ8Ty7hILfcgT2N0jEQr5UKi1WABefVDsIPtdBTCmrcGAcjvVrHX+iXR2rvvSuyYL
LsIZwaxFyfs3/Sxdbm7Mh8ex+TWYdNGwEDOwHVDpzSZRyH0zWmu/lA/h3CkS8C79FDd7SjMesEye
l97oLmcssI5NA5bscjHOkNWGioDERkfbsUzGjRvEiF5hd4gBWVKKFBCYHMy0GHZUFl79aCSoqXmx
WwNtYwgZlQxRoEwsNSY3y7sYNIccr31hzoDdoo9ACDqpExJtRwfRqtBLq0L4h5DnkxFdah6cQT7Q
qNt4Tk9mFyJ1LyPoQUusOaH7a7aDJ7Yh4oo7hwZ3oJFy92SqBKIYV50aho0ChL6pCwjHQWt9sTET
KDJdUxDnu8brr5x2DlMLghxrg02XpPnpOB1vDFZbFdGEsNS0E0EzrEEMveMM+EE8rn0m1PF7K3OS
ojsxGsO0QoHk6trfjOzmvpVlG4Ah+8LxIrobpOvprlia/yhqJOKV9Gcr6WMX6Wjtuj55CkV7dSaZ
7DRRtWvAIuMaZF4JL9uYmJmLHxWpsittoCeQRNQfx4BpT9dcyOnYTYl9MplctCxy1CbGsnQWBBPZ
2O6qI1MqTzTGJpnMG/ZCuU5h6NAe8sozNGhe0J6hlekxohVBqI9sisA/iFC6bVobsPY8hQ9T0H0E
s8DoFQ3QJ9IdiqTgIYfTCWyMQ6nEV2pJfaMhVYe9Cyg4IMeiSR+K2SHHSHXhoTEzZx93EIOZTuXS
l3dMhXvSRWZWVKQ4oqk2thfppyZg6qJq53caFfMjQ/wJBfdjP54YDhKntXzQVfo8jVN61X47PIkR
2S4b7nAgaCfbeqYN8muOGAM1QAVlUuFx45Y6URFjgBjEXfCdpedarIGSJ6IunGNUMTCcSpNN2wUS
RAP5KqLI3MWwlLaJO/pPZmz7AHkInwpSDuXFzNzeYW5+6er5pze64dYqoKq0vbYeqJVXIRkUTyYA
gKdIqZ0Jgfn+zy+FUB0LhKI300TMddLhU4i5ONq6HA5lUpgwz2p7PxnGtHUYTu16iHXPlsHlay0U
Xzdf9Cyj+HCZoW4SzYtrdwaP4oOxnsvUF4YSEGem14jsriHWv4ao4wVfrNqTnLXickVuq0216WMX
OndN9o15DEgN2xq8bivccUnwgIoBEZk3PBMb4a+w0iBPq6wdia33k69u/Z6+E7DaU4WGbF3EVnxo
XW8iFqt7giKxDuu2ffFG6a8bhrlFiOCqJxN27qtoExXyJYuZDAhbE8pt1MmBLU5CccwsemPWD00T
QyS63gNibJlJlK+eIg3KcNhKksE+dPa+mRENoYJFk1Pvy/AGe9x+ZNc6WmHxjMR+3CuPbk2VHNze
2+cez5BFuUDMpd1fOXDcF8Crc8tn0wsHc9Oz2SFmpz0aYJ+ten+XSDDSqRhxhg/+Uz4CP9ISb/7c
lQRKQFBtZAgZxrbe0SiRtyQ6WPIOWofMw77HddMVjFniglC2Ym2IgGfEAhI+z+mr7FMKxJJhPwtr
vY2lCW/WC9bT2CN/0QuNchx+p2/A/pnbV4zlB97MgWrOrvPkuWF74/subpqlQhmM6ozq4qnIwxpd
e7F3E/ed4hxQLyFEvNT9SYX6HWWcc89yc9PUSPyVrZ21F5BgGIKcPXOaGoF+UPfYzmEw6CqRLI54
Sn1haWzXCBTqrVerRxPQs+0y+qI2WQUh6tbYCT5dj2vD5DRJkBXj8JooHCPYGTlRKtLMD6PNpUv0
sEwwR4jX2BUXJwb/Pnheuena5mjFE9A/qriNW6SPbmK9BhWvCJGHuENzhtBBTGtriC/FDNMgGrLH
qBzORhOBBOCwIsf2cSgirJtT9xs01GXWKLw6YlFQ+NqvQb0ojIEib+eRxlGLEPUgB/9tqgZOsSPJ
Md2AmcMV8Z1nEMaJoVCD+lPeWnqcIkzimGl9NRWPLob2ZSOGISl5E2vDP7YB8eux81BTm7ANkkWt
A2rZWH5VcbmzgX/ua4kJAbcVno7fvq9x6Gdluc4wwxxSTwwHn3u8sTyYcJFCPZl3DBVxI3FMg95B
NgomEXLAaAH20bOCyLYeVHPETuNzgtLI7VF5hT2hOzabxNMwB/vIRFzPlMICPQ32sworMnurs2fl
3a0uxU+874S4JvaVPCf/oPBrTVkGFLrtLpEJSM/zlrguYUMlDMEa6tm7xYNB+JpV/qI8+FC+jfiC
80PoHfyxnFGgVzem3z7F9HvRECJ01sIgNRKxL2pCi0teGC9u4Rp7LBEwlmuWC8m4lhlszjbXLFDI
ehF3WCyS2Gg3BsGk5KxJtbfwaJFdmOTr1O/8y2zjGZulOrvNu+cDkCdX6+LUwYngLsoGGwZeYeP8
pTrEKC5ZH3qMHsde9+OG1pKGk0ZJHdQGHlSqPNVdPKO+JOxH+JmIaJCJdYkMoHe+5R17KwpWhYU5
AXIn12gfPlsCVx0F1meRVu+zMaojC/D/Ye/MlhtHtiv6Q8YNJIYE8EqCMymJkihV6QUhlSTMU2LG
13tBfcO+13bY4fCrO6I7urqrRBIEMvOcs/fakrb3MPlRzylsaGkqdwmJtbmnP9v1H3cx0kHzLPbk
PPpyBkSiVbw5vSh2ZYN7qu/IJqCQsWamL+Gs/zYK4R1HD6WdPZjGNo3YygkUZ2cOLPPEuBmONwGn
xM/9LuNdNUmguYuoG66L4T7Ch5d7S8e5kCmXwUQ0oj+IQBCASkGK3LSr1uKcjd8d0eumqpFLoKrP
UpZyTmFCp00YouBTftwPrV/T7nayxmO+j2AHUAy9/EZc0joT17tmGkkIUy/sXN/9xEfwyP2pAUqv
Ep1g7IaHOwiJsjAH+lSji3e+9MxNO0Dk0XSLwIIlccfiSD7rkVgb4yt5T/qua8edEHTQVFtwYJi/
LGNxV8j4LeAATjYaxLN5eu9bsBC2ycZ+TcrgDYBGi+YKboa5WMPtxmXVmK0/PXV4l3RqY8qKMXb0
YYlc0GMGmttpHNHccsw2ZhNv55ajIaXfpsxxrPfdve10T60qTxLV7l5wFPITC35bLuyHmSCjhfsI
OxgHDux1Li9HA2Y4hGnYaY7T23lD6QQB/b6wdHsdlCryM0DV21n7E7VDsWvCN2HyA8Cjo44GdycG
MGKeOT8sBmO/R1E0I2hB7S0pDn7IaHVBWUI7a6Mg7xSjjacg4hOImUOT2QCPHTVtE2bJxxxRMhs6
rRgMTaeC2K513sFXp79GGw3U4mTP1hrRMfZ3qrikhjmpmXcBm9luDif4d8CRLK7zTynhklAfZpwY
o/rWKn3cjqXjbYZwxKt/HRY6m1Z2Ghgal7UvXmEIBzKYQGjjNKF2FkLjajn3o5fjLqqDE+WZvQ1a
Ht+aU+HSQ9NnBUqTVk3uFBUaIvxgIVv/pqnx1kuU+cj7rY8EY8SqHfQjyhiIoQYDGzc/ONmTJuxf
xK6Xa92hJC5qAkilQRgzJ/GphwINggDwSC6fiPbU/HToDUKjarEPrfp5ciE9MAx5CCZchhkQFe7v
HNl0BdSBwukC07LYhUH4Z8i66Bg02RPAiuxkAKxt5XDu+sg4q2YZaFB4b+iSLIIymi5eGk2PuRm/
dnXPp6TUyJrq1MSjeyolVuuJIKVtJ7pjQMDFgqAGTVCNT/HsbgbukSbxCqIFCKpzhX36acv//wTj
f5hg0NW3/lsZwOU9Lr7+ce7/9z/x9+GFZPCPhcBi6m9Ll/EF04O/A9Uc8TcAX65whcMDCeno34Fq
lvM3XFaO4TpMPkg6081/G19Y5t/IaXYYOegCnzK43//V+AIFwT8N/kkN9EydH+RRHEkhl+HGn/fH
uAgBk4l/aamStXbU5n03rexl8s8ADy0kS7HxRxzVW/eMVcqfgWoehnD1D6Oe/4JzJviA/+HFXSHt
ZXSC+kFAiPvnFy8Lu6ylTmfNHFEbxhyRT4j0QYqRlEELcMRdJb9IPP8/vuwiL/iHz0w8qd1zCKen
+QsWTJQjO91tumw9GaugOdkVpo7/4SUXQcJfnLdFCWLTEv7nD7p8C//wiim248DteUViLrv5KjiF
NZuQYPLYb5OX//7jWY75n17OFQK5CLIQnYEU7oN/frkm0yqSYOsf1mVwjMBMOpa5pJji2y7cGrAw
7gka9kT7eAjnJ1jYFy+npIocThqEOl2cnKi7RAtQwsFdWRdTjsSzRmk/q9z2hWt2K3aPDmWU/ho4
vViVidC3E7IDiFGfIFKpS2jCmINTEDdBnpUy83aHiQ/nbo2qMxnuA/jzsFeHiyXxO8Vzk/iopgtf
1u625y+mOIeoLfWDVRpMx8hlnhljo3YMEfMBdEbFfQfOhvWVvFUEYq8prDm6UePNpA4gYcN5Gp0s
eLp0CyGExDKUKTM0O0cP/RCRvYgasZfqnQMJd54JEZM9qCymm42Vbig4hVqZfSQh0VmDPbvQVl5j
eT6C2jkMRvsH6/edEQAF8QrzC4n9Ja7qN8jut2GqmJQ1F80eXhlvOMwJuLKADnBsM/lLBWAcxmcr
2VBgzIQvZ/Kji5sKZrWJcK5HMgPI4zY28ECrSr3pIXU2ICbUwdp2mpB256WDk310R98s93X6h7ix
L5wdNTp2vgkjjSns+VFGmFZr183XopivpSh31ZBNG0X9veGy7bV6+lVoR0nq46bFm+R31RoYuCDP
FvlAVcYbyyrfHII6kphspW76SufxFknTt0PMzGq8sXODoSFGry8kXAln/jLN/BZWn0XevHcIQEgm
c+HVJo22ZrOf0gQTy1C9BVR1miO3RkGlbNIpsKv8Sx/KhRCS+cvPyc3xpk/2/VQ+yJpzYNpYMLqh
z1Q2ZAN4sq6MHrEiVssxwYdZxG8py41lNMitceA5eTZwVKtI0aJnQX0KND9vuGpuZdBU1r8bg89I
J4z43ry0vjQGyTtyu9cMxWC4aA+gC8XKSeLvZiHu5g0ZOpHWnlNTMFsxcWUZmfpFogNthLL59EpA
elrkjACQMB2n/G5tNr84k1DPhNxzxszmTmksRFmta5c3UlsyQB0852u9J0eYCvmSec6exNWUMxPv
2WmKqyfUozVzm2RCnMvEw7GrESBg6mAEMy1iGsr0wBDEWNTcP3WK+jgC1IHlFEAJXuUorRW3DH+g
rzE280V79EmnOnh3PfeBnxXCR2eND7gYg6F2FTksvHrri2igJ2/QsIn/un2LxT0UoGvCq4Qe1M2u
uNpwKYbNTGmADlsF2QLDqNaBxggRBxb4F5tBqSPTw3LfANJ5TvPhbkKiS0JD+yZqGeKL7zdlSQaa
5XhQ8DzsTr3BFGBk2lPY3Vem4cuZIn3fdyR3D/MJQGlygJpCnIlJlZ+qB7JAxa7pmotbtTetWFpW
cAro5vK96bhbWHeZooTVm7H0jLK4zndJglqNOmJjL09c6eBrcXZ6HW1p6GCQmXhma8tgCgLhvjMq
5g4hTMR2kbUuqEGl6V85shiU2HcY+NezxZMqln+Ytpmvm4413lJq68nh1jtc48ZWb84y/Ha87qom
2ksJh2bqDsAvGkF7/UvQQ53o7MGhkM8rMkNGa836uXhkZtpY+WG5ndyS0eEEpgcVf0xceXzLzBdV
GzBSXKyzdi6vdqlBHuOBjJhlTeX00lZItwOdbx5+/PYnoOBnOUKxPdGeZobXXjp7KUUyLEx5wIeC
+aJLXiQJra+2YaHqJ76RzGXxHwe/MIJHZv38b75Uaza+sNWxFnvefjblI60aBt/xrR35j4VXXmMr
vqp+2HWquGkGmCMVT/QEYnwSy00xQwRyylfPGG51P92Ut0SDBPfoxZlnxuQPhsl4W1KHyKN76uZ6
w6JK03GwvoyS99kNyxqj8jcV27e6YKxNee4p86tMQMLb3I2sZYQHmdfByq5Cz680u76Z4Pi9zXne
WJ5jHM2reeRyNVq6tXrYODrpUGu7ztGUO9PO0vJjMDeXTudS5CPfTpecm4jLOi6LO2S2VeW4JdFU
EcmjaVKhrAdgEbP/0FoeLyrT2DU96GIEWnwxpmLtTOLnrL3HpFvPBB6k+7Fn/dQ8PhqMHRQf2nRo
PPW2XJKpZosxSBGiys9XeZpN67Sffz6g0MhErikwfm54u2rf6iY5Aiytdh6UEV5zPQn20bjERNy0
v9mRsQoZ+CYTvnAPA88GcefVsZoLW/tbZIa/VIqBIHagIDhzeoYPteqcZiPA3e5QswBfMMxNp7KP
WchqnSyrGilTzCdESpdUzTU9f4xC8RBvAFCgPBjSqzuoaV9WZK+1VUAsq9Nck6lg8ucpsXGVXMxb
ZwWCZS0iWsViyK+q4KEwxuHBKqM7lCEXht3aaskXz5adL2qzi5m0V4sSkk5X9MQefeIrRA7XlyDS
MeO7w60aHcQuNpLQNCkxTNFuaMNilyt2ADIFK1/QMWtcPgIIJHLVbRIu58X5zBN7dElBXst2usEg
Y+gR6xtWWQ02W24A1olCP56CLR0QNTzPYb7R6Wu3BjjETCIpcUf3l6oRPnQGqKMINmnt9LQAaO8w
9gaYEjbZRrf5UWyqn409bypcD4ThCTbA8Zzyd9kSij0FLf6E3ngl0NJ37XyX9RxrgqQ7DUnbnRJJ
UCFVcV/kxnnWaKCgLcDtH1tYBu3f0uFWrsuBlxqNt0GQgF7SHotoaJRq7g69rDflEHr3sxqvZOlp
rLEEWQd44lOUJ+t+aIJ1lkG6hQk1k6PmcjkzyJuJl9IwLCFDkdVOiFf2oZWLdU2CSHXIGscWoeks
2ov30QLeUjJkHufQOmLF6Vb0hw7U+Sa4oGGJTLp2MviwMLOsgTK8aS1NwkibuBpTv2cGUNLmJK9o
oE1gGI9a7x6URwpKYoCTaCobZNy4dRIOcHyUys8VJj29m929ZqmzMdf35iCLUzOnL6HG4kPbljzz
OUHiuB7tXt+7nsi3UlTwoWLiWkEMcCwLYP2JxYJMZNC+d4c/swO5YZntuj3leg8eY2r7Z5f0NuBE
S9IyFpE20pmt6i54XPZ0ZQ2g7ptPVrvhJKEjhOYsNu0IB9MdOvJXO8ZLdvBe1mxAf72JuI7W/WTv
rene0OazN8Zv5EjG+EdJmyLmGDsDLeh1VNLBMmPPYHQebhNNf9XCAOdVW+0lE939DM4JvlW1pB7R
kUta4q0pQldpZD1PZvxoRs5ix+/Do2KwTLtMiI3pBYUvSo4/hCCrHS7HO4tOchETOMDem9Tg7OOE
PBfbOdDH+QhcC9oczAbmZL6Yx8/e4aEKIlFd4iSD8kkvrW0hDbttHK8iXDcMXspHfJ6ckurmT8Oj
CXf/k/xQXLd99AfhGWje2ZkwoejQ/vDHepx4/WRqGR1D6rTHT2wdYsMwpeegVbJu4/GOlyW31jBy
Z4Qo/HVHsVDEjhvzvCySbrSk3rgNHEawMatHOJ3pmMH/6Qo6TbQI91wJ+kmS7l4EIWOdhEF8Rp/6
kNmfYcaXTTsy2RAFfyFsOttYCE/XzTgzzrbjzeQGNcTQ+CNt0bGMeUwFkhDl6tF88+yZ9B5wPWvL
TQPsOy06qFqqRcfDTi8aElIM/RZjh+9C1DIMD1KgtbWzSwf7PQdHwWHrMDM7fshha1aGTYhxGOwC
tvAtTVJOV0P7DZuEg9uYflAVkfa7qLTozXIWztVOMwmAqKqQHZ1EbW5j5j4momts5dtCN15solvW
wC9dX4X06UR5h0pBW5tLnwxDElkzENgqnVHPIltLyy7aeQJmkUKoiBCiLrd9wnrUGmsvSlkV4WT4
pW2erZjotYL+ZD0fOsdAs7wkqoyWdQcY7rOjYMXLjORE2caSm8ambzmfeWh8F4CdmDhytK1K4BK1
wfcqLbrIo6wP0qa33+hA61Bav2ayf3QW5ZqAp8IWFB1CF/Ia8q72igDT7x0xbDD2EtXTfduAiTZ2
hTagnJKbqWcL6haCHWfUO5vhnJFJooZds9wKo69PDUcL8gc1vW4pNtNkw5kSnEvViHXSMBCYabKi
nyANXk+3EjbnLnSCralG8t4a91ebCttXlvYERenRqHpJNZE3O9rLxIjiyCUGkFMzWrFaNRxipwrY
cbL3eqh+ph08BReSH+3HJi3hHzPZ8Yv+CO4CBXdJQzjt+bOMAOFW2b5NTt2BX304cxshKZLM/0kR
REtaM7BPWG169C6vhIO2pHp7TxLM7YGTFR3LUQbEQyJmT6Cbr7njzhyEcwhpPNfe4DG8wTgY0zKI
umFakwBTkEvjYlrQjWccJPeaO35YKpsYeDC3yMK7hFkTvA1O25kcdnk1fiA08FgUec4EsYibIUBS
gZKVnOqy5XZvcXUCKvMdK/QONPep6CxFyoscqeKa9i9hnIU4ay8RmM05qk9jSYmi2uT29NByjaHa
Dg7ToX5Y7rQMhJOwgT/WaDWQ0wwRFaMCa0FRHEOApMbQ8fIeSVGFUsVZPwJAs+WrikDY0YHYFy4t
d+nQe2joNxTpRutL1poEJvSiN8EUeyqHClApnWJPTjtQhbiDsWZGFhxyPdqCWNJ9WZi/C1FtkN+l
5N1mH44WvaGyT+M/TCWOFqeaVWXX7yWMP1YSQWindaz14NwZJDu5407r64U0nF/1uf5Kp+lgsQWv
PYUzNsJ0x/rP/Uu/cC+b4rc+gcEsC3GYyupaxtp7BTWBdDCKr1yv2U5gTveCPY1jzqqRALIjNCz3
AiMqd6z61IcUwn21xIgXotg5MVa3dCHcdPTey/Kxs6lkg7ZcGCLpR2IyyNQL5mGTBROYl3kqLDqH
6Tztg2DT42DyZWciq3LckwLE2dsvP0rOWdoR3rj8zlhUdDHM3iggvTIv8N+Skl52BF9hvfjCnPrY
59GTU8C4WXKgZIaalnARSe+dRdXR4CuDL8kjS5EpVb4ivTDAxINADOCl0o9CfAn+iQE04gF3PlWA
xrLQKXZc3fOozGsTM0SWKlsrsJK7BFlCh5TxYFm8m0y6e8u2zt5MrCXRNBe48DH6QIzqYBofKi3j
XYaIVhYjjpoQQFtUKL6T5lDw6xvezWo9otAIlpzdtOktP6zyB9mQGiPoJm2mivKu7QvPp7vPtGFg
EQwqoofr/qE1R0V3iEW80+ULsNB2K5hf5WohP0ALOZmufogfNLTQ+wlVxwqv7LeMZO0nu5/EsqLi
chlNyBlpCQPLZkhqZpbsKI6IfKpFcMzIqYTvCwUMCoxkhrum+3yrJgSUS31HnqRCJ/YKNAmdB8hP
MCRbEvaWwfDkoSfkE4Bi7Rwex2jKonOWcPyZLO1Y6sZjNoDwLFodYsAMPiSf7lJHeSwo3ZJ7JXcI
P+ZtZFt+J0SxHppmQlPNEraoFFOGk6SXpSuZjv1lbBHRF3FEfDstwf2UT8N2EuW410y19kx+VWaV
+dolzrkjtpzRmCp2FmnMpxLhsGRetDL1Sjv0dvLohFp+wF98NWuTGSiHIDD26zjVnaMelIBFkoZn
LuHEijEfky+dXzMM8bhoob03ddyjKOs/okY9D011bziR4yN7JG95mggpH9QW54HF4+xdwCso5sXZ
Ac3yfVZDQGWq7yM3BcqTs7vm8FRUH9Fwqk8sOBT2y14tOw8+NmVaElE1eR4bNtY6jrqBA2fU0SN/
mOvXcs53CMk5a0as7PD22faW5DrojZzknODBM0s/HxCj/kQJVkZ2VksW8zhP9+MwvAZgj5ht6ah2
p+iIgZ/DsmOqAzrlZV1MbgQxKPjoxPpKvL6NKsPdEPTtujfybKMsWq21/RosQGNjDNZKqs8q134z
p3f9Jh1hmqTsChkyJsxqW8YgKDOY63GgdLcVUU5hOlk+iSnernASte5Ze0UU2Num8GCXNdrKtrim
cBObjQ15YCGeJaN1zCZ1knZ+jSAnbBqPHXMYS04sqZ/QaePKFNsf3Tp3DXCzlNQD3MCQujUJaGva
Tn2HWm+5v1p4iTsUBBMCPURe8CvOmQajaWr+yMCiXWcbLwTSX+KsIGcjjvxUhZRGv6USoH19Ku5x
Nyp1KHNBQAli+hW4OJ4VyGI/GWJplHRb2+ZYDvONAF3BPc/NPZ7o+H7aXU1TMOOdgRa5ZMjI+wRo
1Diei0IsMaxG+mBV2geUmjhMHd/Qq3dP6T1MFZUhwy3FMXyT2rcxk9nlZCzAIXIVRJyRt7OTZXDd
M1RgxDvGxi6DiHER2Bh+tHp8FE5Z3XAFynzWLAoIb0ZIVHvpZ7EADCfE6rviVs7jhtDMYN3biwPM
wfHxE02XImMYiWZa/yjzGwd8hRfRnrO5/1xN3tnLJDZhyv78M3uOzcGG4BpFmxk0HuAitMtK0gny
ymUBCge6tJjpltA7hOrPPxJfbNR+aqTAJ0efGMf8Gk/vc+MlO7ooSCwAMUdYJ35k3JqHlKVAntXM
qKU621sZztIEBGu8Kof6fjDgjVHsoUAaytvQWhqkQ8YBgWCXEISPepkht0rI+0GjAd3qEE3hefX5
s/ZpByR+I8pbk0forKfIvtYY89vKhDarWVu7j7Z1VR06q36v7cOkQIRGNSV5YwcfMkAfToAxh6st
YtjN7GHWd3B8rELpvpqjiRIAI6gzMeFtxVmTtLHrBk0Qz/vAp3BL9Z6qhcDtsZzSG0XuvClV/+kZ
tJRjkd1J+Hd2GnJwT5ppUz6O8mzKifRTMB6b1s45Ijrsea0KtpjYzmEVkMfViWet0lnhGyIaliIj
IgtBt6NrWEQHW5WCzsAy+07N14AcVKuu312D7IGx066cUN8rIlknAiGT0D0zJ7iS9bA1BjR7MYFe
s6Hex3Sq8AiUexnz0dRYvtMYfI1H83nWrOchzbZxOwA3N1nITOwaYZUQuivyd6RpT0i4f1uK/5Bq
i0ep07GAIGPXcL9IrXrMYLiuGzbLH40zovuWPtavn+DDKvbOgOo5ypvlH4ByhMMq1jO15MxNL8RI
vMFy5rJYxoapJlXiEiLolKzkoCPWNXZ+u0CK97PvqJgaOAMsRn2lBxa7SJ3gGsoH/K5jdFly8QRl
LZAtOH7kYa5t67GUlvcEEGkVxhSBBJiC/Kj11QjSd6cqztw2YxaZKLnuW4jF6jDxSMKJCXoAcgoU
mJs7iBqS4Vr29d5xxjcDhhiF9n1Df2mTWAQ4VRJ0Ch4c+udEvkL2jw15STEzXabGeZ1tIHKyx5yC
/HEdReWwsYo71CF/D+ruEyp3Pew4dC6hHItDKlrU3j9FXgY3UVho4Vo92UZa/KHSabxrbJb9WENd
nYcJ74Hab55Ql7WOU+EaLp9Eb7ok7dLRm6CDAZKZqoNhVPVWBq13HYDj5V9D733AJXzQDB5zqFW/
x57VolVUOy6WN9jeEapeqCoYz2xSOeizWLi1kcnBGuWuN5OJnvJS2Lbm3g5QoAseq8wE6ujkVwh7
fIUJC+QYLekAxKV6HccSRzjPvQgfVY0mEsxx5E84jZcDS00k4QoVVnaytWtTJMrXaucBKHp5Juyv
ukr90Jv6Sz6IeNsoXR7tMX5FEhqSn5o1W5BoW63Uo1PJrG6lK3mz68HaZ9YDbYF4pwIZnHLOLhYj
JhD1BvaY9LF3+vpOut2hJJh3N0Nf2VliB4ZEI4XRfMZf/9loOCnQ4U8nDnuKhJxojc3D8wuNEUxA
Nd+NM7sJMn8Y7nwRRiBZqbhm6GKQMPXqWdm3XIvDg2nZ4V57rUFFCYxxs3KP5IVjdF7OqT97Yajx
AxLjEQVAvA5HeRfiBfHdLr0Du8aXTVOVrI5Lbbr4Ee0COU/lPP8EyqqRhATb87YxeFw2KcaIOl/e
z0KPYgG//xBcW5us0Bqfys+tq+Guse70zNZX6SINyiLafoP2Ta4DByF02XruPugEiKPP7AF2htt6
CbZ0SM7EhNa/Lbmebq/TUFisbdQr36bieyeAVMWCvnJdfXdhtHEDfqzXRHClqtJEFB8hb+Vu6DPv
2VveY7kct+p09ttFpQqLcN6yaGFbLku/LEpmYhONUMRNsmLci3ADSlvJj6zYzYD6LTHtMxIbFxkn
sISjkXjv3sCYlBBHMNMu8S0pJ4AEjCtpBEACSzNBm7/osYj6unbWk0lj8YgkmgYd1q5F/BVnHak+
ilJNdzfezK48Nx2jbxgyW65QAlnsKKbF0VzMvnQAEyUmVrQJkZQ0qDeMedD2LTo/b0lxpPbi5LhY
hEb9OxaV2HiR5xx75yha+Tk3kXc0m1BfoQow/chpx7uff+uaXvjcqIKB/hhvvSDO0C4TY51xFIh1
tog27Ac8+JaxGjgdryviSmHRVDe7TdODSBFtXg2NZzZpcxz88C/RLE3lcXJZrUPxasTBiXlldhQ9
rnsAiXxmTxf3lW4S3D3g+1yS1KIEs0fA/rhX2vhgu7pDwyKHFaFnX5nFLjNK1dFSwLIRGNmvOjF3
Svd2Zmb9Bo8+Xme069sgfojozCDVTz4L3WFMarhMbYTpW90i6tNw3vP211X+Ng2orPqBoJ3EuRSR
P8+dR+RDm9x5no63fsb5HxLBgwaPbhTFlHbUY+RtMNB/AVEPFxFmcrJByK2r0PMx2Bcxm/YZnAMe
/9okmrWu4p1Tyj+weVe2kfHMVqD98LpsiyHJfjtl/UAq1roh19aslM6Gl4SrCNzihjEYiXTx9N21
/SlpzYg7cHjoqSMw/DS/iwJze6R9BlV80dpiAQrptN4iRLU56XdEnxK27ITBa9hq2ttCCDOBmCUz
htS+W41O8+Uxl/c19IoW/d6qJaWNAT0h30nPAZnRqm8lMZwjkIzGkqSnE+XBm6LcBx91L2LQ4BDX
mBH2zQF8311eYS8ojBq0X9psiVLpdiLo34n3Kp4XoyVHy2xHX+tWTFV5GNC0GpxYyUxNzbXuMf+M
TR01HDAsGmN3ToqbFZPftON0s3TBx/4MiCvaoMQtCH++GZRnVQ8uQguiZ2GpwGfjQw5fTNYh4O9S
FaCEx2NAOAe9tcQ7hpCkJ4GKqMrFe9aSMjsiztwN3I1+xs0LmxzJdun0apdrS/BfkZ7NdPomPI7Q
1n6aseN46c6CJFBA9iJWdaQ5xJR/G43bPpDDyai9QxOWwQ5iA6cjw9iNicbNN8+QjGSZMbEFdJlo
nY7aBGNyFS7aCYFM3KFROhXDU6VPJekkbKEcbMg8YtYHMax+dKxN1NUk1pbew4BScC1xljJ1kftC
MyHuJ/19ag3iiPvYhdpkbIo5oJlCPRTWNs7PzFkCqARlhxc1RLnxj5Jd/GiKIiJBoJj/7V8NnRtM
NBbGsaqy5BZUyd1ff5T5If/r5/fWrZrNXz8/Idafk8BYZYgVqCzi4thaPWm/fI/04/mxSd7GWzMJ
bnpY2Ye5uDzjdVP32WBCnSpCc0dlAyClNzwUKLN39XgCFksI2LKo8vbCw+FJ4sSYhPdeBI38Uc4l
eJLGC+4mh5ulMD6K1vlKrzARxSFus3xbTYBYmuGURt6MG0jGRyjA3Nf2xnFxDFZ6793rRkUOHJaz
KTTiaxEzPUaNmSKA+bJt1rFctxyEbSnzfV7vSbChzwRRBwOuo8w7a4N1KOy23CZV9TsFGU4nYfid
gJvDfN9fdBn1u8G1ctQBMUx5z7yEymq3U8Z3aMbzbQTgvWWuD427i9NTno87DPewKCoCf43c7i91
mRQoWsZ9Bc9tb3BkypNiG3vmScUBsMw4fSQqTG21tLyNBsKMJMihYGEpr0zcJQD8XkHXEghRPU2p
xpjWaB+kQtE8yAHNSaNO9KTwis99T74WmZCaQeBRJFILZ6FDqoI+LhUWknHSDVKn/Ka1yCHdzl49
gNkYrbaEgVR8vURCdXRKa0y2yUnPlyfdQp6HaTh+LMzyrh8cZxXROdyIsPGOTPEPtb4wfo1yS2o4
pQ+Ib2LPGLkjrXLlxC5MtjR+8MHdAm9oiLHgBBWSCGTqBuFd88JfAaC9axir0X2wuxsqHcxP84S9
xqgONADj+0gHqZOtWyrSIy6Gr6lw01cEFSi6xbGPQiBjDdqPOGLaXBfTuJ5senkAHkm2weC2TQtu
dtRaC2GlPhFuwuirSsONDCSqbI3nP62qzzkynW2Fr6nCsOQnFVPcemI0nSwypD6ykxOEa2ymSh4n
A6pL3AzfKPsJBgIsBtt87czld2LaL/Yw/ekiohyc2AIFaZ+Yvfk0hmhGiiV1J1CvyPIiHAPFMzex
jX9TYAZSmdq30eKge4B32l27WKfsDmlY6gBfTX1e6D4BgUeCeMcilwywc5AqTLeO+OFgH089EHYU
4zvbyWiaUZDvVZu7p4R20SFqwD5CkvEONWDi42DzMbj980MIxeVU6mVDDYJnUXbBjE3KMC9JUGEo
Nnv7rgyYsCfRpamt4A49lLFR5Gg9OCIoNkVtFqAAdAeFC5h5ZPfho6AP6dvC7h/pwHb+oNnaI8ZN
nEgc4NwwHzHaMVpXWhs/15ZGFreq9efOqwnBsZz8hmRHrWun5AAcSYacDMoPIqCgsnjC1hIrDzxr
CsE8SdULxADucDuuXsKAs+mod8VLWzNEqkaZvQjXJfFsYC6sK5TUtC+Tl2b5oWSqRi/0QhHNiTR8
IWYlX7ccUm9jgYggSzz3xsJEQx677w15VbkWvaUeghSi8FQadLiRR7nkj6IQ4JdJNBvwlkt9M8a/
ugyUZjUwWw88jdFirT1AebMPsQRgGIRWf9e2MYzqAi5UFzHHXP57W2MirzyQjkbm2JdGtCeVOHCg
pfvSpu4NHMQiI/sgQBT3arqMFzSRQuoLfydza6+zSDE+BqTjy9ESXKVk3Jb40bAbYlyD3NH52lgK
H63bH+aV0zZWyqZNTcIHtkLaVrqYLgbnEhojqblJ2/xdm+azrgs4RjIZdnN1NwxmuSOKw3mYecda
Is/Epx2hRWePuc1yzAQY6nngsZ71Bboo3n9AWu0pHXC7iYaJoFWhlLAKexHsaO26jBQNcKCNcSTR
BTj9xbZ6pidD4B4R7Zg+TN/HNkxOWC3mXd2A8NLs9EHF8b5TQ3IcF81XMLPI9z3z5NHMzkHpDut2
Pga1IwE8g7ol9kBnE2iJxsSNxJCt2eST+nSDhIYbIT/Lqh2Cv8RM0Cmy2nLqIyJ84mCpa5mSrAfk
oCzuLCJF35xrxdaA4Y2pn8QQgRALIRiOXcOgyxOZZArHqVyZGGEIsup17ip3Ppu2lCCI0b+mtbd1
zak7CQvEeUEL+N4pkzOTr1Oj1LxQ+ctt5ZKGwYIw7rn9bN7YvdaPNSJWTPl9TPPcmchaIFMQfsXM
KS2L7H0nJTX9CHh54hxCUiKVQ8Jg0UpujRT1QziNxsqkKcayPe/MJfiVUsgI45eZzLvHkDbC2anR
thQmKY4NMPC1iT+iA3d3RBKHFd+0mP1nLCWhIqkBF/M00hPgQ86HLGrxpswCptx8cXWR3jWu3E5D
Z50zrEKgDxz3aPUyXnVxlK8yfdr1IcwraRv3TAURqprmq5ZUX1OmbhFCZu6s6V5WDMtHW5hL3H3u
Rw00CILTsn0WkjU3lvRqO5Wc9aChKZBAHCWn8B6hBWgIqhAd+jN7f7CZZEQY0tS/liPzkUn3YNB3
cKWt0RpOVkDpYTj/Stl57TaOdln0VQZzT4A53FKUREVblhxvCEfmnPn0s+h/gOlWGWXMRRcKVd1t
ifziOXuvfdOoLVzfgIZNW8jpVsCvxarf7gfkZRtz7Hrwj3m552R2xDkMpYvxRms9BmIe5BeudRJq
Ix2/nTVsm0EF0VnBKylU0FNjQzYbmoitZhAT2Y8o8XL/WRBBfpM1VK/Htrwdh5StoZJU0DT+kyxz
DQoUcy7+uJVRHS1ZIJ4B6NUqK004zrFSLi2SS/JG97dYU9k8i+oEaRj/HwcCJyWpa8bTKM40DPRi
PXHPyWZkMHZ7w2hW/ZBUu6HWb74vjjxJu0phlQQldj1ICpQLUBB0GvGavk6OVgXOrSU8ouX7rBLZ
OGgGctwk6/TlTGdYlaKMMlzwj1MqY4efZqOwMqbLVFcp63gWVULEeIs+RTfeRdGD4nvJNp4yIM6y
vrP0Zj9GWuOqUXSr5SNVksTXF0qpthsjJPeJK2si7fy8lXZTR3+wmDf/7z/7/qWb/9abLGRpWjVS
rE5rzUl1Q3ErvXZ9zRB3yNhMYaFX0Ur1ynSjDBjdw/kvvn8nZ7T5M5DhVMQbzzEPZrVST12z1mRw
ZA5KBR1ftI1K1Dx1Tz1y94vvlBtAS7fZk/nSvVt7iXZh8CgR+kPhF5eYoz5wXVBP5A5I6rI/mePB
eyWooyGhoVzj8Ge9mcsq46JWVwGhOM9+tyK5whXdZJ0t9Xf+4CY/6/ynyOiJLgUKkj7Ip7A+Ts8z
yTxeILLTbjNyZClf3xt7TGoHQVwJ7kMFIimiyG1PNynuzwstQvHN2LBLKQvlHOOtWhFqMxW2uB6c
Mnayj+KC39sqD0ZxA9xWP/kPaurW5VtXHFgQalqM7CO0MolhrJcjUB4ZZ/gKjkV7QBmdYqPOKNg5
wHXCghtDsor2XrJGCiPflW+5aLdumhxMg4S4d7464ryVAo56gbSHGlP/UW4QlpBhFrxisB6OKjKt
alFsizVxyOmZU7eagQVfisgVWTtOeEjaTfZAlM8LUgJKSdgelvm61ZbKg/qWyIBVgF4spuCzOSj3
1jZiqLrgCyFG+DQT7W5X7tG3JaUdvXSvKQ6sU+CYt3y5caG+D+v+sRi23VNwaR+kFQHfSG0PJCsW
kz2e2dWQEGFDtKUlcpHuqBo2UYIJKgw7uyfZGDWJcImwa0c2DsqOlOHmON3UvRPtLTK60VDiSCAF
RVvASQEEe+5d7C/5imYP8EG6WzsjIErDHrfZPn2QbrRL1i9U/dTKcHNt76BuYUZ35CzShziLJ+Mi
Q0ln4AgbkXFdOk/tFm/ARG04Wgj7dGceKBxzkbxEm2SYR4DPjWN0/cc5NmyVfVaH8lk4DdsEhf46
3RC7ubtHOLkMDjBlysewBp9sU01+rznyvlYOtb+j9DFQ7rc1p8TmcFOxx71gh3hkAU6VTU7yabiG
3Y8SA0+9frQ2uEzpmhmbEZehsonuwRUDq5GGrUGRmanqtJdylR25h6MlGLF/boOHZNZVO7wRohh9
vNt72Y62/nm4h6h01Nbhxrivslst3GBs9XznUTrJt96Gs2lc2tnjzFT7rHbpgmUQlstcW135oG1Q
gj7XTv5U7fC7Bo/tSnWEO/JBSGfC+uoGwQo1SXAcXpNtdTBui/UrbLd6r6yLJapcIryd4TF+wRBy
Nk5oXPIn1c6pRftLFcq/v4SY1HxFX0ljI54Ad4YI8Sgqt40r7Sj69C8sZcobfb5ZUI8CfE31G0+p
clR4MCg13exsvWmwMF/ye2FBy6RYq5dmZ/bIHVzprX4R4yWNVmspHLAIk06JundBEOJTuTHPUrDo
33U7d6p1e5OeZ0cPUtzJFt34nPSucKFWFOHZfaQcJF7UlfxeP0WvMCSJpllrp8mwq0dSNswz98Tp
C79lk7jpXjwrJ+sURBDVbW8zUUA+8oS4rEdb2FL1m6A6zZrjRrakTaRvg21+oz/1K+PF21c74nXd
4qteBd4ieoOYNbYwL3YG3ZOZpFCo+GJtD4T7i7drjbvklFDrWoGLTu6p2z+RFBnfRIShcWjCaeOm
LECYZ1ADffniQUWv27Il2sYHOs5xxABz7JHWAK1nBbrgWSjZaxg0MnIwu7CQ5jkaZ8/U9pQNT94u
HoJX+DOTuKjfubEOywb0a2bTjIXJvqxd6TZAfbwGSKfvsPQTz/XEYCKTY96aZu2Dbd4UJ/LU5lAN
tqxwJ/Rrg+jHmryyhb6st949+bbquBCrOwSRw3QrnGX6jnfRPXpugVKwnaRr4vikw+hivFNdeqbQ
Jt66d/9oHuDJdo64bPbCebi19tONQBOVE8PBIof24H325iLaQ4mhAkxH9MKOKHF2e9Iuxq3x7J/Z
Ep7Bj3wI+9pl/kVc6ikYQJatF4FbPVRbxEAhStGFeGMtMTMsgmf9y98hE/dpvtryM5EOKrAchio9
Ulc6Wr4NMNV3rG3to1NYIAAWFceylua5Sp3qS/SXwjZ6weXu3Ukb6aZsX6N9+jg7izmDo1eGXbfg
1oZMhtTZno9zQyAqGgi3ZD0U+7W6qUvH36TjKvqymgdhsk1H69ky1QMQAxq9guWQfszMUlHXOu1z
uqkLl5YSmgqDcb4RDrRgUVmPjoJYhgaIO50CkP6ynS19pyFYmWgd2zgpoy2vmgfrIAGAwXHsAEuA
DbLX1xbTRLoRnuJl43J0l2/DT/8Q5Y75IXYbnTX1dpTIflsBEUvX6IQ5BKnvZC3t6HHi6w7Le1hf
Y7+Qs8WwQ+YbLPMjsRFPnNGlfSnYhkFMhiO8UudHjut9aMe4t+XbeE46ndCz2M0bSA7+LBAPlcey
4JDRfva7kz5sp13i1GtAXRiA1uUBwOxb9ihfxidI9eYbpZ9ga+6yY6ou6+fgoRiX9TtTDlhZs1Pe
hDue7ooQy8DhgRn9DQ8CeEVIIs0lDlzLOkW93UobmTZaQ1mTt8SctpVHMdzq5nLYkEtCJqorrSdE
Gk+N26DcJUSHcJwPrP1kJ9ULXdx5omMcui9y2SC5yDK1oHX2UCMYXHT3wvPEk4bywmXsxiQYkX7T
Mhvvkl2S7TzX4u5vl/vAVd9U69TeIEzMh3Exrup3b6MIAOBW7V2kuQRP1vcgf/EvNpCZ8Wzx8HYY
FEcy/2g/u/2N1u71YI0bQ94bXzljO7Q1IpYO9OS1U8t2L5xHzhugmB6qU49M/i1Dc7kUcHrcCisf
SQ3KWgNlMgGLSyYmvLm16aaNW003jLD6NoWYlDmBuKBhhfyh3SWNY2JFyrbyHf++Idjghqg+jXdD
t4PpN2srAZrhmSRsKlgp2crUttzZQ/3ESSHK73X10DROTRgAMeAteY528VndNda5iVyPY+hLlG6k
EwsU8ic5vKcomN3VN+FNhqdy2wOfOLePc/AgjReNNQrjkGNsTA4uxbtoLAI2/QftZlDwqay4FaMM
IHYpJ0KQnHXyoEEn2+HRfzVf5AOLRPIZnboXg9qd2y2Vl3xfboJtu2ue1buCOAo6wmhKz8pMqMY2
Rdzd5AapUyxLgFwvTbo2URSlu1wBsHiTGQ4WwGBhejf+dM4/ipciwLlBhiOIKo7mn762xO6RfeHt
StVPvGXjE95FbFiJbqOSQzg4C74Lu1kZNxU5CVvKpJdsHUJIO9Pt9B4FwZ4O01e+18/5U0Scqmte
fI5f2+wBD+pCaRYD3rxDoYGwxPfkRPqiZLLylhhsJ6KwKxQoi+Sec1yTvQK3yCmNEjS2aB/5nJhD
MQ+wfRH+gSnMNu/ouHnFo9adhNv0jFNmUG2O43SvI6Sib4g9p082thJjxM7nKEGy6U58RLdyJhN5
2AoKCW+2dzTdGsE0dcVpoZ20Azr66GFcETWjvjHwhW2XbDm3YvghG2ORvZAJV322e0AwTBm2J1R1
CPIf4G0IW8/l3OKkp3inVI62yrfJytyEB3Nf4AUzOQUvjENww8nBf2HOJLsu3xZYYEDtiXZxJk+g
iFaz3xaonLmEduphjWG0aVvtaIAP3FFXp06hQotByr+KmRGkTpxp/8KoYMGak5MdjCXZLjbXyYMn
OVP+8Sy8FMOLmJ+6xCEcDc6LsPFWnKDCNRIFhNQcz4bqMqjl2rwjtQkYRXKCfRZy9iHg9oOXwa4a
c4znQrORbeGQXoZ7Qk67F4uEUiAPNlX2j1GztQuGFrqTkupMtxUtv1X5KLq8Ru/OQ1LUs9/tAg5+
MtkcK1N2g3smaI5yfKVu05O/RmRrsn5uk02yz1870/Z3ycU/EmKekyj7CNou+qQQcKe+0Z/hIsqB
1VzOONk9imXfjhGLb8Pb7I6PLd2KL+JJuVDM4MfijuKO8IzXp0ORjJx9lzu8XGGXvFC746KQfNbe
DgHJ3GW/+KSoL1Jhi6IKzO4jht236KtyydYwN8VSfff2JmZNoKb4HEQ7P1h3eBmp6xX7fptCOnHq
ZfCRwmFkj+pcaN7Mo2obLdmjGC/tE6UC9uv2idJHUy4qjC0OEIwb9U54TlfiuziuCO+EZSzcxqyH
CD955M1rRH3pvfpi1+pLp5kWkGL7DZlDytJ793b1o1/tIsS8G3kvOMaW9LEycABatOZGXJXPls5K
xAzlYX8hoRc029riAwHOJznesNLW1qk6NfeIOR9NckfwPyL8ZK6iCF2N++CVU3X0xeonARwNneRt
pMDn258diR7sCuoSfTa7fPPYngJln3xoT4zOu/DVW6eu5TlD6Fg74yjhL/ygtzAHh08PAQXMpaEg
hbfVF2EvuqS7KUtrtEOH1V/f0TpxAvDGCH2W0abeBljgb6XzvNjMIjHucMZGui3mS6xJh2FNPc8/
jvfS01Mp0ZZ3KPvQtMVzzsZYvsA8kRfDSj0ycHhJwUneBZ/YX827JLfDr+jSvbMJCGdplT1nlzEl
THWhn7z1sDHOrFFMCuODrtte2ZOHglH4OQbdkCymM/+z4bnxHXK4VTJnFU5pi2DDidj7RDnOdR3t
bfQJnCflZKQu2XuIZYNvc8cq79sDdotDhAfmkh/zV+To1n6ubwp0fZbenX8OmE+295h8Moa7J47Q
4xY9pngKb1iOZJYcLGfwUxf1Y/2oPdePLI/BnbjDSHBbrvpH7q7qIdsT3bvbxCcC3Z7AaK1KBKU5
0brzYqk9c7a+7156l27MY3GPQE1wiJnJtx1H6dX4xIXdI8xpX6CTLJ16JdLyo9n3YG0ZTW8VoQGU
ZRYxojCyBS7m0zjsLKc7eu/98EjSmJCuNXGdq9wtbVT9rnGMKf0zbXD4cInrsTHa4vM8gYZj2e+K
LzI0yYhQV6RfDO1KLF1/zb+Yr7XdeIQNykkfWPJ25MNW6+pO2w5rnoC4hy5PQ/Aej3Fgx9SDsodB
wwu0CdkoaW4d5+MzXsK3jGNZsByW4kdpEo21ZAF/FFjIZ+GCTULzoXitn7BTyFw8pZNwH2pwsYgv
pruvrg1E0L2VeFuB1sz2+3fxoHc4UAvLqScxcoyKKY14H0PTi/8NhFTifqLQQAj5Dq9sIMa78PvP
Y0RYadyUDBUr3tVSZy6jin0cz5PnhBGGKei+T0JCxqzRaHxvvRbARmoZv/XNmGgbamdlhLsk5OyF
ShmFaN/exmIEiC/j8wRFh9V5ZDL08y8RsptFS2cDj/ekIIOr96o0cFwa8v/9ZTCrQ6sWOiy+INkO
PfFfjcqBMqmScmt9Wp95bXV7S2iBVSHnogiLPmGZFgI3le9f9Ok+MQR/TXOBIiYC42JJmAvHh8B8
RGRZuUHBwRzdIxZECs8q3lOUHJRox+lD1KKLEN/6VCzAK5mIBiSszxXhy/KHHIMlzSIuc7p58vi+
2xDKGVqm1slL7lyewP3bwt1d+uOnUngHj4REjrB+i3nsKdLlmqki4j/mRbSqDHNLAO3VT2yPw8mA
CbWesFpQmaFx5hUPav04qqhX59+H5lCiFqk/hCi6WElxrob6rhGmmDVSXUCkeu31ghLq+DgWgrJu
VBHOqg4d3riNyRsrBPmocPG0Ou8uk9Sz4XE5MmTNjvWRG0uluOSTnzyaO8u+MR+KdoK87KMG8obp
vp/kG14HB5hc9agTFR8m4bu20bUOcKd3U9aEreUFOPoC11OqfZ0N9abFZcU6kySbyuDoSoxvL47B
sRIwnWDGGNde2a470Q8XoTp3MWvjYCbWsOsyDpkWqHqlTCkHCZO6tiz5faRovITAD28NcYbjSx7+
0cep1b7UHhSU4DHr4jZZaQnHhVZstxjYj1EZcBsmseq//y+k4Cdyzcz0/xfQxUS8ZGi6BdhU4ode
AV30IZEJ2TUrt1fhDOQWmIKO/UL2wg1UfzsFKlmp0bZQZDbjarz/+4//k+8y/3RLUkRTp0OkXvFd
jEEbGhB/lUsY8JdHMLxY+5QOIqoYwixQ8iqdapeIV/rvP1cCO/TH15ZkxbDI9UMkIV8F74i1Xgzy
IBHN5RNUWeEUq/R1aPS3o44XfhJR06fVARveQbfQc9JO5mabKxvSDbe/fJT5O16/AcIYZEUlIIlP
dPUGpFgTR+ShleuJYBGiUgALIXwGuYkq8ia48Qv6kzMQhuE70D3r7jWvnBYWJ+HOH38ZDkRa/PFZ
ZAktqmKqmmxdfxYt9CRZyEN65SVpOVnEBj9jBZKxeA3wonmCqf7yJpSfBqCMxcPAYiLqqn71JmI6
dlNRCJWrZ5T7jD69NxQNnSQnrXZqEG/y+A2peSkKcMMp6DicqOXA0R45AC6TZKv8J7CaYAGstHYs
c9ZXNf4jLwa0D3/Nr6oHEw1IMaJMbVJeb9HSAi8hR3AhQhxGYFBz+vtL/emdyopiYJE1Z+rV1bge
fcLixNivXRNU7VIHD2PrZf/L5PkepNcjByCpaGoi/C3DkHmb/4AxDTidx8aSK7erNKjAwglY6K43
KH43zJiCEqzRZ6ep6MAxWPymNzdDpB3wf8Bd7ZOTHjCiALPd9ntPNfe8+3Vhqp9WMzNLipekrA7T
CECj0Mu1WHu3Yht85VVarf7+sOQ/6FmsQYqsa7JomdIcHPbv72Fp6iD5ssJ1wOJo6hs5tAIdjROt
ljHlnU5VmLqpoWwGaE/iXFY2V1lF0KREtHEQQxjRh0/fkj/NuLqvZ+aC4kMrmHqfJB6z+mWO/Lh2
KCqNOzYvQ9a///4fj12pLT03Qj4uI2vRSlBtMFwtphk7JaXdfUxLffb0vwzaLlKoXfoI4KjJ2IBU
m98+y0+zR2HhFlUU9QhDr4aAj7BEEghzdWON7olREik700bGgJpQKZdrX2M+NR0tdp82Rh+kH39/
dz9OX2jGsirCedMZiFfvDr/Jf8bggKDIqSSZInOHt3wa7802mlM7yY+fZx6+rBggyPxyOvkcmdSV
ZpzMgE0OG/vw6c1AlAmx/6KJpM8G9C7gwkORFLB74IiXVoO9H8Jr4L3Bidhho6RgGnXbmbLUzBiq
v38x6ecna+oGu7FM2N31uoQGlQEkEoaT77SWEruu4ApEtbYaQM0QbxNvJmDLCYXzCPLL33/6T/si
I2wmnokA95SrPUEdPLVVwfG748zpEShN9BjcmLTRWvKN+0gjyqXqm1++80+rlipCTFLh+0Cyu8LJ
xUObdWPSVy6Y4QThe/Wim/nL37/Zbz/j6puFWiPjE2XAIvI7TABgVTP9ZfH9cUwyGSTFYl7Q5L4e
k1YEq0VumBSltFIAPYsjq4g1MMBIzT4N35ggNVxqZXvAL3PC1EQzHv1wkuwTr9yFVXfoRPyhJuGn
/ZjQpTKoGARj8BIW/opMJG58CiOZlOd7OCRURmdglG/cFaH3NgPHTA+Vxt8fnDRP5X+v9oooaqZi
svZYc77hv2eaqhWtIgALcn3E6XbDNm6rSbqUEUGRPco0M+rkHnc3LQdwN75Q0jUpOPoWVub8/aNY
P30Sgh45rGqyZFwvOiWZVCYRNqVbZl+CT7M9kKlfG41EH3c8DVXj7RSAFYHyH3TnvyKr/itr09s8
zBqojX+eTlBNmgjrDAJYFLIn//0ELF9qpipOSneaAseQmZM1D3uRF8Cw4anSY/jtPDSP+Ktnzvcz
NQPjvKao16djiySeaRxN3GGqCT8CZTZH2aeiih7+/kR//DmqLEq8YFZzdf7m/9hSdO5wilUZuWtS
u5k80nZh2Ial98tZ0/zz2AtS9h8/52pRE5RE9xCO5C5IikawVAfNN7d8HVo8sgApV+kr3iVhvsnr
aGDdLp7VaGOU0YWvT62ha7uVANuVMlwKUlhfSkRNryJOQvYUpHxiMiz4O8gHPQq2UgVw0/rUjFRr
wH5fiNkafijxHJqIohe6T2uZiCo8/0w4lSPLHtf8SNloZe2vpm6Vp0G671U6dFJn5FDFVQTwOQlT
+fSOz1zY9Fwo8Uz2yCPp5Rfte2eKyAviwOdCjF8MoMhrbzhcT2m1+WSIWIn5LBkoJcA+FpibQDzn
G2RI0gUf49b0g+c+1UnSbKHraIN6Ap7/RXa46cQeHWxDM6lhTrDiK017EldyNN1yaS7XHhVW2M6k
hOjYbaIY8YA5BA/hNF388ObvI0X6YWPiQGloLAYiyjDt+rSUJJNAvnibuxHAYGoq/blLspPSy2ez
st6oRpCjM8Yn7DyPVhrd1lagAmnqsfrv81Dbjpl6xrz+pEnlUgqK+0lIXiSd6A9ZaSo7T+Q1uQIU
dkoSL0X/oer0jJfrtQtMievBEz8qssF0Iz5ha6NLpQYPeUfrVAAIqlhvSd+ftcY6Tk17lmNKrp23
UqOMhkhqHasyWKrYCBuV/yBKSDsZWifo8XJGp1RW93hJTnLTnbHM+dVHNGYbRZE+Rl9aAyU/woMh
nbySX9tMWhcDrceQx+55dLHCMKHUtCyrCXEFnoXF/DlltY+dGox1oEsf3/9dp+/rvD6hvnXqDkKF
jJyvSaCNE7al0RZsK/G1jsjQGFjTJPVJkbMNPottEmaHKZBvfU298WPYEEF1L0z5AbcLzJ0guA/6
+LkKimnfBDB5PF+4a7L6oLbGh6XpVPPN6jHHjngbdxberewWa1x+xx2UMeVhuPplhPywUcgWtFSK
TxqqTONqMfFSqKVyNaKOBkOW+xV50pBLF7pFHTKttFWYWh+EbepIMirkLCKvPa4HmqCe0ru/fJZ5
O79aQBXZUMFNWLA8rOsrClWWruuLNHfBgSBP38aCEM5GtXRpopdrdanbIryHiF70r4PRvEu5eCYy
XcMQaqrLvCvoJpqCv+mb4ZdNTPrz1qFwQxN1fQ5c/LPyUfljJwStTnoUlgHqXYWJVJbGC+Jyf+cN
1bOXTtAJDTlxawPOViD0m7YVvV82tRmOfP2I4Nuyn5mmxj/Xd0WyYc3eGyHkZ+Y9RIB0jf8vFaDN
A8LA1GEP0TDusgRxopJvqpmm0cyxUmpnIStOIhyN+ruW7hLsBDPv/hbe33TIPQH5E8YSWY0XsoVy
1qsaZ9KFW0Ki+C5hI0Ocg62lkhXqtbqNZSP5/19OFO5HCkgGjdqGLF+dw+q4KSDrk88llO2xkS1a
79UrDCq7S6pL2WeXpB2R/igTsJj89e8j788TtDrvppIBEtqwNO3qnBl3Be4m8tVdAlUfR/xKZL+P
F6p1q1Av972c3k0C4qG//9AfxhSndnDXhsHBSBH1q29c1Hne+l2buHmM5BMtYRHXr5PeAv2IbjQP
nXSGR24gXdY4oaL++PuP/z4C/nu2qaLC15YlVdJ17fpg5odJkalJmbiT1qj0FjtGhy4jvRMXlFZv
okQ/dZgDaG9r9KSJk5J6qhNlp9qDaD5WrXJp5782w/hmrPHyF4NJxSR/Hcc7pT2A8dtGORZ9o/rt
bf25TPDBuXRwaNc0Pv7Vya7UqFvrbcoHx3QfKLiBJ/MjwoQPgvKX28FPA0Oh6KfzmDgJaVc/KkAq
7JmNFbtxDNfAwOHhG+tUaw8GOm8sY9woG+vx7y/mzwMzXw9iugLkfF5sro9dagFYUzBjlED8763i
NR+lC0gGRyyk++9HHntEFMrGL+Pxz2OlSqQrQ2I+rPODryaBVlPEaDwjdoW23Y5J56pqfBPq4v7v
X+87pvx63Gki5S7FhCwoX5dxOXYNYcj/2/Uz7aR33OFzJhoFN7bK/LkUlH2syqtI1FYmbAG1ZpWt
FJxW7bgJEQUCqdLgwE3Go+D9NrJ+OC7xDCSR87spi+TWX03JQZCHLIqw/Vb4gKYwOCvawBrg7Zuw
Ia37maRJRD4RjCjpt6GmzTvtH8+Fpc/QgISx01z9bDaQxoJyFLuWBlxCxehHBQTWAvkkrOt5v2lg
utkYNME1QCLJFJJkwdvjqvNvAkzwdt95E1k84eEbeGtKGAFNJrUi4T0e0hhiDTuBH9pMewpmklw5
OOMQhRRttvLq7C5RMZEPM0HmGzrWFCoGetwk+MSS2dF2+WYZCKW51HrgRd//OkA8C3YS0CdM5JRa
wcH1/UtTa9uqA8kwkWNLbcBfBaZSLmAfg+QI36jroXwbgPsJZHgB4iKCQypfATyvivka8MuAmyfp
Hw/WtObSjGRa6vWAmyIYroHKQjf2AsEo6OUCMuPHbVqhRisBonhau80zSCSYpj5w5yyVor79+4f4
cXIROUD7gmTmP26jqVpyePBzArUaxGY5X1uMpYtpNL9c2n6oNzKCLZ17L4u6Tq2Ph/GPyyFuNyUj
oS1xe4WmE9pEswXZwTpdl92WI9QF5gF6cN5No2inoCWSw+v2vTn99kH+PKnMFXqJNpFJ8ZOn/+8P
MkUiNmLQrK5Uw71o+cUZKrJcXuN0fNJmK2ddJ29VqR1nI3xqvv3/HzhPQWVDV01RvK7IMQ30Lg5Y
zcbY+5ifd4W+jBidXxZr+c9LMkUwVkb6DJTv5etZO9RxJk05K4Ye02Kw4PzbSZGgzjJO8ShBeWDN
ipTGDTvdsvuGUQ6Q3O7QmMgVFPEYwwM3B3eyOPLO7btQtR5TmDmyR9jAgDywlhA4/b4M/7TakM6g
csO3fijLmHplgvDrYpSd7Vbom61QFK88StJi5P0o/rrq//icZAXWHdgL84/OTcJDMnSqX8TJ3pAy
CxI5Ll5byqYgIU2UNUn41iZvKuCXXgBX1XMi1cttmCGA+fvAMOYZcL0c8KJo8qqSQjjJ1T5ntTKA
J7+MXUzGuHQA/ZuAHyBQllArQ7RfmKTypr4NOE1wJDhZZr0WzWfDVC8p2pr8c/CxroRp59YclyI2
SFDTpPNO/NJZhNP0g3bQrDnuVL6YA8WMgsEgKsWr2sQPltKc0yJ/tQZxXwCqJ2INL1P1XJnasvQJ
N8JG+UqpmhKkdZmk8k6B1kRS5gwe/gxzmu2BmSrLXNb3eIzvOgUETGFUOwJrwVuIKzr8jmcYAE/1
xyzkmsuwF1GcDiJYS3kfMBzsWAth7bx8/97Q0+X3Uy5KKipB/haJv+2q6o/v3qDCyvqHt+/6aF95
9VxSSNnZymqbAVsy427b0+R05glR9T36oGB0NamtuMC86TzpyJIuUZW9Rn713gb1ZhLVi0AOGpYh
FuyyKs+wOG4nteo5lhKhXQXv0ZtkgRxpA0QJ+niLw8vNYZHFM2fKIFCKGpb+0TG4zEKrF52C7nFe
ixWDvxIh4IOXKnDrdDgJcv+uqelnGcIv28BPBwxJVLlGYvC25mvcv1fFxGiHKAQg4gqNZEtDducP
3laMlpJf3ufV+CoWaHW85GTl4y93HPmHLUhiMZwPzTRrlevzviwxq1Xs2+7kSR/g2p6A/T8YUrAs
rewcFS+tpLiKO37qs7FMQ7gTPIm5sScL7dXsmnNWAtQzC7p+xVypWtcDAgrZy1bUe7BUWc05qJLN
3+fqT6srNS1J57zPeewPwUEHbXWo/Dx3+whFm5Ftypb6TtqfqzjbTEW8FXtjpQQ4tFBpjhkfDh2J
3YvtOWlQRxgB1pngJjGm92hQn1JT/JhgwUXmvZSOr3Et/nKn+vH1ShJtSXox3Omud19VsKKwMuvc
xU53LPW+QjT04DdE/onhyeewlSXDcoz89Whqv+YK/XBZ4WfPlWdZ0izW6n+PLZa8vqnVkrFFeMpC
ZjRLg7pn1qw1ArGF6IyzniAy8aNIxA/q1CuIbeus946a3J6x5ttxYyJjBj6tiNnh72/yp8suH47r
jMIZjJvb1aqbeiQ0hjlvkkDQJ3Bjq3HSniKN5dIPDJv76V7MqC35mnbUfWurDv7DL5/gh3sVb0a0
FFPngmVeHwMLQw2JuaS6VI7deX4/vW65fg3EvHlSre4sivFDnur7ITaPIX4ydB55pDxF9fTRGP5J
yNSnDMi+oOKaNaRfZucP2zEZdly8FJU96Y/ufAffMpuoQ6OEbrlX55+aVl6SmgEU+uWJAPLfmsE/
DRaFmC1Zk2SZ697VYGFkeDmRm5lLdWBV+ajh4ZnYkFedQg/OUTDyh8Mv03l+x1c7L/16UVMUOtCq
bM0r1D/OpsXUD5XoUbzCsfw4oWMc8IYbzcHPs98K38ZPb/ufP+tqvFlCFEeqOhfKLPhYNXmVRSRB
6uKGI4Wv5ZADYDORNarKOhDL41TkpPY25s4cLSat7mBZv8xE31Q1Vj79vKoYN2KuPgKqT+nkk04C
bimZ1oXUhmB4xE0tFBcssQEIfaWhWAtFYmfsira6fJOPkWimtB9h8xWfakaAtsK5UOvArkTTpg6k
DZGFyyzvbkay4WVjadUZSjpja+LBpuQiD7nb5ONaLK1dUXXkFAN9EUZyfeuj0JeXGIAPIY1cm7mB
dYe0GzdKi0utbL+iqLl0NZ/Sz45DBsEk9aazltApkS0ijb6TxkMDhE0yTHbxZm5IY6ZPplowXzzx
iSib55iczApkmTAq4wKQtjU4nUhIjgKRZlXiR/smXJL6DisYlSRuPHWrowkyIr9cpQNKaTF9LZBm
UVkkIjFodmQnJrBQM/YRvSTJJ2cEghdYqwq5sCaZsFtmME5QWi3ryCfIsWt62HSAovoxIiCije/a
lEOiYhGGDj6ftOF8pu4jS4SVoB2DwQjWkIWQjFPBtglhePJKdNaRpawzYoFMoTiB0cOjw6j/H9LO
q7lxJE3Xf+VE32MW3kRszwUJGpESRfkSbxCSSoIHEt78+vMku+d0tVpbtREnYrpGEkHYROZnXjO7
xQ1S574hiMccdbxoCpZCC9W4FL5wj3eQl7570IOcuLl3A3dvufV7H5c3YY1DdtOCpQjAPJlQ2su3
xtWe9AzeYpGWj8l4gZYhdkDI3dI4eHIQRwoEJG9Eir1oG1nsKw2uVEytOoQDjMhat8qFHBKjXd14
k7N37QkSKScp5wFE0jfgWzdGiu5hEF0OcfetdMLRL7pp8/Pp8sv3R3McjcnBALYik+of3lW7aqp2
spmQ9Cbwa5sZORqOk8DxApSQOdmrbsZFOv1VrPhVkEL9g+wVMAVYpU+HtaIJDRXMHLct7R9N9Q5F
mlPPL34xE325HFlEmHQ4KTkjfPP3yzMBByFe7xXbYfK23dDBiUIJPoetSzWlBE63EHF049X6VYwt
TqX9OlL4asZnUXVs7jFV2M+Jo4exbS4Gi44CHI6sAnHagX8fFPuSPx8ACpD0uYsgnG+Z/FdRDOIV
ScRLtUYg2aX42GHI07b1McUEnsLtPsh1OlgWYskBRjQDypmLXCt4BZtgG2bF9zJsb7so3KErvvem
HjEF3KZ6q4ahUFDNDzEKCSEQ50PnT6V9b3TIwKVMl90ke4SZstRr1EqjSTKd1OnFKOZtMWO4EzlL
zXMOeaQC5P+uNynAnB4CPr5eC8eIbytxU7slGHYT0oDazi/yaZYog8H/GlPfTexHUqk0txFtmJDP
Sm5q9JZQ7iUSOQXKAHBBduwi5g0DHT1fC2MKNX1y5RKk4lWQIKdAFarJndbXkz6kyoCMo4aEcBbE
Gyw/cCEAoN5m4h0iFcKkKtrcOGMDtkYHKTSxNGjNezEO1XoC8++INkTewYOhraFDQe/R6e1do0Ki
zOpw0Y1wbPvkcU4F6hu5BInD+YwDDiBlBX/+Dn61XtoGKboH3o2hKt/RH97BWG2svEj7AvVDekz6
Q25n+2lQN6mGXc3/16E+p2i9QG+4RPJxGzkoKRbS454aOzKJy6FVfnFZX0bJNnkVuBTgaKRzf78u
tdJFWZk115Vumwg3vbBYRWO5lnF7ok3PWoi9GEx25IZ/cZlfRT1UaShJEWqRh32KeuwaWEGRMb2M
tH1RQM9zKC9te3Aib68Jni+///zGfn1Ei0q+NDb9R7UBcWrQLegYbuukhgBW36Mq86IF01OZ1e8t
awiqTqufH/I8dXyOsyQ+llonaGXnM/hnbgSq/jgobJMxi5YmJoc9GEfIlh5Go2q9mFv7rkGbCS+4
Ibtz3fsqRcWxnogRapydLTjvqWhvFBaqBrIrPNO8JSKN5403AW2wlBLVCZxHnNzap4DeKHRhKG7O
F7Zw7OVcz7gAi3bpuLxvA6w0vAaobe97dHR93pV9HKMvRfMWQ+bgrs4gxrVowuWesS1z/WH0qiPW
1dMioBILoNmP2gg1YU9JfR3/BGqzA6xjyT6vGkSTAABiElYuyT6LJTr+z4mL6oSFON7P7+qXo5Yx
a9AKojUNBvXvo3YYA7zSIi/fDpV4z6ZHD7WRNJgvkK876Oaq7fwEvuP8q0LmVwMIPSAKmRR0zX9k
Bk2vTJHQ7XyLQvV7MvP4vLl5mbL2JZcYjLEWN+j+3P/8Yr9a/ek8gXhX5T/n6PqHmUf16hRAMsqH
KUtIiVzN0gOnJZf+urR2iatdZ2V1L+OTnx/3qxnvh+N+zp+T2cz60lJziM3jxs0YY4nbHAZde6rL
/vDzY3lfVKhxIbYBiZGWMit8KpW3g4uhB6ZMW6NIbsexH/wY2HpINVavsxYbF/FhYeZG92neTGoE
l91FM4O6ocaDDoLGwTp9a4TfsxL1I9ser5PQuEGrcswDBE6NDJCfon0PbbhYDT7yWWA9J2AkV7oO
LG/Edq9BYzBKEM6x5oe2Q9JkTu+YG9HuRXlqHRUXxLTQomGbNLC1cW57OpNLbDdRsX2Cducd0hI2
UqWQb2jIXy/IvCgYl8T6SnGPzUYDJYS6c6Btwt7C465tcNPDGBIo1aqwhud+NgdM4Eh7tNbaAPc6
BHaIkvOA+CWeJizBLRoT6TLU0RBOjfHGzKKdjJur2nhyiYjHhrGBpcIqjMYnM5yxwWrvk7I7YPcg
Vk6q7MfUWg3Iz8ZK9KHM9bSyonaHx2x7sOoItyjIrzj0/mKJ+eql8aQBNY0H3tbPoM4sEw24S0Fd
XZBdlcZTjxxFq5pPlrD2NHyfWizKfjHT618NXg9MBmwIh1bx5/FEfhniW8gEYWfOQUfwHthtoPta
s6xQwo2lO5QmW3BN7G3tIMHSMA8OY5wk2zDJ7+qOtqbQafvmuHboyUcRiG/g7TG36mcpLZHu0eJF
L6FDUB3ZrFXWQwHWLNQgfv5efMEUMOFYgPPQmW6oVX56L0JlysBUZmgeBfka/BQMd5WK91hrBzPn
qvDfEosYUp8yob+eKhFme54HMHsqqZCHEBEVr930HbNwW9zhqgd+C6oTjvboKk3ot2PpkT32xjqw
DcTjBYqXrYIBRaZKa2gV39e4j7Y/v6hzfenTmki0b2kymHIp/8gR88OM5tmTm7e6kW1HPVlVFNWR
UnPv29Lul7U+rjUvEH6ZIx2e69p9hL4COXwBvTfEG6Qt0k2ckgagWulG7i/moa+AGIC2aR3JKMH5
R2E2HK1ZBD2TrXCjyy7OXpSsuolKiNGWCRG5xeOkRse7scZ7xB+vo7G9smh9LfqAzLNtnMdhnUfF
e5vyoFCpB+aWv0+4FTgDu+gKd49pDWgfU/n4xT1Vv5hBwUYAFQDgRmPnMxJDTYLQpmyUg8+uMVJK
4ft1E9NGoO5wfgYjwt0d5zK+GKKdNyA9UCbpfOWpaDcM0Xd1qvRrGmh0tzMUg4xA+nN2Fag3bXoJ
Z16XKXvFH7JYDUV7jToquic4K3qCGkdh87ZYca/4Cbqq+Hbysk2ojltufMtkhUBlUTrbLPVM3HYL
cinX2JU6DjlGRF1Ydr7QTYl2CKgh0pdRoOh7qWsavMNTvH1qKiMCa+gpK7USIE8V49a14qcCGNLC
6ExtMQhiJVdxL1PvzRmYgu2k+x5aqh9YRDNFvwXI5lf2CcXS9zAId2OI9lOYWH5olDdyPemdB2ww
TzIobDPjqanre63rvuv0+uibP/WxrtH9Z8eG2t5HxPzD0F94oqVBHu1Rre/9MB4+rgLVOHisBqGZ
pBuqhVDS6wrLFM+5wQ6Z9BFFQKbYHs0v0W7nTOqOTuqpKKe3X4yFr4YCgDRDBbRCUvu5qzbRTMia
1si3Y1JmyEIaC+R9b/OwGTfkc9yf2LvpTQUTTzl/wbNJc+0XyJIvghYIgi44c0uu6J8LvNhdV1Uu
AzSv5PENmXi0HSSGe6/i3gAn3XpTtZrhkS5itJZ/9RZ/MftTKqGnQxmXCPFz9b2gx94NeVxs0w4T
SVEkW7NEw8xB6N43KuhVJWSkS9e6s3gH1nkQIR7abANR4vscte5GL5JD0FX6hTFJC8DeQ4QQXy7V
uui7MbhCLdPHMOk+djEOJbbYENUQE9b1H6vYf/0NN9/8+7/5/a0UGK+GUfvp13/flzn/+2/5nf+3
zd+/8e8rnNvKpvxof7rV5r08vOTvzeeN/rZnjv7n2fkv7cvfflkV4Gqmm+69nm7fmy5rz2cRvpdy
y//th//n/byX+0m8//7by3ceAWrE0J7f2t/+/Oji+++/QbtzKdH8149H+PNjeQm//3b1Uk/ZS0FH
6I/9/fCl95em/f03xbH+hXi2BImqVJ4prjNEhvc/PvL+RQAPTwbAmkR/UPYqyrqNfv/N8P5FGYpl
iZTUsOGz8WI1ZXf+yPkXITgVKhtKgaM6qvHbf87u+MfS9seD4378+fuPfAjtc8HJkygIyf2jB0JB
4fPrUahdUudROm/F3GET388sDmZDLwONpUnJ4VJTQEqJUpdV5Vl0jLHGylLHXbgVukmT/d0DYW9K
S08Ds4YfbuVXJ/d5+uDkHMPBbFDnMv8JDwBYHUHqRopPabqdxAhj8YRug9UO17TRwQfk9eNkUh/O
+42WO6ANbaP5VQD3ufjISbikdnBrLVa0fwRwLRC4vrKicTu1FeZZzJTUpAYoMoKb4gQU8rNFHhoH
iMbvr9grYw3bExgpT2rKKWZoqFM0vysdBMOS1sT3Is6XQs1O+L6bCl5TXsM5K5H7K+ysnOAIX34M
b2R2yKwD3cfVGWmf65ldN7lxPzkt1gIOAmzdU+9kYsVktc0CvN2SEU9WN4/3TpSoPkQ1y0d9r7fn
51jlKlslOxIs9MvzvZ5T1F7VpAZxgKsux4MvCK3BgG3ba+r9qEf1LvZs7FWDZ26SAbeg3TsFh8FT
+qb1MNQQOHsuRubdUO2Q++h0nK0rN97GFMkW81Zzaukq3ukrAssJy/aEKDdjWnTFrQ6MaxmYGj58
s5TYTYbV5KCO7IWZ1P2uMJ5fukV6NaLmHKj5ACVEQRAUb4fG1RNEnQLWRqu4MDtxF4bKURlD5ApL
tslymydTIDmRYmbsxPo2rbn4LHBdIhBxctC5aUer8p0+36ATDm9qtlLfgsVtI2HuG5a8k3LrmnzL
To4IVFP3m7sYwcmQPEYglNyY8IoQ0d4Lx1hpyNoi1ItmmJF9CwsnRlOxQlA7MBET0cMPLyyTiwE/
rkXnWhHmmt0pHMxvpUsTpJIDPJB+WDAKVOTejH7p0aYf4pJ7l+5B07xlqpn6RuKm/qSEHrC2a74O
98y00H7XqwFhtokALC6WtkFaGSePJj62PnbsSJIhdWWWxqWT6OmimcWxoj6E2F2GSlNibwoPo5jA
I95qTpp0KnSvTVNZVFUzbdpBoEuE5J4lUEZM2zBfNEJ/tx1EXlsFwQr4dog3AF46v6VKr37Qjls0
LgfhdQhdSyqd0yxzhqfGTk5WER2EdOLx0lNNcGdUhrMMcu+eFJQWVmQtad42ixo9oClUtxM7WUx1
uB8Qeogl92g0kqfRSk/nT3KNx9Rjkjha5h3MlIagEnmpmXy8SWckMVHP6KOeXrOtIAg0NA+miiLp
lJiPSpiuKjvIcBenJG0WoHGw2Gsr7p0jeK2rOfpwRHhJ0fkBGujCVix0WrsSSVwXu6+yjtep66EJ
pVMlRtFvUGgcOkweNdkvZtTVIdAYiMVACKRhY9matL2yQqXjg0zZUGpMy8L1z1cQxmgPlsV0Zw6g
KkOPkZrUCE2pPeAd+dzn3vwYbGC69XBpJMP9MOfZUtEqito8ujKlEteQcQqmpVpp0tsBeE8w+rBq
UcwfKPMHqEcWBqqTriGODS28FXUo38NCuo/Zw+TilG2m1arDdg+bKSfExgeBWyfEXDOty8y3hvk5
6aXCnyo1/qL+eo7RwWtGtg/JBOYKLWncEYOK/panTNf9nD3S86dFNxivALuhHU9Tug7z8qFG/ImZ
4x2VEoHlkIIy6jA8FhNQHaFYGrpqCA2riJMkgQRQGoze2AOoD8bpAZ4++XXGF/NiwmKnhQHceDxS
t8q4X9y5UiVdaOiQrFUEVZbtUF6C5msWcc9Q4jE7UQiLSS40Fb0R7Ob161B5BPn31ll0IoC6XtZV
T41RWzotYhte99hpzGxuAhfq/GxEx/govew0zSpJurvBIgmNdkmz6HhJcEXxcOLmAJFNTqcJ7UrV
zNc6Z4nAaxH3Xt6dbkLpNxl5nZPrHjDHMkEufWGmvNrnJwKFSCX3x2xwVN6tMbqtR+aICb0+1+Ss
xyzJl/EW4C+F+5CrK8ADFzoijGPG3uEdbXI036KCZ1RSYCjFeZjSZQL3DSeqRDzQqf2xfJjJzsxJ
MqzTk2ZUGPvKAxGl8EaPO6szdGTy63iTqfFj41bXBto2CLjx2Fkb9FU4hLezjodWMfNq9A2WZN5L
Qg5YVuG38xCZB2azTA0/mhIRnixSgc+Fa1frUaKLb8m83AXu8ycvq9EL1NIPXWUBEg2LR5dAAdd0
rFV6Lbu2LJouPbp4TYgA0igfoGHTxav9tPSucY4mzaN1juC9D09m8JV88ltNfwshzC3Ad0tynzga
AdJQcCFKroHrBKDOh22HNJL51GRSCGIMLs4DM5hYvDF2+cCcR/UVhF4ng0peOTevbRxQkANUjVDR
3XkUGR7TCjWxFyNCF7h2V07AKqHqPM5KDvAGGj7V+fxy0nEf7yppBgtN1e1mBmzN2K6xulwqdnnS
MyxTxzBd1739LGtDns6kksspuqxnP88pD6oILhYVSvDnz0QudmlYvRX0cwA8IU6Nhg6KSdXKzZmK
Zxp7Z66i0sod9dB/i/jRlkfGVBmlv/Q6N4qTYFmlzIBBPWboPYIMCE0CKyqFgZuex5QMQ9VlkufB
g1+FEj3PizBk3UmqxEfC5lozC7GkwvWdbjWDWFQPDfc2cHG1dTo8aCqLX1s9BGXWnWx8WGpTuiaN
jbqM0bY7r9gaXAG/86L3JGrWdMQGP4PMt7RyA/ly66Hn6v3ezU/nOEDBbRt+Csskz2SBADvzfXGY
UEtfBg7ZrzE+tRWLSpLSjZya9CMV3bMwnWNuKUurhIeDcSc9KARBk/SjGO+pJVTLsQpOysjgmhwh
Q+fLvsSxm6WWZdDe5GD4Fp1gItPn/KJAdCwiavHlPTPU8KWPEY6RoYeC506lTMtMYRWaVQJpoK9v
iCzFXrf887XgnsbYKznMNgvRcHP/CEE0bAr7Kpey7BQJG4ZFi2HsJGyPBPNaGDgz6cY6injNw6G6
69v50bMpRJsLxIwORlqsYtBzCxOq6NIZETgjKd6aduQ3DXh7nBbotgbKip4UYPj0qjYOU6V8Jymh
HpbxqnRBm24yV98L05MSTuNTmGFwIuS0ChmnIfbh7tSlOMG7ZhKFTbTUD3YDGM/AIud8L5pOTX2R
Y7BaQqPAsGVYhDnxlWFxCsm4A7LRS7N3vjkEC4ol0vaWd1kJ2ZnpTN9DF8iQbTKRUjDGWgmKHDY4
yrtngqhOuxFL7or6RiBD3aU6h7BUNeB2oak8lkP24bgsrZbH+MEzHC1Z74N8Y20JL/JrluCp0L+h
AgC9H41e8F5NhG0KkfK0mWUcP5r4l7bZ/dkQ28AGl2Uj3EpSSqMzKyvURJBoxPlnMrdYShAWRUyg
/RRT/EyBFNgoG+r43iyKJn9ruu5Wr6hBVVSFfXhxe5FYTxL82xszxMLnRs63EFH2sYtltTkC7+iG
RyoLdMn7jyDj1QEthhI9+mG8grTH9fa6JdDD3yP6cOXx8z6lPwW0Th2GVWbnx67OTklSHIWCbUoM
QDCQALfzOloe2zBStw60ddNOT5l0oitK1iGlbnd5EinIGan6Ku/M/YSpgmqO6jrUGKuNgdkCNNmT
lpan8/DzetT0G9zKS/yG5uoln1FCHt0rYDUMIxnPlWN+PIdBsf6cDcg4nifjRHPvzzHIeRJPGhZX
LVFvAgNNzS7ViHvSmnIa0GweZdc1D16NfUJB23VhFO69yOPjWDSnRJDV6JTXxsMYPRhC88OZMMML
WZ1zVYpENenbOfZ1bFiNgcIabij7vCcGFxI7yXyAnGGcfYDE5e0m4M6a9NkjvVloPSGkrQa7uIvx
IExPUVAzX9o5pgQmAvZoRZo7baqP7hysy25i/XPJtJOkocKZwrGTIeosp/85hf1U2QXaojLacGnj
Odpz0DPB1nW/jRrrlOYspOBs7jIvvSmwaSEEyE5OY6LMWC/h0JO7a0t1cO+72LsfC4M5srX37WSd
zqvjrJC46nZ3yId4VxGCk1DErZ9YR2zfT3FDVFM683cCFN+RUXyWB/fUPgkGufZxiC69sD/2Mm7w
ckSqQ5SU3DL5+APoxbpnmWm0mLggqFRsk5aXVD4IAqrLurFhBxP8h7H1ohfvXcwkMZc2tFTEnTdC
Sd/PY9+xh3gTB7GHCwpbZDGCkQ6GzB1RTNE1dzmKQk4h1xd8LaMi/ibjBajD95lL0t3HxMOGnSJe
y71xh/kqhry1sMb+tWxPacWCeX7Mc3STdpSIvSScoeJHx1Bzt6BLLoeIuafqipPecK54OG1i8HYb
mjOwkJo3ehHSxoTJOvmQKRINGDmh3Q0zs915HMt1uDLNrTpxWnlH2J7mx35wLwftZoLjRnBIiDTp
3Tuh5ok+S7duaHrkVvbRGoDK+n5aTbXMc4eIAnWIshwp3y5WxtsBnSJQT5dCzeMrIdK9IngQJtbi
lT0rW0Wpno3YemhV9yXyvIOTlcfM5v0qNXrjmZ19Lyyn31CQTdfXqcoUU/X38WwLJqWhR1pckckf
2FAWmxKLtWBYzoOvW+1qnKk96g5mtl4Au8xL/XNQKWsAWkO6XloAJ0yk1c9JZxmubQquhHkEhJqI
sZAKvjnldNkZAj8ohdACcNKDzQK58BxlJP9ikZzpjpZ5iXy6aSzLSp82ItYuO+GhxB9A9qs0xdtG
oXFdZN5HHzhoBA2Zn6RWuvZe9bJqN0HPW9OFwXrsVfCcXXHJYn0ZukRizZxd6BIv6NUzL7tloy2K
YSd3Bmx9zUOS49xx+ouqT1CttJHCpy90x8tY7iwvFrvWEdjIj1kZ+CX124Va5GjGjrNT+omLyKoH
8xP546TeDccii0p11eeutvZg5NmxKHd//SMIPHdqAflsMej4d4uwjH2mBv6IIY+ZO9YWaRM8Fqr+
wZCHPp9EoBOsbGlJlbvzH7sA+kLpaPFKp9W/y/r4mmKyvVanrt/1BGI7x8KtITSczk/nCWn5TqmK
3fkfVdOxYXWj7V9/+mMT8NdeCnzV/XNDpYn4oqrHZMABirPV+ONuzt/+a+O/doZ1ZIH1Bv+c/3b+
9fzTX3/zznv+649/bfM//u3TXuMcwdieSs2fl5efL7K3EgTg/jrO+fQaB8nvtsXa+/zB+R+8lndR
MpVUDZW6AYPC2dJwNvMfb4r3vfTi8eJsA6Wp4IIMvLCQiM1NmBk1ULdl3Yc8kH4IGpSdjQJ2I7+H
jn3TCbdaB1peoATZ6JshGzdVW3Q7NTp1Ld5C3MthF3To1I9NMGJMltm7DnlOmvBua+84b2t3/uP5
H7y6I98I0UG3QgMBZApJZHEpMLtmdHZhlri7809Mp84ull7nY6tBnGmOrQjMdYnp406phb7DqFbf
BVN/g785Miw2GSYtkLeU9VcEJBwXYe8tm7Ej+3Lyla3l6HtkmKQOarLhveUCVVKRXBlwiED1oPQQ
uojoW9lFmiJcKQAWeuZDptje925aJZOxQz8CwwLgGssQfWVNR2LDsnN7hdnqVV+Syl94FvYSrhqk
m0oHGRTAN9JRUlhLE7Q2OlgNmn0Rtp+s0bj4da7BSx8TQDRknT2adWl/I3pg2lpTHBQ3a5ZF7R0C
FQ3j+CFUw92QAVWjiwjEdnBzv9HmYIsexBp/pKvUHi7jJgZD6dhvTZAehWHaC+AhHdL0MylNRrkT
R9ZlZ83uYg7C6xHGhtGFx1kBiqmU2Cd0+l3npul+yOKQhc4t1igjvuuT+eYWuLkpFQYa/ZB/x9sd
bGDVvlVASsd+XI1Vhv21JTZl3B6tpDs0QiMKzsdLkOWkKzYTb2UNiNKY7gVtgquiHfy+QcK1MIbR
H7rvmTb1t03TGCvDRKxB5M4KTAFAdQaEmznbMtCyi9EaAFHj3lJnRnk95pi1MYAcambONsdPetEK
eIq5bLfbqFvTQ0up7aAardfR7ZjbNkFLau5Vq3bRqALHHpodNnYN2KzBvbNkf9mDu6lHNM8L+FP0
CXDBQLxuOQP9XoKlpOabT4c+V7Stk0w0I5HUqhB2W5otYBnM+aoKIQqz6fee15ZLnPamCzBxfiOA
hlK9xY2kP2l43lKB6f3Bu9NjytAwxfb60GvUbYdL0RoumAEXhfGi2goDDH9uk2SKoP3OGZCvaIG3
SQ0BsBoHkB7maxVjJ0FJwwW/vjHVCFI9rOQQtz1OI1nlMeJsYQxsxdPLQzo7l/gUAb4gwgfeTD1O
XSaIwfdqa114+LwZPXK/XSPeSA23odBPJkvjJiUSoz+srrogFaQx1BCTmkNhF0s5NVqDi9hHquse
emrXDCAgqrUKJbqK1zoi5ZY9+85QmmuraSGCWtrJtbIQ/3rzWh2CddEo6Kc3GjYPxvBot9GRMsKD
HbibzmCywIDvWNreVa4590FASaR24WRp8XWjDNO90qivJK6UVOxk3ynlkxZ1AOqc7igalMfR2ltm
psCIJO7di8Kr0OVJtrDqcF6aIKFSQj04LU476QA3rq0HutjjBZnKK6Wh12hOrnrN2CsZ5O64ONgH
M0o6yCP0SbQhZjGmVdkEl0qGjIsNvbIYcabP0xetg5/eNCHDNqBoox2KEXxua1OuCu0BPXEVmB9x
+baunKdpdLJrHcNfWZ0r7Bln5rJ6z70cQWcio1mfLtOCKkKOi0YgyZLJPNb+HNjH2hD1toIcOenR
fSvyKy/BjGrqZO3R066Hvr+akqHbwX7AwDatlxS+eVGzYGEl7oXbhKs5EBijDnO86gT2Rz3Ok9QW
LiKrwXkOomyR4QaqD9NFMirxRZunx6FNBXOn1q1K1H/2N0ZvWndKTHaW2P06iBDHxI+UCAadlnay
Hy3TwmkTWwiyl7LpV0qHrqE+PE6TdySS870eC02wadOicDdz3LwE85WVJ/cI5myY6u7jYViCH1nG
JQwDmntLBEee2p56b2VtW9vYedgc5PqImKLiLSwCkrQM4ewb1Z1A5VvQCgqmLWDUNc1TOhzkiFJN
K5JW1qJHzsv2Z905qgEpTsoi5lrjTdZEbwa+KHFQHiZQs243LVSi+GrMgctnfqphSI8534BUnmp2
b0k0UpuoSn3Z5h6+Y9arKWsZChVGSut0ShS/xc9SBIe50a9EKe5bWzsh3nhNb8vGtuoi6PNXYDxb
HGXvFS1M1pe9q0SXbWmsFDgKQ4ioep9ftqJktUSpIVuN8DdjUV8jYXgVVen9pDBteGV5lfS+2euv
kU4YrFf1tlC1xyHUbxy7Woctjx4KAmUtq1qYGmE5GOXD2FT7NAnpA3QITCOAzT3Pa4h+s/5NG8VR
y8JLPR6udZv6geVQaJ9LfVearR9n2Aip2WUdEqvhnovTWZhAE5+1Ai+niDKVmcx+kzm3BjnXoue9
zGbsiKIRPfL6UVGNfU49ojDNR/lo5K7QHt5WUnuFypheXyXuNxOBWjJ2cFl1/xy49ttYOfcoMnjg
VMbRech4HN0onifeoQHYvquhDBy9WhB7MIv2g8yi4xWBJ8uci3C2d0LJd57W+Vqa6dRchitq8AsT
qphLCbwb2wtlPI0TCvUGpdPMrVboqPmQ9l6op9xOt1OII3yo4ldFxdMMEN/PAOJHs3er5HQomJba
TZZVpKr7WSlmf+DGIyb5aMfOTePmL8Uc7try6FLUyZoaCHJ1UhLIvUakvDTMZG1CZQkxSHwuNNAl
dO6vDAVuzFU76peDgnNVnQDK1Kr0drSmd2piT4QqfiXEWx3v3YRhWLBcLakfXID6R3o834854BUA
76rX7Oe5Cta2lvZktu7NRIHDGayIDHvAahVB7iJNqmWmOUdzKrBvI5WkKJpfBqjfUR2x9jblNc2r
dwov82Du28SF3JUdiKtDf7Kb2Uc8+YQa3LsY0VRvGxzRtdD2VW1V5Yq1x5Bxm4iC2aBoZZdJ+K07
vjZp9Wo3rPqFySBUU1qsFkVlcYlE70qjyu2CHoqg7I6YMUc9AD2we8vGwm42KARplBU+DwpjTQqv
BxHhAQ6hq0GBM5G71uyrXYtErRM1WGlXF4qTPBgT+VGV65t8NEkvokJgm0tKlaOnaw6Gs8dKVWCQ
dEuF+8ZWDGOZZCz0NibSmY4ltzkNOy3RbieCJFl5SX3wDxSUSQehjZRTN2wTBbOEMTU3zH5vmhY8
WqESb1rRP3conKypL42LeuxOJQ3UCASZFh/Lcn5WxwLsW8GajrQzPqSYHCis2KaJ01H51OuMkSHJ
nzqPwmkKUHRdxAOoGsptLK5X+oQleTB0zxMed52K+ZdTVtFyBvggrXgfwszknmTVg9JPV3YcPeRq
i4akg7XaDOKmHbp9olubwdZx39Cv04C6iYMPPC28eEUbJF4AMPtAZSdb+Ba9rkXpRveV5R2H3JXe
OraRvpoz8TWxnu1QlZpycuE0j28SFAKHwNyaunjuu2utXVqu9lrNdF75bwIXQby+7AadDtywti1o
q3Tf4WUPaxC8C3q8VMWwtl+AHaIMay5UXILl11zWbv3Pz+JRX5qE9zWCYKxyNJ+xhWKAqBzCZvdy
bzE8n0pomz56qUHZ/eereiSYjQCLyE08elcj8GMOV1reVu6iK+hzBsFycrrVxO6I5OWvulH4Rvww
o4HIfsMKzXjJI2LjgGN0EcL/gZYyE3JWo1FAr+mWcXqP7U1dUpijduYV6VpjQRKR7Qt+NsBWnX+W
n/GfgLbpMXJQs0HYjG0IUrWqW9XSF099HbZ1qSwMA7c3/l/Q3iWrAI6zqRUGIw5aHt8/f4Rio/xZ
vo4e+0kK7wrv2q1RgtdGIO2aeWipUbHrW/VDnliBJhstSsq88XAjEp3aXL9u+QYsJo9f+9yjhFPw
4myEacFC1cFuS08UsYvKwpfnajVVhqNicDJABsuDi7pbnS+AxrWR4oDSXo9V4cvdyfOSh1Xk5UCx
PF87+6isTUi2Jb8duep1TSdby6mYsGk9BEt5e+TlyVv4n0v1OCt9JJqjblbNJBMwvmIaa+Vorpi/
11XCaONvDR0wHMF9+bPcpqTfr9qvKmmLWVLNYNMm/WNzlAI3aowzD7tLvQAf6HapUceiQlFFzlr+
KeTjsnG3chN4jf7ckaHAajC17E3uSsUNCzFj3tV8OdX161AWR7lLuY1XHrL5Wm4hz6ko36PDf05K
+ifLEw5L60IeikNcDT0eoiTPSaOdDyd3Zw8d+MCDgZ0VKcqtN2/RuSZ6SVZ2UV7mNZoHNLFcqbuo
U1isUXRsDbp6yEItiq6u/F7/v+Sdx3LkSLamnwht0GIbWlEkGZQbGDOZhBYODTz9fO5ZM1aV1VZl
c7d30daVioEAHO7nnF+BdERW8gUN/mrxVqUjKbeL5tb7ONI1jvv5XgH4dZd+cdxetYnlWjgCo4Ti
GqU42+mFfuhBzM3RBA5OSVTqmEXrJUsRajRZ8+G0h47wVQftYZpAs7FRSnZlFq7c0REHp4GSLdKL
iD6ItB45bMxvdAvfi2EqANy9O0WDsAULdShuOSQZlklQxBZXuyIcGuVfi6Rgrmjk2/KIkC82i/ho
ReVjNSAbWHzYOthTCGocxg35qa2Gb/J/RSDMbS1pYpIK1kIaMlHH74ad4bUgWBwimIZjghoO1S7x
fsACJ13JmV+6sCHL0WFErSdMvhcqNjRB5tZqvCdrSd+s0vPXrmjwjpJUYU6I+n12uscsoh5aHIbs
rgnaZM2cGfZAG6cfval0jrM8sJpUeggIhsakNLB3RfpVjbtR1PA3q8TbaJumKC4Y2IJVSQSGgV2+
bmzwmAS/C81ODkFTxWtmrCxvhsJzMd93PdbIaV7dRNgOrlwJmekdDIq2zH7YTUKocUT3aI5cf/mz
8ivAWit/gz+x1bWOiglw/zg2xkEvAJDMRM/WergVXf1S1kaJT22WbkIZDmzZu8UAaOn8vlrbvf6I
dAuUzMzfw6qXqYQlJF5AiioK8ci16HUUOEntfCg9ZgdlzKDbhNe36kJrv4QdSGzOMYzRANqreW+5
VbkzCd7T69w+1o1+bgKGEfNI4uAowUzHrC5qhJ8fi4rLVMyrCqrYSq9H+H/DLplQuughs2xDwtCj
Ae8trx6jkCJVLXTfI5ikL91tYwTOFjvyflfQyczekOzLFtCvLOqWCgvcuZdLvtZIOllGJ9054uLO
jnWcNZ5qP/iYAlE3ar5/KJ15vIFQvgFWce507xRU2vMSTj8SfzG2SZDu1EcLQu5XbqYl28ksiZi0
o/JIvBj8L6kdtyGRTFZ1+0krKPtKDx4jLys0N0kHK8ubdEnGTRuh8k9YF6PuPufIQtf1yOC0z53d
EFC3LMldWCG9T2b+pZc6azwJeRP7+GpJZsbIHp0iF5g09PIwGfYlzg1Fyag5Hj0NUUR4smwz38Df
znuebfLihJVP8FLw6KKk2JUGqZzj9IOKs8IaZMato6zOHd5QSD5fdQNwIh7zC32gs56nhbjNsby3
4uoHeHe8gnkTbGO7PvWhuO/b+GK46Zef3wQBpZHIGxvBBVNn+S6EPWtbK6YnuC79unbZAwz8F8yB
JsLQu0tATmnEnHCKYW8VODhjWAbLQsGpElBULKmi4noo8vDsT97d0boxqPe9HIpIN1IedSnVYMtS
YmwTB7GOgpjSyHZHoK6BQi9PTr0PhR+4SIEGTQ4uR/nxnklGPoI/ECR+pdvVvbM4DwUMQsAegBte
YJLob7veenZSGrhS2+tAjtlQXQZXbDkOdnrqgvmMfbYLPRCBqifGuNpl4f2k9wxwocwvC7y40qIq
kx8ygkSXofGS19V7mzuPWQwPSLK8ODqoHgHLlq5kOsQLXEjL49zPySTUf0r8TBFzloF9mA89Oxa8
CWbFN9EcgtPSo9kxymYiqBwaTIXZTxHzN2vwzyLN3k2juLdq1kIZxG/aSLRoC6ht9qm3y0eP93nC
IqHXN07Igd8tAVmHHR2oPr3EEXGmcgzkDDB5kthpVqjkqIam7GoszIhKvmEz1RM9iZWt05iEMzeC
WImjwicEMQtQFUVfxIhMixBnUIH7G7cZD2Ofkwcl8uBSaP6udsyLnQ0PqBkTRocsEHegWSewSPoO
lJQRRbOtRNVu/cp6rNtAnADZNkmFGZVrwPSoUic/4gl3Z1XEdbrmj7pvv+tYwm2thRqgJNsiGXgE
gU1/Ea3xIfgFM8LfP8Wh2UCqgzYPp4ewxAxZLqaR3EgJM/UN3YNNYDay10MBONdE7TMm2vsU67t1
44Fpe90XYTTXX+Spsf0o6y9t/IZPeWn35wxt2FZBfnni3iymQaIXy7yVTE/84ghCNZib1AOEmraB
NBKV7xKxI7kFBg7gzXaeky8JCrp+/dya42NmBAxr6DeGmdXLIBjJXu1+Y908lI220jWkLQo7g8W/
qqvgtRmX13FiA6pSsE8RxGzCRh2h+0j/xcNBiS5+ZwUbOJ1BrcZ4B975X0VPjcmLBge2Q2YAh2Lu
FSgK8uv7KRH1pfO4QA49FC1jRFsLGZoFa8VdSHtuUqmBukt6lN6x8U0c7JKrJBJWQ9VU95pkMnoR
ZVEYeEf1Kyec5HLP37kn4hRHLobjnXszW3Q4en1K857+bQCODCSAJ3pxogF9WCLu2z/TyZ2/08l/
fW3Lw/Xc+1tMEjSuqqhT0R1o0w45G8e0GDeBB3lU42gmI+Ymq7+qefI3WCk5K+EbRJEaknNRpbwQ
dHKwAihXKvh3s6T5xDABtiBLXxQhH6KVBdgSfPfFAOHE3/UOd0+dogzY1qQUnYecY82Mi8ehCXkR
oCCHWvIly6ZYrlPsDpj7WzyPX1x7SXAoS0ZBoZjvqbLexoYdW+5whUtICtTKo6+L5JDF5/qnSJa7
RsOY+Z9vmvW7fkZyyPmipuX6eBn+Lc8JSU3mDZrVHrTEggBXh9cFjBJHN/YyieVOzWNnykRMyfpR
9AhQl2NlM46TRwsNy8WrAnIuHe1pKLXbSJg7RY5ZsAtdLQubh+fOFW1cfs66ljvnsoRiPf7GmPTt
F5vNtp4GExx3oUWS5IZoTA5L1nxDwsShGh9lbGLMUFq+gf/89b2/rxkLRxAbFYYPk/Fv3gBRLzIz
SIhh0vXW3CX5Rgv9aO3FHBOFFoFvkVSjyPS6iQls6ydnRdLTLB5lUkgSuGSTh3N452Dubglvy+Z3
WFy2umI4tjUUS1UwTILYC5gGlTxUIrt4n33uTIndX5kXfCDBSgUcCPYfDVOPEYwoWH5Rh5w0hjJH
W5HXOlYFY7sdvQptmQ+TKp1geOTTwdOR/S+z4iGloy1OTlsfXR9DB8T5NNgxbrBOYh8rScTyI/JD
jRwYyGJ8RJ5Xtg8a2J/Zux7CPYrmpwxqwuK12L/L0xW4qqYgJ3hdFcpmGmzgcTMAs48CJtbmn58I
QQW/i6pw77RMRCvEViHnxRDmrxuYg/KuzmdCZtIKZ8iBYnXf+QRimijJinK8dRcXI1Pyfzal6E+u
K8xNM8RfnMk17usrs4ueZrn4asmzIqbsjDzsBus1F48//pGWlC8NIZ5BCX71a1NqjaONIWA7iHSr
GeaHPi6fXhK9wz3bjW1yNYP8y8/YOArtkcEHB2pjgqHAKssaV1+3lXeT2v37UhArPIuQ5+G+Ccnj
xG8r2RIfmGzjOd8WnvYUdjEeLXU/3gXetO2W7qyJTt9lg4kJZOmcS2N0zg501yxDV9cAk8T86MtQ
TKcwGBp+pzSO4WhukkLctczqDriqZhReLXYMVavDJoc7u6lHxo25XmzZ2hBvVO+Sg+8Jl2EnG55k
hik6m9XBQHesT7njNzk1kizS3Cb/ygNSbHz2JsemClRMKvXnJoWc1Wjf9CH6KoucfCV0b2b7qQrK
qKjvXQ0Esyl7fGTkmyGJW43nXJewuci+OKqTVy9tjkEVPrFTvsvWlC6apGw5G4rz7nUMnNdQrzeZ
QypyM4RIR4JmzxjyIhYqrkCjRliqQdo/vEliEBX/2kaOvIPD+GUP0zdRFGdTj12aRDj0iUUVvhCU
XEbPUZMfFFO1iz+qqP+umfJnxfQQKEa9EkmEUxSYY9nadshYKUsMYqf31VbL6EQTUV4a17tmGgxe
yeqSFWebt6Ykg+RrSOUXP4+PfuQghf3Fb+tl31EOvHR60dNHNuKQwCH1GSJ4MaMOSaCzY2CnDIcu
u+RyzbbAbb824d7b9bU34POLdlj7shWmkt22ECN3bW99w770NZS7kLfw4XonnhNhvqoXPG7qeOOU
JFKnAwyAOkIAI8z7OsV1En2aAa4i6doO+tjmxY/Ge8fS2Gzoe1YO8VEOPbmvYeuI3RjNc0BbhIf+
wySqhzqp7mepmyDgaNXRHgcth78e5rgo2OFVY3i+CQ0CxS3yhVTb3WkMTgaDUcBCeW9I+mOl8Q/x
yIqT8dJHH0z6NU0t2zg+G0bD6QFmlFv+uXZh+KedlZwbbrK91JAkyvJ1LJat8BGyZSPANcj4U59V
xrmHnoZJyXocs+Q+NccjqTzjoTIDBj0eRkPjQtAIgjRGFviIVeXAeaIHzt5e4nuH3vKoZW6+qUMd
ANAfL+O8fHey2XzM8OvFeuuCa/a1XhCxdN6Tj+UYGEyhIwxg4pTA99QJgG/wEWK8VTKQ7RJ7V8at
uR5Na9jSoZMQg7Ci7/O925EDPeFlv6mCSU5JOzpVG+Cuk8QeSJrlwWudrSIGdch6ZvwweBJk4sTh
CVbZycpqscu08rQsibtpJt1CNbzcmEzN9/GgQWQpy2PRzeZpCZabuLSzLRKYe603an5cvZBQQ/aq
vegQul7rWZCf6YhoNzrt12Tyu47GjKHC6fIEJc06eV77x38BGxrY0J80U/+2GPjgQl871LplbmLX
urpBtZyC7nnEfZb5ElQUEnAdMiLlf3aAQX2X7Ks4m+ArCu1s4l8L5WE6iHDRzomXeqdm+VK/aOXv
qP9CUQcI2tjQbMsZX3jfciAA+jcL5PWDbXvBOeyXdO+X1ksiguwyRRPePkuxCYzCAZqa9TNmjzc9
/c+hGpfbyPPSQ57mBsqRHrp5LojF0AjMqIYE547Kcc7xYN5DonP26irVVVgeDhql1X5VIRyWsCob
yA8JkIo/G+uQNnRdjZaD6/awN6M5Prp5Dr4jMqLC0mDtJHycXhFErOuY2OUMzg3Aw60lc4BbGIJn
v3gWPfQ604mOmde451oWIaGBStif0FIjNvtmR113GB1/7xmMVDLqToCW6Rkd+G5J5s1kmp/WmGbb
tDebsy265jzFxg8BOX1XyKzhuJ7ID/aLaIdP7jabBuPo2SVgDlPC82jahJdGwIbsxY9h5D9nyUB6
eKhDZwkRHRXuGk8IdPBWeh7nb04335Ytr0scGPcmcd6kVy7wB7U2PUyPUbkYJz85LVxAv0QlgyG8
SCA5DfvWyE9RP3d7vXDpkoVY2pOjeS2TDGs1LIAo63Q27ksYTicI9ukxrUK4xygXmBEaWXeiLcwQ
mZx8dmoOntTbqJ8RQeXF1c2a1qaHbV6exLcJDHG8wRiB0owl+AYBxrXGSTGAsxYlSlV1MLO0ct20
CPUtLz4oCVfVdUyAs+Erwmhd8uouatcqpTYDevVnHrtPdrE8qeoCy8VqA062H03gvKhrX0lczXY+
cB9M7vzdx3AkW6Zuo0s9g4MLOLQS7K/DraJG59OU7GMEVbODEVaTfZ+j6Kzo2aWZu2uPQhq4jswl
E9Ha6Gq38KN26ioVYVqOiJawuJ/iDaTGkxEbt4ZNnjugynrpA+Cv9qrqpGbm+BijYh+n0K3yMGjW
Gv7HkuyMp227dsrlmzw+FYcc8Qus/oa9n2+Bi2b6QNwYlNs2ex8lNViHdk6Z3lwXUbxLPqxkn7sW
DHSETUCJ06ZFEpAgggwrop/l1HyM5g2nPqW0y0+qR6g5+AW0IdVlhwjRysDharHOiP9JmSuu+p7P
6aA+ZwLSmdYLWit+R4lklqjWV++K2z/EdO5essP+Hp56Nu6NfrwuXTIcywJHusSKb5p8rHZ6u1Oa
LUUQximuWDc6vegAz37rCZRlECm/LPKvV4jn0JNZ9LdiWnwsA4qT0aF8TSupQQ3Mw6SJ20YPrpGz
gFWa93S3aEPc8erA3C3y5GsROe8qEFSvXTNp5e66OaOs+R3jFrHqdLE1Z3EvPPtQzi5CE+egGmhP
so371ruDLXE3Fq21G1pYXJ3XHHM1TZN6wEA7kkx1r0tHhyKakUSQa99XpzaoN0tuPeZyoFlLdY2W
Mo/RsQ0d456ixbo4JrwpOv2hRfnC/ycjs8rZK0Nc/qZ1qouMfHqmaOZ0skIrA5BBkhGFP4cYm0S1
IpbYYhZJGblKzfqWInpcqWHLFNKfeEP+4uH/ghHyK9K0YwS+gq44Gzd6OqIk4qLbY9FDV7Enqqcy
oi7CM3Rj9cuCRLd4bzVt1+bai/qAyAkh9LA/WOXUrVKnvUrRjs3+wG4rXmTtqeYHIT5GnXCijazP
W9E8ZkDXiGSofQuGNmlKWx9r1SVpNFIxRu8hn61boXU3iQcLOmxgOrckXBDLDalW+i/gz74K9Brh
TIo/sovzE5em9851dPBUi6YXHQvtrenxgnQjjwfvRBMeAn/RYPpMiCRxXnLq2oxSBFZU8gm5P/0h
qLaDmwSXTkpREylFwsODS7PB6VSLqPEjAi++8YfoU4tuKjTnTKufdCv8qrWF9Ej4k4Soic3kVdTk
43I/llxriKs06JHXre2huiMEYsPug9RlyreJFn03Su6hrFI5sMm+8N6XUbwfqjl404viyzARC8j3
tjPiby6+EkNX/8zC7GjIAUjB5Bddr37M5uZzYHJqyWucqH9rr8eVIlg6LjGAOVTSfRRLFZ6Wpj4W
lgldDC9mGo3DqPHqBKHtbDQNx6nBQtzYC3vvxLB1rSn9UhMRXFk3EZHma49B4MYGdFe/TQ7sKhyM
Rz/zP/wpuGUGtZX1Ujz0W33wQ8m14g5I6VAVvZfEzG2XHovUdjlnUv3+ay+LeNBjlb4HBP2R3vcT
g0PBNLpGSd2XeOZjZT4Zuzmmk4ckznbYopsgE22yRopqa19XPQ2O1Ny1eIisB+HtpGhF9uOyJXFm
2mtqMj4ki9cC/sxcEXCo9PWp9YF/EIJBqfBQ/VEdc2pHcY14pstxlAyuSjilFBiGXFRi1p5K0ppL
5NRqAKfm1qasmj3igvNuRH2DoQK80gjJL4VfIflU9lhma4sXNWMQeegnA5k9EYwKAFD6HKIUWQiw
vwxvgEoruw4Cz9dJi/visXEd6l4q+8Egb8iH0xHc9ku3LyoTRzO4J8ekNSBjuT4oTpKfkjkuOVqe
etvlYTjn1I6Ohm06a6v18CLGz25N3o2GSFe7HRb3oavLcI15FhhPNzD1tn7McpfN6EHHrglXWgPx
nH4NPZlb8xKVB3va1TGUVj1xva1tbcyOp6gUsXoycxKVwRY57ZRjsmWUNPrFSLenLsFO2XHHULzZ
sY4+nZdbm+y7dio5XdmR0oJmUdio9j0GtHpLcZCN9laE870xGxAwUF1gcUuqYK17KyKYeJ8a46QE
omN0sJ2e1qjbIPXUyjsFcKom1xzQ7VneheATcHam701RvVmdtouq5bYdeVGV6jb0wCsdMfU763sf
TNdAa6dNZyNQS6bSPqY6NowkflXIIHZd4V1qYmMA1Bjk17NODB8eMFXM7EE3UfqGB2XTMffafGPa
z5hr6+tiHBCWyImPE9lo/lq/vDCbPnkB2gM8l76aefyqMg3+p4d/Mz4E6zy/TxNYQkSnMD3gtVGa
ZaU8iRdxZEe7BrZ4U5DbPHPW+d38tgTGJdUXwsSXdAUVnsFYkEmWQrkRQfqmFG8oRTlX4/67Fy53
E7ztsfKunZiesajEIs69juFw01TO3pf9a8+oAtYYmi3p60A8YrUtpMpLws2uQCzLxat+UtPxaxi1
KF3FVcbIJ6kgnIsVioPg18mX1s19S0wjNNJkJ9WY6u3KrHlni/bslybUpezJjvgqVSqOQQ+HLuxW
uSzvRMf2rF65QiIyCtSQQFE/fMcjsmICros9JpC5Te/esbis9D5x9M+y573UtHg3uOycQYHbgZwc
+x5cVx0zWXUk+1n0XUvJV5ROBb8gaaMZV1CiXKmJ6hftEmqOtEJlV5bPEKoFWH3K0LkBzG/q5th7
YBOtdwVo4mSRNVKlszP1PnI5+NfHaSpSPLaw3NO1n4M9vHbhSFwmeKXIItJ2D4nL61EzwFCrQWuS
eqveCzVD0ABYgHz4gcwn8T70HmTNDGkz2yjkQgFYnfNBNtqj0hIFSJtXGqRGZ0kxiPOjmUHi8hxP
GpSGMN6V1MPMHrlWfKIQwufOGqiRH58xghI5jhZ6HKIe4P1gkIiNgRxnTMslkguy7umdZS3dW/gp
0IMetaa8D7B5hXVYXoyczbelZkoiDcYDbG8KoelgyRPPh/KJlDu/l/WYhQtxgXWN1AviDSFnX7LS
Mig91V1OY/tlpO70JwY+SuJlPHmLm3KVOrhkq3GKZbio0/qG/Xm2oy+J9SUx/JRF3NZDulc/y5Go
7lKDpKaNuNL4f5UakmjcvE4+T36thMXSaU7u+oztsIFK9moGNME6UfPmKTIgnIJJSNQF/pm71qn2
QHDrXYr2UIzdspMQJlQzMC+fx1I098ibX1ua20UET0gfAC6YZcCoN2+yPH5V75AwjHHnTQ2CFa/a
RtW89TsUJtKjRkri3Ak3xtyP7pWQ1pcCfKnm9bTPnCEFKqZgj7aEMkO+mf6QvzM40hf6YLVT9ADa
xjxtMwqlKTXlzXhWEMdSYEpQu49z/NT/dDCXXk02Z0/o3aLLeS9pqVcBowv8GYCXyvyLnL33pBjv
k2BGbhkZCv/Ghl9YcI+VfpIQe4a7NSdn0ZaXWZoJFF5W7uppb6MHqGz6BrlY54TavpPTKVm2gJEl
G0zidkpVKOu5RFohWAXyV6lAVLQRxyp2uZ0yMhaA2tCnUGtqB4tIYRdV0LZMQsbGKatWvljAPieH
6F9s3mqIH/O4sxE7j7WNLWj1pQgDUOzBTMtuM1pRt3lvGs2AUV7cJ0tPgRK572hhcL8u3tnpXvVg
3sl2JpHaWrst7mOP6liC33LXS+t+C9u/pDmKrNU45Z9yBjn21JBKwc358RzhpYOTA+vaz5AG62h9
ZJ1eM/rt0YkuoXMcXWLe1FeIB8wjg5IIpoooWofYBzmnLeXanPzwqnwtMmTWnJGwf7voUOEJkNV6
v84c8x33V0Bx3qukYp7uY1Q+aQBnAvci/hy/BtqQ2kSvGrWaCxkYTYuN2pwWQqwiQzzMuSvoeGn+
eh5LUKOP7Z3VoCEkZlmoYgUl1H1Zkknlx1/yjspPi62GjkwqOlpT/zWTLmxzA3pWrxwnu5RMkBen
zHdqzK/TmBqbsik++zy5kZXTklGiUdvu8jRBVVyydoBVnnWDMQxu6/BKsHw1lxfRI8D1GHS4spBw
TNvAv2M5qz2jlbr0NIXQlKGfXKFjOYfNtGMsvuVyafQA03/J4qlspt6jdfaZ5Ro4LDUuY9JqInuY
aiNDUkG3GxUb6XzBmAh4Ryociqb7qQN4aNiYrM2BjaT4gjrKcDf0jr0RME+hA7Ol4Nbphg1cMhz2
sPaCjTH8cNN0L5e72hOzNOHj+nSn8BBXR/Wfe0BKlGCqzNRjHyq/88OvkED0xSW18Vr2/TI8gWmu
R6G5GzkDV5YFfuLs6KNulVWBIUXx8cyUt3IQSxXUkOr9iS0PAQdj3lWRk1PVLNFF1l62Bx5aR8vt
NGbhuk0aWHze0yzaGhr3kxomqDmG1s6YrA/mozLHaPIZtm3WwvZEDzRkbKN+ENNDW94pxjfailk5
REnsMfmNdu11sTm6iepkzkTsXV9/zTYGSMQIT2vhOI8xCPiq1JbD1LEGypKDXQ8GY1dlh17avBRe
daP1Nh4k7vzhjz+VSj0UGfSSgHveM6vxaVKdOiF9umU3HzgKFnRdwWiKtSQGdHREjOHrNfGgNCMh
Y8iYfcgKBcd1giFqcYqNHhyt3Ej0XfeYPg7yqBvr544tWU5Wiop5jFEfBJ2RF0D6gzz8pRrobmkf
Lat/HsbJXps8nwyD/r3yWAqBSzRQ27G3NtM4xbTnkG9HGgzyO35mdXWcc50S0CVZ0pNUXzmoh132
NifFhxmzRYDODetx0dnroGyZHuQMDZFOIrZ2DZFrzN1zEuozlDr7WyEZH/k43IrGXMBrklvbh4PV
LPDgCkmeqiOKd4e3kuHsduBoiWbXXuFvnKwEU9KNjpGtolx0GM2uXCe6uBQpaxGwH4fLT4/CFm4O
qpfSIwH4F+q6FK+FQI3hNLgANR4/b8JQkzcUYlfmbhV5KHbh0s0R7WmLNSkWn/nr5FiKxdAaw0fa
YYiccMle826ZALIOlNy1PMklJqacdxIXAEQ4/FANw1TN1rdqgMKjFlQlL8pcJcnEDcmVj/LcFHDQ
Gdz3ZxyqkJHLFj4FHfIMXvM2yn9U/YvaQtV+VqbviUtTYNVwKe2XPEj2YcJ8wB0mogya5sYDe93R
5r9rRFQaRf0tFj8Hv/+oBbi6n/LMcpOSLYFVt548BJhWdmmxg1QwnrIKoRivyU9fM399l91dGQUH
PxlXA0Qdq3QZ8kR7sVzMIZb2AC3zGvjLO7sOzpoW7gsj+65MOQqNHa6Qo2k0BKtGkj6i0L8GHRVY
aFGB+WzncvrlYQqgOB3jEp9GP3mFcchwb1qpMWcN1LNGT7gPBi85KGMoxfQaxcqKOAcUcUCCf5kL
idaPsp9QnqiMwj5c2SL7qYyFMLsFXqos8mGtlz61f6Zt/iQNjOSxqVcpIo2q+fSr9gYS5aeC62D7
7ee2fllIa6Hb7Wq8XaRvA1NOyRkaOtiWLchuLF++pquuSDSPCgA2PBA7BjQrOwju8QK8C6H7bRFl
sNVGcN678FG2T9NEeY+NI/xUKTcbPOlgRXVYSIpfbxc3bhaY66XUfqrhsOlKOfFE6gZWLyAkEFkd
nrvRwoQvG9JGaA5gEBHOqoPPISrqdwPkt7VapACjw9oZ3HWBtbcE4snxgD0r7z6LG14PAGTR1RfG
hBfJVUK9cFC1n+rdKu02KcLt4oNp5m6CHT9k+6wiOK+FmG1h0ARFN9lPdrbvUvfFMNmSYZt+jyWl
NjaabdCaQKTUIVbjPxDNE52SoX7pDF9sgHfWgdvdwjWDCC+txGSXNklLJPR+Nskdb3LmS7YE1gEa
w085XidYiUzf4heRtZNOYwpG7Xvz07HLctM7n7kzoSiUdhKys5HT0YQTsGzxY7AmD1kiLVvOH3tS
PiupIDbUkHTw7+Zev4mrBaqARX9mO+KEWyfbaOl9yBciLaCmmehqZBWtCHDkb0rcNHkTd2lDQ1HI
LxrLCqDr77SD2xTlNpx8XEKM9pvy78oWjuvE38Gb9+kATbz7gFu3LtRwjMZj3uVQ25UzwmkTyGpd
Y4NtmO5VTseJwPwsteZDOlrJnhHg4wlNy0Hk4l56ilSJc1kYejBEpmacbNDT4BHb0ldUhOgw2cnZ
7thX7otFvyrvw1xefqBdJl3TtyJDQ9xKNzqcRIp9aEHTbc8MMT/UlMWY2DnidqERbZ4q5vwITxNo
gIm1kbdwXrKaSx4efEnmqYj9A0CBBEOrZeXlc64rVF1RKGXjqd7cRbrryR5MzZ6YUZwsqpfcLn5Y
cn4q77JfLzdF7Z+8GrhucX8Uo0AmA0VXL75m6Rbn2Z9mMn2Tj4fsyGwXA2/SFgMGuKxDngb5ByWY
jfCoD3mmtnhAwseBDown/xh/aA4CshiErKzkbVYVsRynq/56wh0eEBnUQ/7tGXc42OKUzKoD7LBX
QHmcnWe5UcgTHM1RRtzbipxGSBI1ybWzJnWbTLYtbesU9MN0De/okt+clo1Xa1wKbnxquBOLLLV9
Ob7H6/LOJU5LsTyXHsZ1I/wHdZIMsHywO9Ip5cH305pKhCX65mJYWCzFyQ4jPNvYovqbrOzf5F6j
zn7y4G8tiEdbeKL2vJNWbL3MJTOj5CvEBwOP9oQIE7wNk7J+7arH2XKuykFKFr2utbznZXBGgSft
By0yr6LopbvV2/it1qzP+pu9y+zK2TQ1D1RWFeqw0XzUoPO8gxLph7JUlYCCedtilrCyh+GYluMR
mdQdFP3ndsQCHnX9tRwf4gIkGUnEVZimBZCYsnVl76q+JUZPI1dslbQOgZdi/DWNMwyGAY6DstGM
rF8syD88g/8wl/3Nwvi3X/4vdTR2bOtPjKsNnsm/ORq37cePuG9/gmP+1dZY/cs/bI3d4D/YBfvM
2GyciF3pXfx/XY2t/zjsn5AsPUvmXUpT/T9sjW3zP7iB01G7vkvKj23xR3/YGtvGf0xLxu9ASZWG
x9gk/3/YGv/uauzDkNEDSIiGg6vo34xvA2vGqqPW6oPejLeVjQM71rJeXBMW51csMx8Z+Z9u0n/x
Kv5vn2gSlWpBV7OgPvxGqs1Lm6ibiQJ93Lb4FawWv34yXTQddANjGPf/Qsv8nQInvyAfRHYuuZ62
7Uvn3z8FF0QYqoKmZPXByHdYFEKk9+bnesk+XLE8//M3+y8fBUvYJECcD9T5tL9+FJbBBpXUUh/k
tCHLsy/JWU2srZxX/vMn/W5XzJfikxzflvFrwd+eWucie44djj4CvoJt4LNdtDFzuGxK/u3+Gaz5
v1gjy89yDQzZvcDBe1slQ/z5BtbYuFQx38rKGuR4lv7sC1IuffeMMABapNBJIfGPRtMh4p3FDlzk
1opwijf/LQT1d4KtuhLTxCM+sAzX9n+7vx7kMK0LxhqNn7bTyf1zeymVnp4NbX6GtP/Q2t7PEHOR
f77Z6hv+mQauPtdyXUbOJrxeRz73P90BzXAqyzMqlpCWgS10R9MbYDqPD6KbHkCnoUREl7RcnolO
ot3Uko/GbkAasOFL7IYppO9eUze7/k8uy7ZwRVcxI8FvL5LbVL2Zoyk+dHbLSCh3Dvj1y1z6ERDI
7z6p5RDc8RspTZUcgXdV/m3OCoGl6vDoOxhHUyePbvTxzxf2Xx8TVGC2J2oDtpe/3q6lT/Fugz9+
gG3QYGVtokLth808UxaONm8EIKtndm9kDf9bOLnxOwlZPao/fbb88z89Kp+UjUGDfX+gsr/DjIf6
gxn5KppQEjXT86RzfuvpdBhd93uSPJVN+G/BsP9tE8Bw/v99+9+eypgVMSpArmCJ6RjQPD+7U/qh
DLRTtoR/vtWmrkLs/ro4iYP3fdYljkGmqSjAf/rGhJU4foF4/lDp9Q4KxtkFzRl1iXTrzGZsTHSQ
vg45KCNepas5xgs898cHp7EOXUBOOmmEZ59/M+fzOQhZO5YWnKYx2NWt/lxHCWqj4RYf8gfb6h+q
FFvo6kWWVUGSfrgGDN52mJ6XfBeg/6yjfe8WBQ4f/Bz593tXujhSCo/Vvpqtx3lGS1sxQWj9C+Sm
s3BZoBm2ZisHxc7K6m/LpREr5qWsFYcJ0AB/jhdqGsYH23aPgwlSasQH/BgK2HkMWvWgvFHTf80G
VxLzx9hO94nATyiyTmE1HSts41HMQP/MyvvOI9NFxyVpXRS9JYd+x0JEhzm0dm26PHfi/7B3Jktu
I1u2/ZWymuMW4Gh9UBOSYBeMvpUmsFBIgb7v8fW1HJnXbqaUlmlv/gaihUKKIAkCDj/n7L22frTa
72mfvGeufpWa8KUHuad8R404Dr6QyacqEVX1rM4nITmFAemY7BrvTbv98NRSrI6MnuIxj0S7r0Z6
SJP40FyYdboSV0excplegyMKNiPvy5icI5qUp6zr0V1iK+N4rotH50xXUHYo85tK205z/m7wnFbD
ARKseKNk5DvO84MRs/fW+/dR4815S49Wq6MJ2EXMCDgPxk6S82YwGs5dPpZygrqbl+jEWMDU4Q9s
9vxp6otSe7KBkaPtzj+hQxLhjKLBDa8Fii4kcjkYy0i/Cobqg7SBjTXxVrWRpQcu1csQDzeJ/DF5
FU4Qb3whc+XFEwuQAcm6WMlzHRm3SADGTUB4KAjb5X4ycSFxE5be8CAxEuc5ksF04OdlK/37VNFP
gT2/S5tDUAQ1Y/Dv9TBdWXr2rp6iWNgpo1GlTO736vniuf7aIuOQWvaOpezKVkeKzc/NVIHgSfUX
mI471ZZKS/g5Sf4+uKhDzOmlrhGX0RrzyvDeLAVk28Z4SCDEIqHgnArtjkFqf5/mJb/cbNHjAP1h
wBDklIiXoQB5RiLYleVkpIeyvVh4Rdsi6vZ1FWvbtk6U0Rhl5FzfOuHww1PhWcLkw2ocOR/q9Kb8
kRu+cWe7oJG6wjlzXV3WV++izN1MxvCg7rtJ3eIyeFdmKVAL7yMi0nG2LrKjETsxxoPVbG6wUL6o
U5kwSC5l3blBrEpkYZAfE4PPJuZufwB9CjpseDGbpNq3Tdme0mR+NuKiuSD0BPGQRT0PuA8ZDAdN
ta/1YOL8MAX6ruR2PR0RC30m6sJdVLGCn+bNFOG92xWkD7gqiUgtJQqGOTpoKzOulfLIcss0Y3xZ
Q4TAFGLfCUDOavgtwjKgBy+j925gH2GlJRcnmczz/Ngu7AnXZWtQt/pITTMnTqEqtLbTlDlop+YX
DJjlDvWK/sFkY4CCoi9Us0x5H7Z9CnS+rGo0yix9XROC/Eif3SZ912rrWMfdVxvR0sw1MHC6GCHq
Fg3xsY4E2Om5ZcmRLfDkYRqknW8e1v8g+wOYZi4yd3ihskuR9/CyAJFxyElBxtQQYljqs12jmTcQ
vrWtN0MloWGEXM9dgNpbGJeb6UpvYm2Hrf9ax5hHMqHWH0b9aMvBnxqX/i9Rq/uRTBHyC8J4bzcT
7ou+3M2TeEEMx9XllBW/qN44XT/TjuVK/02VZ4DhqTpD+nTcdmUdZLvgerFD+4JmgXkWvXef5ptX
WuMZjDlakWg8m2Z9cjtW0bZSt8kSw52Gomvv6NoT1xYOHUfR4KhqRddeo7ABHBoV+TasrEc6gUhe
p0r6WZU8g6LCY1lYuS8zDlxm6H6icV1lQNQx4c8vq/BuPSHXzYvTJ5/qdqDn2SfukqOmc2hY4roO
eOHc6d/rQH9MogJrgHE/BvJqZiRDA70Ewu+RbbF+RHMHryQ/TDkoO3XyE3ANEfhsqh6YFnNCFUnx
bhAhB6qPJk9L33YmkWprc1pH01D6AFV+9PR+SPB0MKfI+TSimzWkWexjWkabDGA0TZSAeUrYPNc9
RyRs472HqqKTGjHEtfHN6Vt7Fywp+ieZdvQImWw4Cb4aZJ4kv4TaAVQmU5eJ8aUtNJQNmErjaoHM
MTkRhvbw7I68eJTjrDBBtxsQ8ENtX8pdVVY7MS/Yk4A3YLKad7XhdaiF5SkuClK50IQwoI+2XMiC
QVl5XVQO06iBbbs3/6i9DjQy69bMPZMW1w9HpzmX1xykIQX6kZnRtvemam/aPNnAYl4nJo27ePBx
LDHYVp9dmXENDQsOUesFf+ftNHG6dHkD1k2Kd5jNiPP1WEOAXKPqZ+IWZXzsrmu884M3wmJUXwBf
siwameueCLz8h0xsiiSJG2rWIM2miNuqDD1MaUchY1Xqi2g0EQGCJ+zVXjboo2Tb/5h0HCakaJQY
fUjIKx+KznkpJi6BKOgflwLBhlrLbedm0e14awNg3Yaj+eYW4DTWJcju8eknRu5HFaIHVzBMqj6q
1n6hO/0jm7hsTU9/JqBM3y1FQoDCAjKSOE96dER48GKWbAdZ6FJTHjADII6y4jM3rRC8DM3uru+h
qgp714UFOK4qhmBPzKmT4P61uC/ultkpj2rC5wqDK5yNQc+1jNFqsi99EUeb4lF03vBY1MxiBA16
sXgfcz7eG643fktCbxulzjlkOPSVvAjd3bedNhIfaV2GwayOFN/xLhnjN68d9KtcJuNF84icjbPg
YJbJlaiHQw1G4TqsJwD/oFe3nQitHclu81ZZ5FEQ0IfCcn0oiHKLjReJWsih7bgVU/YccyuFSIEg
AnnTXDfcBPXsoNdL7XNCx1D/VTx97pXIbjR958T1vJvF7BOtcWoi8xqb4GMxOqB/vq41ucVpj/zO
73pXIe8Mci0mmBbmpSBvjC67uEMaUuyMsrxNHQwQtuYdK5j3THzJP86i3I9n78WI5/IEQG5Xp92y
DfP+TjeYv9kuOTqiDa+IYLyqrb7e9w7aDKebBx8VA/iZuvuujc4Nad5kG4tuH0OTOUxVfmUj2+Ki
SB8k1H87f/GQfyNv4PrEKc7uVW8hSiLpQEfl+HmApRXo2aftfnQTtw+9H409ElcyJcrbxjSAXFnF
NtYaMvaSne6x3xom683SmJvNISs5ISpstEIKk9rsuPQdrv9ZWschT1GNltHBNXlCCQ4Jj6mtOD/c
AgbRYz8jHmibuJyXs29LwuyWWeJymOMK/V+/C5tUB8FV0jN0MJNA+LKPEWKW0Z3rS4RcE/xpzx1p
2vdzOxw82dwyX08Z/VTzruisndGlrt+6s80+dvjSxlxpyzIOsMkatlFetiu8GAckAbCuV+k7142a
o2LIqGlb3Y4VGURQMMYecK8G1AhEKqK9KJh3TqXjeGCChX1U+oYWfGMWw+mkdDKWenan6w6dDQvS
dlAyNLBb5ZAd1jtdYZYUmbjGgXJiIZlC60SCMslJ9AlYzuQhKIoHUVvisGCOj73QPPYSxTB3hQOC
C1iMIrqWyHNQLzxnQZ3v56H9ltVasJ9DVLSEngDP6qSKIAI5jiNdDHs4sGyKujg8WBhtvc558tw0
3lO9OfsgHq6duX2WYNK2M9kQGyK6QSOAtNMFe4Ol947eFLJBLNimG70JRY2TACUgm3dDDCR/SuCb
gD48abxgpQMDNLNN19gm27GKXaiyd3XD/K27hAUiLLdpzP4noSG84VpHDWa9YvZEQYvayFGbgtRd
Bmbt2lWp1dzfBfssR6cyg1gP4YpFMI4kRia2rWlkkho9K1zma9bhyQioZpKhq/YNmqJJOgziXPAH
xsQrNfmARg37mDNt12OymN5TWZR3rEmvpRferFvdLqHMBGU0bVoilAScaWIVugcDopL40c28b9SA
77I6qJ0yxqCXIgN6IRiCO4U+HGK9KTax9sVm7WARDDYTVAF/MTEH84fIEIjLDdOhhqHngNgV+FJw
q2UAPGTBt6oRLU1e93vB1q4p2Gio1ASDEcMR1bzXNJfI8y0K030VEx9jMfwfrJ7fz+6CgSjLBskO
Ac7zwMWqR0AQag4+xkQVW73qtfTqKEQeE5I+dp+DNvkGbwjMRqNhXUzfhcXxH5eWipM6DYxecq75
xDoVKpJRkZBcyMEtszt3mG5wjD/mnnMDiuuzUumlSecPXn1TBuoSs5cXm/v0toprJJdVC5KgfoT7
m/sjAAuy2eujVmfZ3vBA5JEecWUOKNZdK9+HRAj5QYxewUKOT33pEiqDAW3thoYepampjizUZmB3
65aqK+4R2YL6ovhCAwXPsSWBbeGGqspSp5NfRQcIPuYzRdqznqFh36abRi5XSZ7tvCqAPId6en3Z
vQc9vTRCUmeoFjB4HoWp3wJAKXfkoyIgVH4L4biPcSZVhgAS2Hx4MHM5bvLIOIbm+GCO81XcsDnu
XQ48O3sKNICbDCIJz8WsNTykNfuePAvPYV5eOyURCDaoXEw+L+tn0Ks5LjBqUifUa1DralGq2kLV
x3o0v1rIVvq8L+GHxUj7AmlsXBMFzVolmxm6F1e70W22Wo5Os3rhOiTTgJNLvQjRljupStvCya/V
ZorjhE5aFatVslz19rOb4D/SyvlcCHFxaq6J1p7v0T9fXHe+ytLuVtCGmI3lzMgONFzB/1C/WvU/
7HCA5PVskV1Q9TM4d86RwozuJC09UzjHsve+Vio0rjKmiwEhinFn/G6qEn0M2ZIFr2v7bX3xhrrn
VBbnq8hpVCTcpMCafXZOsRtLflJLc/q8sj/ReVb1LrbhlhM+jZ2bADvNxpiw2Rn3kxE7tGCmazw+
/Vazb7UB4TFRVGrB6BmiZQQj6qw27oTmPTYbTlIOj1ZT6HhZe2GjwSaYWq/32FnVj2s3uQ5Z6Rr7
q+Y5NM8E5WVqzVfqvoz4ljCX4kczcE2ron4o2bL3BtMKqAkXCyFKB9h32wUw8OrQ89liSL+jEuYM
VrINM2Y6fTB02C7qql1Ud4yB43fgavZ2Pec9s8YvuF5oe286E6LwNZ0oQNRCC3kqHr439QBUp9+r
TzVa+qNT2u9TFr0nxgfmDVIenBQdeMEyo93OKEfJCJp3S8zbVi2IoeXqCafpwXaf0j76gO68FHRV
GkeE3NVPpM1quM04JkNwPy3Tm3qbjqZ6yiyKVefc2B7NTBdW/tq47FtBNQmKs0ieBVdH7dCoGLHH
+bA4o906GzA7Br9Bhz4mCEwkOMbyUmu4U6vsoSapYRlJFou4/MHsU9yTmY45WduuckkDKRl24XOi
0/QairfZSRYkQdQdquFjh6iqLLoazsirjlrtxKjnYLBJdNWpvT7A/qE5tYmVJKvWY4TYc0S6t3Mz
qRF1WzNgYmDhO+N05zrZ7K+Nhegps8EkEN1H8PfIiRfGFOCdzEky4wQ3kHgKIgbUTqDvDYOdGX32
lK5HDsln7XiYEgJq098MmdgP9E4cW9XWnJUCwBtiygOaIar1tX1GbIU0U5h/wfWIzGVuWdUlBycR
vE3e4tSM32ge+nVDCkwfoFYw2PjlRv7WDcb1ej10pJc0TkNlD2vfRzG9g9v+3V6I5UnrmWdOu304
EarovRJjffS6hVN8vfzQAZgBuIK11A7QwYDjOhv0GIeSmm2eML8CMApUec/9fqjDTydk4bazxe9H
yiLUWqdm7B+yEeBdJQD50vzfzIYVYieZCGRRhSRd2LXSClWrLJtYGYoK01WXeztP3R8ZuGzWHmmu
cdeNaboVNgxYqtUkYjVwQnZvBa7+oYIQ3EV8IHbGKVkvgoWUzl3OFD2KqyPlqYbTdizpDEaHGhEi
8gt4avUcP7ZODWHoNJr4XZo00+Dioh01y/sIfhkISKzWQXsjEn53zfI6JM9diDtraFliMps8jmYw
btbas1gcLGVetMtaDlHn5s9NN1/GBEXUHPTaNutyMuZs9901cnYMN6Fp3VhT/rl2aTSNN92QlFJX
0H8dcOKwPPStHXFrw3nw282OrSIphjWnrU1pLG0AYUnC9hRHmhuhNpCqJZcHFidN4v3wUkreBrkX
REoQpKohVlVIOxuTY5dKNFqEeo34nu7KJHf3ailZ6WmVZIYUGcWrNTmf/QSE0yMZqqSLgNcSqfJd
PnMLSRY6Skv51i7dbaVRegdlShGV2Syo3N7ALMOSwtW/1szA7mk5q3tb6rCN7lznRw0pGMUOmyPV
mhI2FyZJN7jtylu6DBuG1QRxtv2uCeUe7ljCf0G1ZPX5u6K1ePMeOnh/vV7LrSaoUavldt3NrW+U
rde8q2yLtZkij85sLtWHbnb8Uks7DKGI70OUyq1XfZMMGA9ZfW3M+hdiReg3MAQIQkgaMa4dMzID
Wg6QhZA5bR2L3fVYn8oiBAbBWT+lD3UKlFgjQWTHGXJoi/kLPjc2d258s8j70UXmXkVBd2Vm1KGd
I8jUuG65l7KUNgjCivyc8NbO1nTSvYqioJm/B6b7qhGwtqc8P9ghkDNLzj0iyvytqjFNVyjZ4ZQq
9dKsBNF5gbSp/iBc0dkTFQql8YSH5ssSei68VmrdoGtRE4bVqUhdYLNOMuwAmGEJj8X1pA/946zn
z3k6oC+0SdtS8klN7hd7eiBES/Nd2nfbWCcgjiBDtFul1ryAh1wm+1wG4H7KxcRBbWYJPD3rCqTc
rp9Ev9eH+mZIs3GjZUO1TwU8JQdzMxrSXkURZ+0+M9g2JP102wImuggUodGACpjEAJpKQTAcw2R8
anrTOeUx7iK225RH78hcyI/1nm38XXaOyquttK9dKVWPNEyOS0VSZ6Wnr+jsMG0jeroYwFQQjRV3
BHSGBphz/cGp+26/etDz1unOqXqATFejNsMXIlQoh3oIDB76L6AkjDPngvP7g1265y6Z2f7rUqPR
gddhP8zVfVaTArI+EBruEDyDkSkMy1MbVvz6rLiFTRb686ARVoqTMzLg4TcR/WJHQR2MOuzoELLa
BYgMd06JqbnNso9W18S5z/UvRcVAAXm74ecQTTblaOTn9SFOgy+ymaUvzNo+T170x4f1ewnWZz+q
028xCSVzVs4njqZ1JmHTOq9f/fRXM+rNQ2gTCFxC17GsfvIdCdhSKxL9/J+HagwzGopV4g91QAun
nuIW9RB29oAQZW3oj+C2gHJH9VjnG5dVwIwvaWg+4ucDWC77/WROk69H8WWlWawPvUJSNK26rmj4
+//5hyTgibKUjoahmcZ5faDdL377qlc4HdRJ/Is7qt6kLiyu1ri+k5rOcK/SH9rU0B9KsD37tKA1
GAXOKUIufklF/Gw6TX2xOsijoxbnR41UqjOf0kPZhduc5MFH3Wku/PN04xjELJhplpxkBmLEi4t4
S04soP+iMe9tQxP3caRXvpMABZIS6WNn2O3eYkeg7BESxz1+Lk4o9Vca7TUmyXC7/m0abcOnw68R
kkEmQN/zcsJxrh4WM68e4D27tMbpU6zfI7GW7Ufv3Fna7URG3T1uJZpiiMjQPVp6md3Gu4nSUPGo
ooHu/mKlFjciqCFtrzm0v9WXdhF9N6YQpaOCgBSKCbJ+NahP4Q/f0512P4TWG9brCEtl0O9G4X7R
dLJwJpnWV5Amwqsc7AkisvOgHtavpiF6pHG2bNqKO7jb6tM5dLLPhEG7nzI2PK/fWh/0VP7+16oB
OEnQdYZtIif4iTmDoCd5tiNoBMZ9OnCWi7LDGJJZN/O97IKBaRMP3jx/cDuyNo67BI8wN8uxebSR
BgZNOR/JC/CFuopddXV2s9QPuAIudd6GnH6YALSi29Nxx/Nr8B0RCvb/tu53043bN6niQYKBbkAr
xCw1u6hW+9PGnzsDjJi6xPE/wJrtKlLjYh3gVAwuMOnPQ+oQNkJQQ3fO1EJTBuUhTnt5MIH5GpAQ
gwg0LFYdnZrykE3iJvISn1GiOAbdvnJTb482G8SkAfHIGSR8DH6Vo9v4NnLvtk+6CP6hsWzjZSI2
ddGQKzrFRw0p+DwfrF7nJVhNfyZes2ddA4LDlpAvdc8i0MYLE59WxLQtghgj6aJb5/Wr9YFE69//
GtuV2OfS487Zn4gdwd9W1MM5ciyeZIx+/2r9nh0+k9qwnOgeEw4aTLTHo3jBF4wFeSMwF/qI3S1Y
z+1XjCZXduxyi56HuyqK37KobhEDN7uoauajEXbPInX55KdNNM865lkzo/Ewhpcg9s4CvtmWkNvq
UkmbJp0TnixKHpI7cA1W+rfAsw6Je9Um+jEqp6+yrl4Wu3tNJ3aMBgHnI/tSKl+RnGfBFj6czWc7
wTLfx03CShLd6gU9DMAF9D2sr7po6BMM7feaTXnXZP0B4XDlf5oAhmMDTNo4evYpmoXjGy4yMjw0
nuNWuzLF4yfd9i2x82+t432jMIFKiD3O7sNvZJC+z1aD7L99KEKbZX2xmYdM+1CLTuoN6GI8kOLr
cUlMESxg5XNKZja3eNzZGAk8t6AmabJsqyHcxyzIULFY22DeG6Z7k0Wsdo3zNc7ML83CL2kIu/Ym
bnNjD9IyotVo2PlrSIwZMw3vScjwG16fbxgE6Hvdx6mD/DNkB2fblN8LJG3ckpfFPC+1YBgnmPc6
ebO3FwWamDtxIQLujVXoOtUjuE8G4yn0tgfR93eirjDtT/18XLJukzea5ROYh7E+5ga3YC9gFjds
mnsIlqPPbra5LA4dcEZRn7gHpt+6PJbWk2EJ75i3EalCIEueBreBcspM2ZqQyTOvC2QnyLY85kFz
b+gDtlrKp7Wjl8jwU7WCgO5QUOl0WLycKHARkOmg0C32+NJIMj1tXanJaUN0AQWkubUpdIRG3WIl
MPdat7nDteSbTvoeS/3RZLNI75CamdS5bUwkqzfQF0CSz64RKUFPWyiLs3dRe9rmaNXy/Pd6G0tJ
zP6ktpE6VQGyJslU0DSsn/RF7bKEVt/SvlJswmKmVqkMPfINYOwTMxK3yr+x0yMBpc64neX0J1Sr
STJQ61G6yyiBO8aumwYFPNtcVQbroQxpM1rK8TeeQpXeypZHtYXbmylxmDLbFJd9QL2NCHwc5k/H
5CToE/aEunuMSxtFON2eMnGMfVt/gS7wPpHvttVG1TrI9gDJZ7b8yS7vtQvaeP/vD4qhBF2/HBQ0
pIZr2Ur/+LMuLwTV5NESOTa58dIjJ2pSSlb1kmKSSw33ahmPoSQZe8IW/ffPLf7iuQ3dETypgQCK
4Kk/C75aa7BzWv3ZsVIT7zyg/uKJjOjFps2gCfumFPODg1pknowXzxUnCZRdVWGMRR8CSU5NgxSc
fQQj5Q7GjTxNFi2fv3+Vzi+iMNigumtLz9OlaTI0/POrLBoY9iTDctp4vMqoo0D02nbcsAxTTOK0
QeBiEIPgYLDD8P6uJGP1mH4qMUcc8ynm0GRRZHj7kooYrcG7qWo5L0P96ZbFOwbHd8BOn5wTe0uw
KQuTCCBgzOb2bpUghrqq21U7sKutm/otmUEGTyFF4arToEzAFV06OzeDiT1QyIs0qw4JN9xwma6g
5PNkZkQaysAobmqy6ymxoERhNc/t4YEAox9QbG6/SCd7UAUbfZ53pxkfsqZVToxXoZqMsVOf7IL9
LcjAhdFjY86P2RQd//5YG+Yv4lgOtm0I3A4udMhfBKvVFJeaR+sDj36K8Um3fDSqVL9Kb9Kolcxq
lSoqr070aIYNODQMBfhSb4zB2hMDWnI7oKPsuQROaVnVwlaLx2M7aIdM3bnnkX7OkmcuXsSQ/kkj
hwcrYABcGeVlaWW+H/TlM1+0gcUNgrZTz9AM1GcS0bEww2ibR+9hqyGEM+hX48x5VwPFIqZJloys
/eSFkKBMiriZs+sSNETNRBwrl+4bbYYSn9TW4RbqJ93dGDGYSskJw7SdvbkLFTEz7fdcgHbABLWt
ZlaeJnDhnbjsCtW/RxkP67y1135kyVjt6TloRocht+g+MPioKUOeC3YKGGDAKUR68d4LxpG5qR/I
V2DkBQyzCAdy3UxXjUZiiHeF/sxGj34VHR+L1lwqmotGkwsNA+/alt3D2muvtPLGctNTVGk/SqH4
RQCMdmVgfzEGtnuBtTAYSSmwdHRlbdhuG8a9ZD6PBy0XhDcndbVnXJKAZapO1bswk/k8Ipvappn9
YvOPTAjOYTl+s8aIDIxiH1j9Nbm0p0qJBIhH4hSQzhHu5tdQBWOql1qfwjL6oY3TA/TD4XZ2MiBE
Cmk39NOLGdiINfDcpGPXnDEEPf/D6foXdxQDAJKh4wSwJWG/f14awh6NiaW16dFUb1ndDVy+xx5O
fte6q8JNKFpxe6HIieHlqeGdGpiVSklnRTTp6i77B/3ur4pvaQLaETbXETBjIX56SUSqjU4VG/Ex
I/GoypM7ts8n1frORvyrzXwKlOKsHIcXJb3CV/0e6PWr6dn/cGz+YnE3JXprgUXCQhL5s/S8j3vw
+UUZHzsVXTT1XFV4exMSE1G2dFuU4h8Npdqw2B9Ow/wlRHLeqv6Go/Rj6Cm2LXmlEKy8J72Pn4QV
zT6dsADC+PQPSlz5i0xeWjprDgp5aRim9bMOlw22xRh8jI5TmgQ7SDywR+OdPrQJ3h+hhtmU9UsG
hsfmY4NgeBWJYDy7utX4gh+kQX2Z03j0+9jLffQT7laoblQMGtYzrXhHn9UEaowwr+zlCwZdBA/6
mFM8FgTTVINsT2M6PedzUkKVQBUrchB/QWrtpGbLF0ktJPQH0Txqadb4a0881GLuPs1yFKm5o9Mn
/WGksZa9VnaXHrO6IEanj6M9l8W2Q1n57OSCyGJ540Tzci2HZRPPzC00E9a8VTnnpOGyMQHN4Soz
QHdK7bWp2gwoz0BzVepvc4ZYVzOPque4SkULemqe1J4iBrgErW8iEd0NDgvyUhSP4L5ZNc18JjpH
O0ndvgOG+2mXen9wzGOQZM2RrAEa2uWUkOzcRFtnqS+1rKqHbIah6KSsVvncTccmjn90Y1z+tvv4
/9aop7n68b///f6dvMJd3HZN/NH90eBk4tlF1/4///Yd/WKNevkBl6n4q5/53RTlGv+yXJNlxmSN
cdhMs5H+jyvK4vrBHWQZDndyh2f6tyvK/peO8cPwLCBXpiG48//bFCX+5QppIIW3CfTSbcv9fzFF
/bRdE9K2IRK4vECLlcfS1Zr9B029Zwz9Epce/R9Hfni9uzFjKK3jtEnUePIPB+but23yfxV9fkcY
ddf+73+b6pf9affssFzwrqRnSp3j8dNqG/RDLUwcw8c1zFx4vdigBDBJ32JiWZO8oX9vW/3UM5TQ
52vaVW+1Np2ynOaDyoAgTexcZqX9GylvxFaeTnO4WxlfHmwxHFxPZNfYW4xoV3FmS1ogcCD6hnur
lXpIaHFiJ3Z8KUPvOLaYtQltA7KnNXd//0bdX4xfvFGboQp2Jak8WT8dVfxJTJ9STx7n0PoNIbGm
oK/p9dz3U4NxFxTADyqJz4xooWpq7nQ690zAgJzFFVM0VMzQyD5xkV6yDOK0lyIHdBrbTwuBKhuJ
GQoRjPkle2uKkVemrOVZHFIcpCoY+DQwWthSwmGn7sxrN0yvswQJl276BmSyM3C/ci/d5CVW3ZZs
iTw6ekU+kppm6ow+mTo1jBQ0l40OoaNQ/QYkjsgDYR1CEd64YfdG3Gu7icL6GHnGc6FkDWHBNB95
45FwZzVPBz1CbfRpJPOxqEaWOz6AqAWGIhhuLj+UmznVGfVBZ91AfHhk4L8ToyJas9rtZiv9wjaA
lV0O7zTo8IY6cA3+4bNSJ93PJyX3XGmwCWAv7fx0UuqNVZl5t8jjyl0w6uAJWstXQoc3g6IlFikF
KGhyUBwWEImhJqlGWeIXxz62mluCWuoORhYdMd94W5fp7BHihM98QOxEjOQ4Iu7Irr23CfTtFm8k
PbkBuGXE9ClwwgOILsQjWRfCf703XtGL2Dvl1LUTyRQ4Jg+zdtV4rOS8r2nzNyOF0GLJb1lkgd1s
agqr4kK6mlL+2glZMgQx2+kVG+MXBZ3KSzgXLmP5lPTD2Ei/tkwtgnZu98xahvFEb4lki+wmCbTb
XnQX2wXJkJ/ZonEjHKpow3+AkcSnaBW6zfRY3usGmJtgxhkdJcmtlGBarexJGWW8Jj3zQT2sJu9/
+Jz+4mPyXFygmEXZcqwbqD8sVK1lku7qjvIYm1j6G4UwA5qO4dhiCCYeOyt9+/snNP7qIqaKNXGL
2p4qaP+8NNqD0eYV4cZHE8RA5Th3RNwwMVQXg1P0r9AabhhFRPgM+jeY30Q7lHzCLkQlvy+8UxOH
n60BkTs8Dv2Xv39tf3XOKlcsZ4vFEmNy3/jjqi3INUdNgX7IFRfZKqFkxEvjTqbSHKEd9CWJPcWS
/8MC/hdPaxFHprZ+ND9M66faXjZsoLMRLaoyBk2A+fWK9cCD69HWfeCHU3pIW+/p798r5cGvH70t
+LbrqNvUL/eoJDQE2BzHO+oqXiYOb8NxIrsAHlSgwmrcCnWrNaTwTJGkuU9pAqCnnoCDlK7+aRjy
KleInZWxmkTwNpKSxjeLTKCnZHXxazCzHmYyX5DNQ4LjhdAcVeFqKvEAHTeQkjl+JaKHZF3nXAwc
6tkNCS52Sh8BSOdT2jO8t5x9Uo0d5+adY5bjzmXrR7GWE+pCfzVUG2GAZuXXFWfnqsQsM5rqLWMF
qFoMVByv+ej057QCxhqoqIeAbsjK+V1q92s3EgGsAmFAyAKTqhn5BDKVW7yjn9CwrgyFW07iDut9
TkWfZsydUdTCdJrVwpOByEOs7Zc68BwI5xD96j1wVnIcJ4CWZjaTUFg+Q2Lj/3Jr3UjcVnh08K0Q
x0X7Wj6t+MOV0GjX5pszg7iv1d1B0UzHGuedkAxao5TemAJJ4XGbLDrAWZP/k0tVrM3HPy3anq5T
e9iuwDdO3aSu3T+sBhB8sj7CVUKzjf7uaO6TYrjt52U5MCtnYCHvPX1CrGFU16aJlCXq3OtlJGU0
q8PTPFlyN/jZwIaakh9anqcfDQ+VQJYnKpGOGxF7la1NcDOZbQi59J7EcGE803QyyEYl1STb9yzo
u64nHimyGKCQKqJBWP2g7gbwlMM6amlwMHFR8bAd5C/X9mHpbVsTRDRZS+S85/OnckC5hP7tLFt+
K8GqRiPMirHex4OBirDtDiK1mutysb6nWot4K5ifJhTYtFBtv+R0atVYYnk09eiS2cWDVyNzJSyO
Zm2ZEiFqiDfZZ+NeAMWz88KFpy+RnSfazvaWAAUWW6zQyE/dYpBUj+BIKwocZoP2SglP9yuaD15u
PrfEZpAyaEM9t1+bmbYKlMTHJCFuEH9V7QTaLglckiwItIfQfFMv/WnKg3g3dO49z9tilJLHsG9O
aHHQrEXjo5mg2h9i39NzenfpeN3MSb/D4b514bX41ks3wv+cKMWL2v7EklMecuxZBYGnG6OSyc5B
9nIKkug+YmONDkaN6FJjnwLR3GaL4GeR9k8B4iZ3maCUOLtsLglX1GyOHh0jPzDlCefksapSBcHk
TOZntwJlJFszfGdkQFD0Z2p3iuXBCHZzkODhNyLURBE8YFLRblsGUPthIQs9TZodLpLyNLkSN0PN
KRFXpJMQrBfvR4UBNBm4IptJKiiR4qopbP1UqZuzib/Ty6LO9ywiOFL0VrMNEWWqo5clzB4Tu76K
aQEBFhHbOkWphoL5mPf/x9559MatrV36v/ScF8xh0JMqsqJSWZYsaULIss2cM399P3vr3FOG4Q+N
njcgEKxcYjHs/b5rPath1mr4dKpQtVv72GRnYCZImVwU16wZ0GN+aARINKS/ywTbu3iRXW8LZXyM
Ojo5tdY+FRyum1EzLjEBhEeU6Get09f3cjhRVhgIJ7fsfR2alJusO4hwAm8Wo4G2jH2pcnVpYCH5
GU3NPZ4qRBAoViqcxoQ1pNoo4K2qQVG+fpr1xvHhiXSwmKlWFIO2dwqIxWbGtTTOyAnAUzRjbBSO
gIRIVVg9E4HLNB6d+yqpz0Ds7hcQzgiD3otqvjBoRV2IuicxdEZPM0ZvLRxfR738QpQ4/2SrCk/k
fOoc9aiPjFAtRit0D4pdOSiPRihCSKnieqRAHroEun2aXFK35Hhypy8dKgPBE8IJqug3a9vFGwwU
RG1o6YG6xbpFvfZqcNhs5oxyVbjomEPT2wx0+CbDg9xUr2iigC4nOh6SAuES2gX6urnx7vUnuA8/
cDNNyNk4jr2523dWeJc3zWNJr++ChCG+rVFUbugd36qYFuy092snfs6K8WfjoNYa1fDAme2um8+D
3bz2zfAV8hLBiKesWU8NkLVN4lVpkC3gBHt04NvVmb7lloUlImTQ3e9xOd0RMLCyEZx2k44iV1qI
gWM0ZvnobPTce8/chnZTNj/m3kqElGOQ5EQiilON4y7nVF8qrn5Pz3L1lzEmGgZ+9iabtb2iC0oy
mZFOnmMYDb9OMMamGajx2OGpIbD0NS3ZOrH5XFPUIUiXFi4JEuqWoS3UNK4mSqpmFwRDuCsqKoWe
1kDHx5CHwlTP0vigzH3hYwIMmTduUmdBnKsjus5NepG855M7dYjXjPFLExO7CLSasyHSv8bsnxyv
vCh9fY/zKsXEMWIaohHRu27QdIhGu9V5cpjfHFGrkhQ9kya8IgneFAUs9c4djm4f5wEIiVJ0uN7D
5GvbCc37wkkzNi5lpKpMupCbGft+NuO9FqdfnYYzadrap8zrEbPVIXkelbeQEYcOYKTMScaYE4yD
ISyrSHKn6an20Ap2+lDSoBxOg3ZMporL7aLsgT4niO2W70ryxlHeBWE6pb7lec9D5yFU5lodedlT
V7d7cybvvlcRNl/UtoiOdlfssyYhbAxqJs1wEnvqEVFVod6oLjM/xpGQ7AZ6yKvxUnvmq2tu9LpA
jkLRLadEfLbs8lQb0QfZLWMefZCaSq5rg4yN0dRTXxPk0GOJRCc3nfSw+6Yq3kcI0dWuJ6YRofKc
2XQBwUv4zPXHJqhmaIqq+TK2C4ArFe1Z7t6n5PWSYJAfvNHzs4lpZJafBs/5laYC4um2fNGx+jZ5
hrKBrxxMZXwHTOsljF46/ZxjRSYMD5Rcanh7rSYSq4/1g3zttCSRn3B561YvQHGKFNtjaDBp1rKN
LSKTspmUwulbbGNIaRU3RZypUDpwTPfQDusT0qFdMhFeQ25hTk2PlGeVc26f/bKEI9TJs+kAEPxb
RQKU36hWgBUH6Y3ZweDMCmoRxFInrnueW+/XLD5sdSsOtSh/juse6T3am6WJnmKd6RohY1o6vfZK
BWjaedEjzXpR2gsc0i/FtLaB4vRgHhQyGSaTUzzU0uI1q5S9xjV3WsB62iMuCBwUtA887Wecqu1p
WN6xDT5Mk5L6IHD1o1LPL5jebzAmncZyBGugxNDmlKcFXe1xVvtgmepxMzPgCTRzNdEjAn0fHPMh
q896Xx7NVmlOCjPXztwR/kqgtxJ3YgLYfi6Qv2Ger4rR723rwnB13VUG+gqUpCTTS1GJgE8TTNsc
+XcHWAyoPuTadRGJAgWJwIOvDtRWZ9Dgp9GN9kuZu3vbcuuTkRMZaTeMv/u1ulvmbD3FULlPKVKZ
rZevmtiWw8ntdWc/5PMegdfBdL1z5BYuWFqgdJrXcu4sn1vB/y7bvj8loc6VY9KJF3NiZKYp2fOo
3GtLvQUE65eTTixSr9+mOsbNrHhiF+eya6JZ7yPMrUPEaMQayTJXCsIh9f68uuSedxpUaCX7ObTJ
wyQyVrnm/LS0HKzDpU6Ye6xL9ECm9y3DJMQJTvww0YYpu+yxyZIzfo2f7TSfEx2DGp1vd7DfTNii
TD9Hj955Uf3U8+hB79Wtpk+ksxN3uU1RpTPKuB0Hm+v68DQP+U/GUOeRONFNaca+YLKnLsUwF31C
u7jEWy/w3fKeT1mTwgpqr3hj3recLHWgBWWQmTU6He9qawXWZ4vDVYdEPyLKPNX1fqYPcSIBpzzZ
+hwGeLifsVtWp36MKjbykZwZ6xwB2tniVE7o8bjhSS5K2K4nYr/vGHeHyIfZZdeB01g+WXuKNM2p
Rc6FIqlo6Y611dc06z+6nrGK/HXlmtxXktXS/GQhnBzV8BDvQ60oT2TYFGgvWaNfirGjsbHCxh7p
at5XG/uubxXrd71CUZ3Z8ZHW2qtEjE9j+Ry64V4m86opZGXg8EyYYONWJkBk6wazxpNnkASx2AL8
itGQsDaQsWohHG/RyV2o70Q9SLRk7EG7enB1CgZxSRVje2TotjUxASswUANLX3+Yy3SUNcw+haY8
VhgJsUC6FaKXGqguzq8XZm0MjwTGz15vbaLuUh4wOG8Gk/QFsnkQu/0aRRgp4WY/EeZ4YJ9FDY/U
Jasm6SHCIIjsZG5ODhb51gnzzbyAIW/sX5m4rIvSn5wkIo+kVU+LFUvyAQu9tpFT7nXkvTHFLJti
7I+1jtZ8Fh+XhMaTpi2B5ybsH5TwZJlLKbyv2E/eZBRfChCZ+Jj0owtJZ5nXwOnzoz3z/6XtXawq
hI1HMEF1Fa1J0qu4ExBchxNPchZ8NyPtJeIw9zaCctyfiRrQl1Zo4WEqB8mMGWc79trqa/TefVt/
CHvU3dPCEC5N6nckCY9WS+zlQnRVa2QHZHvvsBVT6sv6MadEfqMnNznqAzppuvAMIjS19engUE/t
37uKGZTYY+Y1tv1G1DFt4P9FjPeC6kHbQ0K1rNk32yUBW+halBEoR0sgXlqq+XEWKc+DKCtOANn5
t+YLYT0/QluHRzgt5xoRoEAyuqCku2+hW2NppcJhqdWzNuCrM5HEkkQwnVtTD30MAExQWzOA2QSf
wPDo/4FSgGLMl7KV/mEej2AdBxC5gfx5Ys40SZz0WztM33pBph7X8llXuZSlVAYnq7pPPSI0MnWd
yDQlcNdE0hSif/atzLhTDPeiWhROZBiN64EpTLQYeSZVCQGpdFKJl01eIVRelJBar9zrshnFLZIp
UsoZnRBsQZqB+mtdGT/EI8BNCiEyEGMlqI/dK2aKRX2RMNWveQqzMhWkcWZtDTvU0bV0+QMYsZhS
i0qMU1iXtjU/8praEJ3HDYWkn4mi3pWC1FClYIC8ndykSSrkVclWghIjjlGrRJkkfk4YKYxtEaut
Y3zjFKKOK/Jz7I44EHbwYOqzx2Ke79KK6jx4XKpsiekiB851H88DmMhCu83r7FBSbECWQLDUyg6/
mXt+V1nchjleUNmejrTmtiowbx+1bIk/fNAPsBwZL0xpoM8UhisMvgetz0EXLRllo8I6Dv3U4FhO
3yKSK01NuRk1ihJtWp3ywvwSusQwUb7nchw752bSYvKYK1TwqOM9VO5+B1P+4IWPcQeSIA5XDlp6
YSIwZqgKn4x0AOcTM4XVm49Yyo+tYr0I5iazgjpo4Hv3UfZ9irLxmA0NRk4XyQcSCLEDWzGFNcXL
3pIpRF4UMj0GvboXKS1aq14msmsLg+qcjIRdrQTQAcFQYsejfkEEdnaWPRkBFaW8ws9Mjm+S63f5
al26kN2WAVSXFz1qs4HhDlo5uY9JePecGjuNEGQOXfDr6tBcuo7cP5Hwoa6caYf21uBUiR+80P1w
QTk2aPoZeZXiU7BXi2av69j75zH3C7UT5t76uGRIjVTBuPaq7iMMw1tRxYXN3TfLl3iMvqkFB/Vs
64qfe5i8R0DOdcMoOBrdox1asb9wPPMfdj+bOmu3SxKfLY00MvIOtUNqUiAFTXBQOKds43jVqD/Q
aiuiEbSwV4fBlHxBHPmOAOHEJdYPzeXIhP/Gm5DYqxwoQiwTsVtBiTcJkNd75T7yDsgjj1VzaFWd
qCdy7M1pH9VwvOkUfEvM/kL25qGiIqXpEIMoYkPBZtqx18qY3+PZ7qFYDVGk+pP92mo5jY58ebJX
56AVzvvoKh9QjxPUKQokcUZwjXG0gcdvkjShFGUZ25b5Ta2n3+o8zrbJMr85FkbpbsyOo5HfZIXG
vKbUQC/ncIegKN+FRKJZvf61aRG4r8md2uR3xpJchkpNgrxIblYvtTchPW+vVaNzU9nftSF/gdd0
g684D7xRTYM0Z38kwtgPVeH3TqwXLVxR53TNnQLFAN5ukuIcgbShqFzr+gEvCjm1oGkYptj9JQHM
UWMtOixrgdnaMn6GK1pKuPnNGlBnhihlEE0pF5HaDMVvt1tcGHlTTSelq9wzLJR2byjRl5ZvcNKK
fNk6UC5hHSjLGXT5hnNJ4xucl8gpUdUTcTxLgWcG+Y687cXhPYbCapMR1EF10ShvMD4c1skt6dU5
gUqxANuZHgXlpO5tYURYhCWhl+4ErpjaqRaWBbkmF5kwNCTS2iD0+FKUHwrjQyMsEL2Q4cv75GLF
KUHNfw6wxuz0tnJ3KW6KSNgqSPuRLgtdOi5MYb4ocWEATxJT4+44SIeGKswalbBthMLKcV1Ywt5h
CKNHLCwfaKQ+Nar/X5TwfxEl6EBPQBH+z6KEWxQJ7yViqJ8I9vrl+ON//69/XvOPKEFTzf+g4bGB
/wLMNQCG/itKQEX4HxqhwAwNk5heQKlXUYL3HxU9sKrSbLEs0xYtsf+qEsz/GDZFavCumASI69L+
X1QJ6Iv/6L6ptM9povNnWK4O9u+PFnq9VplOtTu+BzBxCTUq2mTcl4eyWTlhkjC3lhWparnBrAhn
Qz4mb27n9idjtrVNRaya1cTnQWVWq62kGA0leGmuXXVvvepu/8Ws23TrjLTIF+gRO40ahtNTbxoa
57mzqksxWfdeDFIiq06oCrKl/76ueVChTAy0BKV81hqvpNJ+lHq5txkc3+fZol5ijwSzzgRTDsAk
DwcX7+4KjtWcg7E3jc1Ua76RPTAQflZQyBuLQrjtr2iqgmlp9627EMM5mOUubrOV7NOZc3GYC76H
JkJCwGIn0QtqAEgozvKD+hKBeJa7dVszOqwjlzqzo93jLadofOfUkl2KHt+4hzaqW9v0hmbKmVhx
8zCQzUknAO3EOtE+TTxoc4N7LsccTYDFoGf0gbsznXdBGc4eVj1vCAqzy7Y8Y97rFDPJzLFPKvLe
feyhLDU1qgOUATbmDAkoxZwfWfbOVvIEwgazg2ECumdVzDb15YHY7TKfrfumZExUZ0CDTPg+ieE9
KglC1JUGWj8iEx8wz4AyjKsN+bJQcih7aBaZ02b+orXdHOAWeNcGwTNJcCQknsVpsrbxWrou86Hu
1UsxeturUQXloJ50+io3dRODjDCDVIzXcVFXu8RuIZyxBRAdDlMwO29ajo96hVqmp2Q1lybCaXfU
+y3dJcoj7nLfILg8cyECCqcom7lw4QgtR/SpwPRH3mPN2menLhk7OoXn4zZ/JyOYmCkL1Fkaj8cc
Drqv5hVpbIxq+WFnhtYN4TKMuqk4ooal074rAbHtE6fYcaTcFqv3XYtS1GCZ81aufbkl8I0InIXC
kXoXN1G6nYz6vejN1Ff6MlDULr3jupQBnFltLHE3oBMo1dQ09toU+kre0NXUf3lqXB/jYnhRE5zW
7UzJ14VQNVdp4hstka29HZ17+9BVH5nS4ywVeed2XJV7usTLDa3SGMOHfvEqgqrjdiy/xPFzSNbU
2aTYsSUsiZFuH5ODVCDqJvSYngGtjeTLDFvFjtOgMT+sZk/VjvJOe+8oU7mLNJwPvbaNC45vR6M8
yvwkY3Qfo+I5Lm71zTOYvtagTYrEAq7jlRmsQ+e9aMMf1DvVrbpqoAYWfSciA7plJiZ9sX46JQAH
teS9U2FrboYBS/7Erj5m0NbIw0JuQftPo2Y1IqyDLwJ9DolNVDI6w8MWa+lLY7nz0amN9aEFdjkP
pDW1qMADs4DCkEDRCOOqDSgeD/6QM7Knh1TPTrRXm5YZmqu+JUnvV5g5FjJ5OQNT3LN+sMVJLul1
7ZxND31fHVsNTgSts3FHcPuWrs5xZp9to4PBTJHSQqVDtpreEXLvqm6Y4YQwsl6p725tnOY0awvY
DGM1HalOUcmN79QKwmPsOsTXVuxyCclMoK8IgHHL1fcqUzRAKlxnXbRTSZTfU/Ih6zecdp7i0TfJ
X6JKYw8rZwO3e3jfMD1T0gBh1XKkmmDkprllgtfTZlTeXaP4QozYO7Or+7IwgGUAIAR33fXgJZdL
Oiy38VPCQC/XFl9LezB+akGZo983U0fsrp24ez0mRGoZwkNrkn5Uz74yHAcrb+9jkPkn4Bf0W4cR
bCOqo5FIk3UStlLKjrlHAXKy2nzvRer5epd8hghQ1ZvT52s+HxMv/O22HsctMUE1+6irjKcMuOtJ
rmmT8QCl/oeRhfs0NrS9LmqO2tzWJ1R69UnelAuMUUVAkuKvfqThvG0coriXzruHbg6KIKsIvpiJ
yBpoDN93a3ckWG7E0TZ52yY2EdWvrW/HTOJdHQJLLKrZ4Du2CRW0LfHklK963cXKIFblgkp/tl1F
etmKneokF+WEjZfZHmHv/96n9TPpVjFoKmVenYvGZRQreYdjmDNhurZfjKQ61TC9dpG+fq1oIxtZ
RYKTBUSmS/LDYg4EMTHWvA44zSg+Dl1h78tWy06NdWa/yk6xZT+QXPOtD4tLh++CMIWZDlh06/au
dzQcFTdcW0fFoc10Btril7O0Ztf20eNsV6VKm437OlFEzomePE79U5HPFNJKNHDdcohER0Evo908
u+/EPXM4AzOhSPirWhYrAKeS4tDr7q01rE5z11N0jPTqpDp3ZVmvR9NQyuqAcrqm8f7hjXZ4cJZq
h9FvJcoxtggcoxgsF5h8qZoXHV9Yrmo9p8c2qvqgMRbnoLSYSWFLwbwlqhcasrOpzYozbqTwCw1i
8/eiDGpkWXYyL441P5pqMZ4A0sa2M2MSiXOKk+pNlNnjkYPzDWdNtSt6m3YPcC411w4Y8eH8TOQg
FSYD7DHMNIL4xB5gqMO87U2qW1ru/vNJ8uPk4o/7dFrvfjfpw6aY+kINErFFii6lB1GTAie3UpvU
5PgkzU+5ba6L1RnZv8X2+m0B12/nYHqXJlC5WPul85ekBRcO2WChVBWRwtzCKjBBZtV7wTcaxa+R
WIyp5MIIE4vcNP2FjjGOKnYHDJLdKTIN6g6q/ktf0PAAagvxTO4nl8n09ziPP5Q5dhcoa2zfWeze
bkJp93oT6kBZAMXmkZkAw5VJD88sGtuGLzG2whyyZNU/z5CP4RrcmWMHabFbwKT++8b0RApqiEzv
5bsZ4piTa59v8/kR8nPE4rePkY+AV6IR2bCf/vsUuSbf5vPrXD/q+hx5Hy4ROF0KXY4idd7+ePB/
vCkf+OM9P7/q58fJxz/vkNvst3/jt1X5rJDUdEYgczbf5K1SfW7O61v/9vS//id/f/yvT/3bl3YK
k2w0F/hQzsC8Mbr4PJtpfCZbd44gGWlALdb2IB9Ah1jbn88pogSUHuW5+CwfsoonDhIO+dh6dLq8
2WHw6k9u7lKV+/tqVzPEU5oU0JBGvqvmITc15p6yplPhslZ0UNlb+VJ5Wy60uBwPbahhxRs1+Hw5
Wb91Nw8bszlDh+CfMNd6UxNB6KtcRgPSUABLIC3bybbIUsIj2phciPwoqe+dovnsVUgKAyjef1oX
c6Ky515vy36GIvZ8uSYX15eQDNkfxp5hEYD2k1y0ov0i12ihU6JGVkLoLEpP+SYVseMLDRnebwzh
FGJ54RJSyHvl6m/3Tq7xUhLYENjd0pwWz4NoWuHF1FZOxjEN2yFV8iPaUVxcKY6HYM70p2TECYaS
NAB0U57kohdrgOLJaQs9qp9L/r2kWuGl5GrCND5nZk2x1xsQb3DG0GadFhKyFbfu/bgCOiy2jdH/
KNAXIF3hvZiY8vXFWtgBKzWdo51MP9bJe2jwxXzCLcLMfgzxG+4AjXJCkP+b3AzC1XjkddfvB8VP
8xGIo074dyvWhcP4XKA2ToVbgL+1aIG1+lydGCm9jBry6nr1SPeSTzFF36s18hd6LlagtjmRSos4
B6rK3OwX1zlCY/8yt+meIQGASDKyijSfD7KFpg9NSbdLExI6bO++/JYAlu7oWxg7+f7ye4V2Mh97
/X41QA2opnH5fOK/P628SefvI6XGBlUTZsJSpdmKCvC/jbpRrCldzL8mG3fZSnT8RivQKWQL5aZu
UgOtsEvyw/pyugW/ah5okjQnhLP1aYLPc2Jf+IV8pPj8feUv0YmL3x8/TOIaP3Oq3OaCSZZEdxx0
yJu3qVpxEMDma/yYa2nNJpO/jNytIxWqvsX0AhbM5y4rH5OLRfzk15vyf/3cocX++7eb8snyKfLR
62v/eKu+HGfGHrfykLu2EOVNHIhcgeWXux6Rn3euSUZkYkQclnx7cobtg0oNUD5ZfixzTY5kuTrL
Q+1zVR7f8tsw8vvvAZjJD7p+5agm4nRmnKh4w1dTXPdTcWzESqisgTxMKJtUsGAX861qS+Im4zHD
ORTHaiCf/rkaiq2WbENgAQyfxIlB7qly7bq43keJ1ITWR1ijBirp33OS/J/kAkAYl3y5ik3+v9vm
89vX63xvpbcEBuco5SDzVMuK99SjIA2xpzra5ndXfhHKg7pL111ubE8ccnLtuu2v96FxY2YeoeS7
Pll++vXm9bVy7fozXh+4vt8fr03KpwG5JecwNo08cQ5OTNtQ3pZHHls868/y9ueXX7HEbhJlUn35
XvI3ve5b3voeKaiK5D6GN81ZOJT4DeJhYCgj95S/r8q3+DxVzdXSEY6c+yAiqlMqFvJcIm/KNXnf
9aa8zxaj4P+n58knT+HHpLXlUX6+/H6j3EGvx0zoit34c2eW9wLDHVbqwP897uTa57Pk6p+3f3vX
35715wf8+SpFawX/9qu2qulWnmbkZUSuydf+7b7rU+SjuhwFytXrQv4e15tyTb7uf3zXWoOEu7m+
RD7xj4/6231/vOsfnxSJEz6Zb+0QD8zRxdCeSoIxNuteHuvXxeoa9bqdxPXkeqdcu963FgWHuLzd
9ORoogzlfPF5upVvfn3qb4/I1dCM6KsY9JTkHm0DX//nnCePoN9uf67+ea+8LV8qj7N/DjHP2c5J
TlLBqlHSY3DcfKhdgN3DfCDz1Wby1O+sEmxZ31B886YnsJTGFi8owvgKXYA3186FunCFxXtonuqs
O5qNodIztpdX8rYOxHwoT7oWeg+k8UBmD8dHJLfJrmpnL0DBgbiDFrBqW1/KOcWGZIQU9bq8vlkX
uqLYmtKj8FytTkK5kToJycVdBFmefuEEWFsbZ3unyHPcn//w5+lkLcGoiEnVWsw+sjo2mry8ygvr
deFdr7a/XXLl6t+e/sd98tIt7/v8hL+97vMTpsy7sbs9agqmfmJIJxauPHavtz0x7gObxYBI3ilv
T+IE9XnnXx//4+UAOVFa2w6Rsr04qcmXF65TpvfymUQydzt9bi7ygUUegn9fhTcTba28+tCS1t5q
VQJMeZmEK2HgsgnwMZ3iD6e8GZSaH7p6nlITNEj5khW5uUu69kDBzoF6ZmDcDi20Yr35jEybjrR9
AyX7zijH98RN6zdXAd7UFdarNVhfwln9qMFCbcXpOUgY+h8mzSX7dRWJMCAfaG2vnT9oseorkdL5
TTdA7bTg/xYpvOeGOuO+V4Zz+2ZHsbXTI0aGjSLIRN1DBPrrgIglC9CgowJce1LeSR/dJXlHa75D
sIVlC0tcceAS/5LZ+uonOAZ8knaf7WF4jWKQR1FOJxtYiz9TZ6PKJ1wHFMI3xB1QgQ/B93qOzYEx
Q74cw+VujCOqFDbMT9RI1S7MIuDtFC2WmjVUChszmlZyHbCSEPCSB6VZ/VA0795U6KOv5OLatfKr
UOaFUFs9CWowA7gqn3PbXMjiZApeV84DGOr3eBmjg7OSfVSWQVeF35AlX9wCM1qaYJWgMU7jINnq
35Go9HfDgvDYa9SdlVo7pw1ter7lj8UFUqGMmB7ied4xSR6CJSsfmkr17pn3fThwA09q5bhogqst
rVoKHxNeR5rKNZYB6rzgDRuT8tpqpzs9FGEdbi4iT/OAaRuVczRATVXaBxT5JyUd7R0MNpDweAJS
lSaC5+bFThOU/cnZlPS991lE2UIzWx+yrAqnznicqsY9W0tj+oRNE4IB+nwNDd9xIg9Fg/eYzj0h
4mqXXFJreInjdJ8Vs/IVkiAwdFf7qlSlRyCYZyJX91KUOeEtIVDlDi8BBW1jIvwlUc9la60BfEB8
XJMJnL55XwoLfuGa6X49IzxZ7KIjNxpUhK2Ur4N7h2B+2ep5j1omUyiUaw7meO2d2SezSjPXdmU3
HuawDfl38duGJWWmQakQ4ozfaSi7mKOq0wjtkXyHaWdA5NiKs39siLMe9SZ/Lrd5OVCTzcubdoiw
G4Ds6qe+3hhHuotKgATr1ZyjeZdRYG2G9lDcm31EDIpNr8LT2tfV6H4IW2AAovGrGdLm6cofTq3F
3xdD/Z7Wc/nYjll6Kq2qh+Wi+exy2l0PbXJDv2VrttPZWxP3ccq1G2diehKaoMShdhGU0B0AY2zn
ig7boFdIQ4efEUiTB4BPP1xtOiRgOYO0rWjOQRZecM/r9vSoD+r31S5BFxs51H4DzASXoVc8xWhN
AKQHbdO85KllBonXOlulxc7SpUckXMQFDfH72qM598DYQqZOgzY0X6qdXk0dCsLuzZ5oJaTLSzQ5
y2aFYYWoGNQz3IFKkAhIvVG7L0v9gbklvqRqQUe9LiF0ddCVrFghfLBtbxy37beaPb3qDnyPgRrx
kiT4ahXnQwtjezciLr23CXZKbJjTTqXVW0N1vmI6LgiM1ol5CeccOae+9TrOGDpqiTZVNdDx9BLz
umi2NeyNglJbMU8YPZb1BjPpxWmyM+XYOXCcI3Q0IgDyb17C1ZAUHSKoUR+0yqNLtjGV0kOlU/cs
LWtvGtkFmSjiw+SOy59tZVBJGucY8TsGS/NYqa3+gcKrFurtMg59043VHYk/2y5nQyoa+NAUJFfL
x/nR8qxb4zdvKpRdviwBKRX8KOXwUFjFeZo5kRrKiiqxLmIYfMjqNaSUm8E0DL609TxCTjg14bd1
pX2Uo3gvumeT8c5G9xwhaNPPLhHcFEHCix4mQdWG6c4d+s6f1voMoYIiuaqwESrt1h2Sg9nWMyAw
JfQTExNWsnBdKiJE7DQAlhvGMzhz219mZdqHBuFID41jDWuX0AD4X4lmUqddy2PftsBrpqE8NiYz
QlsHva9oHOVRBdQu15dp3/OjEtQz3YY1LHqXJvOupmmTeHV7SIYZEeNQUF9JRo7AYaKfTWF311bA
hFfHpCk7m73veq91T89Ux4OyiXBXK1H/Ea0juBnjMk6GczSqER9rq+9mM8u28QyRh/iZW1CETzDK
4DMtWXYeFONkLO8NKNS7XF/ZXeL8dlKUYWsW6XikKYefhqTxOTWB3XKy5NSwcYoxhGdH1EzfdmdX
EJwH6v3fOD+eba+IEEWyo5aLuRkMTla6ppCV7GRfqC77PTKmvcoW8zPDS/dGFr+lWnWXon3dZN1E
8FQrPBCRfqsr4wPYubPXcnobQvs7M+Z911Cs9ZJbmuLY7lKkqbT1aISG0a1u6/V2aNy7UFUSaIsr
+uxRo1tlzxcrseI9Kk3+rWo9GCXJxyetphc8czgSzPSUa2zdiDI9WBPb3BrJN+RUbgAIJqSrr5DY
vJtTBtZJNByS5XlU8ViNyqXJs+SkW/ZlXgySYciaiIwdxSODdIgFQReHeANVtltE92Ye3uhuc4BC
Cd5UZqEcwlzbWoX2lC1xf4nCtsXor+/deDoOOVuI4JZd683pWVMbb6OEQVvfTHPnfYmSCGORKfjc
a6DbeEWcGX9kURFu4U2HVF1OGR3lvMQXE1kPYARGTuMIWblCnfRCWFlyxuOjlQWlnlTbusdMGgLI
8TG5PQ46ITlLYTOahuWP3cxb4KZ2UaAreMS7pnkKtQdnze8IU0Fe8WZ4a7ZdjJHSlt5gO1nhsmJO
pPCDFwn1GbRNdNrstopoWuIvGXWwqtnZVF5ATzl7shA46nOl3Y5J97qiCm1aY/06L8pD0jVshjKb
UK5Wwo6i7EvMKht4ia8LSo25qM+Tkmt4cxWsd9j7Dsk4PbtdfNCcsjn2aQvn0clWLnLH0CH/qHLj
AasuHjYk13s1iaGGKQ/xgGCKcVPtRUi46vULqkMqw3msmARjq3eOEs53IYZNL6P5pKcM99vlnUob
AR1W/KMu15vZcMKAfi1bItF28bFyIgFQH+/XQvVr4xGVhItXDNrj3HNBze0WgyCRNk2NmcsY6AQP
DYdgsmxgsL+MqC8ArNevrjUevcHRAOW4vufFv4ole0VpgoqSusRNW/Zf9MXw4DeP1mGO3O9xkX21
8DEFCGJULDZuv+uw+m/xljzGzreC+Q/taBeKVl7Dm6wB6FogbN6cKG72ycDcYVHIJ1inm0n0qhbY
0F3FuCXqGYpxNq3KLP6SjN3ZqVbn6ISYvaDSkFTESbnRcQoumkPXFyW8NmDqKR50wwCUPg3P7uL+
ahsbDXdhG6gq4QjGy+2IDCBrG1A3br/sW1ASMfYhLxvqY6I8eLqNzxbQBgdUe9SdAT9GigU3mu2j
3nlw3RGY5lMBmixEZxephxz9+k55wbrBQL3yqjOw6k1ZuEeuhuZjwtnBIdt3xhW5wrWnTEVA0EM2
q94uL6aPdTB/hSUK1wQJEJnuwCjM2z6PU3+tx0OqkJ3ZgCOyB6R3lSUD1UJC00eiBoiaE73CRDS4
kmHalympwmqs2IL3T1SDIc5AnPyMbnoY5vlEVGnKqCrfr93Sk6YTsd97E4PwTN0rBElsjF49zGlh
XorVR/RCIzQ+eEr8Wi7tXWdF7V1fLkhJ4la5zyPt/7B3Zs11KmkW/UVUkJAk8CrOPGmWbL0QtmUD
yTwPv74Xqh6qbnd0Rb93VITCdtm6R+cA+Q17r71rqmJHKn1162ighWcWt5SsPcDEtCZjHejZ+4CC
xoLQxkNfKa/m6vdeY1VvQOcdp7B6wmO3L4Xcy6HDAGRPFcPYVuOPHy9ZsWwj1pIbray3uRafLqZV
LGCaZgFfwQ6FaB7gq97TNnyryw6VDZqDDINgYKSjG3gjx6dY6oNfNPupR0ngu9uJ13+ylv4VprN7
KvRDb9prhb5mvBUkHuTuxU0YADl+nQb+jMqiF85wZg6v7obomPVchaPVLTc/y59BMf4C8DB+Kz3/
vW4Anbd29ploQ2Gzx5BDuXuYbK4vyL9N6lhvWeO+Q2i9Y0Eqtth5stNSWJu4sEnU7tpxZ07okkK4
DqLQZFXI/LntRge/bR5MC2InnRivkASSXWuCCS5n4FUeU/RCLO8qbuqtOWUItvkslQMpxShb8qrm
ZRtOfbxT1APNTPydhzAtKJndiXgzEK042jCjahtUYTUPw12BV83AHjJamdhHrj8fFDFyuJuKu0Yh
Vk0khY41TWMQOaa3cRttbIfo0eK8gYI3sofJOHJTNF+CjCvGm4hVYNIvVrQrnbDnOIPeONWtR4rl
QMkRu+l2ZBqacfqfmnE+jCnJkVGHwnPuGD5n3oUEFGAYfee857RLOmKVX6JKC0j3JMgOCdsy1Ihg
zC4/2AkO54a12NQA9MPrMGzyCPUYdTDQ/Y2aMpoPnmRZ2p4cUrjwymchbeIcbpplxCYVLwrwPl3y
4LX7nNSvLM9nwsj1Y67cchsjZeemLrc6THgpnXsPdTck6cQGKKjMwK2a4VGvin9wuJvYlWxOGtRp
sFD1hu6cG44rcCcSnv5R4YhT7NvxLpyzN1PbPOY5tMZYGXscWmxHPPxzTfk0je2blzzFsgMWR/o6
ccykVXm7odDqyKfRRC2qZo1ePuLDk96ySVvsiaon3aBzQR+WZhZ4sY8dsI237L0fhRWpPYqyYu9K
mJYCBnHfSDSCixD3wiL4RIcUMwIux2aEAu/GfzLeS5ANs7+vkvR3Mqqf7O9xrsYhBvL+w2HKRepR
9tpMI9OwuUOIHe39XGNBD4tmM/bfcG7uBte/JP4uIlED1ETnnP/UtZGewjDiJ3C9J4sWBHMVkaoS
UXoURiTZLnyklYM3mFM4itr41q/xn9hF8Nn2Cxq8pucY6F8Xq/+Wi8i6lbx7993S3MwpWTcCpcsU
pGi3IIwKAnntZ+2tO1jlghPu1hnEfN/XZbNrhW1ukhpMXmELIk57nZ090f2ddfL/2uJ/qS0mue1/
1RYnv8Bc/ij+WVz89Y/+XVzsWX+Tgk5KSB//pYW14T/Fxb75N2l6wnekj2wRCfE/iIu9vwnPx+up
fBuZmiN4Ff8hLhZ/A5xm2gBvhAstxXX+L+JirF7/DJQBf4WsGDOXkp4JT8ZeoWj/QA+h3pw6dk/i
bITiuWvq8houAzgk22Gi4P+cKAJOZs/zwIXcsS2tZLlv6jlmAEE0y/q7XpTeKc/8x5lh0mMe55xs
y3j++p0zZaSHCNSLoop+ydz8XVjtY2kY8hJD8w8W2osNUCnag1Ft+znOzwiAsHvXSF6NnLHcTOV/
sOuifpqm4XuVpersquGpbdro3gKX/BrqBcj4ZLYny0WPWI75Pe/1A5GY01PhUp4rbIGMvswmvmv6
PDx35MA7sdXeS4sBSGjuIdFHj8L5yqpnrpM4LTXtMoKy7epDPg0MgeLBBAcqCqynerVve9YW87k8
4hYm6Me15eMCaTJwQ/UwhJbxnGvnB7ng5uOEHuhMOcuLrn+pMhqf0XOM+0Vn/WZ95pa1NX9Epol/
pmcU4mqH6WWuGnC+07mzAExkMO23szaH5zyqDgS6+Rdv7X4xmID8GIzlwMfH5tIGRs452W1ESFsu
hY4vnhzuKzx3lL/zUXTGcCsBn1dwHn7PmCku/dj6z96igt6yyv0wwJBoU23el1aoNmMDviwZCAiP
kna4qE49KzPGZ8OhR2EkivuizAgYzNWFQR971cS7jO10KmJAZ72D4arkr9+0y4kdNQ8kjRUoUYmV
1xKol2G3AT8dqSwRCrmFjyV2okdvNNNr7g5PC/XnkzN2GEmt7oZ8iu7SxohoUMg+ki28Hxytr3Fn
fGTzordd59fncGbXmtVvEULvsxiWJYjN6mmkWgwct+zu5iHFb55iMiV6xDpim2aFaCEhQ0YZYNgU
D61PiUC3RnhmwVBttrm2q/FfsMTFX4ih6Pe5zzweCQStOA6+g3++4by2Z86DZOc8KjC6QwiMBaXh
xe6mEsF7cm3NPj46dvLcxZE4FjR7MtRoEyVSZRIjw+0/PLD+BxChBdbtr48A7ns8DjAUpacYi//F
XmDArq+MvozOfkRTTU+td44DDDqrRti4uTyasNu5J9G8rzZrHIvGY1g552YQFON2887QRVEEUiBm
ufdQA8nAmRxGH6McLwpkHEuk8Tv0PByGto5e/F/kCcwbafjzeehhvwkUNMjmU9STnHNb3TIq6QYG
fx3/oizjq8qwmKLK2XU9/xB0y7CJfGL1Ior2o00c6p10IWV3Tr/cu7PG4I1eY57dYz2Qy1pU99gO
1DkeQCua+AkD3UQMscxjBw/ppwFIdmOGhssEOb42ctEvUd9dKDbds8sJH3jIebdpKuwjQMdraojo
qgTxWHSfbO+quLvmDZG9s/ExQhZ/8hp76zTmW2ppeUGBdcIiJx+WJsRwKDBj6BEzog8HQFfWCzs1
5OIB/mPzKKLxacI9dkA+TyupmejLGB+i4eaHYfyThza6YN2/srzh5k4EKxfbGDYtouYZ/ELQu2Z5
JqTnorQmuDT/nuddtE1G7NQy8zumSuKH74EDKYnTgo7Yv7vrBAJqAz7ssd5UuZ8dDRrmO7eiz49X
rXreLltWMWfZFlivI0JXm9QeHgu334LcPfKSygMIjQbK1kxgFlZ4px6ny7T01jYkHemu6uv+oGnN
LTF8urj3gkQTNdfFTAxFJLeMTGdARO4lxn15hqV78Ny2Pcept2kZvRzFGk1FUMt3ELxrm4ByOIuU
2su4rzddtxiBQ++0qXq+qV7vkcYxDouJi70N5/chTpBaznrXDdJgEjfT6tbSzzdTa4Xojxgb+oSX
d60CwhxLebaW+YWf6X5xw2epCAXXkmDXVih8mGTWZ/0kbpnEa9ujhnd9YFkdxo9A+5CNrJCcW2G9
DfVMKiF3R2DOoctaxwRW2YFTKv3uHJvmocSffHFClxw0ne40MydMCIyO69D3LpGT4Dn3DUAsrzAm
2Or4eLI9O/xBJ030uB8FDauCPfhvdZeGz0YPUzyL3foqcfX0uZ8+OQVObZJhC7/09/40VCTKNwKM
jzfsJwlspGpf2k5MTx5WV+y93LytMV9nokoKORVHdl74ASrn2Z6EvF/6XSUW+9ja1i+jZnw4Lfyc
aRK+wHN9Kx3MHYZd7FGOAi6FzXiZm00lpkC09fSQSfL8WF7dKt0YG0AS/jYskjdLsMkeVMXtEK+s
Nj0zYY/xGbfzAK8LuFXZkWIftyBXjCHBYmFRC3gghjsvTMnkwtXUckrVU+M8R/SxB+INmVtlj9Qk
7bbA88UAFDPCPLPq9tryNRrmn7JiGSPt6EETQnHHIivZJ838NBExtK9l9kEMycC1xpOnXpqP2PQA
osbGms3RvA2F/9r2qGwYfJE2XxiSATnvQ9k4Z5NU2M3qyNLAtvZO+OL23+DD05OLhw7yCyXQRPpa
jwp4sskH9FW3ZURw6EcTAGvM0iLODGc/VvJXldB527/yxSqpGSD71ONOOuLPmORciwTWOW38mRCQ
t/XXm7EIw4dYNWv3jb1wgNsOuDn4esZVeF9JOaDIaF37Uk1Dd5474N4T871cOPVJjs1HOY76AJNI
VViVG7P7qHKEAo2HE2qpsYfoAYzqrAmenh37qNc715IzeS5q2VYjFtoQk4qTPzmkqu16s3Xvlsm5
dWPh7r7uyByPeTzH5c11m1PVUlA1rdscBmIay6WsHocmhCW6NJdqrmChdXO95eBg6ld3v3OiIG95
jwvF7ZkCW9UtbIT3QDqp/+CBkgiqaGzv5IjYaLD7y9xval4bG40Vjl0TyTIDSPBCO31SDOtkNbfn
LKKELZP42PkVzlTiMllLoyqnbH4JM1tBZs13RL66F/wuhAGCn9EQYoqIzVg4EwfYLjFBNLERn1MP
cYS3sKFMR2c39+6fceT+i7t0YZvD5nIo7N9o//Uhnbwa8/ZEDpkfgZ4b+RtUJWGgQ6c4ZREuaruP
PlM/LR5Bm+CbKcvvZiiZLdj9Y+kirvoKQmwyxzonPeA+o+rEhe4BSsPkHDtQpKIlEaBgBLFbQ1NL
plpmoo8tSSt2np3azMJPLefy3Em8XIT8/GBYP++ksnGWLW70wFLiOhNCdzQz1V7W9JqZJQOH0X0R
T/Mmbi0QtGbNbdJL5w555RIUObxg1my30Yzr60oqDdpo/NF30sI8wE04dJ21uj/I7/W6i+KZtvMG
FjUO71gA93XctUTnbeCucUCss9raJj8PaVhC1kDtHN11VmLommkRtISLocdHo0zczdfvRjRpgXSr
ZM9RQwQYR+xzZsUHZ1nMQ+0Q/V4UeATyaLrjGgM7g9J4K6LpqAk1eCRhwDHNve154Xte9TbOR0wG
3WTeY5lC3aBJf1wc70fmEpI1MH7YNjNtCZp9fu5Ivs7NRxX63ZbJqb9P1kdtzwAABomDTodb6Sj6
+ZudL/HF8nCRyEpgxrYYf2oYharuOeLBCWJ7f+o673eacW6nliFe2kHAd6JqyihpqVuaTwHBzfNc
cats8cLL0YciTX5PkdlBEHaObIb4BCeV76Oofm0rQcqphHspp7DbjzV50KBPynMyWgQmjtNbOvbV
hkeRCXEenIJ/62rjWM71PRvLP4lpV5B/573JtUrcA1FBcXwb2pTDYBG/GP4RUM5ElESQrcFNxk0I
d6ObiNzjzYW0tMvcwnji6JJqFoTVmg8mj92DXIDBs/tf0/gy9+j4+XfAkM25TtTjEtfFE7YdTkAG
ntsy7xFJVJjRHX96Skyr3Qrw8jcbViNOUhxfXtTsCFGCw+haWx/4MHi37iGfWAsNSie7eLVXf33p
C/Oz1Jq/bsQ0YE00n2McOOmQn3XvO5z+WIushfiiDvyXMUnILzE/yWGqJ2fftTDqQTWVl783kE3i
Lk/EQSaJA1VkJUtXyYr9W5Z+k1ANbjBmtFD1bbmmhk+HeAnhsXkWxNsQR2xDBCpAVEbYVVqxUp+Y
mc+qO5Ao8jsMlR+Acxn5q+yVkczIY+KS8M6ml3yAvvr+dVXmpKs/DGPMcBFDblVXD3gdydOdnGpn
OdPPmA4p0GwG0XeZFuw8Ku9KzhVr0/rdorsjNk2jimidCp9IKYKhUPIHr4yX18ERjqjpN72C2qcH
1uRTNse7xSarYH30d15Lwnq/bkSt9Fj6I/ohLqV4GrGjVHZ5Lgt7QQlSdXtsf+uVvjCGz3+Gpt/e
2Br28MlujXeczZTtFzS+YzuoJ9tINLlw2TkCjzb1lnmSTfKbNNqftLiSFKka8gJT3bsBKJ2uiIZC
IJ5txnRUOz8GTT0uGjYIvt8IpRKHHLcyf672TQfWTTHSZi7GEqJ2EBtE1tEeBnEZeuunmKlyQIgE
9mxZ275a4PUU44KHzkfCkqC9xhsMRdqktnK8ONmUShG/MVjYnGLvMZQYxeTokyvcDuHF+fB4st3G
QjzZDCIMQXZoFmLLwmt4zJyyfIMFOSE1gXq2NK59P03EqGdb+7HsQPnOeb/gLbZuRN8hNDMO4CUa
8nxz0KcN5QdnhX365YrJvGVDFG+kX6tNoXi2W/1yRIvKkaGi73XuNc/pyn/25n3f19klmkf3YvNm
bWnwQXDrCJXqmh/pRpr4MSn/8KkkJ/AceKoAxzF7P0qIM7uyJ+LKalEkO3H+COnkLUxKFVhD5wRa
rXeBj7dYCh4Afl7/DNPWvjg9oqtWumeR6vmG5aIovGs2ZmTXMDE+mI3RXoRjXcs+TM+8sB/h6r1z
Qivf98sa4mQ58MSouZHNrE5T+dCVaOIRscUww7m9bUAzb1S5zxn7bJdFF6uHGzVAemGhAVejvZ8F
k2mk3/ODySBHuHV2QrtiB3FBDiDXJv1/dnVAp55Hx8cx609np5bOVcDe/Hs1V1ghMZo6umahiygL
GtLOaBgedNTu29y0k72LgfFipkYwak+g0uDLkmwbKdP7MBZoVbVFTHNXBp5bmgdV0NRqa/xMLe6k
caBgtKitVlnL0whz5jw2LSPpdeyWVOvgCzIotQLDm1VmQ0MBFqWcB9QX0sPLzRDdmFR8TiadnL9+
VYt8Ew4JwhuUHxtiOI272CvrCxWad7AZjSfshp6YTxb3RATRofEgCCJNWLrFn0HX63/YoU4fuFfS
h8nE8mn3NI+Vle7cyKrua7IoL6HVCQhQYqIWNeLsTKnPtoSg16DxdIvddWHoDziaDUzXepTo+hfC
M4mQpcifGIAKWIC92IJoiTDTgEwiElkW4Xdw8TnEvfXOKpS/kb32Tr1DGzG49bSqMoyXMS3eqXR7
Eh1nAIU58cBckkHml+G2BhN3L3IQgBERTQBS6/ycMnuIbJKDjbKcgwx7SGD6UMcKX5y92Mrvx3Xo
ZUz2bZh8WO4F2Pmkj5KXiFi8E5IouKuJGb/wlF4ucxl9XkaZuM9m7brPcY3gxxAFsaaz0wBD7Kw9
x7h+LGdgL5Y9nM0yo1NZtZWz3qyRox+k97IIchxQ1Goo92SfWg+9Fz4PdOw72yEeIIt7kten0jim
qQdGkB9a2+mujIg8nRvranuNuH5dK50QR7rhx5Fa+KGqMnJY1iFkZan0vDDK2MjQgp81JFi0PYC3
IWv1cDubxfhA94XNiw2S0ODCEwyE1MsueEokpG7emte4fl3cZrk0TAOujaGeQpcqrcadK0vD3Ina
l5f62nW/9RKXl2TksQRPo2O4Z3HwNuw0EeqxgU0S98zSDNyPj0vZj64DgmSmhCnEBSyWKdENwdSz
NI2Q0lHB8yOJBDIlpnk7aL32paCgODRT2h3aZrkpt+2COAtHXP99GEikjjcDqzAKPHvEwa6rDSv/
elMsYy7vEnKMlyF8ynuGkamUzSHjgc5pa057CEO/i9yvzlhYs02crKBbnBr7EOd3of38nE1dyNgV
7ASGMff89UWWVrdfxvEZNYZ7HtDRUlJO/eGrAPEMoHxRk2/adiJuVnT8x8EYkW8VBS2Es02tWGRT
pdi5FptlGX9XfvE0ufV5LEC78UT9EdnEFyXMxrcWJ9TO7zwo6dGhZegBxd32jobD7MfUk8vVPSQ7
aTs1CTi3HqrSGynjr01lXnsx+q9FjrQHhBiLseiWF0JcHSNhO2u4B44MoLwzT9AaIj1qoUxT73qP
vetjeHeX9OKzOHO8xD7XTXXfxA5koLr9ZleC+9sfrwqOdxBOkTw6cjlJp3wJczhZayNZtjl9Y59/
6zwGOm1Lc2vk5SpDKwhe5cdvV/dUqcofSbv8LmOv2fntO65rLPoK9ZWdXFnp17vZo9zB2oxLTqtl
v5SGCmaw5ocFf2xErDkfskFw6XCsDNO+lMbw2BVxcnWi4luM1YTK0//hrC0e7OpsLaWngp1xmORs
FBAkqpD9NhqS4tw6IzMFTa8ua4t5U8hFm0cqoOVlmMeqZseDhvBsHuMsjrvoLBPyylzHqvf0cdYO
1wkdYGZseyrlV7QPiG4QfqjSNl+QooAXqUB8N1VpQhBcVVymOW+wJPnkm1fvxtAVe89aaIWyQe9I
6KZutt9I0uvu5zy7DUxBL77r0d1H4JYz1gvznMhtlbX2dS68nVhlsNCAcelWDDLZ0TMzEW1F6poZ
pJyV9/GM/xoyBe+jfaQSnB7aghvdaCqcoqrbgPj7MyIYubY8mdreK3eCSSex7USVxubonPKpQMCb
6wOzJL3BJc9ToUdQWNhg3hoWo4ZTeMwIELwNIYPKKrFf1Eg7gx2h2GgDVnXUuzWSYyu8s+I9bQLb
+ob0TgcwOMIwXhyehd70h1MLIWknIqaYVDrJaWsLMzqOg/3Ng7t3a6R6KvK0YZ4Xva1CKT5aH8SJ
wXSvIzn6gFT7MyVvnX6YM4uN+WEiNjHwHcgaCHurFoxJZsAjdzl3FeMlj8nwH7cQ9cXIIuMZiOpO
lSR7fw1T+rD+xtrjqZrSYbsM2YAOYLnD3m0hrin0KX9TMdPwiHfpzm4oraQqP+0mOYGLHHY9HL5N
YRjuyalBMou4Ovik/a5TUPJxo5AczlI8zKBGNyr3KP8TxIJTu0DuZWyjJPMd5u+wZeoYaX01otdT
H0B/7VO7ssNHyy2QLGLcrZwTlZfcZaFGOTvAPfx69VrIYksgN9mfP+JuGIltcV5Knhxg6MxHHV7t
eSgezSXa9B4mXpvAAtpMgXjKGiWjzGLcFtkqbhvYYCfWS1cJ/xjJLjlPPeDpcFzUiev028Q4K2EK
+jW5t7mu2cfXN7tLnlpFo+0vZCJ1tLl+acVBnIT+GwxHxCQLvUNY8QBtRuPcl9g/vyYSPfB7pixU
W55G0mRlY3MY2X9BTdBJqw6uqZE1yYmJ91Itd6brJ4dB2uGqDLp4PL6Ycan4mTxBEKe1HdHGRNWd
svv4GQc7opAREyXcuersrl9IQ75iQFipdxQtsTU9umVr7PyMeG2LS6cTHgg1lu057BW4MQ0N7xnP
zHadCSCy9VV6dPit4Vv5xV+/FMp4UyX04q6Jo0D4o3kra3/Xxzyqu048piKNkRP98UhDPhSoxeyo
8ZhmSLqn2l0AKlrzXdZG7nnV+IejxFifVvWltUjHmavotGj1YRpRvS9LgNKqnsLHdkxAzC0/y7rz
nyE8A9LswMpLKspDukByYmqTvailRqSjoWHoguYr8619xd4UcT0vtHEH+z1eul9pS/NNVSROllYk
SDX5tJ9S0D0++pncg9uUd6LlHIflAcyz3uipzF8WE5e/5ZGWYCSki049+9+QFWtalc4rJdABZl+1
HYch3C6ZGV513zCfsZIT39kOet9bXlqPol8D/9a+O6yqde+h0/lHU42rIsh6qeVn65mEk0au+bDo
GqVoku1qK8lJprPLQI5Mweyle1VOEe7spmLYAZvkLKzy1fS4nH17YaPZY3eOpuVbVqt2azvf7DLF
hkoCJutaiL5inKBKzBQo/pCDGICpYpI0qJlr2tjUVdmxjmRLC4hPPkSKtzrLzOmdjN0/YYq4smbq
dvGGaWfyKP1WVNZTpJndpEUVb5eRg4WPCFR5lbQPg0QxlzgX7g5xRRjVb8Kwg1dZUNUi5ydyo7cC
YqO8pynyyQEYzGhHHnW10wBp77SOvxndHO1dIDsbUrMIjm1tA6uC2zCM4ykJfKrco3P1dlNYV98r
0K1nPwSk9PX/cmayFwWho2VxUQZwjpLlY1At9BOyRyxqoynJadJ0X4KFnh/CPh6OxGRb14F4WFTE
4wP3IdI89h2sxUjGwu75GsY/kNiQyihCSYIqQxN6IgA7TFiv0pmZU/vU8n0Rt3cuOrl3p/yc4wgo
twE7RIdy5BkBngw4Meo7nU/naaRjNGrvkfaNISwrwKWZ+63KF3ktVAefM9TYytCKsfQz3c3U5Bcg
3SkrG5ISk0VTkEAYuh/z3L6Y4o/l44dZ19qppsJHMvkSdknz7I3vprIeFIAgjPUu5P7E+zVkHdPv
BFpy3NgdDJbaPzPMeTDm5ROxevcU2VsG+P7GkTWJ1wvwhEHoP/D/1Kap7R+FZb6oSAEDNf10BwcY
RdDsG4gzozkKusm+l22yQylp7hMd3WOMeZbWcNQ0H0Dv1xxzLnOljM8QBdgmNlDkMUnUm9qhJzfa
a0dvy3vZAmk7kCzqwnTh9olNcaa/gTKMUE+VRA4gDGz37giKYXh0U90hAUDVNA/5pzCRCWnKHVYp
UArQdRXetBG5+dEZlOYs3zFVo4KEizqwPjCynJk4elIakiSrPrC2WNwylC4Sq1Dl+HdqrC9mnobX
OFb+9etXUWRcUKn7x05NvbmxM3s4oO/4Nkbe6xgxJXDskJVYHUes9vny9auvL8bSmqfBMg7F1ES3
qMDRMHXxZ23bKWamrI5vVTge23KYEaisf4bxPr6NLf4saF+ITW1yN5VaUfilW5l3NhXY7esLAMBo
16PH+fufQX5FC9qxIXHlpG9m5Okbpf9yjKIcnWuhb//151+/gkajqAngSXvuzkxIteeM9vTJUeWF
jD86tLL+zUHOI7Z257WGTIPOKMiCGSZzx/d3gwhI08FmILypQ3tgxpKaJ9+XH8SRrMGZBOmYhGkP
Rqopv4pyYy11Q7wCxa+ZIIk0EP9vTSscn1NGk5chqTbC9J+UWqJglok+WDwRwo55H7P4h5x3NjB4
CLZedktAVATwsj5GOi/yH5LX0qz+FGPyZpNcSud/Yp4MksqfaZ5rRjkdQv3GxptqNPIsMAERxdmR
fdCdXGgxcTd+FsV3pYYfguVfHzXiMIKQFYB2M/c9Ew5rtbjdNZG6+DPDYno7qjbVE1RVRE8te9TU
cXsM0zXWUCZnd4IuzvWJOFXoNAwfwaODEzU1fxQTzK34oxc/EVKXdFISwsHkbguYOIEYonzr6/Rm
W6AA5AB+qOgzrAPaAaKlLXE3DQcpy+leNngWpPq+iOw0u16ORTZHUuG5j5nKWPFWzQ3e8Y62lejZ
u8ZktibDnHW0bxzDFcPcr5Po2OkfQ0biAehsjGVZfzMOE3lX77ZTuehWqA8gsR6MTjLH67KLG/MN
0TB8L4iWMuei5bFbbzk0AkbHzp3X8j1NCPQ+pq3UmCF4lT+zARGzduwSkwFANSNUgXa3vA4HyX06
wet5mPyfKcgAot3jtZBG5usL9OK4axnb7NhaUQ/nQBesHlcJ+zyaHBvyR/hKnQcxcHCe/cpF2Zl8
TuKOmDHui8aMA5J0YMNV7q8lqTFNZGm2j73xCZTzrczDR3bHNTHP5E6Y6VTvVBOeLdvlLsDu10oP
E/+qAKhr58VjTeS7HSOeWIyBGzu//fQz7V22pm20DvQgvDE7TgjIUYc8sueNHQKOrBASz1DPtmbf
nfjbzyMSWchr9dnSs4+lsUWSmcnneJWqC9Wa24oIIs5oyTitebfKFHIIRGnOjt+Oax4o23dWCsAR
q+mRJzzD+HiHKZNPoBDFNl/qJ6tx6l2+ODuPlN69bbiPWKLYKERuxfwXSe8QVVv6zE8x2Q99w/QR
s97GhtC3NZ0O4VXy25WCDzLpNywrvZ07gdf024goIhNZtNvsLae4bxnw2GpSbOlzb9el5gdLye+8
rzBu7NWSEZP1HJSdRznfsaDvDSI51jOmZIxSIQXOopGq3uDzCVc3So9jcLJwe8dde6DnLNiyOSxh
Kob2KSJ70nwOpVFmO9IvHlq19qSpg6Gg9v0NEzQOHKvEQ2S3zbOyKJvbYVdo2W2HpGRvKFuwnX25
WXKESRnH4Rg1LOgVcTITR0Xk1peoSYglRWOdkloFwD6AZiQ2aOq2CfKmrfaq1QTxWHpaAtbIiNYx
CKyHqUWyDuTkaAAdrgrmW75AzJ0uBS3sUt+NxE/fjb75s8vSu0TUlPYpXoEc5lVgVJ8kHNtBXjG0
X4hGDPLwtQSenOXMUhrRRBsW7s+9qBF97/JS/sLsz3Zl/oGy6UfKE+3OdUCWxQhqsrZRuzE0P+qZ
kQ8TDFw39ls/wm93XwhkIuedBHHLmw6u213LnFUtrMGrLeccFhIZNWu9KUenOyZquLMWinjTG9P9
UH00SF6CsYs93p72eR5xKNoFSsoyj05OwoeqTLWTbXqksXvXOv0p4hHlNQ/joiEqIBnjven5L/ME
tSn8bvEk2nSso1BryyeTcX3sMVyWHp1vkn4rlzoGKWr9qsroreeu074FFzWdKNTL5SP389/u0CKS
L88hTO6oar7nqgd0ag+sGpZL2WBAYzjEMKKZNn3eObgohwfRrmJqI0yu4G9/5iGRS5lkb17p8sK8
9BN1wEe0xmWqzvszLP7v0OHArTNjNzae+S9iFlel6z9GklqgiVyb/wnfhZ7035In6xIEvc6q8NSn
xLvN3jsRDOS+F0iv4jGy95YdF4wlLMmzH2tRBqQ/Na4pjT7pLEzmJQ5UxJIq3kdUR/+7du6vYN6v
F+cANbRg/Fou8ZP/rOWTKM7dmF3CSRNIfWzW8Zfyk27nxhK8acI8P/OvX4kYTLSyYPBid7ckQa5Y
zBrwHoNxCWlRcnHpILvtrfnpX7xA1MX/7d1TLi/PR2lomX+NNB7iUpGFFIUnSZsX3ZUN1URBsveS
GPuaFx7E7QjSLWTjaP4be+e147i2ZdlfKdQ7b9NtmkJXP8iLUkgKm+aFiDyZSe82Pb++Bxm3b5yK
PDiJ+95IQJALSSmR26w155hpj77JWhu6UVz+/mP8ojHmN7RVVeN31AzHNT+kh2oEKSkB0kMPNQ1N
CoxwRWRtikx8LSwWnen8Y5Zkx/hFmv5G3vghppNfyFFdh1/GIXIasfQHtWUVuHaJOtjyjLklXdMu
jKPI2YqetMZp/h8HFl6S2i6c32Tp6vNv/6dYxvmd5xRrjSNXhQbtfAgIhZdAREKaCVpQUXVF9uU1
vbIBcKAdmiDaj33GsFUPT/nk/MQdIDeOeRuX1R4UZyqGEUbkNNmM5K1jYANjgNDhlMayuxOiIKiD
RTxah9/JUw3CtD9+bIOwZsfWDZND5qM8dcwo+bisjD2jldRXlMnrZwVBQdMBM6rZ3QxtTadAHhDo
mRMxYb4+pWcEuBIFaEcGbc3eWS8AOdJzV5oG0TWgykSX92VTNqdWLWGlot+zDWVP3xgR+QS2zGn3
fR3TcKA1sSISpj2XeohWzsZUW9Ux6olYh/eb3bHw1n4Tqvrr0ekIApnQ6tm2TpPxww9V5GaFCwmE
c0vdeFVzAq9UoyLNtP1cG6wEI0kBWLPjT9JK1N3fnxm/jm68t60Jlz2J0JEE/88BJPX1HvV7bXma
am3zaah3iDTJ9rP9jT2XTf/+3T5wxOdDUtikBgMlJydUfEzxtRoINqglLS/SlR99UT6j8V4t1X2S
Fn+Spfnj799Pn5XDH84B4ZqGajhIi7EsfPhqkyqrqHwUwkt8H5CIEq9ZEu81UjgIv5iLHXOLICoo
+wfKQ1mClfJ1g9kWRO9haXlV0jaPRlA+LKLRjKzLNdYzCvA+OD9h7hIGrKkJxDWoK481tPub4UP/
dQB1MEcRW85OzODahx8oj4CH9Nj1QAsqcA8KyvdxLW9a6wTeYLvDQdOUzwaNMMulm4ugCmteNlBj
m+WIvYNCpMz3td9GJPKNLu0M685Ryhc9KoOnKX/2BSyjv//S/+JwnmOQNZw/BvP9x+/c1ftInUqh
e5QaKPALuh3CqfIDCsCj5gOTyLvNiLoLaIF6+vu31v5izONIti2DArRtWh/nQ5viLe+d6d4wuwdg
9uGJdlDudBKii0E335fdeKc1TkniErkkyayplYOKFdPGy/mbT/MhK3k+3DHIMAybEPQt8TEZuiNF
3ghdS/NSq2K8mtVD06z5uXH8hfupfGZXzgnH+lCxleI3Z7b966nt4tIRCOpsGja/Div0urCXhqpX
qioBWg0cV8IuPguHGJj0YYpoQRtYkFeZP7dw1BiLcBrQJAmtr3ak43pXtG9Ssw9TW4hrZ3hU7teR
Jktcf6gZAivudhGNy+tgarcpJHSLcFIvcFvI2R2ZKQI6fKt36r4RRHk2IS23Ek3tBVf8zIuYI1ht
scsqyexHXNc2KlJ3E5vZQ2c0h7Zy8xNNibnxJ0bi3XxGsINZoprVxgAXckiUbFqzTHelxlym5V9j
NXjQJ6fexS6Nwl7zD0GzdjhQNpEdDOcg1q19P1QEvpbKWTO68evQGwclRpUEueNBKizcWNSe666f
6Iu5NDtrdlRxq04E/HbOObfTR9J3bm0dgqIMc+03h8tfTNguSEiIM0x7bCCWwexPTqg8Yvc4KlCS
gt50TlMi9igNvsVh7dx3jQrBARlGMqIZiDU2MjVo9DzOn9rBF0d1kjSXKcEGuD0bvQW5rQFqIbU0
ollSymNbiWcx5USOtZP+mw8ufj3jXdVmlGV57BJGvhyJf/rgQdohW2EN6C0yUYHGZFLGn8TYiG9Z
Jr86yuilqbDvkmnysT6l9KShh4Doj/kxmE6R0GSsvxizIvXsAyei+mygHoQKQLPTOCYBoZdW/BLQ
rdp2dPn2JuikVVPSa8D5nGnuZyPukddrSmaeAMgQj4pM3dOG8rasrGCpu+fshliBgdEd9C0OfmrI
9JZPZmbcDwq9kFT+IX1Ez5shjegUMmQeKip42GvdnfIVvBumlCwyNuiw+P+xujf4hq+ZD7FD4gY7
FA06L6H3X34ziPxq13FV5mhGESK2Sfv4MIWpVU2uk8MUljoHl2LPpbabaoucDX+Ri5M5aDLQ7bNq
NCkAB6WVrUGlRBSRuGWwl8lvRnftlynVMvj2TQ0LEWOb+fHzVFFN4xKLtMfP2x9tCDuOjUkcoswl
MqkkNPdJkxezqxfCmFruwgmlem7TeIvCoj63pJT9ZqX766jPR8LVZKiWhe38l5HOmXQ02RQPPT2M
DGSm5L9Tr/B7+g1JqFGe0ZHX2ZY63lHvH48WeV6Z2uknglCM38Wh/7Lenz8LWmPosvPiVcwz1J/O
hQx3TklaFgGNAVlLrBHyY92AbKANuOrbORBD15G+0vfcNJaibeyWz6b05TVIYLaMVXajr+/zN625
qdjtspmM4tM0TF9/c1xpv8xOFguKeVOCuYkNwsetWWqEpM2XNsFJkjxevJPqMQvUM+pYl31aQs6q
gXclR/N/9X33oLh7DL9U1qIsPCvRg0Ee5ZrIxOcwkPIou6glYc7JzunY34W7AaHvQ1kNZCi5+qVx
m/KRESI70bHEcNSXW71lGC6SutyMZkJKQ+F+8fPmhzoh/yxGw98peNPRWZU5qR05gnARmxQXZ2F1
WPnZrnMEykJoegZKfbO2xVFUwMHlmNnbRsfbXmIWOglSJSF8NTuzdcgbrckg6UCOHCgWGMiDLHc3
FXm0aeNpvHJO51Qle4/aqI+8UXHWhSny02DQFl4uymZsdkCIzf2yASlo6KF+NZrzhFsSd0huXScY
WcTZZ62tP2sjy/k4CZ4zvfyS1mxxgyjdKmajgRoGsqGiB+mMyVlTe7kDU0cUYNu612UQjSkanlSn
exyr9otaTHgjlG2P0uocacpDrZP1EgxoKWwzuAvKTzT8YzwHrutZcjwsO+nIlz+HHAV77JJoVjIT
rPMp0C5aGjHHZf6hNsXwmzXHrwe/0Njp4zd2BXCrj5vdKMchg5qr9qIEMh6Za8sauuy3Dh7gHRke
9EXGf//sFxqnvWmbNCls4+N6swlUvemGUHpOkjQ7pTDvQE64p1jJ0yNkuWgzOca+aQizmVVZGWae
N72CaC3n/Pcnlf5hg2OyTLcdnZkQM5hQfzmnCBY0tEoKk9a08lTZDoA2I2IKFhRskf3usW+YRyv0
7xSzHTezX2OyORJFYbsv0OLIGupplTn9XRTl31iIUDjWlXWJ0HFQMtZOLq38Kbw3aP9tCpTZ6wkP
vkhq4psH/XcjvfOxvGTyf7EMyzL4v+gGe9R5bvrTYGamdCpNRNteOFTRxlFCzZsyoXrAOKhrL7ex
LGreci3J03VdjtGxn1OBoS7QR12uOj6SJ6IKs3Q3GsoLIPvJWy4iVvFI3AcWnlJslruEUlA8pHQB
qYXUYH1IaCg0zcFACEcTpDI2SYKB4toSjVhNNFNiy/AiESsZcUPDv66qKFMI2KHr0RaGF4fOuBVW
/TNzR4Vskmlgfq/btcxqaIjZQNa24XfIllIjO5gigQNS0teOTd8DcNcR/cl/eyCFo5mvjpiFaEh4
+XyxXHPriA2lmhPXgnk6ZrFqqPe5aDDLyPix8aFEpDOihL1oehgsc687KjKbIXysWiYtRjEUc9VT
1hBWsrCcQn3a2+FzmAVib1fY2egloBdXrAiSWPi0ODPf7FfoBbHcBe1akIF9bGf6CgCt6qZEr1oj
SczLCJc3QxbgEsyMgU0LRFERHEAPpWsYo0ed5sZDDC3/KYdxW6Nl2Q5w2ddpSoNVG015AusSkeDH
zTFznDmSc0Pt2d+VprZblmcEU9/MGbtVBhA2UrMJDw1GseVT0gO/y+m9H9sIVrBq5+KxSfRo4wII
3bF9oTOPRGhjpUpzVoyCuCrET2wuIJR0ujmtZUOtCfw3QcyV+hQHqrsP0A5LkwxNPP/rpOIcUpXK
YF6qSwV8yKL2M++CPEivVYxgtkhQYFm9ZR0Xuw7TFmCintaVIue4mibH3j5il8etdeAYJNIxDxGv
Gkq+D8mUgbnCdtoVQbGr6z/wzh4ao9eeepN46aQKCLBsKMmPhcjOqFxmtZM4C+LSVqSYhPsGkese
55a2ihr2Ty4Ql03iW08IxvRtjLpmX2T4IZO2wG4ZKfR/ghdqRFesVpShNPPgpKF21DPzELDZR6NO
mmzjS28EYUXrI8kr7XOeiRczzz47NbCfsA3xleKKP+qt3CmdLQ5GoGHlC4qjRaDzqgxx9clO/4Rw
lrVznppbYmujA5iTnjeNWznc+JirxsIe/1ahVBNkh458KCpU6hjJHhZj6jjLcofKfdLRd9GEoZYp
WPqd86G9FtrUrnMlzrdOj7wK4OgnlLDVvnM4jBZ3sY/C9mZ2dJiUyIr+kOGrGkzW3q21dN+H6PtG
Al3XeRzCceSsW+Ey4Hid9PsJZcxTj0Z8lURpiDiJm2nV3mHk0RhtVQvdCNUFu+0RtYTGcItIZMOa
GNc7AivjQ12pZ1coORhnfM8xhC+AXMggTWWEOeOTAYBegLef5OMIq3SjCnUbKwlmL8sB2czMS2Q6
Lc/iaI5W+QiZASKZrFqaJ2a6NiY6rHk664+w3m4aznwVyykCgvRgBoWLaCiYp94xQGyrIoGU4Zli
SXg0Y0ahWuWEyI1W2ZErQGwCqpFNRwPrztJrijk266feYcK36VC7hYFCD2fBqd+PyY8yQSqKtq88
q1E0K1MwnKQIK89ufs9OpTlT6k3hMepkG5HbuoO/Za9TpQiOTgcKJ7GC6ol1LeS13LxnxYRlxa3v
8qbVLq6hxHgiHjDuZKTItIwxdT2lm65xKaiQSnzi/x960DvXkeoMt1jk5Mo5tHRzLFddb1c7YYbO
TQlq7Uoy9KpiOwsKCcBohA9+LuD2Xlcp5xjGmB/QJGvVz0U5UJPL+6dEd31mynHcNGVwRUDsPCbJ
H0wMdFhrw/Ea0ss9dpJVoGPbRMxr7htMFp3fIYS6uYNWP1GW13ZqNRqQ//LUG9LglA3emEQ21pLm
NR2hXUWZARGxJNleIks6FYXzUKuD4Ct9Ddvg6OKT8RIXEdyI+H0X0dZeWakWrITssucseW5rYz3g
tjpFqMkPXVeS+8dvowimOOmSjBbmJbpG22RZWTKkPChJsCsV9B9aAVS3Ue3dIFW595P43swp9TUl
J35R5iaZqXjSAHX1xyjL1WMwZs9M+QxUaFT5tlUKfW7dYkhC37ZmTexiQRq6TUozeB+01moIin7p
psYlKiLTqU8l0mnYX+5eqUrOZlVcCPr4mQTWZjRC+rE6XRpfDGIboZrKA/rdCGeL05ixXK78jZWb
Xwn71VfQEPRd45AHEaXJFdU9P0NMnFkN6YEOcI/zS9kHKUYB3GLThZYkhTZ1cjcabuJdiG15iysm
2/tThVfC1aB8qnd6qxoXti1o1eDTXHtJgrOPrBVtkm5sHWr2+6GRm8LWnTMCunZbkGW4Q7qlgk/m
q2/SESRiMhyFUeE5n1+apjBYvJnWgnTH4eQYHntGoa3NEOowBj1WOqF9BNQPiCdupjDEY8VQmdl1
fptGAvb6runXk4RWJbsEiw9pkuvKV7Ut32S8FbbASznWs2UkOjdRjypvGuJX1X2xkosZtfYXC95G
LaoUvxbBGfHQdxCV5HrR/hZJRJslFK8ZxGhIDGl4dBVyrXzFvMtyc9zKTt7YUn7Xo+rgdO501EiM
YynFxmj4jpwD92FW39tAiFdqoYmD2dqXNAkuOjXuq16PX0YTTmEapGe9Vt2DLqG5TwZS2wB7Imis
ngwf0W/baJrDBYVPJLEaUYtj1xGa0doaKTM0dReya7aOWVJpm6IyH5e2TNsYydFSYLCacf7VUFFw
NJ11bvLqZM5i6yEwgNkk5yI2AQMmLe1kP8Bo3TUmwrx+OBi8i5aV/cnKi30UhNpZdNZpctLvVRO7
Fx9ZkEGBZw+b6lYNwDHTYA7k8KfWizR/E06nfHTLC/oyJMVmqRzpPAN5UaW7JbFbjYA0UAqCIDDG
D4XrhHcC+4Q2as65ktbGmQyxkX7/ujjLiW9dOVUWbuVUnwF5kxjqQpBxicVbmiFNaYD67pJNVWlE
DCFt3Q4RNaKCQvSWfj6aVrU/QrgPgc1r9yXVkbj9g/hIeF33pvRdssS6ijT1MkGgh+HezLHeWyXW
9362MOIQxScsDRp14TekxcOhbIwbitZ8M8ayRATQ+h6bPHTyWKPXWuXIs489cx/p4jXyDeNOTPVs
VIqPupp+9ofe3NEP1VZhhnnBxusTqXlzkrb16KblOjFjxfMzcNhEvcm7pOwfc6NWT60ZAK6FKd6M
Zk6xuD5o2H51luYP1PaeslFXT+mEXgXy8zGFQk57u+sgnhnhBTnJrp+wNwMosc9a22A86bvIo/5I
2lLD6EtZEKK/KW6WEr0wjEuvp3h0nZiMDeStRwMS8aZukks7CfdK6cSKEFBGdAQRWNL2q+ruK9W/
8t66XwAnQWIPt2Udimh6l7pGeGa9bzCMI+lWqmYOKpX5RpETWfd2gKaw5eCciAklh/qIyAPin+F0
94rbH9UhUO+aVqlRwgsoQ8JKiMO0r7Fqyr2SpZhmJoR3MAsQqtTRN7tLpuPQtzhW3exBErwXYTN4
VAOz3MdG7TLck7s0CTCTeeQf3aEqH/IJUIIGb5KZEw59yXsNXfKpM+rHKhteLK33H6gWoYcqE/3a
YbKmPARgZoxrxHyJkx3qhF0L3iased10imp1uuot4AGZ9crX0UivOJFaS7F/+mTSSrRVr+yHlY3U
m3Mk6Y5WE1XQJtGOMslZ35gcG+lsqsIBVpc4jzqr7okobdKDVTnkwax1nGOnqqFLNvlj5iVFRWa8
cIl816A7vYmAa+AEiEdpp2IuWlkVzEg4Ps+V0AEAlnCsa0LQo9ABshe2945BnHnPCeZO2ILatM69
AHHkA4mxaD4loXuBg/14aGMM6v48Z7DVGrLQi83PFiB/cHM1kuSyJsO3QbLm1WUVHcNsvEGCLnam
OfmfrRC1zWCt+iLubkFncs7FtXGxJ2ZlifSbCDv95hvm1RUDHpCefPQRL7Ubpe6TY+BxRN5311bm
qSQP+F7UZX3fdSgiu3IywZ+iWZ+P2x5N+LqXMFzqFuVvaxvDw9BL7RK3hvvC7ONuxYgeHqPPbiwB
EnToYzfShpbs9uNxUtjnscN+Md3ePCmZisFSJcaYX+YTMHVBj47R1o9B8bqoQ3OZBfczUqaUiOPH
ZDABNBnDY9YALeiT7mClGLspGzqPqfPFnwQAFM197MGvvHFFOK0lMQoR0/rcLmjhcuLGQ7XWFT5t
xBxwS23CZ88TuaJwhuYqH46ZCinUkWAPzQ4oOF7jbdGyHkgrqNZOSjwy2WzQDdLCPDPVjPAhdARI
Zf6TUgYwfmCr61pm7VrRh/Goargi/EEYuxiR3p1RGDvEPMkpo9l0bOzmrA9h5Q00WRwhb7wc4t94
RMKcJOW+cZFqDGqj7OU4NvvCVx9JgohPIwXppbw11eEfeUcP18X5uspaPz5jsWZo1q0nWvBPfT5e
JLhyz2QFN+Yw5E0pMIrWIfh0iddT2ytQl9fNzDKqY/ESRXhwqjqtt/7sasKqX1/Lqqv3eeDis9Kc
EwNJt8df7ex0il+bqK1f9aY1QJJ1E90ElDtwUOcxLB+VZxX5ciDYGVijuiH97kKzbPiSCiwo4y5L
U4ul7bC1/B55O/ET7Lfy+tI3TeJpje9lTVqcnCr5FjRgvtNgwNFh0gUrDPphCyKpQT+7RbYF+Twh
K5oS1AUmzi4Xtbw3YhaSfiy/jaFLaraPLsuJulXtZ3g/dfoupJelGwApzakLGsMj0ZeCWSFaj+Vw
dIb2XvpTcDdUYb/DBOCuJK0SJOBgTiyarCLkO8xRUcFjR9ljDQCybWkdIqjMAYLLw6DrP205irtM
dc6jgy+iNvGkVGPcH0JkmRviTL+aKI63FjsKNk1w0ju+v4MtX3qHoUE3mNbbvn9YQFCsjVROfHdF
wOYbZgKpuXbxoWp2VSjvFNE+VagW13Ujs23pWD4b9qgFvaqld5SQ/b4YIBMPxLgi6y1BgLUo67Yo
fhOoWpY82bF+1XqnfmB/zuE5G2Sz6NI5hLYkrnnFl3sqoLwiujWDG/X7TRe71dYOAnXT2MgqRyWs
zrIq23Uqq6tWtuOndoemfFWqgbyCGwf5BAWmm+qL3YpT0IX88uAhdr4ovvaSJy7WQ9FP+YZ442uC
VWijBagvK1wVq8RpXqrWeOqwIWMzGoGdmGs79sGEwSBaM/J/y5QQD1qqV3c973l0e/GiFO5X1iqr
ynTSPbZalrkUNfapzDHQpPFdVWerZZcpc9KwZsYPBGrjmNvartZovU6CuUudq5Zul14qPWTB26aP
vvFDA8aFPbwaWVaJg1oV+ifHf4Wi+C0Y8MwAwfW3oZ7ij9TY9g+64WyxWWob0oiDHc62Q4A7JpmM
mlhG2DGhG97hHPxutizkbAoDK0urxMpvcAQhmMatpj8lBiUxjdzx79Payr8qkxHcFQR6Q/7Vnlzy
D+rA+mJ0orvqUXqUqp2e4ip7CCQbL9Mw4b74w30/ksdQ20qybRLLWddR6RyjRj/VbTBu694Qr51G
OKoyiqOV5MaVveiZQ76w6uGIGkXfKBEe42UFVzC6ahHdiwjVMf8lF0EbEEa7g+aNX3A/qfbPUKMe
hSsTo3eLLKAfOVdrFKuhzf616Bl23Nr4XHOsr8JgbI7GBLOdLWG+ddVxyzAR7aKmP0EPns0f1eUN
BDkLyIA/DVBoMetRgAzmNIB0Ywsq78ByN13XojPOAfiz1FqpWfzoWrO9skY4iNp371SmskH/RmyF
4pN0HPkWhpn4DtdYD1V2ykHvYBGapuGHbQHnI/OLCIxsCGev4Dyg19/LOJIHWCJYz7vpm7KHy4Pj
x72Qddt7ZG7068EIu82C74IqADtpQLYf6A25hTrF2kU0SaM48SyKl6tEAHQRwbA3bUkVlm2dk5f1
3uxZdhNqXgumIKtDz5tjLF81Han2QZF7XZO8to0V3bGUr1bSMpi7WDcdw6K57xuXjJTaZkoZ1aVo
SiVvvk8lO0KDhLsxRE7qct996U3Z7PomzddJYlH7tG25dZ2ejd4wW1SaHqFNWKuHZcZvG0gSRdHt
JLutysAXxjGJDRWo3QCw/LNV68fIxPVsqxdMtKoYymM+0DIbAQ4BXSE0pxluSDztlS3plKpyO7Q6
MHwG2dax6tOkqveTk2iXXgIIaaWCY7vvOXfYiDrzZidt/G+yh5rgyJajuQKy4Yi6WKluH3sm6K/1
5Fj7dG4mqnjz2EZBG9eLak//xDiW2INAQufonyaMVZpffeUxzC96u22iSDvXfXXRe3DuyogBnFr6
zfWKKyRpYVEtKqlO4XQ5xolab2qtdDa6VT+WqV4/pDI2CfFqKCUq2U1erF6Y9yIJztIp/gDF7WzL
zqz2DuIEChUktFLx1Z4qpqojzOqhkMUtFbDc+gg3n8+EgMH8iKR5fIhS8BbJ6Mz6jegufkgrR5ys
NtU2DB832xrBBfRVsNZJ8QRSPVpnVqLdeKWGvDEkDI8Y2uk9mlWadBURFcLqya4Zk/Fq4HLDOFwS
LVNWxr3iMNiaeu0cfCAz67LF0cheWdCKmI/cCioMVt92D/wUQJfIAxrhtbkumHLxYffhNht0m+CW
lnlN0SlXu5H1pR+/OyHuLKX02WLqQ3pRZfbqu/nXVlA0GdOnOtP1Z72bcJuifwTrUZ500X1nzx9u
ME1l9Cym8MpstTGJ4D7XgEp2Bq7tFWVtmAqB+SCF2E4MnI8Fg9EYOp5g0bQLB/NbWY3RC3qDz45W
bsH8yh+CemeQPDu5Y5zbVg3J7sgOGpqys97SPnAotxxEPv3oowI8uUzpXBmd+eL7X9gRPWVUjB6K
IDE2UZhcCclT6WRE424KQwymfZQcWNCf+5xyuhL746MsVU6fZhR4vKt25fu9AHlHTSq0gvoej9eL
zhLozijPih6pey0f89Ybw6SlG1S9JKIlkYE4gi/ObEXwCaW/VoRT3fda/hk/XXkbi/pn3kIj0/s4
3Se9Yn+aRn0m1E3KpRjxfiT9ZO50tl6HunVjFlBKfQmGWwsFqdjbqb8x7BhRMCW2NQQSxiprBhWI
pkrOEvW050cTBUAicicsMvh5kMkeUXJS6HJTdRXq+WMfD5/8Qhl2IQjds6/1J2MujVhj17HaZjOX
FXK8oKMbLzpD2UYZSAdx2/E5aQPzRqCc4q9MPlpV9ax204YmdFt1jyGWzYPVqZwc882x9NtH1T2a
Vqpe0yLcF0QPPQdhv7V1Nfsi6a7sUzAVJNNozbNdZUcW/pvOwu2+2vp4lTkeIdSAilRetXL80sP/
eAldbOCO62yJcRFpk5yzCRmZm4mj3UCfYhfvWM2pCFvgw7w3DpBkNbekY/wO4Otaa7t/4N+PH7du
1a3wv/OP+XqL1nIPL+QkLvrNeUo/Wd+pBuvlqu5XPXFROSQX2kYbwuucaBOtTSw6W5dRGDrAeABv
LM+9c436R3TsJaxiuUE1uzc32+1le/lywVm2enVW2hpY/nbY6jvhVcfoFt26F+ezQSTQilVvSZpa
RTlnjUeUm/FD1WxbQetjSxaL822gXXVQj+lpvPU3/an+IhGt4zPBE2XDflpTuCaXGCeY0uzafk8t
H/cqShAcJOolHLNxLcrwKWzLXQ0QDbcUjcq2dMoDIMRu78etiRVfumvyf5Wj0+cXbHfFxWnDL32R
DZyo1pa+tfEtYSGwYjmrgAZNbFL0inOadP1rUQIDaMlouRuR3N3aXn2ZgnxX9136iSsxyqQiYI0Z
pZ+oJK+FRIKQiLDCW26an4zOomIWs9yM85OB4SPnQzx+klvSL+Cw7m5Nv8GR6d0SwFX+482+x1dZ
lb21EXO89HJRmWXlVeA+327aYUwdscT1E+ux9GyobZ5f1dJbbi7XkppDo82ys0Y7zaPzdVbCc0bl
dlcREuG5pVXQL+fah5uS7shhEt0mdoh4Lpa05zCo5jRk+mW7IXUelkcm3yIHSkgqxHMcrh8bZ5sG
4W550J+za6s5O3b+BH2vK3+6v8xtinB4cPKeJMblIoiJX/TnDMb3+5ZrYG3mYZ85O8W1rM3vWefM
1/7kEz61fHQRETFt0tMlxqXEhtOWhF8HxX5sUhKY1FJv9wV4t0kQ5ri8Zj3nYy/XPtwXVwCcNJnK
NX3S5ymvwp20dYxMdRg1GyY0iFBzojM7n9yrsXWmeTzt0THqDD16iEOIRrWeqn++WO4LbJlS0itO
yvytLxf0Y6mdRm7C5WAN4G4UJBKGyqjfiQjKlmwKL5nfqKe9/6Yd/P9k/9+R/TGiIA37X//nf/8x
/Ffwo9i8Nq//8SOnwjxeXrMf//2flx/9f9z9GKI/iv/B9n/7s3+y/dGY/QNLDboMd9a+oeL6F9tf
U91/qMLAEqQi0rN1i4fyQjbhf/+nYc9/pJo2fwUg2NFR8fyT7W9o/zB0zJow+V1b1dH4/Ttsf8f9
IAxVXQStsLOFKUgQcIX5QbtYsQEBQZDH55qEyKAChL8ySlhzuKRo9lm03915vMABVuHHZtuzClEv
KgqqZOoBVABCAbQ/VMAmnIteDl4Nq+vtwjCjwcMjZ0KCHEGC65VnlErluTm1Gt6Fq7njdtp2ucoy
Qb49vtxMbB8yReL6WA8ZGYp58CmN6lZlbf82PCxjh1bXpMcvV0vXzmm/fXfm4WQZZpYLex5w3m+2
NBG3o6aEq2UEeT+piyWeeDnTmwkuGaE59DPnM7hdgt/nceD95nINAS9mhXE6RHNKMN3SwoOvmP/p
QrRmuG9NcSKHraAMw2m6XETzzV4RClav+rzcVdLNgwHgRGssMtD6OyQOdB6ULuF6UTykGotHvzNA
lpqdybC1XLVbnXbG8CBKyVrYmKeAt9F/ngKWm3FEi1+LlJ9Scdr+FER5M0vcEfgLJR5Oc4BVGlLn
Eb4/RzN9R6t6U1qj3xBTzJTpZndUg6/kIAa7EQ6dQ/YcPGj2p7KNGug03RM17L3mS/WgOdlTG2KR
LEN56TXU0aNNfE8ZBzf04NT5TxNFy5M5X0MRQ56Apr36xAfYQB63sje7nZEkbLeSKSMZe0ojgzlr
Dj1fhvzlt4mt6jmdGqord7luviy/XzBN0S7BYSzpDBZMhRq2Q4q/bYzE1BxZ56vWDyJmWNzTi/E4
nltvuUYP6p/X3u8zyt5MoTr+v0eW57zffP+75T7V9QHlVGm3BUBRHt6f95uX+fjw8rKBPnOel6tv
j9NsnZix399TLB/u/fb7+/3791EQF5gkJ//tHZcXyKT6zy9kufl+X5fOk5dwd4W9+/BWb1/Bh6/p
w80hj3uEXjUemPkXCHut3Msa7dZ8ukAu+OdF/q+bSR2yiHi/vTyHDmIyIXvib5ZH3p60PLTcNqOJ
idwGKaQTB/lXL/vhvve3p2DE+314eLn5/pz3T5M3VbOiUt7gNuWzLw/81fPeX08JYLdJwqXf73r/
0/f73v9v7/cltX7FDQcwYvlOdMt+pgoe7MJleQA3DWg2DK9tqzFEsjVop/XHq7oTlZ4yQhNpNY0c
xwpnPJAPbW0pQYBjidd4f7UPN5fXSljnclLMT3Q52YDgzm8++rF5aKj2L8/5q79b7nv74+U5ywd5
e4X32+9//eE+ltv6MZFqcaTZ1nml/xUhVJaXXmMh3qDnSO77cjtKLTpfH6+K0Udsn87D6MeHyvYA
dnzfzIN6ZM+DxZgTF4ukk/LAPOZ38yN0DtCq/elJwfLU5bElhv79qcvNFgvwbkwEjaW08tL5AmU3
JN35otaQFmJ/kO1uGuv75b7lecs1UQ9gg/4ve2ey3DiyZdtfeT+ANMDRm5W9AftGVN+lJjApQuHo
4eibr68FRNRVZNa9r6oGb1YTGEhQlEQCcPdz9l776/Hyw18Pv96mp13+8w1DHbSKnwt7TRBNd0Ke
2J2WvWVjFz7BVt6Ur3870NT2ht4zYDUjaU7coX/f/LPnmoRZNuurdv5MlhT1ZU/Ml+Cyl0zzdbMc
kQbNcKszkH4kcyvFsagHoFcCHxNd//3FP39ueZa+Dm/RTBh5RBoe4oz5w7KBs8FfrySM5Xkt48yD
27KJ5mXMsrccMBKtRNlYvOgV/jVdC+vTssFLSfZZHtPosn35OswflYm892c7FKRgvx3gMqwsw8T5
33Nzsltuf1QVf98sz4WF/aHnA/3xSKCMndWz3bzJbf7fvKuPtVTNKamd5rTsxXREO6tQx7H17FM/
bwwicPZO65xCPaNzFHSi2oG1v68C1CZwC+jwzifM8v2O85ecBhMnzPJku5w79rzuSc9TKiN+3hSs
PHIHyUHTz06b+SNaPpjA8g6WkbtIdnTr5MMKPy17oV392hudtiA2rCBeN8vhuZg+twcxWcw0mAEW
J31eBIqwoGJu6aSSj2V9EEO9sQdr6h/4oIqTbWr2qlKuOwcfmBOU7ZgYkYyU0yTUm+0AUQFQbeSf
UoKzQT5oFJY90O0in6B4az2CGWZ11jJ7S+a14/KYXJH/eHJ5vBxZNvnkM89TAsGhWQzB6ufjr+O/
vWh5k+VxSkL3Tojm8vP3TMwMMVfH9WrSzAfP6LMdAhFCgHSX2wlZtr828AGpmuI8M7KDQyeQtEyO
Lxvqab/2SKnJmHDNj5ef/HpNo+kc+dvLv15TOaUFEEIPaOWxFl02E4tWBv75MWdZyMk8T3f/6fHR
Id6SXh+4xr++Znn1f+O55SU/f8vyI0HUf0d+Q4HhH3/Osvf1r3ZDb68AW+DTmD+I5dP6+nf/9nD5
RxNtb093zTwgfW2MeRD6eijnEYRko2LumoJmGxxO2HloKZbR7OuFy97gpoxrXz/zdfjn20apmR/+
9qRbz5/q337t8pp/+ZzDHH6NuHTn6HKOhOZMXzYNOBO+0/nxb7vL41wzfr3o74eR2PFV/uvjv73T
31/62+Ofu7+990A21drWUA0ub/2fji8vnaKiONbG999+xz/f/ee/6euPTkbjEfVWvPvtL1h2v17y
21ssR/7+eHnytx//efy3P8eEiFxT3UHDK37bpP94mBXwrkDIofrnFV/Pf/2Aa+nBVk3p29dTgdWI
k7DTDEnQvLscgXdn/NwjZzSnfb4fmaqels0w+tB6500SWy2pmfPu8uRyGAA+q+GvVy57IdrvDVHe
JamZ/zhMp53F8nL8t7cTANdOoldKXy+7y/Gfv2l5HFfT46T8dFdjMSICfv67lh9f9n57z68/6esw
X/c92OlmZxCisO0q8bxcK19XxPLQkoSyHX5eF06HDBQ0DBfg8io9g/gEcJiOyjzY913F3CdcZkAk
qmWnr42XNyHajZZc0KEEKRv4RnOKi+bXBsUTzLvlcYZDVl8vu/5n1drRaQDJyaA2XzPWPD0b5unc
18NsQCV6gkqQ70etrU8Ecb4x96GCMJoaGT3t59ha3wMG8pS+2JAUcmMbD5Iy/alou1c3XGWoreC2
NYb1Fo6Wv13W1glvU/hnvzGzbTX/d8vy/WuzrPAngGRbSzLMaC2yYL0VmyqRTHDDxDw5JoO507i4
GcBkI/fd95bzBABrZdvDGY3ETteZhHHCGFWWbj0H3w88rrhKbr7WrkspYlnFZmCoYP+ievd78jyW
KtT/Fuz+q4KdgU7n/1Wwu0R5/lkXzftf6nU/f+o/sjj9P6BQYGu3LfgIf6nX+e4f6B0AtXiODpcd
bss/6nWW/4fpAdYmH0/MQAX3q15nmX9YQImQ+pl4hCnn/Y+yOPk1f8Vl6L4BIoOYSlwAgI7FYhn9
ze9lhomfNVZOppCuFWHZrpWLHPVcUBMyt2MNdu4M/Mj8BEI3MUfw3NQzVxWcTvexjEUmf7iG2dvf
KR0X2pMVIB987lXV1D/kaKXF++Sanfa9I2KvWsUTPYLJnOAPD6pDbF16nmOUK/pVBB4Vyknrh8p2
R4EBo66fI5HT349rFbbEo9CFm9soRrHzwVgH3+ywHeQ6dYQUZxV26U2ieabaBL0G76grtCZbWTqJ
HlctMFCkjDkt7ZXuhSO22xYY4t5JPVvsBYsCtMmxkNFGJ/j2Tfc8mE2NSyYoQeygFteErPoWgcTS
oi2Jacn4FOOAOYS55jjgu5YZ0efl0MxoaqhDTMPa2rmCJJ504U2b4xPFxtmkfl3z2+JRh6EmbRiG
WZzakfHuhtwVjkyT49mnlepEsvUJAeR9mPV4A0Lr3uohwsTmVCJAKVyjWaNuU/hFiiD5IIyQxFLN
8tPw0sgui3DduQFeFN2yUtiyUwjo3sT1GvzJcAEIVA9qcp9r22QYGyNjPKHINuNNR6dvxhW6o3/b
Qpjqn8zeK80HXuir7044hE/S79NvOrbkel8nJbTluKoUZFFKwbyVbTZvDt3aYGuSHXKd+XQzhAjM
x9yAqxgZ9MhJaoOOhVSRiBICRgZxSixh3eVOynrJQDxUrpVBiv26LgP3qXXhbu7yTjXDnd8SyEKT
Io7jjRDkZp6qin+VdST1vXZj1AIBozU1jrqdhtqOtpEz0p+rylrN/gZBxDMc2IJGeBtO9biKtC6/
hWWveT9stzfrleZPPRk580oTAHEBTmXlRpVLs76LZKSdobXDDMwE07i1pdTkEW/ndG6zhrzXu/jW
XMvbx16PWEmxSrC3gV5n0ETRf4lDHNHX3znoI/RrpTrjAfijiNFu2n15SQEVyIs2yMF9zm0Qzwdw
3Z53CrijmBZKfaedkm2kU0MP+xW6qB49RUurc8SF4Ah01skktVdlZeND55rmvQFueQtJjV4VaWy3
ujvKK64ApM2NbaNI09GYDU0afU8tkTxqVd3v+xxkOhyD6KPsyKYYNGGf0esp5IxWgAImy/dCDc3W
BZqwRVNSqNWk59U2TBvzbFVGeYmAUGCDQylFrRXiVKQNj2nliH0fecU5c0v3agj1ZO8HfbaRhuvQ
MLSyY2XL/sEpJbHiDX4KMgvig2xNcdQDaT/rYxmEq9CPbCBa5qeV9eM7fu7q2tI6665o++CuZ24A
H8/I71TeST6POkSn21EOKWT70aWGOrZ6ZD6EqFSwzrVuePHSgRdCZt7XQ2+8ZnkdEfYbY2kYuVTg
/yc71q8wrb04q4FR53i3Iplghqd5SkqFvJJFEHkrnM0IULhD3lBTzd/ywYq3ZevLW8ep8J1XcbB1
bbcBmAL7axqHinAJUWPUQBntY9mBUdJUF5NTcd8RL7GzmNvcdlagvYuIZMKyLdRzF6nm1mtjJDK5
NhI4EBOvge3y6MR6yr3Bada2HVm3kCEFcQqhlV0nAEA2YRzrPzI9zh+qNquvjYFYc6R0dJPwWWXi
aNWT9oIXHbpv56YoecYRqqAeJuQ7mal753doJYkxlBuBahuxvI+/vUPwHBc4NJEvIdgzSSgFe8pl
Dr1wuJ+csqWSC6nLQTsBkYRwvUMghbcWCIX3SeZh5KltsgwzlD6rqGWp36MA+tYaIuYMgTpIrTh8
wJrjXFeDXUM0D4ttwPdzgFxkH8l/GI5CNRoY4FjbqdA0T2VEjShJexvzhRguGgUfRquRuIOG/LQg
8+fkNtv9RitAA4JaRle6OWtuK4ULSZhq33tE4ZqRXxKd41TXFPyR+o8qfArqdLyELSZiIfR4h7dn
2Dfk8m194IBMKLNmHaOVJWDBERuMs2LfhhaY92z0nplWxgQ3xPYZBA6KpAQiDn634S7IIGbwGbjc
kvM4RqRSFHtfn403pKghRMLp6RP0vB8rRGCFmNQO0V60yQmd32nSyI+lKCB/OEFz7Y4KyFI6UvxO
5t5ZCq6ZLgZYDumiqi064zA5XUBSh+zwYIMgYkDwwKFacCTlFOxLpZDwWaQfN0S+fEccVl2jlkd1
7oKDzb0i2+Pni9aKJcVGy8g/8bx+OGoJ0RDx1CI5jyGWmW7LNz6O3THEsnDIsxaGuWnS79dd4BJ4
Nl9cnKlPSeWJGy1w2w0Dprvv/TjdZQ3It0CDscjlzU20GQM0bYwWmCPHXWmZ3o/Q0uXZiPRkp01a
de95I0JUm1yfuAdWjYUZq0824RCfPDmHmyH/JkDi1E6w7eKu7W8I+lJbrc26a4M7x34id2ibuk6w
noZO7mPLTLd55IJm1YkctTVimNAFRQPaJbNbR7mMqdyq+sIyKgI6Y7Zziku6GejSbMyCGGi/7apk
hWd2OsvCoc8+hYRw4Nsl86KbQwCc6djGqGCdiXhSlxyUDaYcpH4GV0Zm5eMuzqp6M+Q+53BUVbsm
jqFk5z2k9ZhVQdhn8wDS48RjvEMJrNtkXhicpVksN+kQYHCMJ/BxoEHjbdzpjKGVntIWaNt7TSNF
086m/DAZhXNsRjCRmj3wtZcTZu2K20xt+toBpa1NSTMYtlHutPspcTqfAk1SvxeVAr6vd9Y+LwYT
KuzQ9iDJShXedU6qjqnnhfTEvLp6IXtz2pn9pK6tNO7THVk4wt3EEv3Frk7qOrgMERyMjR7JtN2F
dKTtA0nv/XTl8SGh8C8np3mkIqgQPgRt1WwslHQXBvWUEoox60oda0TDB022jXax5RulWEHOGO1A
rSrZaqN+1RJh/yGnzhLop/+/rIL2n8Xcza//bV5efSvUWOFga/7vXx/WPx//EgH85cF2EQTctZ/V
eP+JjIMf/ZIL/HcP/pIV/BfrG9MRM/zvXwsSXj7r5v88Y8hljPrLGufXT/5a47juH66wTYO1DEDN
eRT5hybBE38gVbAM3/K5Ec6Lna81jv7HjKLRWXoAF/Ighn5pEtw/ZryHDmoRNQGOT/9/okkQ9n+C
WngmwEPPsvFDAithHfZXqAVLkR61jAyPtMjjnSeKz2wGPTPjucH5UJ17k/tASn7Oqmzbd9Tm2XGE
J98b7TU3z9Byjn0Ljyafc7vAeeZ5EoBKBipQ9zh6Hfc9iuFTDHq+LRyKyczoFkxBsE/jcFxh/75E
zlmNE5NR/SRM4OuV9LV1K6pkS8jJS/8OzZOpVUugRjsdME70RFCoQw+yaF0VSbnTwaV1jbmZyvJY
eQNOdEvLNt2oMQbn/bsrw+zK8lAyODmBIMGAmyOdrnpgeJOb+BsZljcZQsiVwVCXwl8OkzlzShhH
BM3hPg9yKJfcTC3oKVtDPLRhFm3MpO12utURXmJOtwMLvC23WGuLHY9ifEPdwhgxnKiGicFgzkGC
RpjtIXmwpJOavk0jUjwpDz8kre3t7AgEwRDSGEMYItr3akwJYEcccxP7jICpcOUGsMPYDv3WGdWl
6oeWSbirbZwycWl0wQyRc1aCLMuO7yna0dqId2FIQAlKcqBT4/Bodt59RvpzXaTFcbDJxBF2ffGM
bGUcMiVgMHT9lR5qj4agItbUpOv0dzbs9I50R4DSK1g63FMgrUQvE+LRiKiQUtfOvfJvnGK6dK3/
pLvqnSS5VafGdpWY3LITcB1a4x3no2YqgYaE5J3m9Vsf+8WalQ85DBn+fd2wrsmBoHPtNDUgjeJs
DoPB4ijHGBAah6RxTr1sKAqa3UkWdnr29O4CUO81KurkCjkrKuuBJTBxkytw9LNdWsPlWygyOxPL
IERzUhvAmKR8IFlgeKvxWWFby2qBf4sTfNXYWb3WS9c+t1Favk5wrJv83KB054STZF94cCWJ3gaL
KrJ1MQq5TzMJ/2D41mTyUReZ2hk0tDa9TC6ASSCf6OY9A9IVDsU7keJrT0h6Kfs3S6butjLiVwaL
6qZCITtAWjpoJtoQJuIr0NTetmXw22q1T+ikgWtdS8Kr2u5I5YrCHdGW+0QnEkvm5anGgrci/XJv
Iq9ECOxAoTa1ft/KAPJS+4LHJDvKgLpuS54gdwIuM/yyuuYCQqqIE6y0u07Y5cYtq5uQHLegnqGg
Xb8pqMOsiqzYkobuIWwJH1B+UG2d6Hc2OFBK5V43VlZe3KjbkS/cP4WPloAOynQkE9q+wNG7Yi79
PW6yHFW4+A768joIxp2fs1o0rJqwyRQoE70OxP9T1W8Lrwlfe/s2SElj9YdIA7xfm0A+3EPYrbls
XmNEqnaKX7+HpOGKaAuv59qtYtI58eNU40tuDJ8jqI992NnXpTMcWwP2vGuUaNA9RNgJgBJcC7fj
GKYbaI75uvPA6WAU2MQ9bujUx2UbyDvkYztfJ92nuwkEqL3Khwpvp9duXkD/TxxzLRRqXdciXKvD
W4h/3CTowMb7FUb6Qa/f/XGyyV1/x7mZbVzCUUapv+skvGylpDdqCGvnBi0JMiG3sriWB20ObLFl
9a3FsbzJMotMqmpiauuLq7TvRki4wT2QkQAYTnoq04eMsR9LQv4+MsfekBkqTzWpLKuqCD+pfm/J
PzKRCJMylJrujSmDDith/+z6ZnYKrefAIQvWGVA99Zh8EqJUO6hhieqy9dBN2drzZ5C7LNQ2DUNk
waq5yjzU8/GPSHOe0QbR1hx9mrmJ+CSQhd4/Pp6ROS+MJ/3RzbJ629ffZGT2wDULONPgP4jsK8jy
wenkux9AwubJqRdufJMbVmOuzTmuxmNe6ZVwvoaio5KBoezO2cMkrS6NBvVdRYpvt4pAJdjjxmmq
etVpc84xMJPEZYaemOdB4SFjgbyuQuspU3q8MkMmbDgcR8ROJ1LvUfGnpAFqDXAKQyNhxdB3oQCS
xMT9UmbyqdQP5Nzd9F2/H5TyCL/O5aZjlAxAI95lPlp4S+E+UxkqPJvQNIOpom1vakoV1D2GLcaZ
mQIzwBpNMp1VJhb7kYVnWs18B1J3psR/g6FFstkPP21e45kH46blXT2q4Wgchgk9PzkON6nOzNFx
uMNxe2kUU20LpE7VQGaJdDrSGOj2pqMy+gNlCH0C9okd6LekNG8Jr+DciZ4ZC2i1JhQaXJZL111o
HjvKE0yWy1tzDiIsDGs9N5VBi+Wvg7DCM8ibkjEyIpE5n4mQDUmTjrrUh9x0tBurkas4dDqiWVpG
yE4/W7r/ENWaeSpITUHYprNJ++yoxc4B493BJjrDaNqHyS2fqAk/JgEnikxewoJo+4EEIAq7Gc37
ctdTHDoWLklFJejLTGrTpjf9I8Qo/B/1kfsqGYUaYLWpvPEoatwlHr5kQlVKt7rGSCxWBXUosmF4
XUW639j5d5OpjXcBHjO6IdP3FnffKhpKb8el9qaq/r5t0KDXkvPfLzu0EJyYzDl6/JqiWU+jiS5z
BUKCXIasuLFZVxdFojZtToBcQacJE94nCGRU3EPxiejZQYU3ejPaAweKVe3AmRq7ovdOdTLOmpfw
z2wwH6vWS3adZd1LJiBRGndgSHAboHTE+0ApUM/0YzA2V3UF/c9kOIoqbdx0eoLV1ukubvcaiQiX
0uBtsnJcOZk82EOW3eiVtw0jId9KF6YukLzkoOMC5WMJn/A2k7adibcwwCU9+Qzw8dr36+HFqRJQ
hGX2aCTui90OO9547RDxogcHUxnhtmxycXD8Bl2N5AstDKPbDdG7rU39a6XLb0Vo5PvKS/bAIM9O
iYOo9vjEMLIaK6S2T13ebtzIc66EA77Ql1i2HGIvV9IWz1nKvMtx0ve40YFkUKR2S8k6viTpWNO6
+2xsnkHZTdA2QrkpGpDcU3kcpd9cyQHd0eR2T6VvYtzCd7Guey25FLHJu7iTuhSDRfjgyhPqQw9K
UL8z+9UlfnEgu5fWX3PMovAuMhTyUWW/U4KvtkY13UXanH0u16T6vI5YPtZe+YZZ5JEQJ2tjhuRB
WshLVwGxIYeRCloN2J+Cw3SXRkAKqObYd4Fn/Mgy3PdgolZMH7xjxfRpXfVufFRgplIvHvC0vyTz
iVqJeOfyPR+ZraSs/kCz5dzroj6odlldSvwP0CI9aRfrKAHvXo4zcBVeYuCmu8n9iMFWrIY+pXxD
6y8RH5o24K8Rqsdtrn/UUrxZgvVurUVAtdLobGS+tcnmMEDthuJzsiZ2m6rAmN8HJSZdF8+cDXYg
BldThARtJ9kWMyFTynTW7fpIaI2pgrJGBp3bUyCorTv4QbQpWsJSSt3EAqjfF0OXXzfMfdyQKbrv
MY71AG5tMd/cY6vco1UNNu29rffQWovqzkXhTB3pQqQb2Tfd0B6QlzC8BCVBrFpdM8pS2cAhpB24
I7Vb+iaEaVjlC1Ne5nZ1167Njkh1DJK3bT5C3jM0YFNFeFSWWT4mDawFKJrtxUg7HN+m5nF183m7
dDUVPyN9alpW1z4NrtExLa/AzntDsJtQ7J47jbqTZcI7G0x5bKah3wSxaGmt/uAeM0cCttmb3R3d
0oA41z5Xer0DrMwk1RLXnfRM4DDAA3qcYitDVcexM3GBwjeh9VAFK+pzKxfX90pp6LTqkZ5So7nJ
DU5W8FGqLd+gFNmrHOn4YQpIfTE1GZLHVlo0WfpnbNjwOPPL6NI0KRrcloGKv3Ues1GiSG7qsPts
TehMsUW6YJnZtzqLDdLCuaNE8WbIJJFcgWMc5XyI868IrPoI5PejngOVPc7RhAtgE6biI0yvtMzm
V2lFtAv78mW0x09RJvfwEGkYzMLldhBX9cUC7pKX+SU3QCgUNeUpm24t6j9v5erhh0xa3GNx+ZbV
1dFzRsa92yqOcHKod1ZRd043PvdatdO1fKLHQaZs+dZofbOXJIcSMeffZxSs7IAWLylBcJSszQSF
eT3dO8q/twf57nmST7jaVnaF/VsvNpV8D7T2CC57bSMkpFfPPK6/iAQkamCAvejQwafeSU9ddO4k
/YjO2YPt2ji1c3CC8MM3noZp2k6s3kAw/6kIOkPz/wRLKVrNDBP/MRj9b8w+/3Q77iEWOBxN/SmM
iz/zLhya9gwtHtWoJACq1HD7c4PbiYZdHqpnCt/bGYYFv/vW8mW3alL33o4n1OMTFJ8ZWxjGSbkC
buE1rDdld5rfKk6zO2URAg0E0sgSmjKkua+ENtzYTnil+uo2nsRrXhWHuO/Xdtec8oA7tEZpkYxh
HacmJs1wZQyipBQNXy9EWuc55W6Q4q7QjWcTgzYAAqRrif2RdJugKC6TRshMVCaPAPsvsapuRle7
FUG6rZ0/W4UzLCF8wgvWLhY/VVnbSano6rWClb6jjfsYksbaxtyVjWNQELE5xdbNUFlvZaEe9Vpc
MDhdt1iZNY1JobuVQ/Jm+zbzvdL+IBD3ivmvgGM2YHSz2m9D6exGpjhJQKXUSDfJjNytmQg4wwqo
FSdZfu1i4s3AYsA5uUsDvLSo1Na0gW9tj3q36h6jSKzBHmXLV5Nj/oEBTF384Ics3jOWo6J8iHF3
bgxSm1xSB1bC69dKy05DIU6Nbx5CU63poL54U9sjyQheekak+TPXeu+xApjry/AxUJeuV+8u2YM5
2Mqgo0JbgMJAaHKL0+BZdgr1ZEfVO4ZvTuHTsp+YVjxTvUiZRrF61sLglnrkTsbQXGlK2w8QY8Lq
jFyo3dKvU6s2S4jP06KjCVyloOJy0RJdv4rseg9Ftz42HTcNFTIDIJrHLDJBeJa2SeFaScqcsUNa
UWyRlwgRaM/Y356k2dDQ0m+wY88+cuoOtcouTq89RIXYEYlVHbTAus0b0sFYASqCy5phS/zeOYc6
PyUu910fYQjpfIXDHxCM3drkGpoQnd3UpfviZ113KFhFYG2hF46MnVPCx2ivTdcpHoNECw7Aklm+
6uF7xbQuIq8uSMGkwki7MqXaU7liGifNazukOeReO96lIoiWuapgMR9emDt+ELb6oZFcWDGNi3tG
C6chyoKz53ociYwYWKKtAJ8fJlV8qKjzsGyrDksOJhQjIw/Vr2+VJNGv0YoXx4nPg6s82qj6BySF
8VGPbkovQG9C5jGSUfvRkt6Foe+2M2NgQLq7d0ftEa/+TWv2zwI5FjdFqlW6gq0eiRvXThkXiYzC
DVkSDBBaUOVIrS5gsGeEplVzJTvz5arPkwuMQe86gmmZBCIkDnvGdUXhSUvSHU56tS7KnnIT551t
1NTMlXgzi4JJtPpmdQ3h72C/4iK1j6bubmNh6uT8Fe9FgBy2J2hqcq8SXxQkMkbNYx4lx8CPt4BN
mnNKxXNj6+FJTnu9B5MXdSBJ3BqLhpNQfjfVOTcCf09OOet2o/+eIVdYp+6Mpp1o+CluGwalzm2W
gFdCmbMdXHEGq8VFNjzEgBGYbpGAmTdvhodNvGFi06cVBBhtPNoGDRppN+cxpMBGWNOrtJxViYt3
3RMKkyMo2EyVaRyMqr8uIrI4NZviZDQVihXFj6zjAm1x/9JO6V4dLH+QJh5oTmdU/qt2FRUxd3Gf
VUmfuuaZcC60rUq7a1ORg6EUCeAOFn6Z7e7hXScHmvms7iZQc450QfsKCgJdzSqByZkPZQkweJMe
E9s+jINzqsKU7HfA3BYdTeoolDcyY+zuh/Z7YfbDhtA9yBd4T03PvJSt5R1pbfQb34JrLFrmBdlw
RRq0t0oVLJy4unWHYm9Qil31Q0d3VMNcX36zif/hCo6/T4ODlIoFHYR/45sb2J+Za+S7Pg2gt3lu
fO6U/lD59UHXFOb5Vt42uryj+XodkPOwCnw3W1tjyRSvV8wFh3ZteDRLExnDGbO+RTWACy/urqJC
XiYj2JEtNF+iJlhVl0DJQiG3lol2zMUj2Izt1Lm8MY3VYUyvU53yZR43d2lhPrZaQXFg1N5yTZgb
2p4nOrAmq7EZHaFrl8BkZqJBm9SdEiUJ8zbdTPZ21iGO21dB81zUknqsdLbk0oBNTrq1JUxgUxmV
0VyKE8SBEGDEd5BST85ERcqJZbLO7G7aU1A9BF12CFzWHVpEK8UFKXWSWHWVjAsmZHBpc5fJ7wBi
IuwIvRPHMrjCKbZqqvJbpVlgGTmV5yXTnT874d15I2slyKpJ7Z1j1Lfm0BiHiLgQQkWZWxSOe+rD
+tdeJasZDpDP9w1NwzpMDT1irbOxPWqfyyYLU0K/LeGckDhwAi5PNj68G2FyqS92wFZG7c6kYHWM
iReCI2ZcU5Ah865EEqlyPSQvXhc/BdDWLEM2pUQ6uyi5x0UQbUp6ZlRhWGzExsEaoxGpAiJ5NXUH
UnzH/aI7XjTLy17fMKnxxiNgHG73Tnhsi7vMKKN4W+NAC3q0Mavlt4cGmj1lzcTMwk831OThXc8y
9EUEvewtium/PccsdDPEShxqmy+xy9D69D6JTH0FLF6E1H0oQ4tT7ohfm5DkJvh+zos5+xGHWVEZ
IlwZ18uu60WoLcvZdOLNxuaoYfzBr3BVAtVlUoqDsCuiGL4LevMmAr4VKlJIjai11sasK102LVfN
thf6HLn66ynCf07MctWeJhwlta8DajR/vWR5Lh4zdKwNt/avA31BAwN2PzImxe1NVgiJLDyOXxu/
MmFKL4+jCBxmJQpY9lwFXu03kJBbbe+22imvZbNppEho+5cPkBuySyGZD3ewZ4eeAnaZBUgKAKd6
FiFIejdtDYxKgBYBWVdNhTMi8zZhckTCwfQBzdYcyLWKfZRfijiHPSPBXZYz8Pdjq9+nATkXijlS
zFg6J0sIxtM+unJjOa3AJLByFgmco875nITWHJCiHFkT2FftGO2rxgNERVVKGx6ELImhYHZLFRL7
vQWajMtwY6APBU2XPcH76/fWCCCWk/IcW+a3SDCwDDYVCAiPj0aQqitNJRTo3RBykTiN5KMwCMiI
dWZP6G3Q3loozc76FG4NyEQ7lee7ySuJ8kTlhbcKGphyyXcn8AOmQFusp64VlGH0YZ2B1811BAVF
0P1ZatmTPtQAq6kHIelt+wymkWGuQ1u5xzRoWS5VLhwax6QftNfilk3BJE7ID9a+6a3SjAg9SOrT
tEHyZfWbKlff0S/coIKSljiUBEFW5rhPXeqe4KwTo+lWSWV+ZprzULGoTkt1TtMxPZoYjGD+BGsa
yxfAC08JwR/oZFcZiB9cQehnQ3IPZTc81qN7ipPHbraFSLO/CVrr3q/UEb3BNYnGG1UWzxTjWe/n
aPfwAz2NFnfcqYA61nZv0Jtu51+rPINWCfIfsEc6Lf/4e465paOCTyNufIVLTkKoGaLbzR5sy32x
oBZzuIeKqb+SBzxSg6q+95X52vAf2jGFEQApK7MV9Z+oiKmqiYequSrayFlRqHRpttcv83+3tig3
XBIClvf+1Ly7nbz1NSbnhc1fGUKeYT7RdNex9Fi5WatMtx9VwPxn4vJIVZrvA6U/gW3cd2JilRi1
3+u+YXrFOpcKOGOlOCrd0s518yjiIdjaetZwP/OOgijPSKBLCGnUOGVWrfoo+6SHD06q7IpNDjcj
AuGFBJPR0ib6IqgmoJbjoxL+N0fa07lW1KCMtoeeNNbNjTY6PWrkknlfY7O6DysqDnswLkCMNRfn
FOinQxlGzm1OFbOwiS3T6WWkRY4aoyKoK5/4FyAo7+aPjkaR+V6S9tuZ2ts1WavhRgQ0IYCovWpO
v5GN82DMshuyyC+CFlzcNRqYaWregUHBNygvCxZq/j6qIsp3VVj5GBDri0G+Zwcwk3uluckL808U
SNDGAv7nsupWaTd+SyqAhFq6laKS+6ZPQQMF1aNjJRQQSJtHF3Ijc6V2fV9WO+o1GD9j+8qgWHdw
3EI/pU38MRIXbYj6LiKT4N/ZO4/lWLV1S79L9amACUygUZ30Rt4tSR1CWlobJt5OzNPXB/ueu8+t
qIgb1a/GyZOS9pJSSsxvxhifh0aOVC1MgnmpmQtiZlIBEoiURYTJu7izyUgpYvtzrnzenoDgYSe4
mYP6KeztnyHXDQF+zFzLtiDVczFw82T5klJevUnT9kcQz176zptExLgNleZ0LN8az7oPJj1Aj9AY
phzSBOs3mqwAUjBqlChziPQdmuQchBHiQVpKEjte2Kg7HKQMf4PBo3MjD9fDhW0nKSquVlM6K7Wr
P0xyL3ewxbirKt4Sv7m6Hg46wyUMOc92jBGSeP7V6vosnOG+syISzYithk3ubFPVn1EPWSct45ck
BpDsy2YpU1ne+YZzjKKJ2tiouXCSilmmdFsBIqlWMhgRBNJASar1uxGDlQ7xqk3X1CMXvpGfNSUY
6Uw299J0F1b+Ux3Ib99jc8NhQ+j6H1HOj1X94IlyPzmMAcdwyRnlCwnUe1as4ftywDckGvUqgOMS
nW1niT8kHybuncc09XbGlHwRKXAKZHngpc27XjKLCwbzYQqZxFAsiJ07ja9xWcEqT42nPM1uKv1t
REiifU1KlmueEXM6W9lENuZBloeuv7eBVcxuT+ZX5WMI94JdaBunVE7IP9UjPLwHO+seC4K/igKu
aWbfrz+X3BFkxGmKP77LDo1XPhFYhvMIVYIFOARNNLprJb2QNGJcFayuD72TvXrxGLB1jaB3F9Mf
IyBm0xcxd56lR3QZsrmi3if9E5F5xUabXkmWTnEbFOGTtNKdPaFUzp2vgDnuRrru74rr1oC7sm3q
16ROjm0TX93CuENHeFExV8UxePCZJtkdg6Koi7mCOfYXkjtMxd5n5/t/+dm3ib55w+7spUD70KL8
NQkkhHjF1p1sAC6u5Po2TFhH8zQPzSdjXJpFP6GN7I4FF1qjqL+SKH9CTHFPHDtcIWc+dYTK7XQO
Ppka5CY2o4sZOC9wXX5VJX8z3CMbasuzmoCZB7yWKULNsMQnVEgpKtYwG9Jb2Z6le7avl4TsHtaB
X2bPyLjPqtdEjxetntBj/jYjahyRbruhPWacJ9xoj1mn701uBqiZDg1YqqpkTAw3Id36lQW80GLb
3hi08RM7sQr8aAPlbTuV4tZXaj+ZznuN8JbtFWn1YbcrUCf03pTRJbJLQRnm1dVH0utfbdphClLq
3o6batMl6nHoih/fZ4KUOv27n9X7tmu/68n5zOvircgoC3r1Wkv94XhpSlYEYkU4TAf6R48bgBq3
2ZB+xZ19QPA2E4LAoqFovl3ez9AfSaBhoT+C+vEzKz3503OUGN1jUpo31bgTZk2SK6SW+yy0si13
mmJH30asG6dSSXwYiUmbqicCtSDxje1zU7OnrN4Z6O8QJpksvDr2klb61dUoAkJuFKzFsNR19a2Z
sy92+MMgJ0hiNrzsb0X00eLTRD18xVfP8sLnTomE5Mrk9cE1TIjb8TkZna9Bp+SyTy/+ZH0xNAO4
OuijEaBpsPPi93J+h2VUb1uU/YzYqm1Ocu52dOSLY3pnHRPrrZCZE2M13bgemza/IRVMCo8soKwH
3tG5YNhTGlBh/C5rvotrvBVcNc2W/DOZU7fgoP2FNODkFNAoTGlNZ8wAxNBR7nvdDxnMwaaLjIbI
FGu5Nd8XOqRQqblkkhKA2/q34fAqWqiNbUPan0Hmf4AqnoAOUI1yKxo3QNZhnVP+3cm41JZ6TeHw
HaIydWmsHsw0UdeeTYmNKLycZzYyJQvSMnwJlHw3Y/YCUTjeTmn41pn6Kls/3Vt1e8X+0fJTqj9T
XXDJEPPjkkXkqRRMRJ5eS9ohpgqsQjqfQCw7QdXkfdkt+WmpR+ztCBsFPT7BpyOKUUzQbPi3VhnJ
Lf4wsWF7MBxLw/1Vz2o4E07KlM5iP+mpX7WY73uKyCMqWXMTiPSREgiNwuS9I7w5NTM5W5RbcIHN
id/IZsfdT3vLLOp91t9NDFd1X49cMuTnyLgCBhnXFd5c51AY8VNdR/UeXmm4GZKDLKP7Mm7fBejL
PR4J6NkIk9rAZhLqRUfLLrBd6P4SRBjV2N5sPTauLIOuVUtXUbbunRVq72j74yuHQsPN5EG4w3BG
9vNoeMnrYAJ/Q74DYbPgRlaH3R5GQInieqp3FGtwDAp+cy5R5wLtUDgx92nbjFOFcwVqXEqRh28G
JULQH4akqE9VdJ7nQW0iGkKwSaznB9alVucMzAnkQzAhDClddZsxtzqyczaP2kpJerG/ofgkN6Z7
DtI7KCTVY2/NV3S6hETWm86EHhl1OZUNN6w80YRqk9R9dioiEivT3cxVglaKaV7V59SRMQDFYHzt
GAsNonjqyuGm1kJu2eG/dW2Z74ggDKrfeN/andGqcGMK9ZSr+YnAajTg7CynNhqewnTR8F9nZiKe
wVgM4sOS9DgcspnoGfS9Z3g4ksvyGGxLoc+u2/8lglzusnA6Oon56hifRMX9MSEKDYUg+6xAOWNr
dTNbEf7yCGy9Ydp7RSAbNOk3x+WwLoKKDQZ6AhLicz8rDoaM5aGvohMm9TttjQuEQTAc7LpDGFtq
zzza34i0nolGNLkmTmjvbe4hvGvUNiTa9oT9xgxRpwzJcRkc5YibvsRM75P7PjNwb6XhHfxOfxd4
0Td5FT4Po/duifGNccRrjzNjgxZmiaKXd2PRM4uefqyGiSz+ol3YsLWJMgnevQ9rLhPnuUI0nBLM
s7GGyEUHzo3EyNqHREKkisn52HmpPnSFe64DZvWRn3zNGV1bn78PBHNaYf/ZxsGh6Br28lVYU1AN
tyzEb6eRzYFZR/KR3axnF39kQSZqGrL16PsxISBf7KOZpPrZu/cVARj5rK3txC37JGdx70YOhRaj
TjLAY+AHmtzSTTVa38NUdNuUBM88Sk7c+6IjWYZ94EAqFxR7aZYjKCddyc9yKDNxTHWmH0mpwOzy
0yb5DjxpvKVa/666/l0mGO2b/DZzSRfp+N+MZGkTeBlmiXC+sc2eNle0JKEL58K6+5Qque+ga7QR
sa50fQZzP5hgyW0z7mWZvyrVQ1KwgZk4jb0LcD/B99mGffFXXaQl6u+IyHIlv51pJF82T+ReK+sJ
1XoHIwATL5jb9/7bL0V8Smu2SYwYe88yN+6EiDzpaLkKcJkhLW06vPpufRsLqY7Y4sivKKadW7+q
sK2PQT4/S2HAGuD8peDLkn0nKmeHv609NFkPIMr2j6Lr2KwVJ8uGXMJ+63mOQsHJeu82TNatUH1J
X6izFvq+NVy282MPMmbMIWSrcdoBaDgGhfaeDKw4Upo3iWEP+5jxCnLKAmhX02/V6CBXzE4sc8J9
OQ365BonUen+MY14ZSLRKPQ0O9yo2tvm+LOqj/+/EfW/EWoLy/3vjKgwZPpG/Vcf6vqP/vGhmgE+
RWLhXCkwgQ5/2u5//Q8jcP+n58Hulj5G0n/FxTlIsy3Lkosv1Bamvfxwvv+aJCeXJDmBMtuyTH9h
sP4/SbPFyo79N1w72ESP0DnibHxg7dBuF77kv/lPUfgkdV9H8UXQ8vto4Cpc58c13iyLRQeyKQOK
nCKlXj5aH2Rs7RvTTE7mlFZnbf2sIYzrg0/ENIXlMvJFHcQCrZvvUpXv4PEBPegyeUr88rMzWZ0G
UdHQo7tcsPM/smXVoiCiwN5lyRMMB+Ipxi10JpBjeXITYoWKRsHWubfu4acowGRRfQNrG7XwUG2L
oE9IgVsaln5+1pOVHqt5vvY9Y2GZyuAcGtwpaz8fdggz65YtaystODRBhrQFJMo9qWVy8C51E8y/
zJEZ6zRgLszgpfKPi/AbJ6NEfBkyBkDLwfhbtimerrnO0SpDPxaI7na+xXbZRkF9EW44krFbaaJT
sFt10bKxXcRw1Da1kkh8hoMwVLCxkVmpdsWosEvV0Xi0YC2OUfxlqZRgnwY7yliZf2zxQqwwdpWp
EHucrym77xhghMs8YPZ7eAQOyp0sydkn6tfFZbjt6H/3vqDDLK+VXaVHeON/ycR7Smshzh0LNKUd
Etht7yGLowefoXBnoRMyJWJFMlK3DqWmhUP36M/71p/j+yjD2rmn/RS7nIBkTL3VTk5DeDuEcFnR
NYb7pPYePINGsejYcgRpe49nL92heko2cJyajTfz90jDFMxGwhaMmv+isPnk5VNi9fNXKw5jPfwZ
A+AteUjrjJAaS1iT7fDmuvuszJ7dIcAIjeGRBDiIvV0fb9h1m5s0KMf97JGk7uP+w97E+EgZeKZi
I7uwMYEWG5Osn3VUwc5LkDfEpnbQi7R/uzjSMPV5Vw9b4TVy7T8oU7F7hhhmiFWyt0T7PSjNy3Qt
ZsVkIpn8dk2W6ZPXtJKuzKNUT3VyClE2Es4KzoJs2Ok8lJPap431OM+ACstExC9M3/aEK2N/WOi5
dYYQDSeWcW/Sb8kUL7Jr6o+xR3RKAqW/zeC3FJYs9mBcxdDqHcb1YhMZGXF78CwZxhc/KntEZ8yo
NzWB6g5Oj1fXRYMX8OqFezGTAS05+fQ7PXZnQ1jbzrabJxklzJPZI8Yd55nfDPzFXVK+K2yNve/8
0C7mnzFZSDVqdSdH0kgYvaXTG8eiJPX8l2guPqyiJxJdKUJ2VTgf2vIpAkh6KJ32FNgFhg4DlSVK
vA119TGJgRK45C8ccTWS7M67FxvgaUyNNjem7jcmcbDi/qoVDbXKqrsStif8D9AaU2scCb3XzbGf
I7ZcbEtdeWD8PG9zTXHVFQ5nuIjNY5cnp8oT6DoXx3FlslQDIrAdGrwiWc6gmZIU2//ZzWI09Ja6
FyMaEm6si4Q4n1671piPBDDmW8M/idyInlEaBreJzwzb9NHa+Gdc3zV7A++mzJ0H7uD94nvT10oQ
KwX3Z9kBH2XLe3yjKs1OmOdkw5PbHKlXlNI9RuImPkQgxBYhUAejmgXZsGcQ3m3NAnRB1hvUTHnK
seE+THqe73Xbvhs6/pU4KQ4Xp5wQpNXluQn9Q8n3qNzyu0kkPm6JSI9SUkTztI/wk2GuNr8iC00J
W5Bc4TIPh4j5Q/5XnOlLj708RDtxJ3ySAwdU4huX9OJNM3pyi2WGOa+JhCqcGE7WzZK2zjIAnNMW
Awyx0RVEtcyjRDXUie23d3Ay6zrP8t5WYXUsZVURTNV+49VhOhcEf1TtvPdEbpxFoWBtiOremmxF
wD/Ty1iY1dEe2A44TrJjW2bvJiXPKCyMwzRNXxMANiDnM0tUrz2ZzG73popv7ci+Dppmif7gplQ9
wppi6A5+mpP1Q9Z4psRDI9h1hKfEM8tj1UUY8KFB4lqZ7pagl/nNG52OlGnocv7s/wwIRkr0SS3l
+A2as4fai+oTCoafWqvfSeEn11DH/aY0ABfE0y+vS33yIslwcv2RJyiaHHf+ahRrfgulKt9IBsfK
wDBSCTp/soeGU2oOf01jWe6t1Lkd2mBiIAueJhnZ6xezsS/Gpj5za3k0nee6LN0fb2CcnL13DIie
BxW4AFK5awK3JIbBHP50qFoYA+gnUAE+MLGR+akdXFtWYlvHMj/VkuSd3iZFyFKYZSdrwGbMGZeG
1sVCh9xV9CFZGDGxQDO1CSr+Sp3Wv3P3V5RH0bNJZYusjqtKfjcFwj6a84SQMjDf7PaxJ92fwKkw
x7HTV3hgp3kTfFsApSymeLQ5THYmfOBmmad3Io65MJMn0VWjh2eC+fkIvkyp2toz7vs0pmne2xk9
K7i68GDqKt0SAG3vYzm+ynh+V0QAsJxXiKOY8HJ8fDIttfel2X3AjPS3s4wo4C1v2DKNBaFSIncd
C05+2W5cCyasFUNcmVTbbQNLvWPOTa6uNH5Ydaf71DXbfUPcA7tjD6NEUMP7mGj0sZGp2yHI9u6g
zwhHbdTsCM+jgrfVq4kIL2QLNM5Ld7ISzFZafXEdLKqeTkhRq1x5zCk2sjrlTtGa4ZF77b0LxNMn
roMlaRlfmAif16jWMQqqm8pjEIeK6lQ3ETudPpMHlhlvvanfbWVyC2mLvWmzLhqXbWaZ2r/jSe9k
494ZbeUgQwakhj5tKyTXc2K3z6xun6SvHwYOoy3tttm0nMaqNX6jS7KdwXgJzOQe4y0aC9pt9rhZ
N3cX9gsTOm+fq840v6cVJ68jyNSOooSRbNG+c9dxD8XUhLsR99LGc1FWMTglxYMVS29bzYbLJsMc
tqQtFpwQxOPFwGK+MUvrUnTMFBBdtgctq3Mztp/w3uiNJk9dGtf6ozrqDDQdREUxyHa96AABi8a2
9U1W2Pm8d/MSVQ6Ula3nWNYD3DKCLd3sdbSwSmG+s7aeMMO7ZihmWk1symi10xss7Cnyj5Do7XfD
st95ldO2DRb9jmVEb4hk4b4ERwcz97EnJko2tGAVQlIy693kwumFst8c8o1bzmcmSeHW5W69a/Oc
Kxg8B2fZxPip4i5YRTgNVUpFSs/9WKLVcBGtYtVE5Zpbh5x5CHWolMeCWPwWlmSrF1GRa4FBVOJq
jkzMB9f5afygPElSDcln9297FF+EyhCri+tkkma6c8r8YugcW/PQW6yIaXMRDu2QJHZ7wAIFpdmJ
3jC+BjYj3LxnM9gY4g8EiZYVmvx0Ogd0ymqGThn7RXiNCu1uksGZDlUKihlpMwTGyGX3hOdG8fec
SmYu0XLpzFAoGmZ7b1fO5yg4VpRDOnCQgztO3c/Czzpgha1+6UxQg4JsBaKE+bDWBdTphLOxq03u
IEHwkPQUp5PrnjtOjh3ZCwsxuHw2G6c45J7CVGku1++MrVyFYO7osbbhKlg+1fjIOsS1h1Tr+i2P
2ssoK8wydcc62AFYZprFbdJRsJPj1iIc39X1o4FIfJcVXsxSboYCQ5vCWisBjek9WPQY6AYaVIu8
5XnClTuvVMhBWL7pOpe3c8iEP59/VcZi9LMM52qxCRWY+Nry5A8CIIR0oUAm6bENe6phqHI3s0i/
xwT/d4a8Fl8UgRxZIK6O1eFYGKv7INYtliomaRI1id1nB59J1K0kqBLxIjYEWYPZtI84fuk/PH2g
52h/zUDoGIAAUSA7A+pS+YzgINxbsU1s/YDDEAP6zZDOOM7TBroP39xl0u2LJ3gzH60KziL2PqaS
JYyZxjbTBjbepYhQlHIZHa1gGwUgjNFxsoFUMa/0FqRbCjSWX8RHeepGM4dZ2+7n6DMmfffSkNAQ
0sHQOLw3vsMSSnBbFZ0+cmn8DbTRecys/NqQF4C8GgglE0vYLYW8YMU9RZe49cJjHOnfpDP5txY3
9u0CV0wmJ3w2Ev2DzALRsEs2vzKedNR0b7Er86OKf1pjNA94cNCCAh7MDBR/02V2Rlaz/UeAluue
VgYkrrr16mGLjwghqGJO1zRM1Or5XfOufU2JvanHtPgr2puJvuU9ZyhjWv0xqOd7kI2c0zHDdaGF
OGTjrJj8H/phz6EEscMcyk3WiOjcSMVYiy0ibzjJCZH/W0gYI4MhnA0CeCR6un3F5ZKc3IpcFk7S
uGiCnZg4jpCce3F/U0RgQwBIch/w/HPpWIxX/fbJMBOikcbA+coTd18m5V4lRvEjEpBy2uLUrnAq
u6CUeHM4k+mBcYqld+M03kSRum86kb1gsuACzfoby4jRXOwRio0hwnNm2O6+KUxqZf4uW4TW7J3N
SpGzYJXHlLRCc2rvKzk89wrDJO1+dDRNfRNiVji1ObfVqezuiRb4sKv8YTRFf6MdLQ6KCRleWIew
t2IprFoQXU7B6WjN+8hUaMHb6VFoe9gWZoZYvXEOkuZ+dIQ8NO7UIY7T51FX8qAcdzwSOc5GQIpf
na1QS4YM941MIHqwfrc+pDXXy/9CwX6I0fnfWhogGc02VeayEkrQrsGrfglSS14bh7VxnHKPH21v
F1EX3BRioBjLa/DiNnQ3CB+3eDb+VNKQ+zLu9m7mPWN/VtvERpiQ+uCBCVwpdkFR1bd1wup2aFj4
R2ofcB04sLUC3Wlq69Znnd1BktE14uquMLZj5sHlddC3t+pXIxvFHgkHA/rB57iT1I7au0yGx2rJ
86h1kLbiyW5ZMiwZuZb+0yrrtR0j5+yBXG+iqxnCD+7wdRxJA2Q3Fe8yzcWkCnr32Iv0ifz0q0Br
iX27zdG8q24rQ5Y11ligz0/bC+tA2PKpuUhU8bMaWMnwmKPmc4tXUSo0Vny7nJ0z93ZO/jH7pvL9
EgJ6axfikxo4tkmrqDdmHlgbp6mcO2TEFpejk5w8jNMUb7VH3KXp8SsUmIY3VW3+kswHYib9oZ6q
rYtL2PBf1JC6+yT0++1k9Q+r+G6V4XGd8vLN+vHcl/a/yfKqHCEGGnJftnhqjMe6KZNdgLn7sj7U
Ln6ZcnlYP+TiDYVHDBn6zUxcquUhzgaH21ET30lU10c8iiDYs+BBhml4Xn9auygB1wcABu1Fe9t/
XoSJrpVYGNGiNP5XqPD67P/2YTugTyiM9uwtL9DMXdiK3ldpFtZ5/WD9NPGgiNt188dsrGJHCULr
Pc0UTsuLXZ+xVLmHQ2cceuJI8KItXzWgiHDYR2fkD+KSR/1/yBbtpEBhKKx06/TIQ2XXa2oRwEuX
Pn7oOof5TCec3WSY3alvin3NhedSLg/rs4D53N/PyP2o1v+iowAQe/S4aicHR+D2Zh+3RlHbLdY6
bUJCN3oAkNsZ5/PFXv7dOLY0oLxNThiYp0ZjtfuvadcYCwIEnf/5Sbz+1Jo1qjB63QejSYdLSFAt
ZSTPguXhn88VVOsgOhNomOFw6aD7/v2QGbo5pL56GcnvIcvJeopqlHVM/8qLJsGe/ZlWi/u1uvzz
YGUAXSiyq0sdoJb2TSQaQynVmSAHaFpGWp2mRbe6xjp71Ogc0BUusGaBYeSwXSm8+r8/xBWBHblH
kuksE8I1EjvlTDxb8gNC83AhwR3iX6xuRrscLnp5WD/vl2mUMwfVBpoizN5lB1JwO009+ZQeLXyd
BaxBjbQjYin/sJLbNfE6Hd2sPVUqAZDg+Qm0ygGWzRJr/c9DJkZSrgneOpRj8bh+np+fXJAkJeZM
qnVkoSqdl+TOVdXLtM7eTBNh/1HpXWwXPXBCPOA2bwnK/uehWH7owhnNuNrzlQd7+Q5WHXUAxPmG
9fIq+ikzqaGXj7GbIjfLPNbGTfmCAIFa1QnQSI9wjtC6dB5bVdukTSoKVOF+NBLB0L0FQ0W5HpBf
FJMOqsko3CTpwFxkhuhaM531Evs8pIi6sfP6DboRI5zg0qUdqmZy0rZDSQiJdsMP3ysfo7g5alO7
hz6xnms7+EWe7IDcGrdEAuKrTh7UBIkXfVB3G3ckFORS/iTGsxMgzYGTDH3V9d8mN7qxYbAceqp1
aIVDcMinnxzIKxvHcZ9rpnSkZN1lhuMeCDtCSEPK4q6gaTglTih20r8YIk/2pZ29RT7EYWfJlshy
VHhBT3+BUctpsueygrcd5d1flHT9uXepSo30TaXIaGXC9ZLdcja5BDFwCMplXM5mYDOjLCW+0evv
k5Jv6xs++tOovIUgTjA7sYeHpCnkhhCAjdkRB4GibSFRZh3c60yCLU2E8eGYHBflhKy8kzCLwjHc
see2NzKQX0b21qLt2bmNNDZBRsMl0HP1MjUO5eCd2yBxL37SoCLKGnnrFQ3kdv3G0utWN+V0qUva
M4ffbJMh0Xhoeziyhv1ag/gqe4plYNu/Srt4IYx8JmJs6TILfbSMkDhrNvQzJNnygyTFbmN73iEj
Qr/5pdysvzC7Z7ZhiLNnWR+9zV3VQyeyL4tRnKPhLSFx/YVJFuKR4ZgGc78NMhKf6jB7HCPcUiBR
D67H/a0OrHHvWf27dn3KvZoBVCe/WNhk31L3H4U3og/14u8OQzurcSPYTANvBrCIcWMMxTd/cJIy
EmQ63iFgg4g2ozxGWvzoXD8rrK0GyS5RhEkvBFYz9sw9A8s9dgEDEMYSCysKRTPisTR3fK7grJn7
pAygNMr7YjiF5gg2TIfm0S49wv7Adm5R/MdQXaI/hEm4G5uCnN3CMl3Tj3NtzCcLidRc93R2ZkXK
SwmR20nqHST1VzoEhA4jLWZHjaDaT2YFnwOI0120hFgh9KFZsrmVxKp8YI1MwF/FGtfGfCqm+FU3
hYDx2jCoYr4KuSu+5tZD8zQLfvGUtTYl+Mds+92ByDiLhlQzCF2kFyUUQjtN9lh3+21zy6nF0eU6
d2jae9Sa7odD9uSp6J/KHDfQaI9vpoWCJNLdJ37LbPEekGvhcZi1SczkIqHwKQ2SaoqPiDeGPhxf
fYThCRM4Yxs6xtZPzg25OBvS85Eh1csSKg9fCHypNogBy4O1GF0J0rzl5Nosq4zMw3KOISHbImY7
E19UHTK1CJaJXHtyHipocDubENNltMXyXNgoQvyvyEeSteDRaM/d+0oQCOMmIYwzRn0T7I5rnXxO
jm9cwgpAtgVfPlKEd8aZ9WiFJuv19JPBNlrTqETdUZ3ZmEdXrq37ouyOFHF7TFPQ7EZau1jCaY+r
cdNz7z26nUJGJ5oXdIYo8psfw+D/w5jgTz2S/A+pYIfTRR78zPjtOjkmK23+1QxEE86j9VaqYSa2
AhEntdGLHJDhAU0mNi1M+73nBPKQhyOZLZr5c8BlmHoaTCGD7g1A3up+NDZZMV2qWL4OaSceiLxA
AFdy5IVV7Z5LPDXb1JBfRVu+FoBSU6/rsFXa+SHy61PtOsW2SIHSqak4kcaJFzKLkn0RodKMuJ1i
XIdKGWtkHNONsNEwd2RjJIrmRtgINLEySprLuzh7c/WSGdjUb6iKwoth60ONfoj5rJrfBg06qQsF
k7XZPQMvh1ppM6IVhwpu3ymz1I2jgre0UjAJfRIHLYzAzEPy4zSpW51GFk0XqbcE3nnx9B0RKnmE
dZwiYZYvFJ6/zBgFaWKMR+LphksZw7Xv0NyT73OrFDk8ZvCrDycIgl1mcc4Mb3FYMU32LuZg04xU
cNK9yXseHIs8S/PoiMneJOxjaPjcilYZS12mf9VsDhA4gkvy9JcqB+CkjfXUjsBeO0ECSR02KMyi
4Uab/X2bZ38YBjqI1eKFfKMd5mLsLdGREbJ5TpbPrV9YH9QStZ0vrBAyMN+Ya5KmMlOlrA91TXHa
c9H1sbUisCgibPPO3QDH0wyaJ2JaYDe626YeLplu+qMsqQzWh9AE0LE+m8IODzPCnvDQhtauGvc+
QYyqEqxWekNfJ+zXR5/FhG8R66dMEBXMJFnT4fdh/UnKLCu/yCnni+e04ykL09s848YTBNV9PHIb
DxLLx7E/wDXDV3ZOTXOiwgdrNqKU5/JaESa5BJ9zk2ypUOCpSA9OQAKyav18PWfiSC4wTb3/SC5C
SWYY60mVPg1hh+bRzoOLLQMKa2wjHfno1WrTyZFqEVyZnD2fQkiSscBNlcTwwijRoJlmhbY0y6/2
7IMDsfr86kQDExHaq2haKDMD1tFNTSLVEobMuScQ7zkRZadcHtZn6wPkVVqq9WnR43kqD5rU12uB
Avw6prbFftj6Uy2eo8nn3M4cCrgJ09GeadlPZEJh6QwJZbIkKHr9kFYPRTGemmYCw7y+R94CfPr7
mZ6xyyTNTT169c4XJKrNTYIpyEOCmYUKACnN31YtP8oZC2bn+AJmBqeEEj6auTKOtiNzeOAuuWaU
gf88oBWjTBWKUe76dP3KhEk8FPQLqKvza9xFSDEh0eBl/1hRiZNJhCFadij0xQD8dzlO//5cJ9tb
bc0JJyqdn5xhn48Ecg3L0b3iHNdn7KO7c1+8DQnWdq6c9gXHP2cC+fGLnsFZoCrrw8rUnOcFrwIZ
llChnNnM0kX8H1hNN0GZaw1ltWuHVl2FNo5JwZxaJfCm7QU8Y7REv7UR6CPMENKGAyGqGrk5B52+
AMmE1Oo1HGNLqb8+eArslIi8u3xp6zrl/yknpqTc1s8eq/nejinDKeEKgOhbDGb9xYtaj7YFNaAi
ROTCwg7wxRqi31dEwFqSRE+xoFL+eQjw+Z+siBZ2RdbxN8z3M8A53N9Qp5K4/vsh+M9ndo282/Y4
Rt0u9glr6e9SO/yXWqRH+5nK6rSb4tkzoVab4tRJPOELrginCWebS2ztFDHHXd+IFbyXrSCitvGI
M2J9zeSjG1jiU5JXJSl2yN/da21b144VEANKKAnHv9lxS4IB5/spRvyaooMq9bGfnFO/ePGQ9z2F
QYAxdXnr8Rnidhvc5ZJHPqZzCO3hsfNn1jkeCc95WDL4dTperHZOvuihXi+NkOGiYk3L93ZxFdqr
1GVJb3ECb94mC/rmH/7p+qFTNN3RDrpztzR5mv8CK4EJi2d2uFDaSy+I619x5+jpQFqiYYmv01tf
MxS2+28pJpJRkvYgli7UW9BTWRqBdVg/HiPNzLNR/C102V/JdVLnirHCKsEZV6vl+nTlLTbtf9Bd
15ce1++TzJrzSmot0ZcDDhLdrdfyFuoVULqySmuUcnMdHCCmXEtzss+xPK3fclohN+vT9cFM1d8/
m1VVfVkfxErB+udjTXDxtnDmR6NPP9G3HiWm7mO78hHFcnRxhFjzNp6NUzguF5flc42DPNdjC7Fb
f2PH63HcrH+HxGjfZ8fydwnJ0eby54lv8I/b2GLhMmF63pZDav99bq4vEf0fym/wRzu0INSWuf8d
TuVrtoxH2nqKjhBn79ePwkn96DHXe2+GahGyPtw6cdhurYWYs77U9XxZP1wfMBthD+vjnih3Zu7r
Kx8noyaNV9yQ74rnLkNdwrubeAtGxp1Ij7APqaIJ1EN/1nmeQqXglM979uHV9M4dzMBcnWfHKm0e
jWwx5P1v9s5rx3Fsy7a/0uh3FkjuTbMv0C8S5aWwmeFeiEhH7z2//g4q63RlxamuQr83kBCkCEnB
pKht1ppzzEfRuWKvku7GyA22DwHJSexpvJFay6pV9aWP9DtWEBQjGbnMtE09oslNuq3BtBI25evK
CPkOakdchVSvy/5rSV0Tj1P24JbmS9zar4D5b6rSUB47SigSJRFqjmWdCQycd2UcM53r7dEqi1Pj
lK9WJ+h3WDqiRTwJgMZZBQKmQ4b+FiiT5LrezCB7Rus89Om4UlnsBeimKpJwJk6i8i/g2mi2W4OH
legmHtK3okkZZ+UFy2NOHnPxlXJ889BTq+xJla/HcMIRqu9b1mPuYuhkVQgGR2s9ghYAmaf2hTL9
nRtj5XbuDQeqbikxE412dDumrIxheucbd5IbgRVizSKVhUqLLrwuvvKNxFyhsSgzIzCJpt7Ay4kJ
5nIb5A90C/LTVFk2loP8AEez+1Lod1gP5NfQh1vJ/oRZvmCN2oMKdgf9KZDaraJwsYmNBMD50P4w
FOv6CpjYWGHZbwpNba9fRorO3X7B6495re8G291dRxGFCHdeX+8mAFIO1XRAhsC4NrXGrYEUe6vC
XJG6Auz5/7SebEHb6Z+1nvo/hI4Q08A/EDIf5J7L6/4l93R/M8jhNVwhHQO6GATd/1Z8Gr/ZkkgG
Y1GB/isf2ELVCfKPKxnbF3JQ5w/Bp/6b4ShYTMqkkmQzrv3vBJ/GIuj8RfAplUUXdTkyWwjaChYH
/avgM3KiirpdkxxSHOh7NbRvnbRvKJpQtcxH/4iGkYI5uIJsTKhJRfkhGKeETUlIpdY0ccgxCFBk
vktq0Z6Umm+V3xYHWyvf0xG2V2B038fMh58ezIRYZ3hShmD40RdmfgY5eAtEn1Z9kKAVy2N9JWJm
/olucA2RTutvRPyiTwWAB7PwyJJwPb120t0QkuHaih81gdw0/YKTHFjSWnddgFRELxtsVAHW8K5y
tlPcgemlpdd9DUKBCtKVj3YOoKyOMLuJIES2P6dbcHPzPuvb3dihjFQ6pZbCjTQC4gp1GydU+mYN
73YcQtvU/PQm0azkbrRwBcq5b3bRGBHCkOrT0ciCr1ptqKNEEvKppRe1x/X0Goo4ulHQX28cn2yT
1oCx64z+dCaDY0nL63VMVtlBZqQqb3IIDps61rRNo0poFE7AKndsOq8GI0DHEYKbJcK966PzjKa0
hSGVXWBiNmuspJcJsvoeTuAOzcGAlHN+dO0lmi9GKOTqX8a+wC2V99/rOF7Pjf86SKKeMgW/QEPg
tJviyvCqwauiaN4OReOALHQzL7HNp9x3pWdiMjbKfNqppuaN8OOR3IWW0e99L7b6kzsM4x1Ci5l9
cjjtClKcDnM1ra1ZS89AwldFzRsLV8PsUdTvIqTouDx7asMb1BPqNOI/8WHt+pKVZYnYTOcN46yy
sLcvJQc/Yr5WADJEqan9VCdHX5n1Dj2zhhPQOE7wIE6OGwTboY2+9qEVA/7nRg+H32+IcE9+eXj9
7fV516f81cPrL3x8LLvRkhCLeSfNJn8+66l81XFHHOKHv3F9v/L6m+vdOZNqi1/j4cNhyHjBac3d
cyWajMbDnw70+p64TkE1tRUxAsvf/R8P7/ra62/lsrdzEcORIcEr/vjF9WEQB5QVr3d/Ob6fz9Tm
J8vGCBUETJG/PPGXu9cnXv/M3EDt8y06smZWrMOlmHW9aQxzwfi4VAkHIPCgiSlS95mCj80SH5QW
kR7B+CnPzlSNkl9utEkmZ8dM+ZmG3hgHdI3rk5+NFDkAjOyYcl+vr7n+tHMxgQrXnDd9II/W0DzX
elpsUDMHtSdiUi2n/gxP9BKNBZ10xaVk6Jl29ttBO1/viTAjDISCA7WQEb6QMx7xys2HOkasgQQF
qiuVNR3PDKkGZ3JgxFlbbpQVmWe5BvBCxhHU+GfL0cXu+nuzNW0i2Oh+O9oEFsviVJOKhFRikLTa
bXm+3mvRCCGgmh7wkqmGupvPigkxCEb1INd6DHOcwz9+Rud/IzqdvLrlGWirvkIGdr2U5Ww0DMDM
s9w+hQO1AUo9xVYu530eQ1EQZeHW51CAwIIhG8P6KxtrXqMI1c/XZ11vEIkaPx8Kl7TvckheTCLR
GDzTdwCIiJgyyv2+giI6O90esrx1akilaSa92uMWRF0XiC3N+6+Jj+ie/JZsm+tGecmc5CkvW3tH
nSfbNhVxPhPIr43eIQpD3jqeHdsZz1PMul9lxSfyShFtLjcjLXka2rXaWMszzPqOcBlxyhjpj4MV
3oR3ERFtnoYkG1BBYR1GhC7hlIdnJPHhuR9jAfYU+Qq4jk0qQLk1omJ1zBv2Ea5OtA50OvI3fHfp
mWW4PoDyqxF6bYdcm8/aZMxnHajCGVdTgo/LZzPCj64/nwdqS7rE3Hx9iIdB//mLL5U8YtIoiJuC
be+G4KEhx4iKjyBXQ4fSvDRvc6n3h7LN7LXu1lsj6mGh9XV6pveZnmGyxvueIAWrfexpv9LCk+dp
nI3DlA17WbR26VkqEZu8HLj4kV/tSmE9XS+sWmjj1g4XC4Prp5cKBRjKvb5BHgx65PpwAVlukczU
NGInot9VXXiDUyAKrknKathusAG5T4PsriYLYVM4ru8VCKhALyHjEHGZHjpwEutRaxS4sMAAHJbt
Cgrez5GWp3vhx7cmhpD9NUJ4vO6lQ0I3yVlkh03iCTUYP8boVg/9dh7g2VTtwpiJl+dg6ivwcHPv
5w//eHx9YYwm8vdnfnj69aHJx7NVoru9/mnHbJ1VGWGtuP7yjxf88tY/79I4/9wsHDNwOP86kuvf
u/75+VoUQAtfrgM7quiD/vdB/PL8Om+MNZiLAGiUATAeNkJ9vN64RLj/vHd9yD66Pn742fUXHZr1
nZSEWWMc0wzY3L5ub3NKO4KCiTal9F38mC+c/YXosy/UgipPz6ov9uy8UYDqL10cUyTvo3QXzy+W
1DeAQtNDOiL0sSCoUo+wTDxukjqx0e9rH1RCSXso6WH6aK1MN4iWym0D4eWQlcYz8UoHG7Nj1CB8
nQF/maERrC2nfOjtfB/m00NrDFhaUFqvAy281UqYPon0EktEXklXfiV6OraBjSQnyIw1MQQRo8Qc
H7LUOluR3+5x8aPpKjwD9QWkHRZpboXWiOA36s9e0/L2BT0q26nKDRSmlyGPC49IGAfdH0iSTL84
ZqXWVdt8MuQqyf3nsF8aazYUd7sgH2yQFVKJ2b2JCzr9STisw0x7y8oM4nFkIWEbXYgniek1loFt
hzxjz+2j7tyBJdIZCNnZwis1CqPnYz9oNXYHsqDVoeB2TXknAgTjHxJqXCxRSDnzK7wlkQiw+kN5
NytibUQQw3lzqZJYizNe18eNUTU07mcKs27TYvhQY+VFzfCcGqzA/NQa14lw2N9PhzpCCOY7UMOz
hFTg2Gqo4ochJ2FIwQU3h2SyIO7j/U5gjVhFuM30R9vA/RnIEkIqjmIza17soAF/5ct+E03JKpmU
OvppVrPDTVLEckBqtT6BG+OQnjfH5bad7bdg7oNTiCJ4O3B5shaz7yary855Ur/lT4uwwcOnuhsg
tqwzvXtpkMN4anS+DA7bW3SLXtLWtNZgYApFwKA75AN2FY1FxRjsHB2QqNuUb2Q54fS4OO5wV5Iv
twEhkx6MySTyPNn3A+XoNLYkwNHnefa/h53aO0VDaAAxO3qEUV7NYs8ZE5ca1ONKPxlzn+I9CG/b
SOl4YBWbBpqd7D0Q4FnUawu9/oxHM1xs+W3xwyEtLUAhpAP14+n5e5GjW4HQsa+tnhZI1p5VbJ/1
sgsvaNB2ZI4xu9kjSi2axpCwvF7U6iSiHg00zcfKEG/jPE33NiF2dZjUl2jgWnJtf+8o1CpWywXq
ljomqP4xoxqLPRXdPrC8Yka6bvmKT0ouYzLt1lDrNpUcrXUMg9L1RboD1g2akSfqNCEpgWYajDn4
8Ekwko4Cty7GVxCi1IwVsexm8NmonCcq8nyl/GDf17rYd4O5Dzs7Ojog8qzcuQQULnDSonvBf18Y
xS16r3FlYZTILWRarpRbrMDdHmzk3kg2aLxYZafSxY2072N/elJW+9kW0fto02gaqUUStYQdAH9/
RT1/pbUMKxZVODKsYGgD29a8aaJmqmvq89iIpzhBw9yXKYLEukIVvUroa67UnINnof8OLoaAX+xl
WwCb8hQntyBOUHiHoYuHPZ+RsiOakzCR6gioKkHwfpfqh6EZX4aqqDbu0N6EkeOeu7F8ddv8Fs+j
vmnTNsQu0EIWH5X2PoZ1us2jFtFAvHjZOO64pCBjVVm0ydRAFF6ob60geULop23ITiczpQy1tak4
P900bSYRazuV1iQ66iGgDDegceg3l2WJQ5YXYhBMz7mD2axoG/sYwRcsAlBcoz7huSi1C85HqO/r
OtGQ8LaF5rVD8ODTOzqRfLspU0rAoYb/q58s3bMNp0BZ5N4tAoF8dJL1+O4GOSgSzVV7izGE7LWI
hZRCyKcv6ByzPJZ+rQ6u/sP0HX8fOVlNNAQdGJlU/N+7+NboQdRgTKpCk9D7Bo3J5JS5p/FpxNYQ
rKltfwusc9x+cQX1Zjni48uj8Y0dK/GMvUEQz7wkHISFsSztfJyHRCHgBecKFv2lduK1iVLc06TN
u9Jehk5FEIyy+wOebwrgyfBAwfc172trHUnXxevEiHeth7VV/GJQON+kfgp3uD/MQQU3PJAhFKA2
Y2BPySEg0w5vNXmjmvwWIPqbff+x4aSvgrvMzv2TPwXuagrkj5ASxspso24vYur4oY0kZKSLrV5F
XR9qgiduCFd8M7U6Pk4AMTodl3lavdY5k5Js2x9lFCBz4kTDXulNL1y2o6E5XEINiChZD59q2g0b
Fg93AtI91oDsq49mGWkdipA6B9Nu4UpD67MuXHfjgGwngOggEuHJFHjP1Hcebj0CR6YaKU6DANTI
SatMnbNwIe1H7gORZJdAfwiG7qJ7Y1rBFYBkg+75hHJqXejyNTDTp8HiY7ABYCi0U3EaPFlzj7PA
xn/T5w8lO09CG9A5UL/1yqgBmuluYxBT0EN9HLQ5NoCsaxFFq31s4FNT4VczLgqvkwNmmSo6+U6V
r/VGRV5frCuckUNn3zUNGgYNIFsduwtMzSi3d6WLY8et7Mfc1e8TIqaZysPBS/LmW0pveIhSuWtH
66tNYtuD1L67WU+TJlBEj+Bkn9kN2aO1E5WxL63+BWvbQNH2DtEJK/8seM87Li8tgT8K9p4l8ows
Do5CKbecdqSfZp15cxl9Hyr5isoxWTGIjKjV/GQz49PiSjmlBXWtNDD5EDVnr1yE2UyMuWf3DLv4
6d7bzIVNblOPL+Lw1Ymsd5EDzBAjhS0THVKYU7QJPpfZ/C2cS6xDcuq2ne2+zIgv9kVIFwPRflHw
uYboHxf1xzqyxrc2zxAzuVO8b1Dnh+NDRBkb8d9XG/Z4He/cquRdtf2k529thVHFajXGRHDhtA5v
wKxHBxDrM9YKSVotSRM3vV9HaHaLt5waTa4nD9OQv2lWGVPaLr2pn+odKYMWlbjgM7ma0/q65DIT
l65TzQRtYAsD5c/ed8bwtI3oYBOMsKO3ss0H6wI3iujdCg+fspBM2HRiVRBtVUKfPtfrtSqSaFM3
83ORz5iYbbZAIw5YEtbVLdQT3BqWOPVOso9QIWHWUD4cXUXySu8rr6n9O5WOt9PwwxItmBMCQtZD
m8itO5OxSqzBc4fG1JO1fCSk/GkKa7FzQ7bwV7Z+IU6BOOK+GQ5vSbLoTuya01xLizXoyRyp2cOC
xO4lqxflMKlmlvNda4vvgcmw6dumWpVhRLptQ3hRmJnFNvVvCrRTt1NGqUNTPn1vye4zdKODdOGu
uO7eDRKWEW4MaIGq/rm+j5tZ96IoNrzULWYifEmaIpoCYxjoh6Kc7RMxTJ/3Qi/eShtQRyogriEp
lIGxQScNFoOecK4cawdDFLAgMKs186TP+hrQrSODWzLSPEJz1k1W20jP5Q8zw3g2RoHFwLbIGvOo
X6tYb86s64rE+BKyaOrQn2wwkqE1xD2ACgdnPdaccb50sM4qvv3HSDbUHfivT/G4GzrnOfGJW07M
rCcKrWE9Lc5GilfKtawjVEUoURnwa9cQF10LPucF0j9rXlTtRCB7jp29gq94bHtSXe0RTqOl6leK
4fYBg3jckh1qfu2ozHiWOUeHVphPcMpONTxyz6iFi7PgNjWkgcU6Z9btTgromY8yinDl8qanU7h2
NFot0iro35TV2STFsIuRkGOX8AAfgyBbAGVWEnMdAsM2wwcAYxk9ZJPpamw/6cHZNnK66w0yP1Qx
m8wkgCAzNehdqtPRVCo2L6PLOVHjilLpc+Pjx2mH5aNgh4O78sZpqAQiPr21M92hCtysoW/cWVKd
LPIkjJDDYVF14TzROvNvzZAcErt1n6exsbyxaJ5KNTwkpXyqRMeKt1W9l2vJQ2p0kGvKCZf7xkDU
tArfUnJn1hFqAC+Jq11BjDSljd00Dg8k3rn7UgM17lbOae5i21uVMouPjbubEhMpSpMfOgfvAcGB
ND1riDNGH990XX6TNkhRl9GiLCd2cxgc9g1VfiK/evNFBQCViQkON6UwQd7oI7p8eqqyQG+lNPMb
HgjnxCYIHzHF/7JmlTwTFZIt7j3ezgnLE5mi7j7zSxu5nnrqqV0/22FbHkfh0hJk+qG0/k2kjx1E
SUrygbujV/+AGxjIWu2A62Zy8Mrge1Z20IsCZI50ayH4wyZwMmvjImLY+DUwgsFA39qMebYt8mg/
0jDUbLDaVBMpYbU07eHCseuxQTsSp5EtDnGSZTbdWOz9huKCzdABCy1Z43uG5OzfBo68wE3ut1zJ
ZN6OA5zO/q52G3cNASomUUn75Kig8Wyd5NqkORRIs1GMsjpqD8NCXwink4tDZEWUcMbUap7n1HZW
WoMpf2rQJPo48lnmLy5Qd3Z2bCsPpBz98PU+3Ue5A1MoQuycX/0RLDfkrI5VN0MOtBmDe+bCjeoS
vO2qRfhUtJ/ipqF5HbLpyWLTOAGnPNBroE2h488OHI1kD/KCJui1tkCOXrUPoxMFm6AfhlXT2dTi
MEquONbecXOv8ZneO+fYd02+daKJRXDuolbigjJEuUd8WK0CZWGOjGS2mYaSKXAJfSIEdN0rwqA7
ZssqxZXqGtZ3zAoRmUnBaxTv8dZCUwslmrHOemvTgvEDfIIBUG4VOc77FJTp2k1xw+M4w1kw3Sjq
zeuggcw4EZ+NyFZhZnLY2gibHLdh34/2p9rPNc/onBSLim5uLYZ+2BevQTCyVMndJyCPWLacnGqN
WjIGFnCanpN83pXVLmjCe8JyDqzfaB7peoUS9k1Qsjaapzq9CvUbwiciYPCyfUmmkN1srX2pKVIY
+ijODUrRDTsSB0iqm1WQe5b+MtX3Y5vDIxLVBKk8kd/VHDyBZM28LBwRRWnEGphieC/KJtuSJPI0
VzdB3AaXOsyLuyjFsjSzNt/k9VOOhJ75hEKOgwCgldXWIjiBhApsk+COXA8eoQ/MKftE7NqSx8Cy
1NTzZ4Qe53Aezc2czN/YCs6WiWOYplE5pfchnxg17iXM7k4MLKFb6MPJiKqmU/a9rOIfyShv+6z/
RNKAg4eRlofRljOZX7gqVNBvYEX6Y7bTKmTeNim9eALtGoB79CllZ3YwpHroZhwnzriLXPNS6368
o/9XspJnrxo9UTTKtjQnn6iKLm7/9qFdvqTUIz0kKRpeAHkc2iA6Dc4q+TL39XKpgZI2BoxKhfDJ
K0zTNVwA0uxDSWA6mZ2kzMModYj9Iy1wo2ip7nRngMwmnwb4uFyhDbuycP4xDxheW43oY8IW19VX
P+h3IhweXUIeumD8Zs3duAsn7Vi71QvgmQ51LZaOUOBIaXz1I+uccYtu9W0WqbFn2sxZ3zTTmi7L
LZdFi5gNyQQyH1KdMphnzTI7upN2p9OYhTT/JW2CM3CcT5hxoy18KTS6JdrRBqu/Lj8NKc5oo2ky
avbOc2UmNCEl+F84fQ4GQvIFvhgS1ONY1aewxmE1W2wVgxrrjU8AKhDZ+DwBJ3CMkZ3OUNyWXCJ8
r5UDQzIIqR6nL7UQ5SYswUkz2TYrA7QVE5XQICcotc+6EgNY5h8DZzqIGllToRMkLL+RnP0J2tUt
SnoiG5PxHXJwjkzZrTYEFTpx21woT3pa0KR7LXvsmy9xFQ5Ik8RbhuaiHOm9ojYM8XI0+sEev7HG
jB8dm26j1fWn2S0OXV9TBSwVm/Jh04cxdnyLTVtEynVAFWzVpsiO6Yp+n8FgOra0bkzk8NiwGiov
+Z2paDyHkviyEMP3ymDELgkYuFF4xvcWCbQ7slS/JQEp2UadfmsTWuBh1RHzZS3m/c6nccXycuUw
eKLt7VDnMqB5WotG2g5yr56LbJvMwQUMdX0gnZkW6uDuSjfY8QVaGTEOJ6Kqo4MW5vh2ZUQ6OuT8
uJo+T23jr03TSLdT7R7QY8dH2eNNyyQ9qMKtdiHo5hUcZgv856I11i5N3NNVqbNbGTdnBPaoX9DD
7BxKx0fRU31pxHPhw9wcc4v+gw0mneWrRTKf7DRJcMhwp0WGs+cbQ9WgTe6hJDFnDnW96YZ2cZNo
2yqGDCKRp8F9U3dtqr/a8GcgJKAdBSBzFvbnlBRWHBnL9ih2gdHoncf4tMv0/J2d1WXWDyYBPbdD
pbCXlj5lQe2tRbN06akU7CY3I3AxbS6w/AJ4EXG1mSwCZYpQN8CA3/Tgaya8pdZwMBvmzUYoojqh
ePSK4AebUMuweBTp3dBNOkVyjfWsj6O91Bxno+VQySu0xmuNKoOmPSCOGhpgMLXRILFKMo8iEHVz
/c6lWrrLNZVzQRGRo1JxiaT9idzVHdSHbkcabu2V/eysqyglLQjQnRrPtk+5s++swhOlcZ+70wmw
HUa0ER9qlI4X062w5ElKj1ZUrNHxUo3uWaKPWMaj/H5OzHd6Uxj2DmaBySqrJTyjJKIKPVgLP+BL
HarggbH5hxP6FFEUjf44Nnu8BBBua+MQuU56F2XFuTDMVdIG+Rld77HxtexgzEm9N0V/R+d/ATPn
2SqOCXHVfZtCTkqhuq8Svou5uuhj/xzivtrMbcIJTjoX5fkIz6UNn1iJCM/kojYxpYZVGh3mhpIq
CRlwGrZ+I/sXZ7J3sEuGu6iRaMXtFhyLjh2aBPcIx5bTASsO5+OgBZQR+qDbMYtT/mzGd4crgYbE
Htd/z/XRoHeQYElt82wJDHcB2rtu6RPBls6PV4WmlYGKXljTvz++3quXh3/87PoSN9CQQV1fc318
vffhOXCloLJakc5XgXfA84IrMpvjdKu55uMvb/Pzr/7lW7optCXszkCkr4d2/TvMhjSh//jjP1/p
xPjsiyFmlYajmty+fZ+4qJQ/HN/P98lb46wrXW1/edu67k7smaLdx3e+Pv75xOv/pHGt93Dw+831
rcOr0vWPv3J99vV51xN3fRhmebh2cn9aXx/+cUZ1gFa7CCEtoY+f/d6i2KCoVUZx+ZaaSwabbgNM
C4aa4l0P4TfV2Ln0zJg4ythJkjDdmggQs55NMWvm+xtb2LoHk1iRDRLvbF0aEKaphE1z9zllhItb
05NG8JUtfwARk2xYpthhExPJJtCpgwqnfW+2ePU61HBTw2o+zz/jm9xPAj2LFT+k/Zc+zXUEJlm7
tjogBPrSMpkI1sAoDWgpOBs5EXpV/HVpYdSTtqwVyksp5vekQTzaVdYZl/JOoSXBJoG8castdOxs
ZLyfDeYnFOpe07cxEQVqNWT+nS4YUGPkjSthRVz1eLXcuXSIQ2EBqG7tgCEyx640F8iSY3WsqzDb
RAI0RmTvyO8kvDwNLyQwk/Bk4xMqM/M0tNmXueb0FrS4BGzcQMfvp0TzGeBnDcyLdo3DRbsS6QgT
Xu210gUSEhqYe6Z3QS1vGrQXdDpk35jjGWnOWlCzXfXotzHl1+hGGwCSodhazfSKLIedA9xUtwkQ
eMVbOTY++NWalrksSca0vxWDGL2+mr4NTkagZiIZuAWE/DhgDjS6Ntv080sYmJ+KlOVtyUjm9cB5
vOIZKA1qrRlrgrExTR1+ixZZ+yHp/E1uxAq5Ng30OJqBOCt3V8ES8Izk5PuR4dUTlQEpwD93LaNp
n7Ld6NC0HtoBwAXe05dqwLvoyOTT4LOusK+mT/0VJwbMr8yhHVV/mbygw4fOpLbRkHgAWCVqPbKH
s0NMJLCAx4oSZzVCADMduvLZnN8wjBGhh3jBajVtHWeLr6JSR33278uG8FIkcMVmbOynQRTrEQ76
OtfSattOWFOYEGYCm5b41Nt2Vk/NXB6tpH3PxuhunuhayrB71cfO3lgG8Gu/xY541TzZpdOsrkLN
r+P/C74Xdz+Ve/+Rd9kdqQht81//aS6CvT8L+gBKCiHhvrFUQtf3Z0Ff6MspjTqKU9NE0yUjpPjo
kNO1cELvUh11RyT9T1ZZiY2W4cjT2tDfugFV4azDRqyJQ1ObO3ooAI+DoCOsU1P3EnrUGDrZbcKF
UDjNI0NB8A8Hbuh/ceCI/U1aqxbaY/XhwGd4j/ZEjfZAIzg5aLaFXIOMphU5J4AP45bSYOzS00/D
W5jS0XESWGr//uQtJM2PJ4/6hy2MRQoJg/PDMUQkCNljmEUHxBrTbZmah8SIQyhMwHPV7Gh7hPHu
1md3oFUsGTr9aEMPycvXvz8Ogfbz345D4pSThqm7hm1/wHBC1Z9knTjBoStJLg/dWh66lva8ziA4
NPFLj093R5bBJwPN88VNjHEfUWzpS3ko/Ua79KqtzizoV3WOszJAMMN8hbI6NMDKyYBhGkWocfGd
4ORL64h5trmUWmPCNKIfXmv0pHMYWxtyzN5hRPX7saiwwhZLNBs30XLTpvPL3/+3/+LadUwlpOE4
hqvjC1o+nl/oo53eumHbh8HBNoi7Hxo4fLEiZcQInG1pmetQzvW5h9IiYeDtLbM8ZGNOfz+dWbaP
5xw79J44cAkuKesPUEZJiQlChRHP73fpHJr7zoRSAjxsez3y/0Ph/oM8mpxEafzyIXvv7ft/fL8K
q2/es+//9Z/P74gpsWcV+a/q6N9f9rs6GrTtb8oQFoJJVwnLksidf+fhEkf/m4M02URm/Ic+Wir0
0aZ0uUpMWp2Gy9fjdyCutH6zpGUIhaDakZLa8P9GH20s3/c/BlPpsrhxDQUQ1waUCBj3w/eQICL8
k5TF7mGaRV5eJ9OhaQOsOzoapi4jGkcsfQViPjHFJ/hXilOu67ANByM7NlBJt1i59nHa6RctTX78
cibv/mKoF/9+dGi3laNTs+Yb8VG7je1apg7wgXtUyquKrIAL9UjEeK5msR8x7gvpP1iQnuCvxJ03
FSx8HEDC+y4AuuNkVE1xqTY0vaHmsZI6+3OnWNxCRhDGEN52frTNqKEWM/ZFUfhf/uHwl5P34eQq
Gp7Q3hAg23z+f/6210GbQHc05P2MI/yVvXR8U80UDxMHJExJcjEIpFDdgXJFfPA6BXp71xpE8dpO
eBahjM5mkCIVc8lXLagVshUka8T4rMg3jgrN9fKMMmZkVsiU++bBdEyQ8rhyCx8MmSh155xp6f0/
/J/+PIEsF4xjoqDSIajxfzM+/p9MEbHDilNxz4VOLHmjOyBKodTpA2M5WQ+EXRjWOeH6AKJG58gv
Ku1oGeF0HuFwUh6rPrsjLRAnE1v2xsYNqWQkh3S0zhP5gD+L1gbFvhGb8ubvD3350nz4ODh0vjsM
vwbfKvFh8M3L3O+AlZj3Rgls3tbiB8C2Q1YRX5xFhOkGfXjKZwLdkRFd+i4d38oGOT35RZbW4www
1KaoCS8cg3ncio7mIR190t5pWVT8F05IEi7askcE9YZnu87D20UEzhZJP4VSNZ7jLGWzKEGfVBAt
zrVBo2Kx4KDxxSFp0H1qM1NtqgguX4ISitZjEe20oSz2joBpTz81pS+xRFRTyfV9jxQHeBMavIpq
Cm6i0GYzsdwksef00MEsG1pJnejg9DHKWZHWbg1W4yQnE2wZFNObwpWMeCl67rWiu8QaOjmGinEH
sFGQRWuwbNYJkbneG5L+joz2ZMPmoHkQOBZu9Mon1E7RwcVEgU4X527yyZ5lva7HxNhoBtiNKcbt
PzY6MaNa+W1Cj0IuPDkXOQ6GeXTlfWiUe4uwlP3ff94fJtufl6ot8GqxXjR0IZf12C+TLUmImA2d
0LzXTIBcTkc/0K3rnU+pBIuePIATvBlYZx6AeH8OI0vAOoTgiZaKXbTpGxcilHYdLl8jQSabdsb9
oEEWo2AnFKKWuVYXEojU8z8c9p+Xib8fNux0G/8WR/5xmWhruhOP1oJQhqXHwB0+QDO7FQ7VHdNm
rV/lJhkigEtXLh2MiwybY6Qlj416Z39tnmw9+uEGRb0fWEAfGiI9NHyXG1HRa6dOGu3+/nA/rCiv
h8uKUrDZ1RXDwscxusdemhAOYtxnvlvdUTlYu1PyFg3pOewKEOsu8qs4d49uLsGf58nZCOLPUeK2
Pw1c/+O+QMh//3qzrNUdSVGdle316//Lx+1PTsvUxKfU5f1jlRjyXD/DHLRh5IpVqGvdU9a/JiQv
PkYz0hKTII92MM3b66mkXbGNpiG9qfOWZEf4PMEa5JxJIgl17bqBnQ5vDtk+su4wz+nFgMEwo/6h
T2RxAz39OPgGplHfaNY12+azpkGA0OL0JU6QUf39OTf/4hIRgkqCsAzHAmP/YSQzpVaoSvf1eypv
X2WHBWJw4WTNNTg3BIUPU5P8sAv3XoMhSvlwTN/weJM819sbMxIYV2JKgJM714fQgRbY/n++zqvH
bSbbor+oAObwqpxDB7ftF6LbbTMUczH/+rsoD8aeby4GBgRJltQKDKfO2XvtebI+AWqYfKZLlSAu
9X+/Yee/T+RUvNZ8zuCfaxvzb/fXbwNBRIuhTxj3WjUe7bcYjA0DC7T2P8qxIcHDJhaRZhwjGRcE
WutqxTGrE2uvsFu20r7piNPXVjH8sGlvn/AA0LeBrG9paFc5AaO190y5j4zk2s+JcYbTmYRxvjlN
6O3gUNQHWUQkrfEXEN1gd/cda5WVKtqgGawWne5mqGLHDCUkO3dYHMFpP0nN8E6N7Pz1zPDZicHF
HE+HevK6S+V1e84K3jUZpoakMONGSKj9i1zKJZB4HcMvvKiE3mWR6M+6H5qvOLZrJg8FRg6Q0mae
DefAMcUhg4thzR/KqMFz/O/v3frv8o41BruEpuPA8zmg/Of3jiAqaL3R1+84xFMGd1P3hCu9OE5u
Xe9g+w1Pwu9IA6S+OEEhJnykH/dOMeIhEITFZJoVbFplHSZP31q0jNrWpAUFWhLBcNjtGXesUPmM
R/Q7LZrhwAQTVFYtYHeTsXfQUBvmo/UcEqm2AZ9xlYJ8Nc8TyzQ3jhP5lGevYPjC4LDH42WhmJeg
JmDed9VkLplsbbKI2cXAeZCMJLdcZ7YE3VkAmv7f35T+nwvSx2HMNS2aCprF92Vr//imBFjQDg2x
fh/K/M2qYPeCWPkq4RQfFc2Uleeg7Q36GqZ4nGVH6IyLqAWZL62hhNORqoVZjufchGP0v9/ZYyn8
dxXpaDbHNBYOmo50U//nO8sInk2QOKp7X5rFMemluuF5pHEmX4NKeKfaFadBWEgBILWsdNxN26Bi
quI5JUnY8+ZbmrLb2bMeCiIKWmKPtnzcdtppDPzzZMxZ0oGTIpwvxcZqZLyRapKrpo3GdW7uwtbS
nnrzrSehain6iQlc6Vg7oDXvOCL6PREPGEpiaM92tS4sPAIDyumxmphMVRh2LEXrUs0bvwlAC7q1
uSRuDZYOQztkzNEGrWeNS17apH365cbMNPK6gaGbuj5epHxP5NiegHaQZGChWxe0/QrjCyxhfQNd
AKdHWTJdpWW7jHyLJMnQwCdYWDC1ic+mowjw5X//JIhc8bP+Ry3JckljhzI5qhkWbah/HNAmT/pu
RUfiLmRfXDIxdRtLoEu08whxojjZdvUZB0OzcaeR6VcSH0gHiF6aSdT73pbpMnI/vKGWF3tsybs0
3AkbQgn8hdJ7z5SGkKG+GRskuRY6ImeeobK2SbpgPRL1eClUvGkbKW+a/q1pKv1JBsNr0znauS1u
dBSuWifCFV+Yto2S+gdS8m3GxB9tNizgJ2QvznPWiIM0IRYaDGDWubUeunjYeOzSCxP47Dkf+Uid
pVOrMlVo/VBDiaAlR3wYIXrMJ5eR9GqKqJI6Jh4OJLPEAyVYRowpHMJBtlpNlm02WAYoLJc4etLX
Tr+vGe2dCLQDVnVzHcZBcNJjaECSVBK76tdZgXjeFLW7dYkmLSG+LJTNpLf0Bn0XSuPJn/rgDirY
ARbroFNCO/um9269SwB+DLUPQEQG1gKRFVtaOqltxKwordz4GkYeXJmkhKKcKHfLy5qwyROFBgMU
HRs6yFwbewHTHtr0FL2XKv061jRnW3qVmEkh8DgDedk4Qk9+qSO2AezoUw/UQU+EoVfCWk/a5DJ6
JHYOge+szSH7QeDiuMvriM9pW5fBak8wNQAvLLM2rEkOII0OEKmO1h7c4OA6+SLTGpqxOmxru/uJ
Sjw9ar26ZF2qbR0vGFY1OV8OveK71bP18PMCTcjcTz0RwbZmln+e+mppo7G5JOAZbnT2vyumATmJ
IJsE6cF9ZMLOOUPfd55zs+oAwWk03cAnbTBVxSvQmxZMQrERJWjnSpKxACTn00phVQ/ulCxAB2sv
NT7oQmnTkZ8tJjwCPIg/6jvTxiKSKnmJBXqzpIS+rcmUcOXRARSGdmEo/eZckjVeBCRARSevaH+S
gOzRS1DJOdVBHOHOw8UQKHWBTKEuKZDgiQRDdHhedjTIoaSdUQHd4Xzrz+nMk+qzc1Cqcxu7DPMt
b7ijWiMmgmFBl/OxHKzyVy81yHr0IvLuYwbWhV3AlOgzwofH1ll1AauwcAJnrMtLn/4qUnYwcLX+
Tteqi897Dii5ilCRUAi4YtXa+PNI1CLmtKIC54BceythOkcAKu22r9HTcVd9jaZQXa2UdOHJNPha
Iy091mkZrgvbKlcRWnw48sMXBE9sGMx2aA0I722A4BbQBCznKHI5WdotbRrtNk5jf0v2dk5QSNzw
JakETQKOHsLcYFcsZRSHF7LVD01h2acsct7bALGq7U5IYwcHiEJXbdM5yTew0QCiySJawEUeYdT+
jzGCVdyZ34mlFVsw5UFPbgJpyC5b/noY5HQwp5BjbdT8dJtkuPjzhVsSEYq0BDelM7jHIArkthvS
z5EUhdvU9A0JLMGtILhNVJP1QojNua4DGGB0qVHgEFmhR/WXrJLGsxMax0ig7421rUvvAXgGsW2C
zfYjnqbPMRDutpgQE+toCE8TKhKKsWip6/VwLO3XqGQtJKdILjMklRb97NujlgmT+ApcJL4Ebn0J
oyDahWUWbEPJ8IxWBvVdV1mz8spZRwrVMbnDS8xN7q0thu8V2K6U4JlnS1pr1JBq3ZkY0CKIwkig
/IWOqG9VdW7x0lvXMnERilT6leMUMHf0yLhIQ3oiKti4sluZTpYtG8fhad1Q76JO/Iwa3dy3aIJN
YOQL5bfWq64brwI503rwEDKMsV0zw2NJd/jrKqt3bm9xJue/2TMYu6rfuJx/omi8xL9yVJ42D5oT
+rZJW08z9vX3bY00BSzn3vIfOKdoEGfDVe5mEHytzBDrvy5qJkdxCfo7t9g+Bo6ya9czPgPQZwfL
pC5yyBpAQeqOh3i+cMNphPKHMNAxiOHWEc1xujtEPaNVw8j2SShGhETd+++7gcJGhNxvQZe0kNW5
yGbAUhtncJktO1mlVQZACwyay5J+Fw/DmDIMbRXoaC6imbJK2qI6NGn0wwFgtnFS7HiBr8a1AdUH
D2z6Glrha+0AIfJQwS98fJLrB8CIDHhOQFHkr8xOj48uiUMsrQAYlNP4bEQcqDMDO4boD3k72PtO
4eqMZ1fn4+IfNyeiMleTqOwFCoFk3VtoJjqVfzHgY1IcANt5XEwuOJ0/N5nhWruOxOI/0CnOxSU+
QmhUj2shTJZ08bidgIetdaFAUuXXetCfk5TgaNHM2Q+4ebZEHsISQsxXR4a/gk46oawtXnSLPijy
BbXq5HjTkNqvhNcc66oQa1f/qZXOue9BX5ia7bCmZUAkPSLWm2oiRSOsSL+wHIxG1QwO7/ul1yfF
JfVfGnxxm9DFdyAMzNW+2pIRSvqrhVWu7aSzCvoStSkuq6gkyzGykcuPBTk7aZyTFZbxRdGvOPS1
9kvgXCJzFQ+fy+4ZscKVTYp3HZ5EE+4GhR0zJFncpcQ5eWC794he9l7FuT8FW4u69D0X8aYHfbRq
JjIXlI2pRRQdNP/0sVaHfZmKZwf31gqyGe3MsLRXmY6+bDTVkdbQLp8dvelDCRHPyg05X3D62vth
DRVjvpU8tBbz4x7XHvf9eezv5z5e5v/77z+vYAODXzadiFAD/uffzBSH1MWfP1POkgl/HI5/vbZ8
PMaounSr5+4BfDRP+fPi5VwVBVH1s4a8MeGT5H0XHJ7gx3XY8PuJtd7jFR7/8+d5j7fyuCnD0qDm
xy4ajqjZQUKgrh82SHDAZDHvZO9jgeQVzSduvq0Y5kidqZ9WKNTQdDoPiN58AQ21Rtqs4T1LGg74
o74hJ6FZ5rpXoZbCGOzZkuUlwIGj5khvJf2OFYdl0AwrjR9REjv7WENymneVfZDQzHLcPb62Yc77
3Hsee/Ljvx8XLeugg+eCkzUqyHx+bsbw+eZncxa0D2OSHIGETNvH4x53PS4eNzM7t3bCtldqfpHH
/Xbq/etamWp0DbTEBzbPCz2eQCUPWILVMtLw0dvZAQIlTzR7Qq2mg11z8iSUjwkkFKOll032Lvka
9sGznZG+TvsJ6lZoE/j8uJpn0DSXzFeA1z3ueFz0joahPJm5dlgsEnQdJjHtOmeAxwX0lX9de9yM
kiDjhGChL/rzGO/fj/5z3+N5j0f/42VIKUrXvvI45vTaRPwn6AqixObNE60EIXnU7C9h08cbgxkA
BVA2ZIc/FznGmb/vJOTk7//+x83H85qZWvfnFcIx8sbln9v/31MoBwDY6ZI8rZZex+9HZxm2kt9X
J6LTEMr8+2+rWDZbm1OObeHhjoxgF3hQZ36/+T8P+/NHBTFPf72nx3/843GPadif+/764I//+cdT
er8S68k8+2Z5q2mfNtbvPz60rqkDqJzfahkQSfRMjGV2IBUty3aPb6aUXY7kHhMG2Gl79/jN/vyi
j5tgllmAZQ9o1u/rj7v/PPRx7fFDx0WHWuv3g7pOF+Myd7NpC8hn12kGdX8/+eVateihWIi382Gu
Hnt7Wj+2gGECE/r1gT1AxsfRBhtSiPkbN+CgyJ3K82wvZxp6PkPXHxe18gwSEP59O7CJChIqstHW
OCXoOZsVBhvX40UfVAXbIKLeMvCuiQzJpKg3seb1YO6YPj5+l5rCd2NUxUvJqm6PAwOn2vwDTw0y
TjQ9//7Z//w6j/v++onKx2b6+1v/czWQJZtN3LbfiTP54YqYKRaix+NYTHiPWq9E2ezmdyIIjkNA
EHpK8u9TIckzXJSsuDRv4wnlbdCVuVsnCFoCPJlhWrKXa2iLmE2aRm07n7SfglIS0viEl9o2z0Nl
VG/2TTiBefJy4vLscC/9cR9qIbkLWGoXbaR/TLqyLlWhvdh9F++N5tJKrT6irb2D4jB2NFo+kFor
e7xYrkzXFodgznlMiVRVr4l6c5B2RC9TLVxKBOsl6cmacirvg7iyBjhyQjpH32E9jTnXD7H/vapz
/VK0vYsT2Qz22iiOaTAj8Rztux95zqaD27ZrPP2bLUm7HuHXtyQJYgFuyqucqk3d5j3Ml2DAX8eC
XljjezwN3yHBFMc4oQOlkZ+6YsJkUBvAV0Ydzgpfuga86wI1mD78mBgAb3rUOtsgVOGN1LJoRpVb
mNHCEapP4cKocz9zvNQbTWGlD2wsH67mPwGUiJ9cNVVbwglfu8xq1gyH05U+luHKHAtvnWS9/W50
NMxM8tK2KkQgw85wDQu6VcAOMAHGxRm32Zs9Elus54G/jDNCWvnaLzk5kRjw8h8iJ3GpK0kmSnMi
Gav2xgGpOlqTE+3TOL0kCVbg1JF3FLTZC5xqrGSW9TEYo4b/YqeZZI4X6Hw3vtAKALPjtnU6j9ql
S/aBFwJwlZwKE1RbyqRnwO/xY3LNS+eX9nEO9Mlxv22YDv3KCvqUUpsJLAoriF3B/ThkzIFOWevl
XzzJWsx8GVTtvadhLBah0Ro7vQhTAEQYS4b2JB2OIrauCJFXs79M6dtU6f6pKryF14iBOjuY1lXR
XbsRqSLi+/EpjuqdDfFQuHZ7NxoSUQZzZEaZefIYNphv3TRhoceJTnjuZbICkuYThphJjlk0Srdt
c2/A3q9AhXintCu/hJ2r760iBtkZkDAw0kPU7NJbAffI4IWO9nHoxfd2l0rrPg7SP6URxHQti7pj
rH8IIVA+d4wTRgVgypogvgUO/G3Tsbf+rUNsZ4AeN+KSvBaP8qjw1GeGz5McMv0L8xsqWFboG10n
5gjH12Wo2LBGokXNrM6Peu0+R1jGTtn7xMj5S+N/GOX4NMZ5cNdj67sJ2uAWDgEuwnE8M8LLLraL
V4tapdvXxQA4EmdcPdT2M+ENZ8SnyUlpw4+8pkcVtpED4IL4XkTy48Enm25iuP7iEb7Ta8lsSkQN
DT8ctZ5X7lmf7hFFaAhb0UVaRNW6EBtK5iZOkddHWMA+MsWEd8cXvKgDS+zScXqFdlO/wLxPAmO4
SXMTQtK4exlqxsLh8GqntIqZiuqpS4mUGstkGodtHVvalqENlqwuRdEqQu3kRc6s1mJ+UOVjePSh
0uQ2Ya8G59VaNvbKRHpyRDn4NnRGesKLCMvYaKeVRn78aiTCbmUGlnmkjhqIpjGSnV7htEZvGpC3
usRK/nXseees9sXCrpuvokDGanRpcEYA+3Ns8q9R6W54COHtRsDWrbXlsRra9gnpAWI+g34CNyHh
lSbTlhme6X4Q2KBf8tK7tBHGttEVSBjr8tKUkP3HCKmYCUZCphMYr4wgK6148Qf10oSjtwlLXAb2
dE6y8msh6otj18NWQzuLifKb1kh9VSClQdtFSOA8ftTNn1qy73W/fte/GkE+nUUk1ljxQYjrL/H4
PXZNc1901vfeaB0cnt1TYye/sHXWuyFlboICkyzXaNWxln1RTKgXTBrqfTY+eTGuU6xh+IyxUz/3
HR1Gc1Zvmo7COqEtUicRr8jwdq57IozBeIlMbzUwDjjZFR4iJg9oSgVyx9Hr4ISE2h5U+6azx7eJ
QOR1GZKNaHc5ER1F5a999xn9WQ3Eq6HRHw0gdzpvKwJWgIiRw21CP4qUtxAkc38CKSLOdruymrZ8
NpRHS8uETA7plBR7vT1l00dB1vHdo103C9co5Zx1z/RgSPvxq6kkwQjpSZlJ9OyHTgSBPqkOoIdK
tcj76FWYQXd3yQOMJ7JCxslp7934Izas+kMoohXKaoLJI9lo6UaSwZgAh3fdYVzWXdjTA5LlfcR9
hwsP4137mJSkdBPa6d41Vnt43BOYYX0Eh/tTJn66c3A1gupwtiiXT55FGP2kqKHw9kZYjthhygL9
KcGHCyvpynOYDO2mt3v2izaTtIZlgi/GIeaA3DmMIsm1CdqazZrIst6vuRjy65DZ6YHI1HrNNrFU
jnFsFScG1ynVqmzGT8duLmOhz3aC+B36krsP8/mwndGLxonF/k1RSelV+5u0GWjdj4ge2mY3UUPd
XKfZHnBlAxWYc5m1Dic+LizxDLJ6AQvlVz62/ZfSTg5Sc2KEImn8pFLoMiom86xIplvkS5iGY3FW
HXHHijn1obkLlyGgUxExwYF+y9iFpbzlbiuo+PS7M85hdEUNh1wxp3+ltcLmK/Bz1ra5LEzYdh4K
UWql/p3mPM77hCW8V6GMt5CWk5ZmYE6RA5mW97D8xp+cMP/YzQaE2dfIqa3FCJKERAWsUvT8R0LW
aJkCvXPnGNDXppCUF8KuV1kdEPkh5VuY4jT3HHi9UW+oDbJcWnMas90yiHA/qGg5Ual+taz0test
ildarH5QNeTz9g71wPAibWLJZWjJTd+H16Gm+5k4vIlEmO4y9tJdb44Iv2NBcwVstua8M7zTLxrm
Eb5IM8v6byZMrbVjhz/DmslcwZzpPkBAxrEanVz/BunaWRk50Tchm3IXe91K6Rz+KWHYKsbpqhMs
fvBZK/eNq66TbitIVMOXmFUzHeQpfgmc9ky4ij07hqYtlvMlyEmAIP5nXJHPo3XsriSYlevEVRfi
lOrVMJrrRFnumwZCxHPSnW/07iq3czaXtvzJMOfJbg3t0xQxjWTfeePsReDx6K6wQBp38B2v0ZRN
71HoBCiaiWBQZkXNiC/kaEmnXpRGBUXGxXIg7N7fg4LnFKp90ar8wyU62YcTdUAkP0EvmARtNvKI
J/Stp9LJrnBnqetRj6zjtI13SrLSqKmlTyzFW1+6d6HmygvNfAs3dCt1j8SXvIZOSrtEm/CmG3oJ
7QCs9KaHDBaFFoEQgxMtoqxHAAE+dBHIxPnmh+l3L8oIdUid6tTrHeSkgaC5BjOmlD0oZln5yz40
b16eeTc777eBSwcj7eMjI8EdrWz6Ktb0rYL4d0TNv1CMYzAU0IYrTGJK0bYFmJzNpwTNzDK14XlV
QlEtOzLdM6zi2QMDu5RiP0rNYan5ILXp9+4iawCT9Vq6eNMaDZ5R42oIkXzvVg7+eMDT9G3IUgI+
dU4oxEvlcGARDc8mKE58u9IdPitbvw4EnOIR3SYEwh4JjrqhAr0aOs0Wvcr3EuX+soFjE0OOuFVJ
8Q3nwzGG4bPVdEMtBJHzi4Tp21b1vB3KqgRNRNPtIz17SkbR7X2vlSSner8oeMwj5L1gUfvWtB/0
fu9wbrsajr8HmEhV0eHBdr3h3VEMYCzRxq+2Jq+ZRZgp8Nhz6KhpE9cVrBFwdxBWbHZ6TCZN6hCE
QPibJ7/b5ej+zFXwbhXfYlMbnpwEqEJrfgMw419dv3zLST08NAY2WaNUI/UmrIEqse2d0NtjIXu8
oTFSvyjXs7NTsQLmxILcsssuaLEO0fyaGSElS4NoKV9/6dJyZ4ogY9I2eQdIoYy+NO9JcvxNx9aG
s9KAdhrRziEuzLZa2ZGdAmJhjdr2F73xJ5J5+LIKl59PJQunxAo0hfq3og/OlEfqgOdhC2hlumAs
CeJ6uAERdcPsW2X1+s2I/BmpXcGAKYrpCgbSWRDYEqw9QR/fJKVbb0zCcZrb2HjtHp7GoYAIXKXW
WW8aezmEenE2ou6ekp4uiXY7+0E6LktUU5tULw+hr+Oc8rw5PAR5ZhinxtoSETGzUDvplyiGHHbN
NIjEniLqylU9F+NSDJePzmR+0wJ4f8hLMvw5nqa5cyTKD90jupsB9anz+p3mKeJMnAKmqk6uexhP
BGtF8eqxjSOThfcFXaGP+19zbnSkg0pl+MK0n2HNAh8WoLeBmlKzjlWb/sToN0HEh0fSMTo+OKhH
nSDTn6JF+CXyxIkpTXEJh++iRKgJqSy+IYgGFVChjHhcSMSuZ0K33noJ+5PKLztNmb3LvBn1kQNE
thKUSCm418gasx3LmxcFnqyRX1VtIZX0Z8SaUwYbC90IdlPWII+xU2F0h6QPzHMSVF/+1RoganQf
SnEsuHMAA1swZcfHAh2r9AnhpLxNWDivJCebnfS9Tyb+Ow4G7bFS8l5JqR/DxCG5IRmPI/YYznK2
OFsgXZdBZTgrfRBPAE9/sr5WOzHaH8aQp6tE5NGuj8BWsSY6prb9lQGft/dk5CPI1T6LqezRBuVi
o1nkZLcttlT2m13ZFeSMKqHm0Uqw0owGla4FqDW36AsV9OCtGkiB1VeE/vhZtacFDLO94WZUDhY6
glE7CJfkpcLCjaXyAtAgg48tK+J6kbFzLWnbpMe80GAxZdPNSSG+zUKbtmZ2k8cV9lEyX9foE1Bf
rVXX7hhEmG928alN1Edj0Z8aVmN76vA3thl1VOZTQ1fjLqV/wT5GpLumZZs20obbCO2xaSJnyWYa
AwC2rLvtiyP9BfihSX5OGxMeZWbuHOz7HKOhm06lT4lAlPHSoPN6MBLRLrtUUc8j69qEedaslBW/
QU+XZ1L8CMUOSXylwRWv04g47WjU5BIdZr8VLnVmier3yIvBJ2UXG6tx5ygHtVttYDWeGyRpoz7L
uAvOQxneDPz15PT6X4aG4FwMgPqR8y6Zf6WH/5XVooYw8JBbOiVpamU7H6Hg2nRTdHJ2u2bqW12y
FFdLI2GOi7HM1sJMhlUxLgi4MZ6sMflZ9MxYQ5UPWxnY7cnPJHA1BmXLvNF/PQhmLpmpU1tXV+IU
gYDE8WFiK10OsCJ3ucP4HHO4ukZBql9EtpOqiE4lIy+EkBqoJUcbDoXr97doSkgW2o8i6q+9cl7L
Upwdc4w34OSbVetre8Qd47lJfGvRkN55dsP0KiroFs68IAkrO7lkU/s2tdHG7aTx2XfuIsuIvQqs
1njtOST6pPu+dDW0XKtzL5Uyqu9+1m1qK/1hGH7Ietx4rmyBQz1ARYFLBwul2Wb31qEiabpwEwgA
jQUQDipz+AeIT27IL819QA6jm5bRmmJMYed05oj70V6i1klWaCnnJUPfxqTpucpAQOd2Z2OoEEUV
xtoNICNizrHoZTE47+t8YoscWa3PRQkgsuQQlqwRGF8yaS9rcJ2IL6cYsWNp9i+mPfIJGfMzMCCo
a0jwYjTgwAcQj0bgrSyjJV+jJeairbAwqMaKmd9p7z4VlF3VfMey/NpJKQ6tbSRPuskwpFx7Ftnv
D0uCN9t1AY047K+4/bsw/LAgrDNmfAo5XFwikf/KoFXaJktyTw5IeSBLrscOwaVqc477IOGXNUu9
JXMUsenS+BAmSuK87ZOTN17FCDOsKMaAYDSdDEP1KpLcJz84FntG8CZqpsldEELWHDyinmlrW+5B
NsAQU9kaG3y0OgMna8MenSOUZEetmeUF4mrkIDy62lqHidYeNekt7Ah1U3oLmyHal/Nhth8tmADg
ebZFVz3LFERi555NRvg7dN5QbHLIho/+mqaeEp+Kui798TpOLBdqkSabCeLqWNblOjTwaJJzpq5m
f+NsFJ+Ecr8+WjCp21tLG6DgTn4DGqgzw0UQRIQnu9uE4/QI9GKl8KNtRf0zrm2AiHFv3fKu+7Qz
5+inQb9WiYZSP+0hMg32s63gPVaFjWwCig1nEv/e+fq4l2XNmtUkfhJs6C8+9t2s4tcMRPdK0TJd
gs1kJVnaFEcdXZR+lnBEgfa90UnZgN9FDH02I1nMgW0nyp2rgbkvHq3NMM0gU0TcK2fKp42IggoC
V0H7z6WyhpyRPkFxeIUc++TPucvEaQ9rq6MAcbQu22h+YW2KzL4Mym2PJUME7WIVwXiwS/Nni8Ti
pGdQoHTovb6PeiLWajY33+nxoIoB1y9nuJhKZTXFLrTYds5X9OYCo0PjqEr7HMkuA4sZXPtc23hu
Yb/35dmYIu9EnDH+9gT3iZ1Mn1IQqASrle2pniri0uKAmrv4+RDDB4P3kZeOelvQq0oWke1BxOZD
Qk2f1BWMO4CuV3sY+l8T9ldCT6imTavbdfoHBVeM6xW/nlkP6dn0ilvnxDQbi9TcJAXyVMnevKTb
vMz6tj4XvXeyQz1/om9rLHHlkkflRa9NUsVbxs2oB2LbOyE4+maVZX2sQjwSrUsqQp0GxPgpsNRj
pVA8eAOjj9qByuAsRy1Dk5QUx6BrNSbbPrN9P4xeRkYSSHXRh8wZuUnl2CtUxe1OaTogptI6B8ii
CcMiTuh5TKNyb0eYgmkrkUw3tx6TsJqwyN4MOdClF6PcWE3ytWIxfEoc8aULmL94aD6PoSyvKp7F
i75YGSZDz7zXw0PvP5Vu4h4fF4S8ss2p7CkFroJy0/oZsUZFOIx6btGL/H1MLlTJBZRdZ3iTsYvu
FD+5HmFvyKX/AlniOWVHOIbKXzvKn/dqSTMO+qO2llFzRQmnrgaucD/QUo7xa82j7Sow2bh++qvy
O23tlhMnMlWeTZlpR4YszX6csL1HMKoONpp/XYpTRXzxazwk8l5/GKra5nEhXzk766ecNJ9FXW0t
YSTPGsr6daaPjGx0azz7er0Uk1TbQaUeIo562j56C3r9xBJF7LS+jLdTjMIwYv6heXW80z4HiJnH
CvLNVpriOW+4ZbTkFTW6fx4Br4sidpHc12Tb6cb3uIJVocPN2BRelSzwCc/iFmPRU9S6Vj7s8DjQ
w4oMcymNaknDJt6NCeEEdqSDX7AI2BzHjN5S5kFSBSQwx/vNEPnqWVMmvDs92jSR6T7l7rg1G7R6
hadfslx+b6ZZQdOV6imXLt21vkB22ibHsrC9fZLTKNTjojlWgmzgwdCuoJu+8BWUa2uiBB9N/WZG
fPycCeUScXu2qbzEWba5a61MKuItGt36AGesjKAr+RVIjDEVH6KfaZ1eOW3cos43ZfylCbNhR7b9
iNnd6WisxucgB3Mfpl1zwisPumtos0stP/wiX0Fbyt4TjqYgDOoVjh9i62VD0KBhEmGrJxyNnLhY
2QMmDtHr5lfSYqFoNm+ySIMDjJcXs2zKC0nQgPYsPdhWNSmigz/d66HLb8HwK2coD5iH1QUtn/Hm
RADgBwlPys2/1iSxHEBAVkjzNGQ00A7QyObNuc3JN+ls1g8GkQx9Z58xHdlnIoV/ZGGV7gvwSFeG
/c9+yuiDdl19GfqFpwWLiWbQM+ccknSrzCWDYP3gtglcmrvOf6LvLZ+F+JWOTbFlZjgz3Fjq9CUR
EnRGzkRMo8QJY7a2JI5InjCviVUUV193MzB4r79vGB3bBZLspYgR7DlW7h6FiWCVHEFrHVsWXzKL
s5fY6NlI9LA7mY0N4K0dy0VfT+7uYbgweiooQ7GiZFRUbD0NeWPieKeqY2RlhKI49WPy1vZ08jRd
uxUMrFQEISAdKrF0S72mE2XsHitFPgKq30TsXNXw+yYc7z0bMnXpuFsjhlvoamPAGp3m3ZAMNzDF
GUeOex3pw5V3QIXujZu0N9K1DAqC7FIETvxYS2oakl780QXTVL1PGXihoUXCUYW6s8F+DkGW44nr
BjloGHEPVQd2rRsHSI6uWFFGujsS1NYsqu8pidVn5gZiW/WAw6p57FgqTvu9j2bPKhcMsahYc8pi
JDHgVFtODjS7vIXAfzHDiChLVXHUhEPzifNwpSs0WS7J34E6Vnbrr1WJbK7r8JvxmdAkNt3Wa2nI
hYP+pStYllX9DxqYcjdaY4RFP/OWelmDn42R85tGY57KXj+W2vR/7J3JcuNKm2Rfpaz2+C0ABKZF
bUiQ4CCKEjWkUhuYUpmJeR4DT18HvL9Zd2+6rfe1keW1mwMlgjH45348vXJPrrkK0P3qxhaziBL6
LdlxBNfe0l8R9FfgMhrrwXIm9SpTmT5HLFmRoh5XOOpl6sDu1VB48ZXphO7X41mi78LFeEBcIGiU
aoxIKgU1sh3w5RChUXpsvELoxiedXgppEK8xkXknt/5jm5mE/umMj+VUbxHi/ExL7E+TjKIDo9YZ
zJ6FaXChm7N4Fo4YDjTHN1oDLbpWNoc/PQMTm4D/qai5pjh0xM1HijaGBEUwiG5JJEKGWKcqorZ8
RM/Y2jNSb9en/anGbsFM036s3T7xFy5cD61t/Ajtzzmy+3ferLdkciEuJu20scwBdwEAuI0uKEyO
pfFGL/0vaTTTY0hxQeF13J+5ANXAmLG0F7eF/pXN3AalNdQ/DdjZU5G8FMZU7rTB7p+WCgYQgMmK
DrztfTKX5XzUayhah15XvHtGQi1HY+iPhkzPjnodJAZ0VeUeC2SurlU8Y9Cyp5+Wa/JNwk83KvOg
cVN6yOUvDTtuEA0gyVXVsG0Ojs8EM9qqtSKorwRNDQAH34u437kx6ZFSpwu+bGhkokMRNSTCwZwv
MvI7ZdZBWSDB9tN5UMCPXiPMSmcLuFSRUnGCBo2ZOWVDbsVusAHQhSajEs02j0ZZvGGVns+enKez
YlIE99M8DVPWXFoMK/TGLL8cMyrPwjCL8/1XlVWX5ynT36OmrSmipML23mN7/9W8mCRDaZcZUjha
joawbRO07S18Aq0O08cwsI25SbR2tle3ifgQk2Te5nKMsSWmnthUTkleIVv0V0Uj+LZxiLG3kSs3
dHzOl5bx/T1eVjJefVnSb4xY10aG9s+O+0rs6T9BXg03M0/qszPRXttP8F9sOKBmtoYKEsTArlou
xthPz2b6iS3ReullFkjlwS+l/GVbnMEdDpQrGMY26/9WSfERc/IPGD+g6uJeZ1NeaG0dixMjM85f
RXJKovlDioJlLnZnH9o3l8gi/br7I+YIonc4Jc1lkcB4cErjLp+gGDeuW4MHHl9hdBsPWsxKiQz1
NfBCUrx6G9wUf/XeajaWxce4FfbqV+nPo5TvhT7fsOd5fpRW39BqikAPNV8Zln4Cy3aRIQXRXU96
15ODnyaKi6E7nlvGRWcvLB7qIaKtqibGKytO3WY/ENfwqhMz47eI3PuJY5Lt90y5UU/ZHXoH8uXq
kx1b4zGplblP1ubMUnNrxoF5v82HotvW5OjgzwL47wrUE/oFtC1QMWbJ9euQg96LXFaJUoQEz5lO
bdNS9dtsoO+gmxHMIQQiK049eM6WTvWOmnVGe5X1TFVKjj/VOqYXPJDhm9nRf05pxUzHMI4UoLNo
o6X6whreHIR1ijTNviBlcew3NHqXhfFGjf2fosEXxb4ZFExeiqFrcL27CalLNN3FstgHVHXAWDUd
JiwIZYzw3IwHcxICROAvgi5VQA/dNUaQ3ZAs6Q5dZ+86ewqyIXW+p0NXtbtpmSh7N9qrG0+t31pa
7k8D+idgCXuTZKPpxxnl2DH7z7UZ+0sqiS0X1UeBpLYhTkQxjF6vcHCn308htzwH04TyymZ38PKe
3IsN0XGOvBlHX5Ff5nL4nlMdXTLMjqZy3hqdEUnjZNpmhsQHDx42YV8DDGJuQUSwMnzb9fQLF5Tn
NtTbU221PyNTPBpVVzz1lrE3kym6dK7+pIZ4QajNQ5+FUJ3iiEC9KAXzMOZP3P9Wz+P0qEnqHNul
u93zBL3UX7FoVse+51wkZfqSttV4WEr7vZeAT/sa6KWstN/WxE5RxNlaH+N5xG0mYnpMnbaUPZkP
Zd9/UbjQn5NRrQZS65/g8/8QUf4fRBQDdNH/lYjyWLV9/B/br7bCsf31v1NR/v1H/01Fcax/Scuw
yTbalmMY9oqS+DcVxZX/whFiSyF0aa+gJ1AOxGj6+L/+07T/RbRbB6HkCtPgj/Gn/o1GMc1/8Vt1
1zNMzxK6Z5n/P2gUeCprjPp/JS9xxhLuozTSASBA7hL59P9MzzrZ3BRtTkdNIiwZ2HP9ZrkK3SBF
j6bo/Dk1nfg5SskBFDrPcx/pK3bDvEG3QhhFrzxZBXPpqbRvtYZ3YumMcp8sWsnRuI7XQmTraaT6
JKrHJ3uI9rRVpC/YSQAVJFPx0A11/cNsuXdm1HyL5TMcuNCBNG8ejb6szxlpejrsOq5KUC+fG2/x
Vi5x8eJkAyMUm2OAHpo319DUvjcAi1hV4p3tET6yTryF42dj7euZIBEAhPm797RL7Ooar9zOz7Jk
/LvMTLlGXU0fom39sEvmnwmautb01g4Qds8E0a5+KMVe1NDhfDRzAnjIt2+zgkxOkqe+DD1WzK5w
mUvVGIGQ5O2NLfT4jfOyj9MhyIulONOb/KiWZxXGkkRa8+U5XukzkA10JtX7u2CSUpwQcNpk4L6r
q15/hP32w+M6CbA3hgtcjOjXjJcydabtysdyWb4LZtp5zREl9ZbXyi5AglljS0eL/KNNLsIk/5zo
ls7Hogh5dz2ZNbDJyREdymW63Q0gjvEyOdDFInmvfOv2mmQN53qT4jF8F+f0WUCBeIqG+YMz+bQv
5nxkmEEHmGqH6uAF2RSN+24iROLp5WGeR/1JzuOtbEdu3kM6b6g8ZtjGt2DYtO/luGFZ0vqKVoC+
FcWBMZ5x6hw2vUG26TuBbl8yMXvSXDo8ZaNXh1r+5nPUHLK0kAdH2eKacAb2oUC9dpkWMiih29yN
uyu3ZWPrWGF99Gr8b61lzAGH+5lwX93vey8OpGAgZVMPerzf06KUTaAsUKe1tBkYfBNR0tgJzvqk
/SX696vWhDqoqDGfhXaKxtA86kbpPXCfqY8zfykRvQQEirCjE8BiQtUJ/dqjmZAsDFMv6G233N4j
imZduhtv5ABAXuCzXQUonAHMPZf+HFL7RSUXlq57jnAtvfMI8RchZwnHuy25Y1xcZBLcQlbhdzm9
pwnbRkYxT8KTdXJDbipTqk6uDOkg4ECB19V+xp1ICDJGbrU5C2zbglQ5LwPLu0hCRoMd53SpqOaM
CnRTfJknbSRnQGEIIRJUG2q7EaMr9V4qA5/Heu1wMMwGTPZ4TzH9pCHZAqNgwGQqCLDOQIdYTXDi
FZvPcJ7b+BehJgItGFs3mAC2pZvmPg1O7tbFJnG/GqvlNiXILk3tPDmioCtFX7/9dZZVmjgCZjJ1
fi/dnjHPmvQOueNUJXCDTqegQ63Gi2TKfnCZaZ+8ak3YZackNM2LEbnvsRZWZ5D7fkfemxqLiCNE
pQdO25XYx1zrwmfnhwWXmpVLd/b0Lz/D2FZH4YCXpo3oXIZ1vGdaHu+Qg3LfGkLgj31W+2kaO5tB
wCwWKueWiEPzKCTLRFvVtg/y2Xg0E86yqRkHaVt+Mjlt/Mqt0hNQ8m5+A1i7Y5gxXCojpRyhhSAM
y3dHpKs/0UuBWust7yWqztWRtOvqgHEwI4zQDL0P18OCtODepdWn+KljMK1sMAaNq+EPSAmqCGdP
cgJ3FpDmR9ub51ud6MU2d2qMN7jIOFLH/Va6urO1S7JPUiuGaw9Z8Vlm4mo0dCy5k/O83AcF1QIZ
M0Kpaij5YGRMQxjGafT7Y1Sn79GEG9otandX+hUAhKPCJbZB406OqAudj43f21GqhGcqRnhMDMoR
01r7ZaXV9MKN9lrl1l7G5nCxBRp/Ch6JAHJdPdit+YxV64dQrPyEtZAErzVP/y4WiXjsPAuzpEtf
bDSPQxCtoPpoaNHLoPSfWkIosnG+iF5772aowkfZ6qc2M0l71iEs+lRDrk0LeMCFZsC+tby9vaR7
buYU39KA+plaZB0dU3tTwoTTYQ9vmBk6AwvnRndQf3SUFtEPf9PEG/aaQDy8TwatsmHzwIpzoMlF
nRs3+8gT/YV5gkYDG+bGLM9eW/VNfPU6xIb7RkPwR7FOFZCX/SWzYywulIxQlGFsyVVSZlE46wiy
aR+NuDhFih7HZVKfC0UyyuZ3jrSp7BlfescIUs82isDTVElPD/SdcBB67fNaSyTN3zjyvPcmaizi
FdETDq7VEejGLynlEttJJbeZTregRBouy1S7FLFJtt1kwlB741l2RnxImvIjjC38WBke5zrDbTC6
3KnmRQORG9bD3qZ2NbCB9HXYibnMDOa27Io5IBngXV1zRPbA/O1QrbS1Rks8eE1NnRZBvsBdqANy
5mLB6ycm342ZlbWruW7SaI7HxfEJN8DXR5tZqF7N9OboTws09m0rbesmeYaiiQw0TX+nPtSJ3VmG
FbBT176Ra54/NcZfQ6mvYuBGrvSzGEvvXeXTjYPR11LG6GMKSV5m3Vs0evE6VR+6h4UYC4yvL1wR
06nSpg/UUE3nOmk3dbWl2Tm7GFI//7OROCo9xi7ZDZU6TKgZ7R7ajj1xGHqDM0Cv+1lLD2IsuUJ4
ed5uFuPLaIT1jOFKPxK3Mh+MzEzodWGnjrnhwpUo3UPbDwL6dVy9Vkm67Dwk4N1gtHBBK9UechPJ
rUULPlZFRNg4UycR5u6Bjztm+enbzm95uOCBmgH297qLoQxw0C3LwUb0o3c2G25rBLlPnTW1JxBc
IALEre+ZddVAx/Xk1KqqOiI5m3RTaOdxDpc94wziL13dPXdeePZYgB4qJMRtTDd40LUdHpgyPtmN
6Kln4rLv5AjoS8OpgOvidpieG5S61XY73yIxvPSdZr22er/Je1sQk2sYgvURhoKqfyjSz9wU5dHF
FtoKq9qVdJPv4h47feKmFxovQWzc7bLEMsoAivWwGd08DHifNxgTi08qZt29IWiZm2Dt2zjIHpOc
Z7+qW1ow1Sz2vNP0WkU/XVpAWBqroduZvRYdpyXVsUlSely5w3XEaxi76fQQKhqswomi1a61KDFy
GxdYgIEWbVV/hnYO99WsU+JKiWgnZXnsJrd9MjXtx4Tr+Cybl97Rqpc0uB8jMkpHtot+S4tS34uG
oPWUDeXH2NBowtKmLU+6lX07KccOaXR+I2vn4nIuhBpRt0G8wLJwvJ+lddNi+o1kKL/Qs4agWLAg
Nd1W6Gn3rBuoSH3vnN083zdcfh4Eeo/My3M+qr+wDOIHykgZiUQLm4KTgKVJ+oh7fpGde732hyQE
k6LXNK+3af9UcNSaUWgYTA9PnFmLh4KfIhH7eaH4IcoPsZll2FGJ4+JD0fe5Y78XBoEpLVvEocBU
vsU1b23mUfTnjHkx+iMlcznUN5ql3mQHwQuL+yu1QMk/1kYrna4xZ7dN2S7Hsh7C7dLzme95Rbah
vabDCatA+0HLKH8DzPe0uday3JnR9OwZScNg+aQPaXWAfwzLXseyY6GkrifsJrWZVk749NsWB2xo
jxjhYCcDs9tkg1Uf3bFg76yXW6Zjm01idanwQczRPD9hAd4OZqIfuxkMmYaJBxIlLluNQ3g7VaTo
u0zs47z8XZZsuaFmJg9ZyQwKOD5Vc70jH3t3HNjtbHwDijAlLD2q2GPN2XfuwnRq9Zp02fjjHyFv
PQzxejd1hdFu7OuXDsfiegswrktUA7BevAcnIxBE01QStEb9Qjt9BDQ4SfdNnD9nhUwv/P9TDjDT
t5kPMSdi5ptYGI0Y4aBsS0VhirO6PZxpfkhjXNHUaTWbGjEWPkfxmVY91cRAcR6aIW2O+KMxN2pJ
9mAhB5fciXDPK/wXdqN2Hg6UwzCTr7bHbJc2Ef/UjIrYmi6D+JXAJNgtdxZyHkPkarqtaI3HFgHo
/j+T0Y15WfVmIWwalKG2mz2ruFGyx2eX5Ti2RU9XD04EZnrYzzls7wcL90liNPlBLd5RMzn4Dgic
QmvxlwDdp0+Ip7LRZBLEpsGo0b2UXjuRyrU6XxfjzlUubo7hczQ4YVncAza2RR5Vzn8dKor8zoMa
lPfZtzQEH0izJpdZ13xUVgJaKcFeR0BIfMLGxJc9t/XZ7kEnasUp98ajEal0m3S98VjVOkVjVROH
2CwNHoHYaPw8Sj9S8PLMw9ycLZZlgLdu1+XvKZbNa7cYFkEpt8VZk22XGJdwX03TwW5hN9GX/ohW
Wr7qdfnhtZyA176/iAOjTyou8kM1x2c5zy+FsMeg6oUb5KFJNQbHFWJMuS9y8h7FkLwuaywtyVpa
Jxx7tR1TnOW84CuAX4nnelsjRLKB424DJtUGjqaB5U3Vj7uVEix2DhcFqIa3PpatwZRhMsdTkWX0
1NQ/mGLYPH4wNF2Cyue6VD+7YiQpswZ60iq09+7qcJ4WRLgmyT4GDz179OzEz2gu24+ufbEMrTxZ
U8UHBcTknuhHdJJzdi4N2Rz1xvqtu+24m0OsatjKGQUkuXaYo3BiX+1MivOqjDfpH4dCAsdvG/bF
C/5EfuKj/rfi/LIbU1pK4mj8VhYo9Dz3cBqR1+q5fNIpJ/nmisY90MDqPYh1IJ5gydhMSov2beMI
v87KFBc1M8IqBgGqDBfjbesig9blQepe7CeOcA5ZbXCw0+1Lxtj5okkT+xinFZmEYq9LOoE3nfVN
2olMYVPtjCkyAgVu7GAHnt5FQQz3FbNfiKtLNl+2pb5xnPbcO8lrzN6lHjM6DkuqIpoQI9KcdYcW
Iy1yqDnfdGO2eQ8VowzYKz5aB2VLMCNLY8GYF46f3Fz5DTmMlcXtf7jOaB9rw+qf2uoJJ1TALt5f
Q/YjTARkGpuanwuiVTBAtFoY6yx412CA8Fm0MBXvRUtaSESz51NF/YeKPd2fG0ZAcMi2Zarch5y6
7Fc7ss2HBLtVgJhLto+7KbtHeYvD9mgi7F/p1a42Y0/ji+3SVOwW3bEtH+fKkA94+PMjsbSuwZdF
i4rudO6GBAE1bx6bH6It8K4wBTQq85mTOmNIZZH3FAC5yTP5fRGH77HeBYOos32UkrXRTU47kFws
oOEPi1cESVZnj9wI+oCGY2NT55HYuQlsmV657dY2DbHV1y1wJopFEXz6Zrf9DMCbfU5lh0W1T3QR
q3PB+HphIvpqUwDUwZpzYs+6cO8I0r50n/pZ3O7ertR7z2YOXcJ27eMQhRVnooJFNdZz30uzhpoY
NPAQS9yQLEGDuXFXdRPrSwt9xOGaWZTxdNQW91kvOh04zedI+ecgpuoJqtNeXwewgGYsX2M7OOrk
cNpBEuQstQMwDYw+hj3vsxqRypEaMBcaApV+GbgOX5Js+sh7rXtv3AXBoPwFbj95kXnycR9s43j5
vO9YKTX2ITysnY7pfl8t2tuIELPodvsSZ6wvZmteMmMRYOaYBLPIGcfVNBvVz2bU5++xacY+wYvJ
9PjeWsXgnFEgYEXjOgnJEJOu+6DiIWcEIAjw21V3QLTXXxfmSFxExMHTeKjZqx/v4+Z5bdNeSpkc
vXTqKYhymmOiAmfmvBdNujpMYW9t4H64WOcNtCY9+msvjnrKc/sAlK274VK+GAqnPIPQVCO/2qdo
R/ge9+6co03J6myV6d9UtuJiMbq1irhh/AlRKoU2RcLHQMToRPxo76Q3uMdmhgxip1sq2oIinrRj
B7fznBBuo8XV6/fR3DiXsqq0Q+MOLxVYtACjjziOgAstwyyDMWZaSuSKegJcPRcMdkZQ5xltuYoM
mDcTvSWDu2lAyltT96ED7ZW0JPVwXparLOb4QBCJI36HgavSvIuofrtzH8zkQLftyrGMhfcz1vhp
uegz2GWQAiJ2t6cOS4ZYMmrtBm4znGymp+bTlWt82WwbvzXLkwzD6oF5jUUYIPbTTvyIx978jLSP
MNSGc2JaJ0+3w6NtQLBP3fzENzNd7U4eEXLbQKauOOQJ6zy7OF1AmoYYU4hnLWVKUyeM2omtHNN8
Qs013eylHJrAW0qczlY970a6HjfVKtaaU3ezkhYx0x1zzrSxQ1usQSZdliwWonzHdT5TWoCUYn8b
ZjydRgKXVykr1MjpNQGhdJXTMUJDf/DYlw19Cg9WNxfk1hhuOx5YwsXWCi7iM1YqF9cdwjkqVunw
j4ANP63h+W000fCnRZF2gFBMdHBQ0b7MyMbUI1ENo+9w+NVgQO6KxbgMANKo7Ai0pJIbBH0MOpGG
46htMyxElRc4fNQX7EGIQPFTpalbZXIbz235OMzD+K7osjiyPz9O0v0ercp7yVLde8F+to1mtAlX
Pk02OARdJ2yO5JwyirSP2iDgH7pYqWLcMPes9xRlPzp8oSeWy4SJcuM9o49sqxlj4bTMBSE7qmMj
xpJ4YM1DmU2+xoDgpHQVbTSzADVNQMSdjJ8GqjnWf3s35H3yw3Zq7Lbte2N9j+MCZHJpXH8U4q+d
0ayir/IHbdi/GWV7R8fOGnAgzeN9Ro50lz8DBHqxGbdiuormY67kI0edCIRAFh+8OMb+iJ/kIczp
AckrYIlrdOA4aoZHmyGjX5JGaMHE6sKR+Kk2blrXKTkfsVekpITA+XW/xpqM71Rr7DlKf5oL+u1c
DH6uhgN6yaKAYq4TOw7MIY0l+Q6M6GdHHfKWcXjOfmTDgmwiZwrSyHnEaNoxFd7OA0A+AqQMdPOb
hgvAzLz5pK9fcNIlSIMFJD1jZSX1iYU/Lx/2fRh+as2sQYdlmRyALHC4ZwbYoriSYX7RylScYHke
8MThVV75FN0orpxAzD1BVjrqO4mTbtDabddpFQl22t3g3yOa09xGEp/an9VbsNjDdYg4Vc+xi98U
JANtX7vZrKYTPSLTacao6PJjQ7vFbui08RPXCr/Fch6YhXwUtEjuRWo/EnTKgmlpnmVocOHFRbrR
iqii24vXSf514fslymfmeAwEFgvNq96cgbyIxCoGCBXijDsfOFKzuFaGhcGUbHAkzHj73bNon+xO
NadULVNQqOzYNEt3un+JOK5nFYNWzK0cIsGI7opoN9Z9uLfG7EdFPVxdVZRo09ZX3LkdCVdH08r/
OtVA+ROgKK7FroNOU/Z+TAZuQ/AvmObme7bYrBkcVRqu0db7uYQfd8qIsTjyAKMfcIfTnZz1S5Qp
AO+xMnyzpB9RaGQZkMCICK/gj/sXJN8ec/bCZ8XDckD1bUZdy/iQGSnEs9mYdlU8/epjr91HRvaC
nQQyVQTmX6l1LiGroxTulnAGUI5o5Eao67zTZXYrVYsPPSlB+iRiYw/2CXWQ2jee99NSFA/Knc2A
o645k9gs1S7jkkXcKMMsA6eLyiTvF+a935BFA2bQr/Rq/QkFmRmm/QxvGGSwS9o8K2vMoTvpZhRj
tBbvoXDGkyEB29NL/Qk4boQQ4nMKzAOgdE/d7OpHVcNCdw3MVjFDcUWVziaM5g7ZDYBKU74Jc8Xv
CEHwgwjyyZ1hNtJtFFXW5c5lsWVa7GUXnqtpgIcHcxEzD95R1tT3UY7GW7UQjIgz50C8Lj46jTOQ
Ya9CEi7qjXI407/PSJauIuxcrv/WI7BKJR41onw/oTqRIeL0YTmddqp16zWGl7sXmmOeRKneDeKU
O5H0+AUAOTPGoB1Qm1izqbH+UDYkPF2cIj3ECgqeEKBYSbVdzfiEu4ztbmVMXLcrACLq1lzshgou
BtZJtQLtpvWL6moAbpa4/fNcGnPPCmquYHP7TSbjpVXOa+H9tvr3NolvZA7wUQ7Nl+PpE8qFN2xK
7O5uIaztMmR/Z6F8AsKKoBGhd80T9oYqjiOysLbput6GDg+6DnyieSA+bJxAFl9jaPUIjrzHdtnT
Fhvjt08qDkU8lBBu0RD3mEh8+5tjimebQJOgxCWafJhyeUNxxNqC00WT3pdr1J8iGfnwlucx4wBs
v8zd00I+jXE0SwE0xT1yw4dW1j+6bzd+LHSbkqfwQXQE68ZhvVQbb63oXjCDnIDIbUI13mr884Ux
+zFbwjZEC7KHwRc62fKm8N6yNt7B3HiL+a0n+hl2k5lmB8tLaCgOa5wqEKmK+TFqGpP01grbi7EK
KbuUiHSUJgWY4ooFhayhtRE/18yQeWtD9Ni4D1PPdbDRQdhYqnomI0LzLJMkGi4xy/lcWMWmyPYg
MCO0O8iMVRLdsC6jRpRrcAlKqATXvbCFq+SF7CFtg4xaKY2lL9iEHxabI6PjxROrpCHgWZUbPIEF
WKL5d7qaicpDHfc+FEAkA41USBgDvlVmgaFEHuLW8oKIC5Fu99PBVJRuEfs90KJcn/KVoyVSeRqa
eg4sgmkHh9r5yMj3duqBeKc8flM3uMx51n4XMTY0I1o4M+Pu45KP9IU+sF37lw+L513w+X9wIIaN
GzZXdwX7DXd812zph6iNYHOsUMI8VD+ZTHDFSN1ka6mIz8ZK1WWGEhGpW6liBYlzr26K/aLEw4hL
c+Y8iYY3iCAyq9NixeGJiHG0n6lJB7Uw/yh0b9ybrnqv1z8GHYcNr+Hd6bRnTghUcuThVbD+3Le7
+5d6XdslJYq71HKfGhHTGR/z/dH/uGklYMbOzElLWSyxocmBuIqh08pox1rXcFcxuBfmI9ZncsK8
2ibk5x5HwBZwfl9xLeCMorJxUw3RoxD8FV50quVwrfuFCpmMDzr9T18uudsoYY7Wly2X5nWXXl/5
/VdT/jUmpCGcjszRXGkfDDApnCyL9/nZpDrNhotW16v5ioNvzXEGeRbAqFF2Qd6021oS5y6cG/vV
ygpsbl6VSpJaESA2MTAE0PUE5cy5eDNl6GM6/jCc4muIcKNSArBstZzjb2EAa9U985e3nk6snWey
PJslQzVXer7G8RSovO6eQmcsj+1EDtLQzWDQp3fLYs9gOa82S5ihx2Oc3LRE9DZF3chd7rrp1sqh
KOdeyNaVq3Eba6N3ynXjbyOto7TQMfFABvd9GwFrOGrdlym0V5nMOMd4UrAGnqPIBqQpbx0+nMDp
nBCXa7aglq3Nh6O6Dl0+B2G6n4XNcLK2A2k272pMIx7v9jHr57OJInSWIt4ps5U3sy3g7tUhS7E9
P/BO9hgBplcIi1dOts/c1lyfYE67KzybYoqk/GvpLBDclX1PSMJLS/7D5ZPUDDWk9FFdYF0ecNqL
wTgunXK25WTyzkVjuZPiTzc1nJ4qqECsdGGQjIh5Uxi+tFwBN5nbtVcU0TZMuLJ0tMjgMd14eT2f
pgGaR96wCq7CnOlUpFlemzWYWcbxM+sEvfU5MgbEjNxF2a51VkY96kCsTuGuyyQJPsfdIN7SQFfQ
AaqR/2vNJgysjBrfSCeVgmInt4am7YfCEkfSyuRCO+SCwv2Z5G52FDqHGEddR0Yi5zZxURNw3AzJ
dO0jTAAcTPJ2+ArT8pfgLV5p2Gpr6YA28W+Ym2lsPkvb+Fzb1c3eOouawgKR/iJ9Pj5UGPvpMtCm
42ytUFKdPomSmzV0gRiYEa7A6ciNR2eX3OBzBdGdmAbWcWa7XgY9ghaM0efk/O6R+Dnow2+ha4dO
N8KjWeOFaYh2err1lKb88HonawO9cNINtulXh4HtAdbTgUCWfpqsP2G1MjohiVrcJbetjUHTq/7C
bM4/PHynNe2mRhdnn17QEGPYppwgD5MkVLeY1h+vxtaYdh1hLLVBvQ/PCejGjU3hy3ZM6qPZ6Wv1
maA4yEYgI3UIfqY0fAagwAcoMN+AOphJd9rvPARbAsNqE+Pb5H6EMSBKfZgUNjtdcaVpJDoY/Q2U
Cd95W24VNY1dAgh+VZ1F9GVyYF3HKd/ELzxf8B80CZCxjFSQ9y4LbjggNZJK22vRtGZXjp5lryF1
wPahmiKUppeWOD7YyUVtcTJ0jzAMniLqYutspS7rv5HvrScXMyVXqUu/EGkdI3AJU4JcN3SI7nl+
1blgE/mzSQNGAQsUgcqqJs8pMV0MJBbF77Cl8JmEHwQZj7Yghl91EFKyFCIMsVpxShGAb5eLCz6D
eusRYJ46zzNwYOmojda2HXQ2XFumxDZmSHo2aYunJsNetr3l9AfDdP6Ml2U3J+h/bUH3MwlJHbt7
yrB88eedYIBGtFx+Gu2r6ZjtEeAbGIiZRnrmVzh/1oZ10dkFEJXpowLwZGflM+YKdw9lrmWgjIWh
cA8Z4HBUB0BzuMc9+sVJPgOD6geGjr2amDdOjLtKeZ7FelvDoUPLUerQ42yL6sOBzVHYg7dhFXSa
kQFJksbcOoBzV0Qed5pk2NRlxS9vahU5HF4Y4fli0yj1YJQQTpKuaYC0GL9d9OBGnDXiP7sozl7z
utEB+Flbs9G4341ZtyF5dQANA3RO+tjB2o2iDDZNSZmWUbOmQtmkRU6AIFl2ZMB8mifVUeb4gOiE
2VnatMJDSkrKi+cCocA3k/GXQ65u6dtxi8zv1zXstqvtmgWiKWMjdMdt7g1H0cZ7V87tqSLjY5MT
P2CfhuaZG/uUTGiUglfIJXxvekyZderTjXgjrew8HXC9TgxG820T1gGQdj2AknW0ZlFv8VlmfuQY
ilS3/s3o19xSwWlSLEnN2QLlS6Rp4c83bjjtyaIdGI8JIWx3+WwSQlTVih3I0/nDri6R17XMb+Sv
fDIbolWO2A8Jn/OiGn9i/inWGR0ckNw7MwjWgpzOepc/ss/d+daW/83eeSy3kp5b9lUUmqc6velo
3UEaeE+AJDjJIA/J9N7n0/fCKbVUOtItdc97wmCdogOQ+PMze69NFnsRjciQHj9l0EV1UWEWrwhT
dtoiNRgFEZcrlGc9y09x2lpwYTUAIP70XYjhuAJghdHSym1aiIbCsXEVOeTGm+A1lYPwmAyV7fut
uuqQ52VpD47KlGwMm0RqcrWWVTm4olCwaGZv4Qbkv9UMUuxyyLxACO61fM7bfL6V2XLmilIHSutB
lqUFUvvSaQzuRVomMus1BpHYBGuHbkxx2YljLgJG1Of6aw7qwzGbDqHL+BRkMc29JofOCArAEbPH
1dAYbOGhpmlgweqhhZYqxtdOl15M1kcwCJmvIBOFe4+ZJ76l6BAXSDRo07k+EJEpzVkJzXDLmmqP
81UiHkePFpYsbWFYvIRW4btdawBcGiMsXATcZFq4ekzx20ZHGNMFihNT/xM44c4SG6NswtI3qmHi
ocs6Ecxx9A2swJLEZWOSAPCg2giLChtCVg/hoS6ne3wYO/WHkvJ2ncr8VpJXa4u99RYB+1mEFij9
MCV5fpYeY8hsS/6k5OVYIkhIKtIe0wS830AhgajatqziI5n7ssUqjHo+esaHDfRBkYkKCJhzilq7
GfLHO3GkhubsC1kFPyr0Suz6dlvqN9Mw2rX4qNz/wcn+7T8NGid9wsqiRWWxEaYqYchBsnKWwT1U
HoOFnx+kv3/2f/tvGQhdu6XxnK1UdUOTwa3/gOz2MegKcaTPnPQOJ0ptPom0hAm2Z9RG7dKvk2ET
xy0wo8dn4d8/+/mf/+7ffn7JP77j332Jqo40CxE4tUbFEKVE1cMtXIdHjB+mF0iYvsUCOx7o59kV
GsYzUBe8PKxv6qB+YhKqj1EcDZ6vY/BUK3ObY4XG1SLmCxU5sqPzVWqPzLTF2EethIao3Jhyz0Bw
Yu3atUwLhz7eceUtOWLlB7QAvYoVjsfhEcoYZiqoqAlMutyyqWTMobGqtdUu2gb8/ylEd4yOxelm
bEO1//YmJXhg1fSbM3N0CpFjrmsmzdMr+LwgTWxZeg9iBbCbT4JzjjlLkGJOScWghMKGQBzZpvDl
u8nRsfZ1Nx+VN4wdpynwiQ6hhX8ssYVu+JBLXdpCUXClliWobjAXmvCXJuGxtmKFmaGC+LFHUSTr
JjYTKkro5M9d9i02VvY0SHeMWl8YkEJ3Fv1bUAFwSxSckU1bbsC6wGEe0dXMtaw6tblMyg4+y0Bn
P4zFJ+nIe2oXboNi84wemrn0zFEwmemBcgGTH8LLUDISDxzeJYM61AsXVESKy4O6DbW+pEuPHn6h
GtNT9KNhQGHHE0Eto9VnK7k2r7kQKrzVcLBLXYQXUumPypzdzW54GjMKB3I9qXgyK0XTozJsCYKt
GXbKkkAFbaM8jNz9wxOpFuYVc3pHzUtHN2Yj+UaJMbrg8szFWNeHtOuETWUZneN3mPf99rPSeOO2
FT+waAiyKh4ekukMXsiujLbeFpgz2VXbHJpd7eFtjyBKJSG+QQuP1ZidSVl7Ci2zYb0u927dYw8S
pNHY6HhsbHPKKq+Bwb2OWbckEePUwUqXCacgfx2z9CybllYNTMuy5LUZWul2gnHeJtmwUh89Xl+U
cNB6jEABaTqeVfBcSAEx5Koxv9AoPsBVkhdYQ7gqfTwsZYLmm4SZn49fqo+KbjBCGcUD2/KNPE86
nXf2YhAJoo3KKR7QvYXPuG+TrSlC5fZZL6LD1y4YUBADMH76+YMsDZcgj0kYGDmHurBomRn0Ya2v
0G1MpK8zi4WHhm9pMsnsEORlNloDGBAiiYGMLBVNnFhaka4ISiyBo6+khziPN0XW8Xt7ZvqTbQSG
7ghwnoxK4MKhHkbjSvefWAuKvHsd0guq5HBn5gDYvqR8Sx/Qz2hvatJLO2oYti3/vSmlnRLryzY1
7nOevo51j6ZxJHly8O8KqR5ssePuqVdCW5zFcNOFGV0NKzNVUZE8E5nQdP6rVHXiwlBihvvRdE/K
cmLjzzyqj0kv9WPiLEwxFJ8KrfrC6AZBK4kvHUIGW6x0Jx7S5ZCo0SUP2Wx1c/psAG8nWJZ6nfYB
cDJJI5NmxscsiVei4IcLoVDDPUwWaz3mhIZYGVOXQd0VoyWsYLKwcayhvmJ0QOMdHqVOop151+U0
2eXE4aAvmirjMjLKCdg4log6Fs0UntNHFzUYRcFkCt2CyeaBvWPsslC7milzjhSzltM8tg5FaX3E
uA9Qc3W5J5nptJEfl1+rMaq3Gp72IAcpw3p5G8qkYQVAAx2RitTxqTOWft4coOWxtyrjl7gsFUx9
BEbgpqg2s9FyF8umYOb0kzn/JD1z4gAdMOysgVG4R3YJUOiH+WmItYDjn7ts2A/33orGjdKNw28f
rAcsHrBo4JEQts8lMjckNhEmKMBFWq3zFDqP38oia4Ty3Esa8b8sNH5+6EoEKpqIr6w3/ecRFJWN
74DUHI1ALqUfPzOxAKBpIXWuunlLyVQkjztI0gKnCa55RqGIcwJjMwPrjd6JjJ0eH+aiZ0TYslns
Hsh3SY6e55KvzZqeu5oud1sILzQ99Sc475zhKt+DAoDG6nGm6aL8bZkAuYZIfVbrEfeewUK7Uth5
9vXeRN90BzGEAxyhGVTkl/qxwS5MUgPFIQERLYTr3izFY9+gfjc6lWFgJDyjV8xm+GCIjFuHSLWB
7oJQOoBFDXfNkT2AGBdOaZInwTgu3M7C98S8nk5C3epNpB+tlpV2Pkv1l1l6OWS/PnBgtnFXUV6H
jkWxKCLG0gYzOiZqtWN+ni5RZOTUZd0+46+vrby4+Ib2MTbKU0A07F0oiq1lDONXpkBqO4FfD+91
xk57FrSIDU6JOtmMG5et3bMcEi87awOgNCb4E5aBGWu8Y8ll9Cp31l0ZtPpzal4MyGzwpGDlqDrd
0qC5aq58+wZi1LgIQJDVZuz5vUxvmCPYUvCiuFIYhMy8/S+iiNBRE1QQTsgAg2LO9+TdIuoDMvxk
PCTgVlGbb6D+2rI5taJ20auoIzEiSNaNCRY9q27MqFhcpQ+3QDYvUMa9a/FJHaPwmtcSY/SItE2W
+rwzONmMKn6X0zrYaj5qyrZVwCU1jBC0AFFJUhRP4IUwPogN+uJGpJ2tLgOyUdVS+h9ma8JVYN97
LcNyE1PZQnS76FPX7nxp9qpJIrUjgvvQhwi7pqqENi+SXDzyOuqhUa4DkxmsPH1ZcGjzIF4WyaB+
y1W4BrMermje9UU08ERZnaIdO1OS1hyF3VJFYfGE54s+F0/TlxaspFkoVzMVrksUTrcNQg3HTCed
ag2p9lizVjR0fSd3xRKoWbXvQ2U+dXoXLgkSYgTMuG1v6uK5RS6NfLnJ90GVsF2NGab2tQjOiHza
ewOIdhElsrExHmuKnx8yesJN8jKEbbnPk7jcZ3Wke2bJdPW3/2SQv4QcBW6dWgXu5nAy2/A1nPB4
ZSYbnq6UL7HpA9yzHpSsKiq9VKgeNhFQBVBZHF/QDM67MfG0EfJh4uvtGrLhq2HMyS7QHs95yeRG
TYhkrRLhpnVkHDMHyL02/JYMDPmKPj2zDurpUWf0kCpqaY11cOezbqJkLeEAJYhc03nThJp/6NED
KOmwQXCanMynQU+QEBE44JhFh0DCGlOYVJLXDMgxMW9QEssqs6QS0wy0jgYjbm56pk9a+B/nAmr/
nMtKUSqpGn5GGdugDBJGfiRQ/y7mtIODFkGPjlc6sGPgWI2871v8t3JrnXm6QJgn0SM6AxwOcxtP
h9LHXZzN/5xjSqGUQsyeTlGKoiV+7jHQcp9P5U2URAC7B43sKFMn/Woolb9ZoZQUTnVRG6kblA3Y
iijeTJTwKAZS/dqmhO8EVgc3DnritoABzSBBnD3mSeFKLv37T6pFY1XxWu6UI5kT4FP+/sHM8maV
Bt01kCr2Wip1Uo8Cjvh0fWa/1pQQIqRLZ1j+f3ga1X/O4vz5NJqK9Hg2DVPhqfwlXHEIMUTMMnjB
djA+yz6Q7l0d9w4cO9PGdKMz4eij1/m1nBo0P0aqgJcalQtqRzi6aVqsOzVVLuxfgXuo8wLNAgYW
NcP+wrD7iTcuZpzOuIpTI5CtUNvoS4ITUBcdvm/aeIWu/0ilmlhlKQrP5JKTNxaGb2lNsmY/ztmz
FI25qxagljmiwfrpjX8wpA6G3VRtkYSeWhmfntpU65a9M/VZIz2bKvvzP77cFGy3v/pTLXJtNVHW
sckaxsO/+rvLLVc6vwjRBaw6GexBnvWe7jfLcih4uDHpAdmoxUCr8ED3IlLWsF/EXAPLQemiNePh
g59b4i5kQ2FMaQ1ehtl1rLXVSgs0y8vYNzqfWpkFR9OrxnkiwTY6jCKoaj9BywgA9S7Ecf8kDOoW
Dc8fPzZ+7799cDoPUEcuLKm/BLLmEy7WvJ+RvQP7WCMvZXy6GAolegvLBgtkUFS8lXgh2F6pC6Vq
RrskpePDrACV9AVFMBl7KzXWUo/8ONgTTdzbWKbEW21pg2vUGaNuLivQuAXiFTa2xwB64u8+S7Tw
YMhKe5jgytuCnLQ/eo5IXZzyF73164W5RPwzbnDlSoeZSD03CETj7pfZOlPZxuUjZOM2vkdyH92o
brpligNmpRqdDCELmA5aJISYw6QjURdemProT1glEruLI9Wr6TmcAoatU7E3WUH0WOsKnGVT2srh
qTbl2YZjYz5x0yMwhQ3BUKXAFy09PNDMciD4eCnrmHySpspf+kbvv3qWXb7avhXdNKFxRwoqa5cW
qupXYmiVLWmt+lQyy1+W2ZgT2D3yKksYSbMKOZ9BPu5rNRZHqZ61L47WFdNPf6vrI4ZaQjzttjOD
K+Tu1OskTT9gs8NxARQS02XEfYIZZLjgvl0vZgGLyrAASdzcsb0hHG/WvHfx7w5Wu5NjXC5qz+1o
qMvX3CArz0KkgBZL3cShRhKOUk9LrUWK2ccycXtFq3gpZUboF9L9j69C5V9PIs0wJM1QLBlSrfTr
O4wFD7HVeHJXP9G0ItJlhdHm3uhf0l4+RaScIYmsdY9horxNpQT0RJQEKyT0dPzm0MJ0Y+cYifJH
pjHnVdndLcm2PpvipLHpnSbgzdg75AanQPdQ1c+taRttk0GZZwZJQIengKR0Wj+8I2xDtMF01FGz
eS+2fGVqDtoqY1f5Hx724z7F1igo8vXnX//8OIBRU+B60xXVAEgt/XKwCFolzJ1shOCZimOUTPJR
nqIArgIZioHWbbNczlZ5kF8L2UIm34vdlY7mKAzANqa66U6NiseyN2S2P1qwF/xUfwwrFWQyeJbL
HvV3kPUoBx9CyHl8l3D/2YqAAzCI4xtvotK12InBijvoSriRC23FODpZpKPPftqoNDeVM21RaUvw
q7S8rLP+w1PAA/43z4GuahbkeYnpo/SI1v7d4UpyQokjuApXvVz2xykNzD1UWvZl8isg8vY8B3oI
SSr6YahoN9SofBkADtZGMC50Q2QgRxznPU2ObS89pVOCijmTlWtmBCr0qJS5bzRutaruX6zo7iNT
OPVD/1GNoriSK8CosaCKz0pMwk2r805rYvwqU3FsFR/5PmvssEifcxZvxzmqXwSo+04EvHzTCHX3
ZBkb38/BpTARcqtsLFddV5zSUhyONSvkHSyZN1NsSElBtteUE+pwTX9uplg7trKqHjkvX1M1El1d
lrhM26i9oB9SdrAGDnLVabSGGfaQQdh3uIqcOVA1LxpmAIGsatx2kvc/tSWc2esmpeXvxRGSH4nQ
l1KTLmZHcFBX1RdFac3diCDqktEMgtpFcYxecsmudStAz2Fel0cwsDTcFLO57GZr24oVq4JBjDjy
zLMmwXkX9FZ0wjZQvUFAkIpNMShVFOgwT3ay1pAXghbPG5GWLZh/fBqTJXq4qRMbC1juDF3qn9JM
OjJxSJdxT+pCaaIkbvKgBvqCcV6UssodTQPxnSQki0hO8pMYdSskp8j3Ivpyf2bYrUlBYs/hEG/R
dDcgdhmaa6Hpe1IlyUuorRwFzxRX1H8pEz0hxPjcfGhSyeRrJug5mPu7aCikJYaIUHBGUvt1GBzL
HJJCH9M31HP4XaXyCd3mXkKydRzg17oqDlMTYY5d0Xad6hSQmG4Q2jJODFyiSUpYrQOozwzUFlMk
XvGZF+c0HCNn0PnO0Nep1WfzGaWYrRj0fShMdWKCJhY8pS/c/vhkkeR/Ds7+ebQYsqHqkqlKqm6p
v5TIoSQwGOpJpWSbCqWU3dERWqTvoOiW7WlWP3ua6Etexr47ScTPlWAPN0MovfW5QebjyOBOiOFK
FJY1nhpBDtedxW0tC62rZpnRqgZZsOiNAbShor+0ueiM5ZTttUJrju0kIN2rerLaw7Q9WL7gWJpZ
0OCdxjAJCc6eojMFKd4KSTa8KEf167OcN0U5JiQUhlHW9nxfwDhlNPKUu5CS7HWCdp2ekA93wCq9
19SMtXkhSWyGi3fW5kyqzWLfhaQOE9slgECSjIOcthUJ1hEhxwNUrUnCup1N7Us2yMZpILBXwW32
8OktsnCTCV3zw5iadUSSIULLkyx/ML7oV0LBtryAVEsRcTCocLmTDMMKeAj6Ez12Bw5kj4SwBqWk
rrGX8ueVogenNo+R3NCCsZqDLJtCU//pg9cAXOmM9cj2mlcZExvCYwbrGRvtPpkq6BTqOZ/RXFF4
K5tQs7ADtka1wj4PJSywiNbBhm2TuqAck5zSHGES8QODIwklxQZGrzpFGTNgTdrqeSAukLE/RG0P
JQTiavQu2jXGecPky8yIY0aLGSfFvLJMWNYRepAZbIWnBpjxUEnGQZz9sBKEAYCvbKn25a1s4FX8
ecX+f8zPf8T8iJbxuze3+96+/+kr56yfDu/Z11//fPga/rR6h6keRvXXP1N+fn7n/6H8iH/RJYlb
qCrqMvfYvxF+DPkvGsoDQD2yziRdMv9B+FG1vyiiLmmWRe2hqtqj7fkb4UeV/6JbmmFaikJVZtIX
/L8QfjTll1s8G0N+km6qpiiaJl6hf77FqwI5RZVJMjY6nmUSsXLOQlxLnnCrdumK0RNCt4p7qewV
ldtd23f1R3Btn8EtwuGZyKGbFuPsGMJLW24BcUu6LeVL0OFaDf51BR0cmj39X3gjgINgjdK/pMvM
lRf5u0IhqXhwIjPfDW/SJ22ja6wtl23A716T028125/gCZ2KCLLiX/8s/dpG/XyMlsnTpnF869Yv
pRzvikmSMxPH82w8d5J0CTsMUeZjg6H+6Oru+xGTBnEmumuRdPnjX65avxaSj9+u8koZmioaoqb8
8tuLzB+rOFCgBd6sYSt+F5f6qMIveWsX2TfrU3RE3bfxpF7YZqvbxwr1SViYe+vJZK59xP+qnqV6
L+2qjfyeHeZ1ckZo1RwwGQ/njk29Fx0QEhIAhDb5yYiXc+xiY/1RPIc7MhiXpfkVaLruCdBCki+O
Hv2k3tETIMVGm8f37JkQzYZtIwTu3qpbduvRoylrjUG0AVMYw54tlY7EGr1yAowDu2w3LLAiMO1f
PQJJKiwmSAFtMumeqgPeCGnbLM0NbIi34kbSS/gjvvJwFuNL/j0vhctjPLf3VzpADGQE74G5Gnbd
MfaIi4y/plXmgsGevMi3k9L+lrd41FsLA62wxpPefOAEgbNHLs4HuirEFcK6fqOUzmSvvj0mgCTc
yB5DruDK5sK6MQtI4/N0muEsk6TCcvJanJMvCtAxs4V9cdWW88XEBMpd50q5UlC7Ma3fTa/5O5RS
zJ8A8r4preGn4g+RNkng5THD31VvQmHiCXHJ+WIdi6hOn177jGt6P7OLJ4IgF8+quJjQnp7rt2Gr
fxQn/9gWB2BKim0qdl+saCgYHloXfIeHbDMcgg1p98FJ3/aYll3kLY3ilO/pBscZRozwXLjKd+wF
C7lbZAQBwrT+aClX+kVIODK7f8d/lYkrK07RtQ335ha1jjHA/3WwAnv5dl7C8/TUhkht7uy2dpc+
/X1JnPh+fm0C23Kzo++kb+EejFDAU9uULgSmmdu4RoVnx0sDxC7qkuW0NfHzYgeH0ummX/UZVQMm
OsKyjuKdbBLtEqyN2gaAo2AyZTzPdPjKwhqdXYKh0dhVrS2v4vduXTvZUb5IiEBuwYd+6JptS3nw
4t9ILkJJdZhYFZKOwNJvrR+y47AWWy9Tdsa5Ub1HEtQq/xgWOc6zVbVClOdynlirsHNiFgXW81wh
wF0apTN6rQMUjGykr/6g8mxu5fjKIqM6Fmv92KSLWbPx6CLeMpLNwKaAF01tiGG0AU/7LoK7d9YE
iAdtCYelA+CeqKKFdYaRyBoemqLDSlEb1mA9UPj9qJ3p8QD1Re4Za+RbrK+E3JZw+uynlc9IxrBr
pz4wzOzW4T6JHRza4U0hXEt0+t7zRdZbNIJeINrSZ3oLPRRtdxS06ZICcTWeMPDpyyl0IDne2rfJ
XU2r8KYi5CwRATvB0WjdoLW1KytNMiw2aGCYwvbr6QW1u8fKwjp3PuNXW1gSoCdCF18SktbItnlU
uhuw/X17DzcP7dl9uogvopu5DODFi3RkkP3H5+OvLSYcO1lTydeTJInbnPZLi0mYsqkNEARWTdDC
dXuwoowXM2p+K2F+jP8z+Cr+zT3gXw7hx6/RLNmwRG52sv7LJK2uBaZePoHomjRcH7+C7PD1FIxf
c8PGDd+tI84Vt/j/8V//67/9nbL8r3dXkwm4iOGD0SSKaPExvfxdA60EqL1GxmorScheyPrwWQ88
YlHHgJwCXRHeJK0hNiZd+OVzHFiqK5nvhTLk0G7ZlxqCvlbL6Vr4PuxHtNRYzYt5AcOALbsi7pJu
PI60YE5l1qiYFAI5IpGxmTnKUItliWJ7LpiDV82hHTkyUjImSSrYigpxivmsVDtyckyXDnuT6Gw1
muZZLjvWxEaEJFTsLDZkheAp5nxps8ynTeZGH2A+gwswmcUNRWX3FDDU2VugQoit690sQRteQ89e
W22zo0GIllPAjcwXy7vVFyCIjmmQ4crXfnQoTau8S4mee+CDO1tgBllU7QbMv7RUxHltdGQx6Oxr
bPUhj9dJEB5qlO2WQOc2pLw38v4UET3r8rK3HAemnVsNHkgJJYaIkhtJxItc1oJbW3PpSnX0jTIp
OchDjYmoEJ8S3Vf3UV+pLCzJDoFTS56TJmwSc1oxlzjr6UPJNmULfHdw5rRc4Y80v4mPlMgjwCoK
oVZGAUiWHoD1QIJ1LszqUq0y9CJoipiXMtNBKLVvGwP32oxXWhy48RnqcarRz+iC+jHgwj1Yracy
z7H9zkhXfS8z+Wm1hgRDyRuH+ITV/Icl85fl2nzV5Hf26ZjWzeyzxlq20kqd+9ksH+O+3YeClqEv
1LWFHOnPHewOTyXHbfAR4KQ6RQJjUDoFlf2Frj9pc/DEkIceA6+7GT7ykk7S+FmN2mUuBWWpBtPL
qJfP5Zi+h8dODHGdjPicwxw0V3CVo+YzNscKkX/5PKtd4mjNy+NzdfAwhBP3FeEc1TLFDUZM/SzR
eYiJyjzJGXJM29qsKw6rJBblWedlMbF+qIwPYandIpmAUEHsWGLySoP/K+JCWAopua01fNi4HxoC
ZdB41N0AmzlzRPMh7isDcyGMXxOXuiik17GUP31j2gxTXnPwJRkTtaWQdDCBg44wuU4/iQbJJqSM
0A33vAIT2J6UZweRMdnIaFeDBTKiUsXGD6/SRFsK19zFTb3Mxe4xg7NFX1iM6RdD44VBNqYSai7B
yV49w2k1q5V60gHHZMhEUPc4eYGQlpwRE4Kehrp6GFk4ozKu8c4ORJ1Jb1oPGx5RT0LhlWtfcfg+
j09zz+5x7G9mM+wshdUrUlS1jBwjmRneYxKnROvHSN9mRq1vFZKdgE5kxymEomYjBpM9E3myrded
ssNcbXY2ltNZcWNAKWtm3j5eEq13J9hKa1nPp1XMaqBJfKjumjR225xZlVAE/lIlfttlT1Q/cN7S
JmhmCV8LtOlSQcVk9jLLir6HptOoeMhGDBll7kEWjTZTES3wzsmYTfmgT6xk06imZpOZdiyr1jz5
LcEJuaA1biwhmVXhcXtDKCZbYELJxtDfSUChaP35T5H5kvdZjmo6S7c//0XDY/LbZ738g3dEvGUf
iiWDdZ+TVWrvBTUR4ECXOD5HQmc2WIi/qkAWFjLLCe8UOSlS6uN8aeAvGMiXbAzIbrMvzlZmR0uA
FZSM/l2+zSv5HhP+5dZ7wMF76T1N7GZL4o9uudZpFmzO7uQ+PfHer3YjethvLAZeT4WwUw7m3S7O
IVqfO8Ev6jF8b3bEz+xZevqH4iPbUrKLtsZW4pXXSH81t80TO3a2drZhcM4fjRKfCwIgIIguYkP4
U+QiA/1F+G4cxJPFno7yFFa8vqGcxdqPhtQ01tLZdCnwRdWu79gpJoNEGrxQrkGB6BAGo32YJ/MT
4MBX1N/hFSexS8Qgrhvp3H9Xiqc9DyzmnRyNveXkCVUPRG83PeAzfy6uFPLBCZ/oM6LDJeRN9uJg
NlziuK2z8p2+zfGSxfTH/AbTxljiJitkKm2b2UvCLQ8+9rZdSSSTm4t+KxOXFWxIG0dz7JjxwSjc
WgMPBymdEKLFNKxGc4EfCw+s0mwldc1+b+Ld1sLjdkRg6zZnqQb9XLXRf5aVF7EUMx/1OVx6/aQx
w+ThnSvOpm3moWcxF6iqjYEDgfsJS3MMxuxpnABn1gt4VzIGKU4P0KUNvNjrEj7aq1wuFWlBWFkx
EftnQ80WEOAf5Y0ZrfmwJ58EExkBlRoDV1QU7vDKc5zw/pqWLaw2ZQVfwNR3pF7JZAAxOAKXKgBr
sSMvOhOfC5ao+NJ8R6m39Qc6MF4etGW4ExIbqX96BJKD95guRM8vQ78erbtw4AizDpq20e9C6fUr
LotMWPMUGwFzqSfjwFix5fTzaMkQbaJss2GkzdSM5tU45ORKxQcTGfWn5gnn+dk/0j81yGzo2i/t
lQUXvzt4o/R9zXfluv+kJ8sbR/2CYH7Q9zjH8KYhwnwZbhEOMt2xDrxtEghEK3PAMeoUt3IB1oNW
q7XNO+8A5SOjWYvdXnK6iheNdtOpbqQHqq52SG4apersytIWibRVeqwVXsg7C4ZVyd+/4e8Vu73M
DJKym6faQ6tpiPa1ThzmwEa1rG7M46ZgzcPkR/f9qZBeCVvMiW43EWS4EcApkMJ8LY0kiTyOtpMq
z9j6G8Zu4GWnglcKjp0NcI0XKCfU5LlLnoN5SaI87vW02wofIMSiS4BeckYFuMR0Vx2s45R5Iijy
cT+uMWw39sOd5dFw4iSqlvW2Sxbjpt0ke8xvVDbpJ5m08Sv6+nTn52j5CW5k92dDtCs+ahT+dHNs
rUEV2cRtPcbDpGfhgSWf3BZWgKI+uo/YU1fMhJsdyN7RBj4JUxKsrEMxQAM2eATi4u45osnOHGFw
EwX3P9N31LQI2ZBOcYk4AaHTO9TUxKLMe4urhhaVuYAHh1agcXFGzQnPdOT5JkmuPVQn27qaqPBe
oOESqmM6yrpxpFdpAd3xli4Z5twzglG5fazTfbRQbjlzBc/YIcHw5ic8CCOWS5vUmDP9zL1dxOsI
i9M+4RjDu+paHNyf+KSDVXZQ+bn9q7o033gMZzpdEyzfpl9iZgiQxezSzIV6uC4Kdzzig59qByFJ
XizEg39pEWU7MHdpAQeXtry9NEfhXm21p47/eDXPVmG/hetm6zNIoUw4+6OHWxQD+djDvWS9jazR
X1sL60P2smduoe0JEL+0GxcEah7qHwAagHzIe2BK1pGthUq5dSs/EHvtOWHVq3KIbsk2WKkyNoCN
Onn+ZGNNmUCXQPdt16V40s/q3ngqnjMSvRU7AtkBjourTlvVn7QGeNm39Vp6hRwwH2npDtxhGIXQ
I0YfLTpDgqEDL+TNarCfdlLVgdRb+hue98xVX6ttHoHw9epXSfEUhcvAPJCPVksL9g/EjoWwr6QF
rxNCUh5LkZzFcVegIIodmtSeiUK3IBdStYeCYmFHVyl9NtUHVYUFrbbdqefwKuDWs7EAnOWl9SQB
ok7tgkxF0WGPr7KU8xii1+sQ3kFnj7uI6C5sMofqwB5UVA+IXlEHmt9AqZU1l13wMv/IDj+POaLt
NtnbQ+wO8eMtC1YPrbM3nbJlsUnOQbRRpA8cbrFJdMs+ekPEN6TbuSaPFofj1kRnmOp7Dn+0qEGy
9Qe2gVzpwrfdV0vT8AoyJ2LXemiQrWuy6Z8mL/whvQADpSMY9un94eZ9lciVZtZls6RZz4vqDIYS
KUR2Dt64L3EYKMo71uNu3x+LC4Zj7QeLrMbJXvBVQoaEV2nxBAx2zK2M8xEVHPdhXfLS21jeAsQ8
upNoS4t7S7HgpiJx2t3jt9ZwkqNMXXoGqe0/ETWTUICuFa7YWEZI6HZEUtr+GxsrpDkIvcqP6la8
Ff5OfS6jS3wyy62lrbRVfH8UnsIieifQBatqH7m1ZCeb+Dgrq5kbxYu0KhfqsiMvi5WNQ+7Dsl3T
nnZQnNywXmJy6L5MwHK5zbEZVNg07e6O2WM++E/5yvD8e/cFeamkCrhiQs6wmzywdja+Zy+7GaTC
nYozeslLSda9k7zriV19K4vuDdle8D1tsndZ+d/snceS3EiWRX9lfgBtDg1sQ8vUgskNLMkioZU7
9NfPAbKqk81u67LZzwaGiEAoBAJwf+/ec+/zeK2Y1E3s9u7c9xzSq+yRa158D8/9rhN7Oz42p3g7
fiWGo37mrG7mnCaJxDrVN+lZPoJD4SpiHrwXhzIlRtlbCkrv5k784IZu7/vwSGwg0SjWbAheJfU2
09fBE1S94mw/wJi1I0iM9/kPxJ5et81/2OAuU8y051TfaVuv2JnuDV74juA74jCZJ4ivFuUWAmi6
STA5EaggvkxOThYwFyhrW6pdyV8vZmLbW5zpeqAvLfZThkB1LJmob92q56KLfwzQ58q6jkzQvyDg
C67S/Knkdxlt5B3fCayA262DY/iDMUxxSxInDTqQB5iGGCWcXAQWcktTDOJUyxh3ZeFaZWJ9sjGR
cug/9/RksU88dRc6v9/7rwHWjXA9fat/MGvEY1nKdfBTOTuQyqueOTOE8JX9GmK4m69Ca0SOp+k6
boB4kvex0je9s+pvyBh+I/issPaltiMdvDo33YoG1RZYF7k01h8ElrZrIJOkVJ2ta32g4MfpheSS
m+ytOCZ7JBzqGzBwl7LmU417AmPNiivFrbevbzzvLPbDj+6Hd8NRqWG4e5qu0bX47j+Ft80VWr/1
zT/GL/LScRSQ//JCnPdY/NSnOzQleOOZesHahfUUy93w3fX2FW0KKH3gkzwOdE1thjg3YROHYKCH
UZwng17jasDOcYKPsY5sV5z7MNNhAswP6KK5orom/VuNcttkXG3b+dFlsWy3rC1Pc/uQE3kKWyYq
0R36Q4w3bHm4dKfqFIALC5tDnyfRPQmFmxArxcb0BOp+zjNNrQjwENLYugb7qzJDUlbw7mwSSMUr
uEqundyG0cAfG5n4Oq/0eGO76X3sR2fH9vhsfkPl1srFjpYiIGdX+KugqK0NSPJ0ZXQpScC2wcnD
KenjYyoINRJSglFslevJVSoFxSjf5isDkdgSHvWmpw4w71b1j/oMa8oLELEGFXbhM+BuaGxtIGsO
zITlo1ImTMPAe0evy4VLqzbhaG5chMubUGLgMHyXZJdMUjQ3gnxnxkP0Esc74InWWoOJvItDxLOd
ia6stsEb1AWXwrIum4ea0ZEH7Q3rHL7dIWSyNlhM15BJWC3X9SqdKKR4/TlKsnui/iBGCj24Rsp8
c6ypW02cH5IW7AvhhhaC2OShwj7gVe7Z5eKEOeLcmcCjJwzedc0IuS+D+ywOvlpmqk6NUVCsH5g+
ExXJdNsmmXXXz/ZRnFLHNDwzv75rKgHkyYIbMxo52Pk4ZyYyMqjIG/JCe/85yl1stXG7izqPLIPw
ElSYTNPCOHY9rtm8ce6C5D1rpTwFvv7DqjKmZXCOoIIkyV4EYIkogCToOt+IE2EAAOwe+HClrfKp
keBRhocpvM+LwsZM/QWME21/0bwV7UR5ud/ESfBU2z9pQ0uwidlLF2VcV2ugY730f9bk3+lqkKRj
I3YTBZ8hx2FfD0hKSORm6ju9AuHuDs2AMw654c8JiLtO2156hFhEPUaZgFoeBojnGnnwDFAH3aOB
kw6dng5D2L/iSRwYczI71YmvIj2JCjRJD3JCrhE1O8CX2jpOEOgq8OCiojwdm/5+SqFepPAkcUmf
2+m1r7VX4NGgvphT+ygTZFe+Ng2TseW5uFB/Cu+Y6kBXq575O/W02B2Y8mfebeYAF5GjeGqE9aUY
0sPMuSLJwGJ4X3PVwTPxwlk5WiHj4xO43/VAvZY27kXMNpuqYIhqls1zUSObLiyTsXbvf5MDjsTg
m+UwNI679uyWDJgrAtBdwGy+9eZn+hfZUnFMQZWohpzgtB8vZTfTh5gyYFhgZFXHaC2ybK/LPDw+
RDZNpXJkRpdG9b7UYyYzICGM2r0nye9FS3qmTa5kPC3wF/XfEow/jIqD/ehTD8qbox0TczVD5vyk
g1iYPNcOjK3E5JSSIV4m0DwrNxF+7iY3RywARnPA4OOAnIqdU6dzAXDDpxan7N4197PoI2k66JWa
uB+4TCnlN+QmPgVRAkx6dqLP7j2vaY5GZqaYAiuui4bvr82OuoUWmiCuayp6BEPMZ9atOdbYgTGG
C5N+W9hWt9ic7+NePuv1OJfJRm81KlhNevPg93Cha9E/4xZOsM86zGSI91ghF4xXAfjwvqSdLNDF
YLOyQ9xllV6Ch6w4g0mjOEiLIa0tLTj4afualGQ1Ix6igJ4VOXD5Fzz6inl/8uY2ZLRbSTDeWIQ6
J6H31JHfPDlqExhWuvPQcpQlc+mhiwxM79oIVhFRYEUfUAMJs3P82FllLqGkPgxEC2BC4uGn1DP/
vc6YuYJ6fSapbYUUiVGlb2KzH3CQWMg6KsoMTRP8iDDgm137WpUJyMcRbbWTJViHRxprwhpOqjt5
yvgaDQxkq+aNGLNQr27oaxwqlyAvr1E//IHGfY6dEC6MqxVXkHvUZvLwun4oPfuY1/Wj8L2bATR4
1zt02hrRH3Mp/6iykz+K9zDMuZwWLYKfGIUPeEyKTW72lmo7ldL9lXZ0zUr8SfQSGPAwxRnf3p3R
xwZXM7BXJFwWHXVSUzMuTUtVRGrzXNXrH2KvYOCRxPeCiGI7Q8Rq1rR9h7IFU+g/hhJ6V9aOXFjT
6kAYx7FxulOQSHEupQbqWmQPQ9e8dRXe6TqfGJ4YEMkdxkR50d2XmvY+zFa2CEB9V5yRTtz2AwnB
qd9ic0yYSkJH8zRCvzIV4YyxuenkhjwEqdhHLnPiIgwV46jM3ZR+/lwOPXdVlNVk352zKHyGsrBR
JRJ8Zev7us8yWqs91d/O2CvOZiuYs5Q7OvNGn4wXuOnOPrZSbA3ZyQY6/T7Z8VkPJ+2YCP0+9xiD
Zk313A/ZbGVrHgeTCm5ApEbLcbrGyI0V19+blkrJ88qYN9FrDbHa8O9A8RlUu7Q2N0FcIfFCR1ZR
6DMzdNIxFAQzq86dFz9qfP+XmOJ5WqZfUhf5sZsRgii5kOkwSecUJXFEuHoWPgxDw8wpIScm5ykE
krsI3hHoIckEM3C47GtteYQJsWmnuFiLMIl3AZGztyngii6BiOeQ8MNP4mOF7/WdSV9nPVIAQhzI
1NAZ3y00det+yGcLbnqchA7n3TtaSdNuPQ1uXtSChC9KhwDuYdOj2Nj0OLnSCTSjgmKwdkgVMCPm
ZToilnWQaHej1eRHu7KSjcSNtmrzEr6CW+yT3vjZ1x1l3Eyt+6dOE/bWc5x1PSZMHVR7JagiprMb
EU5eHEaveVS5R12zkUdyhQ6ZC4/HlfZ9n3PJJUn5GA/+TcouQl3qXip80aD1udjQtMqy+JFUCP4x
yn41BrAFIs3f0kBgW44QaDs2jTr/1cXesjM6IobMPljHPtSYLnS+gJyg6pBoG1s3U5o0BaGHaIb5
ufsdRpUvTRdCF3eoCXhzzdo2sodJ085RNT3KlA4EJ3YbOlPF3zi3MGUWUD1CT/+jzVt5tRK1p46P
48Gq6l0XNA/wf6BOfHMMRK2qcE5hPv7E6gaCw0GCH7CHSsvatgP1NR3OBiVnfDWOGtc1TjAcaN/d
uubK5nBIRCrIN82gnE260+cQQKMr9HVh6M+BaMNL1zJRsFBHlDALIQnFj2metDsaNC2K8NmkSCt7
hk+upl2cBf5moKMBc4qolsa9GiYjA05sV5DHI3jx+yBQhMmP07SPi+62M3cajvyVMRu4J1lYJ2DN
1mlZ++3mkJXjMSqZuNbpt5jOEBQzvN49gbC/LJb7PAltPhbh1xDcwWlZ1B3/AE5Y5PLiW9gFuvEm
2tI8Kaf4bpdC7UDpGJtu9oWKOiRYO+qo8IFWW0MqQSwBKWEzdBoIRYeaZsbMLayaUxeGwBmpOtkZ
8MXFyr0ssCrekwvg7iZfc04qGWH0GHbpnozIdD4WRYH+pHlD6umSMfLXIkZeYE12fUxmYGU2L6Dg
8XFq4Igu3IacRGigXeRziaA39l1rp5esTq3/zwL8kPr9vUhwtkz8UxjwH0SC3fsfv2UAivkpf6oD
dd36h0CC5zr8uy1H+Fi9/lQILo6gP0P/0P0J4ZnIhS1i/2hKfkoCTZuHbGdW8MGKxrHu/F8kgbpt
IXKsfvE+oDx0XdcxiF8wfejKv4syooZwtkJW5hXG/Qo3sb11JXI9ohQ4x0ec2mOgi+uEAm8Vvbfz
BKNJIzKF6x6olCGfgxJKSmfPNgAt2BeNQe+VPGgN6Evj6Fg5JCOj0mBMzHH8rmPKIu1cbdtW6et+
7kwLVQLjnQ4YOuGCD+4zqCbQ5glFT18nk1yV9l73yGsK1ZUr7Qp3hLuZ4LWsiylOqFvgkoQcc5BJ
84gHvL5I23ryoKTu6zZodroEYyz6zt0mRoeiSBNA0uxyp7eDemlC+WSb7YvMRPlq+j0Xs+HG9wJF
/BZRpGbXAxnRkpI6SX0buQYAFFtmW9r/312NUiy2A07yvQtvw8BULRAuapTSXT0iF8Ag4rl1aoYN
8zzVSlfAGuSmMMRrS+xRok9U7bJDGYTVW1mqu1iM16mCjg0wTV8ZBVPWiKZHLBmqDGK6T8lEDmLs
1Dr27HrqFTRR/cEPO1TN8zOcEJQ0ikgCVbwi3rhk0m2cKMvXrkp47wGFGfYvqksQHaa42jcl2S3m
jtb9Xsd1iRzDYmdXP2cmsixpxkeNArIeF9SKi2DnW384Gl1oBXcw4zxFj84PbmKu1vp5GhVDMNHk
2yK9teqGvIZiHKCO9j9d1b8NNhGzWjBnxBAj5xdMUNvBJTQNxIhMMkYcRaaOU2Dt7JRJGwyDAt0Y
sxubIVjUwxnJLAQqpUCCaDW7QqVbg/npiWsP7DCXebrZCKjiE/6ATtPvKtmnV3OUydaT/tXJYLRo
jPq2GUxiJFen4C4k0PtKGoek+5eC50m0pybYVOSornDHVYSrd/wPvLHd4yFKq41rZNldBVsrsKmD
u49IA8JDqEqwoO1PW3bBlVzCbwWDwD3Wpm5nJD4TBOJsT0ElXkML1HroETYP5Ps8CZ8IpZ7mtkbV
resYRZqK0UsewqIFPVVOvfma0h+NQ/cQS5uWOEWlDGnvOTEJnQD5NeGLoz1rxeGzD/FpDQmAw7YR
BMDkxNJGg5rDcvNtoA/QYvkVIRP5+yg2KLho6UBgFQ47lEFHp6d7Gijp3fGpDzgT+c/3mU2QHu6O
LC1eSZlSF6+EfKnMJ9y37VvdFo9ZWDwLoXWbssvsA/AFtZmG89D14VlSdDiOkXR32IOov3F5fHHi
GO1pKLV32PBXvVcQaUg03FY65xAPvZOuYUy1SNSVcdvvg4nMGwJaXg03L6+5QSpzVULrct3EJqgk
orGee5cIGclhPl3N6EpTbkPG228i06+N8NofQBnLiyuCy+QxX8NMaTPDDKIzscbo9YyoRDHSlNdY
85gRBOWbYVcQJut42PaDYs6igIwHHokLzshEbdIG8FE+sRnIpYJjXFnZ1UTav8KxCXpZqg62g4YU
UiljA52z3dYOLZBAIg3RuqFbCZ15hMRxuknyPlxjAHlpGgs8Vk5kAdmM686IrTVBpB5iJm2vkFrc
8T2bkUGCR1IZM0n8j2WSX6LMdj4WTBevhR0cFbWHuuAn1xzmOXrfNLe+OfwAM2E/piHp83nS4BEa
u3NbDBsyOCoYU87XUatos4X5mXM/Uy4rkGuNqsxGL3JgzvMCxhVywoixNXOIv24va4XpQPcLvPav
x0eQA+wvbi+Pf9782HK5E0M4r7Q89Mvq8tBgO+NODfrd8hLLJsv9v70i4CIQ/qnxTNHRA+bb6sxI
/GmiehhVzl+rWsnqcntZWzZaFp/PYYKEvXZ52FMxT/986PM5n/ctz14eILuM5m5Lt56JMp3g5c7/
/Am05XMtG3y83fIqv6x+PG15l49V04eLa6fZ/vPD//LSnx/sP37Xjy1/+57LcwZJj2BwEdN9vu7n
dkrSCrPDYvf7W318wc+v/vmUZe33zZc7f/l2y1v/8kk/n/7xzF9eftkFmMZnxsb8My5PraqO3hel
K0qBGnt6ef6ysJxaie2y0S8fYnlouXNZq3wLxqQtQQUOb6HdGR9P+NgKaiR6pY7iGTNjJ8XMypsE
9jUpmdmgebIQEzILqIfqPtd02i4jdOOkyhT9+ILkdtw43Pv5UCONbM9c8eOuz/uXNRKt/nyFz2d9
vIoKJa/1yytSml4llalOQ53W556oKZHIE1R2ODrLqlbDuv+4PcY4jKIiRurzeWdBnfiYlq8fmywP
LM8LIvo0A3bIII19zgOaUzMl9GnPF+PEqT8i2Mjzz3UqqtOoIHcva9ICKGu2JsqPJks2Rg7/d7oh
anfYf/5Fq+VUUBlENCPyIo7gjP6SyxURTQidXbL6lI+9r/vhqh+cyelqFePXTKtwEusufLlpXowz
ZG5ZYBgu/+PNz+2Wp/FrUBxEQla5botNrjoPwFdR0BarWAzfipmWL6WiQelPEZ16s38LcuexDLjM
x46SQNs4dzgzP4+pNw6v+WY9IINyGgoFPYEwTMW8ed5GxcQ5+W5CbsTQtusl/GBZQFFgjFYSK7jK
8462fxmyY9qOjYFFi3ltuQkGWt93XkkqnBOdl0UPNWhNAFi+LjudggxX4OKsMgdc1PyTYt78MxzA
pYpr9IELHGsqMIH+tWhj7Wel23M0NCkGKz8w4z3RcXeyV/F5NMk/HbWhRiLp4SwIoGkM6Uqzp+Jo
Wf6sTNRsEhydMt10JDHCL6LaU4NzPrmgbU4aOmMSRxIxI+UIV5DkwokeV4jT1W/UIK6SEQmXM/Zb
giUOTugxqqLM2MLdoIpRwyCDaREcBVqyEc2gr6Ee1K2za/WQlHQqSAvJPJlxh8ta72D3NM3yEM2E
88Gg5ZvpgnhH5i0nkkIMrljoCJc1DP8MsggC6GZU0/IbcGTD8QxbaL8MAIi6mfe/Oy/6hrCBOntY
+OTCpTHkaqSuroLMPIhazWkcfIZRNWgMXBv5XD+vLrczGCVzrhbwPhqsxvyL2HXg5QedNJV1HJvh
uplRTn4+5L8swjHy8PKTgNFrhDhiFEKmp83Htz1SZl0LY+wOCc4fHNS/HoDLofjbfWOD+jQawmmF
+REkGkFOjBl3ilEgjffOquhJ8ZV+ue24UQwTjgpoEc8nF2fmsn98nfmLLgj45Sv7FTKLfMLusBxT
y9dbjrp8GvlrfvwO89HmBUeYH1ChbTs/LV94WftcLPc1qWZse8/8EujoNJcwDOaPxUlrDDRz3j/v
HCQ8/65R9Wb51y2H0LL2uVj2wXKTqwnD1cT6IPebPlf8kN7Gx+Lz5piJN9D1dGlGcUfLxZ7Wns2Z
62PVtOgFd6j210u+giE1DujlqJ4Xv90slbXLTZSvTW1LTmb9r4sl5WK5LzS8es9hcfJ6kwJr2hs/
GkGvuCDe+rQsItjN+Nb5vWDzBnCTClze7c8qTi3cJBxPy/7r5uNnWVvu+7xJw+KkDKkfA9wG+9Z2
dl2KsQ7OtbEZe1eendYxVkOVkDzdE3CIWoO4spFr3vKFLP7Sdqlj/BJ4fwvFJBAUoEHLUhup5uty
OBmatUssSUnLuPUCl8zAjniFeMRJPo1Gu0kjkZ0HM7mEcfLU9028DVWVbdGSIx6cv0BLNuG0DuYT
OhaMw/ItPv4Kmth09AXoGkBK72dcYusOKxmO2mE5OhqTgIQhyp7SmS/68UvPa58Hg1ubycl6LAYU
EjIIxYZ+ON7z7H3QS/Pky8Kmk8tCYzKo1Q1C9FIhBFquan4fn8hzLULfJwOMZL5YRLsual9arAQ7
OtNkl2QmVdwuQtiB3/8St3DjFyd7YxUYiFR1D7VJou5y6VESGLiybeDSY922GykEOZkeZ5DOLYut
moz0EIn4oFfqaCbIiNsCMH46nywai1OZRWBKCpyI23pQ2iufSIiN77TBqShEt7Z0r177HsNmUP9c
9udRNAQWZqqtBgwhpljQ3WQ5emZX+XdeQtCOJ+VT7+xNpr3rj1e3Su7OwPMjxOF9+qk017W4UGKG
G4SqkGCvtd40jHSccpMr5GSoVjhrgBs5RTqSjrjRSaYThOIu9y2P0kUZ5tCvp6jlXDNN4XMQZMEu
acLyrKxvk6XB/VOhfkaf4ca83EDY0ymuu2fYDXMXanY6ZnTxREru3vLBSHsnUi81LqVf3krqAkgn
XUbhPyPFi0Z194Ukw3E7U0SCsDd2nUcvYvCRvs5nymVB9heEWyV+WIrEGQ/k9KTEIxFV+OBPSdlQ
E50XyxrsqWZurjcnEmSco9vdut6QbJMIw1jBuWRbSKLPPjbg33tMnXe3k+2uSXoYEGD14UB4BwHn
8uO7RRWqcDGgoKyd+aQ7LxCls6DIsslaTjPj9EoK80uoNROT7QnFrYtFzXXSlyZysu2YBqAn3XgE
4FhgxakACTZcHZa9AxtlhqvEhrWatNLHIKDnJyab+WlZ87wYhMPnnf78iKZIENREtF/uN+az7LL2
uVg2cz6fu9xeXjWNi2hPVNB52fiX7ZZVYTjQzRzn58dzl/vypCdVUdC5sb+nAgsH6KkabykaFGu0
tI2yk0dCeFCUTnr6QPbQdEj6hwRq2tY0ULNKdy6haePODGg8hdDu7dH/Fvb5y0TXcztldPDbYQ4w
miiuTxNaQdwor2Fb7HMPeYKZoWykdbSSRWisYB8GCE2Gc59n8nswQJ3vK/8rDlyPbjo1paCr3bWl
Wnh4FjVJTaSEKXQTnlQD4V+yHzzT+oqGBQFX2Ae3bhTKa6BrtDbSeHx3ZXyZhtJ5Nqh9HSgxtSif
7O5rqp2Xx0EU4a7Ve4LqAhk81nr77AyQXaxIRes4D9ybGkLZTaHoy88ll/fIKB8KIxCXkGhjwgRi
qJNTb2+XB+n3Y7xI3xUtyV07OdWRlLDiWUbTzfKq7DUO9di2rn5c9rc2dWGCUHi7xtPeIGJB7a2k
cbKtIN3mI1JI0TKuL1Fx08+a3moaCDu0Iu2hJrP2pa+Qxsxfcmx6VGUqNi+VqvU7Zj/8IRiv33mO
5DQ/0rwOhAzu3SlG/jREI9U1vspETWHynfRLrsmJxMRG3+tZG30B/L1ZPlU7YpaKEsc4k8QJtiT1
8EkueydE2kEcvXnXhaN+Kcwx/HjJkeCsbrCNl7FImkMJMneXqqZ/y8leX54ZlaA6GmXSkkEC9dh2
w9flfpHFhHGFAezdMceNS+wNIq8ZsROVNx4x6s9UBktCmSURNJoTvttYZOfvbtUcTrFUGH17cD5x
Oj0sL9hXWKo622tuItCxN2XpRR8/oO0Vz4aIsJwNabZVbZuedDtBsTPvEqHOfmT0X4l3anYpXa0D
MgX7eTKyy/KqUwRPZTnE2sAJbpfDbnmiVYvvVKONB0uM8TnySGxYPn6BeLVBcfQSg3bUczHsgDVa
x8gt/fskpMDqj2bxvYDkaSWR8Tp4U40LUAtpZ8nhPhwwnCxbtCGkfEdLvmixleysUdanihPSvdJm
fZzIy+9Q60ldiMcvbVz428isJ8ZvVEf10jkAK+OaNb9TjhQEpkz0xmjL2GJx9066H6i7sfEobc6v
Y8cEXPRa95bZVMI0184ZPxSQuyQCrmWLMJ+D27rgTflutU2rHOxNpOu3lInz9fIukggwRSTI13A0
+LkDgws9/MxbEUTy4zUcoMl5Y3tfpxq7+kBy8qUoqUNn0dR9bNHSHu+mSb17ysbzlFnExgOCubED
RUNh/i4D5wCkZe9Z6Q2bYtDMi3Ki6oYGOD3V+av43cEhEOiybCCqVm3gO8fXpgHOyyUCwvK8lQtG
IBndb12LENR3XJgh4K05BHVAJJ3Kvmd/fqASmTSuJvNqWn15zXgv0h16/Rt1zY/PU5Pf1mpadBPA
Cb/EcUPv2rSyb7l2Xt5JnyqTQJSyualgX17aIBIbIDzGe2e9LhuocSCikziLG9Dd1cUi0WbThI24
KVt+ng7hJKV7BOZzFVX0jXhww6ji2gYbMp+K7mEigGXV6U79hyLfOHNa6702c/jnSEZuao5PPGEg
nroEaCyBlQ8fr+ZHj5VX2i+AJRHNmk6KEkOzbjiYfI51L3gHNbFaNk1NUlHyNq4f7NLqDmUa4HEu
S/uhdGhoLJsU5UB6iSHfLRfBE645eWPoVk8kPKxVo6vqV2Ip7pZN+fc8tUI2L5RW0l3DX+JEHF10
26PAYuRDWqNJ5iOCXfmHyaR25TSOdq+Po3Fg8KTtsSEClwopSReM8v/IOSqF32lfIVBBtNtkmsKU
6A7WuQkR5MVkg72i9LtZdo9jeC+dkPGLpZp6R5gsQVVxIW8HpaGAt6p5ZPS6bDm1JFm1na7fE6Hs
H/oRIlLTyfPQ1u1j70L8XjYbw2xbWv5IOg4AqK5t7Gsvwgi3kKBHFrjRl6lNr8t38Sv/i+ha89kl
PWk3AQc+pUKIW92FRhhTtvmud9dlB9XM5LChT/Ie3m96jKMOK1Ia2o9xh5Jn2SRwwp1Hu+prAGBt
4xl+f3UNrbwESLy2dqyaL3qOHWfeh1Tq3uOo4DqZ9+XZDbJ8r2sDVvrC9+6dKSeopjJha+Rya/hS
ewOWGGz6plSXwtajGzshn4ZBZPMt9+5HEob4/0EA7nxXuzVzYZyq2iIRAo0c1OLxurxW1IifGryb
J/oL7l4N7YDthku3GyKq4lMTExr7h2EM9C/ErXTbyYmGczIV4W2ukEJ+vMb8oZabLSnxN57gYNLn
U9PytPn5y2ZmeFoavv8P0Pnb3rju0Kb+b73x/n/emIv8KztnedJf7Bz9HzS0DQ/7vO76DhSVf3bH
Xf8fLqkpwrHgq/yJ1vmrWU5HXLc9Wwi4OtAzXaArf/FzxD8s3zdtXzcx5vsmL/ibp1/9dvtf2DKz
g/+XVrnl2TMg0DYhkMLWcn4HC+idU3dCoOkYRZjddiJrHgJCzxJwHT1g5zl3ZEIJZVEjDH7aDrWj
ZVD7y077D3QDfabB/v4pSK4W7Cb2xUIS+pUz0CGRIh4X7VcBQXNX2cFj5+fXqRv1G3sCcDfm8iod
F+r+LMXVtW1oNz/HoYr2kY3Mj8Gw/Buug/GbhmDeMZZAjuAK10JI4P1OXNBMw608bGzGSH0nzbRm
I1rmP1nm/pE3ibjLBsaepSJn2wy/WbZbrilqOBvdA8psaw9B4bpbps7t3rRtYDDZPKv0J6YagsRX
V2j9vjJrRlBMNmaUs70pXXnQenWARR1Qrxye/2YnzyiK33ayLQhBgqruIL/4HdtWa0INFBWKo/An
cTbdQd96EVb0KsaoSXPhYAQSjHQ6GMz9rX2KBBh8i1M21cUbiqe4dI3bwvBeA0P427/5bPwL/u2z
caCbFjgp/iTz8f7rAdCoJpG95+ZHJi4PQY/j1BTZsRTOuA8FfWfl4+0ZzRo3UMuM2Daoc/Q1yFGm
9GaQTre5dhsKNFB/87n+7cB0dP6EfCrL8RG9/K4kSYQ2VAYqwoNFDm9TuGtT4K2zNTgElV5cGruZ
Q1H87YQEd2+E/QsjQEK7ihrwvT3p15yy73//SPa/oUAQPc0MEOBa/JaGN3/kX5gcCIvFxOSgO5iJ
3pNiHGhnh+AmgcwdjkUsH7OA0HkzvEfjmTwVurMdbcolk0X0UC67Ab9/NdwUVommt9NQFwyZdRrN
ELvJJLheYdRk/nedzAyIAIrTtZ1aT8446BenE5D/rV2hJwCdhtvEs+3joFEDmipj2sREKcz5u2ST
j98AH3ZrT/OHnSpLRm8uEdQUlGyzfIsaPH8Dg9FVloD409SN2UttV5ZyvCEDzxvHn3FSk1IWOe1m
cKFywA8cVk07DFvHlzETtQl9SNHjRza8p/++ew1roYL+y//EtXWd+/nfC18Ay/zXHVzkvgeWjiQ9
A72fY+TlDeXTc134PtAdEtWSGiFxWnvd3RAMNwhbp/OUFmRgRcWdxpSSwZmGOhWf3Nnv5A+Zu5h7
anbQ2P7RR1jHQUwH55TA2XMUuN+rmsCnOB599i/tQcfqN46rVW8BRUDIukBMBkPtSclxT8hG7lLP
ePLHqDtGyiXbV7JY1lI/DE+N0951Pg4yMxodqrJ6dLssssi/0QPaNX2pB1uaJGdXFQ/8jO1N1gzD
QTW2/tShv7iPgltsAe1d0eT6nkKX/jQpvPJzRpGfIEqHj6hhmyqnDYE+jlFma7tBsVIJW651TAtz
3bLeEc0IK61IaM1M6bXxq/Rq2N/G1kBSOOjh1cgiAdylzY5c4DbCaZMdf+6YToKk+Dgq64Ied5Nc
Uh1pigMG5aapM+ZvSFtzI8QlkryOmmqJyQMmEOlk6BWy02+Y3FMOHm+At955dq1tukp6G90o/Esf
1fJIDrWLoglkhV5W+pELO7gsgdEFknZ51r0ZqxHF6tIy2k+aaTxpkTVcVIZ4Jm/NQ6oC8kaAWFSl
d1p+IydjEldHpo6WWjU70xRvYBzAStQZXdDeti9JUx6ZdtygnYSlpGXuhavq0a/d+N5tvHOOgeES
6Wl8H2gd2vKEnBUSZG9MWdZ7DUT/Y1u4zLyDObZ4sHa64YQXu+I71l4x0o/haMHhNVCYJDnPTdBN
hFZ97wNxPZamFHuE9l/jJiwuSBFm4F2r1q1LNm9qD6fRxdpujlzlEy0kyKizEMwOWXKx5oUahXkI
iBFLJxeplN5Ea5CYnGYJh0v6gkaIrce3g4jCXULfhlxmHA2FIzM86wQfYB4UdwF2h5jEqmM9tu+D
rMe7NteGu67JX/w0PU9tg4lz5r5botaIgaQIM98yLfFEkA87WS8xpI/FyqmUf7Kz6cjA1yXDnQXi
m/joe5TFlpuTX3gfD6Q236PpeggJ831kVs6yvgojmlFOl2Vj0xf4zrzC2vo5AIXcpXBdhSq8R5gW
3mf55B35k6D+n2+ONSdTaUbD1ZLOfrnLor8cQgWjTwUaE0dCtCe1L3zE5+Pu/5e981qOHMmy7a9c
u+9og0PjNbSmCpLJfIGlYAIOLRzy62cBVbdyuvp2zw/MCywiSAZDAC7O2XvtMIFkxQCjPS8HPbZP
ZKxNN33+jYgdyiH1VLAyUQg3pvO4HLBo0S22xh/Lvaz2phtvjy22YGxu6Dx0MkpflsNAtcGb3Hw3
MmivmlYNAThVwuVcXJt1mmWnaajKRz/tMYUOvnoJUewwwU4XrSQpozV94Pe6S+EVS5xZdBtRhG9l
nrl0Kt3x0Nqxwv7ctFvVAotA06RBNcMI0E4GmougKj+8qoOQ8LMn0+BVjZzEtGTWVmq/QYOCeVFk
8Dos+nVtZWGuM4YfadH6jzWsa9f46pGR8ghwOmjHN4wDZ8uhPxFFxDwiX8Ev1x1GRVsWD98mbkmE
SoP4OHBdbDWILHbbp0fMF8RK9WRbyMy+tDXZfBIpyD6xgNaF7tSvRw+6gF/1pINSvN2FPYXZDkTQ
US/lL4OhbUev0GLkApSQYsja1AZ6JbGfCoxREbrnrB6CJ1pMX5XZRjuLwfeQYZrO69a7FZqKIOfj
fdW7bK+XMd6/0XiNFRRThi429BFmIL2/B4MGlCD0PeAD5D37osgBYPnkeHvhNUWN8cenCaxHO04A
IYRtmMcyIbJGxu9226pHXTlYq3CCLePTlHrmnVbZqm6+eDrBi8xUt8yc+rMvfYyu3vDiEnFGb+0M
6xgwYMqjLN2dbW0O5anvYVw3ZClYkvRTA8lW2zNIOB69ecKv101JycqKpwOA++ogTGqEPMFHmE4v
DvqRy8JlznOz2CfYR+ka+Fvdl+SJYYoCd7P2I5Gd+f4evVD2FBrcR7fE5pLogYtDK9EQoBBdnxZ4
9AS1IZbC+zzICYn1cPTy1sbdlAFjHGSIijAijbrWxHddywG8QVoqY4QFfd4W57gjxWmQioKCKc4q
8voLqdamyKebaLtzXsTa+zQdcG9Ym96IRpxhaXIwZXmbWmzQbMjSvVvlRGZqERzqEfZg904QPMuV
IbjrZoLBT59lZkTMtxF2YCW0N6L3PNrWxd4Hib5BXDQ9etXTHPxyChoJOKkcSv49gjZdeUys3XT2
hjo5RiPN1KEX6YOeeUguoDJJzFFhEPXHpMrsU+lRYyhnu9dYFv4lmtcBGTwmRbPWAcp9mpq5RxPm
cfEDBvEcflTGB7Mtr3Cki5vuf0Y9moEgwOgPQu6Y2PUnCZgaRSPHPGrKJzDLdGnUT/Rynczehmnc
g+kwh2eMpeKcE0B+NTw4E/T9gN+oAQJ1i4OBgEzrW9F45Yd0o7cu6UmaQ9Kx7sE2bdqUSpojTPNo
tSEN5eBUO3W59xo0iZ7siFeuCKymxUcQPM3aAntKA20+cR5FnBV7CAVlWRZHIq3HFcUuAGhxHMP5
Cerj8uIpyDVPZetfi7DUTnoFbZtoen2tWqlf/SzZT2EmiK+8E5MA4zvr5NFUA7O/R8SJLeOPKhq1
q8IaZ/HORq1WD9SUQYxYkhJuNHgbP24DDO7dumrhgPpm9ZDWXX0gTbNpUHsWHWjmbvis7by49oXX
b6ag/lVOeD76kAmcaNd1BuxcxARuelhpD2lBIZ9JjWRsvjxk3g0NgjCv5gg+CPDQ9DctKVaU/Uxi
l3gLCYCrTaIVGqwKzqb5ORTa6zVJFBXZXt0RmRKV6ik22d+GamuCIwr7xN4OiKLXjCv+rk/BfOcV
ku1Su6SdStGQ28mG2NItp4mxUQqfj/MJBx7ppdoaRGwdDeV7+xqNeWqN3qktW2MVSW/WHDsEhIH5
afwuvbf9BjEABPyyRrXVb9wiMu91K1YeDv0MH+B7MPXlDnfQ3WiDeiUnokz7qljzcvBo+jnJGo4X
v7aj/qvG1jiHWsfPdQubphnNbx3ieLicqJIFktU1xT8AE6orz6nk/2Cuw+/dwhsSKr45jcva1Mzi
gxYNdHznuy3NEmgvfON4f86IurVbZ2NZbLPsmGj+tqt65+rlUU/oqN2Rx+MEYGIhT7hGkn0RUfCo
9XH3abrNkdrD1atLnL2oWtZ1ljtnw/Pts087ZKt3BhQfwQXCI7LvnbNnQNmqJgxPMTlBcCnnn5TL
X7XlGTks7uzZKJ3msr/UbVhuWh30BUnsEFTdMcQmzzbJqg3uasFPXxjpru9LfSft7GvNhuzchTK8
LLeWgxt1yOd10CjEg6FhqnRLO/sxXCOjsxC18xfk1SKvw90/TP4vVxHS2OnjTbNj8+RoDqyy+ZDj
RUAhUKEVm1MaiS3Do5qvSOHWi/TBm+SHXgGM0fSbYEv3ZFWPQ+o4j5rN7FME5TMBj/ahooKz0rqx
fF4ea+2BHkbdefumNDWW0hpwHITSz0US0QdW1eNyD+uRODkeRp/lbniw81BRaVYEvziZ3DqeXW45
ZcynxDHMpzFBgU8WtVxHxEuuaqotx8qEFjo4YrhR678AGq9eQv4H08Yz4qvwVIxVhiSFl1OTPnbx
/ORV4Ea8COUdPat3N5YOCI8qtHhWidCfiSeikcoLDJRv7QrSAqQ0wi2lKTJL2/ny8fKtUboHthvF
hXynHEKSjetJ0x5E4+uncdL1WZcAXme575aWjmO6hIyHyTFmg3TWRs9bG1k6rhuKaCdLC5/N1qv3
kzl45xIX7KljYdf2w3RaDkXqtdl/ux+NIA89wINbg8+ZKXN0PqVoRnq0B8etaCNW9lNaIslzuYjO
rMvhBABty7LS3/AX8Xnuzu2HproZJELtDGl/0XRgAikZjGCRyafPgVMhziPuJczgo6Vf6sL5HuAu
OWukCek+CNUsk5eu0CFjjOGT3sc3f5K3GjeDo4w7K7xDLNrbIHmpo7B47gy/AZ3ki2IWAI1KEt04
fCXWBrCVEb9rENzEpJNrHMu7Q9wRMLGjyRqtCxxrjVBNcgn6P+zJ+uZO7qH3ulctR93QTeCYCDh3
cgmR406sgURzFRd7el3sAD04Mj1WP9H0h9hSTyxO3qN5hkmtnjC2HRL5alNWB0PExzBFURQ9JrmD
Jgobq47mAzE4isegx2tHxAqM/PHYE5veVGgeG/1b0T6zzg+2AWbJ1UQrFm+2S0ycGRAN3Q2HzsIk
kWLTOKQO11Ql5FnqcElm1b6lue3OsZNvQwKlCF/Uu1EQrpYTHRSwQoc+4Bwpta3HLoWnJfKTOw+X
yyED6V9HzkHE/mcz8T7jttlXpnMUntK3+KyeHHrhKwU0zChAEGt5SWIZzOa+w7CTmBpOzxhMsaM9
ayZd3qLCMTQU6ffBh4BTzeWdzFtXifemGygaAoeedtUMdLwBCaxs/H6rQmJ1ZOpcy9lNWGTiV8BH
XfaE0iPpQKgrWAiQOv0t+TDjMnssZ2xpWA3Zbq4g5+WkfjJwPDACkRljGlBtNEyhOc2ig5kVv3p7
sDDD2sZODL79Fjrmza/sYyFJE9dCRzBqRURt+pH56vjll5r08pMs2QJb4BfWETmbF6OCXUgYyFMC
cQTgS/1V5kX5zldC6GjwVlcdEJu6+ua0KHdSp5r2hCXKNWJ/XE4RrBubMWRhL1quGLCqmhTMXDO6
aam/UdKobwpP9a5R2lvH8JNLdu3x2HnbsmT68oKy3iAyhUFTB9FBpRrEB/3Zn25tKYt945blk5RU
DAm4zNrEWVmO67IpdzAyinFVFkF26dISg3z7qgulX/TeRABnKTRuecWHaCASq1R9Lmsr3dhpXa2F
Rmasb6uvOYWjVe81p8IYIpTBgvHL1h/MVLiPEQXqXHPQVx07C198iZyUkBfXOpP2Dh1Tz79WrKX2
uFif9Al+NtG+cJwADXkiEqu08+1d0ndqm96x07gHTcbdhio1vOlKvrhWstGmwLvwrXXkjVFPCggU
2HoJJeUYoAEZDs7ZSrj6j+6QVOhMIDov80aoGa/+aJtHFgoXdMbg3BpefWrFT57TB69FjGGuHN+w
BvWAxIhmQXRcUaiuC9QixKqKPnkSGgDwfECrKzBUiRLtqtEDG28IIWk5pwGEVA9d0dwSDVN4FPPz
ZGRNK/UgYFtUHfqmMtb43DwidI+9IkpXw6JEAN9ggv5EkOdkbrEL3Ol1kV3alK7/VGA2QqJcbwJA
Z6r8itcZDrV+L3J/pyW9BZNyTvwr58S/qGRPWSJDTKvv3pR+jylGAOcJYHl0hu2dlvuI4SAiyui4
aGUXxXb9l4r7D/2smL0g//bHwewuWH66HHoXgPDYR7i58r0oIRR3zoebVO26gc/rbAH27rIxTw5d
lfmHev6F2dU7IUVhNiGM0q/TjYpIrl0OXYzIfvwZsQc3wbGwWLsQjSmPqQZp3HlAf1jtWtk95UF5
wSDvnfLMTNdpmX0bMxAgmtl4nPatdgLu22T+HHWjeVs3mZl8TtTvwjCenoMqy1cuwaD49sInAoVx
Z79It3ut8ZPufytIh9BfDTUUlVEQaEpIQ+++tOSorvzOe9eHrLj74FXvkztDxIGvdP0R8wQ4dNMb
Ub7IamO7kJOSAgcgUBM+mvREq1g/hAoQVt9gbeSjOU4knlHRVhl0wYG8E+INVxRXrZeBgassk5Nf
TD/5sl2GbM0+EoAF/c2I1UaW4xdSZ/1bH03mPvWdko0ixJyJ2bhuCnaAo7XpSLBdRymVlTYNiwc7
bq6zFe2MBW3vcyZvND33+S3yA8whgo7abA1vSr44WVafg5xiQyBJqWvol12SNL+ZqB3fSshBO5c1
wjFVYffkk5Uwtx/UjyGBgDIpUIPKenHJjN1zCeSHIIrytyIPznkea9/o6pdrMum625BF6Y0pmo2S
321LFuPfwpIaTwsEH/XARxdGT04g3c8ML2gH6shgjHlIA7Obg1VB0+jjobIa53uWQ9SzFK5/V6eQ
jpLq2R9o6HQtRV421DAqwiY5GloPXimzSJMPQKdPOUPHaJIFOWkKlgWFyQJN916vhj0ljubU5A0B
3UCPb2EFOY1igthoTqtd3FoLN2Pjw56ShNFXzYENJWF7iG4BBecPiejEnWLbKaSgwBrFH882O7jR
LMiSVAEgZ+7BBwDlSRrOTRmmgMw5gWq2WsjWY36P2COs45ZdcFgDe4u9rthbuoLrMMYbDB7a0xBe
Sd8Ck10XzEMaEH2vGY/213xQ6gbCUQwDvBJbN86liaXD9WG/9vGg7dCPu9e+zq5enMsLwJWU9uBw
pjuJvaIbrx2Z3U9G5nwjVnsNmCrbFFR8H2Mdhr8RMUmJYRZwts9tw2TchLpH1tX0s6my7mAFGJc1
iqtIDCIymHUauHUd7eI6BI8xyOYKQKZHcU2wswb7rE/GmqSx8SOKFEv0vha3pSzl2+aetpHzLHRk
NFYJn7JgClPeF6fES4pVwoSGPNlUMcpdawCuCfBorZJwepNjlR+MsX/h2xpnhQV7oKQjMthogQJ7
EF4JpDf2SahPO8EJxhCRgvSFDZVQHW4Kfj8y63dfuem6o41UjXp77lKFlrGyyXP4cNvsISdn7yma
4GiQtaWuGizKzGJKq/tm2Nvjx+j3N3+OygyJyrT5eE+jJCBtgrjVOc45NsjSzsf+Pcy14rGtgosb
kTBgEkuLPpaWTULAo18CrEsMfFZT2DygaOTUomNj9a3cTcR2n5VsnycnoZJu/8S9us1t8Ix9qLHY
jiFnNmY+79QVlUnNY32cbdvedPeOY4eboVc/9H6c86htuWk6MtvRFNWkCWbF0F5REhvrFA72Vpuu
feURKg9/faOXJWE3c+WgyZBHBQrKux8CDXL7/NglkGskUZqHMeHjsCzrJjPP/ahfwRNldqAeRqOr
yZpNXsLBkDcSuYxzogiVrCx9i27bht5UFlcStgQu+5NvoIknFXEXjWw8Iwp6fdsSENWw/adUXL4z
2rMK14myIjv+q5qOo5Sn1rTkzdHoNbNIgtyO9hLAcshKyKXz9Bg1DIdmrbRLXGs8qRESj00xYKin
K6GToGkbgLOCTQgIWjKBnYnPj4Wtc0Y92Z7bwn8Fk1NBeawDMl5ylERkhjDw8EelsgEmtqQbFnps
nIcg/uzM1NkBJgNE3z7LwWu/dKP+pVXMsG4+5ftI8BVbqSX2JVFtIABhuJBLBwSN1hh56+a+wJ2y
7nW9Q8VKDxj0fBAr6zKFJdk/Q/FmiTi6EClQrceciOS0DEyAfU3ISaglTx5PsZHeMIGriYM9Mud2
CgGfY4pm/39uFG452x+dc8GaMVAUjpLOUHt2uNXVBiZ/IuNsn+ODuMrIedMzqz0wVr3RqsA5B5q9
2Q3z0kLUNHwNr6G+ZHD2GR54eX/sgeyrnmgkn+GVpklC4STAxcXUe0KkPZ1KK+n2lhwvgrUEgc4c
pMGIXIct8FFWhCV5eytUfRj2HJrNZIbdkSrD5UVciWfvTCU1O4PLEqjutV9pUEGba4Pyblpe96Al
yd72PnR7tO9EHDr3iaK/6pMPqXfq6mLhuNgtuuQefJ2Y4uDEJzJRp5N3NZb2raom+nkemv+Awtk5
S63sHIWpt85rzI2VqPLzoBlsECEXk2mL71K3zA3O4nbYGKH8dOIKHXJkWydHTz3iHd6ysKBzIOJg
7bhJk60cJnbKrQY3/4j8TEq4zZQsAKIzYCwekz+MJ36D9bALKfq58Wit0agSWk9dqO6roD4grqw2
QWcP0GgHY2VL5pfJCBB4W6rsb5HtiV2c0ojvcvVqmLI/5H0Qj3S0aTEtcc6hXE0+Q3LSuA91VZN6
Nx+WYSflCkaHkhzc4YGmJWv1Snn5zZ3b1NYgmquNbDi0owOpbFBkc0Q9BMUmD9F8y5XaZ1Kw6c5V
7xz6VNAb9btNV6c8FuTE4HXNxYrTvccy9lw7g70tpyQ9RnHGTiGK6LK67EB98xWjAdOkpWNatQIy
m/LQufZqiOFC6tcEfIvf5NnZ7yEWVnraHRj3pq1JZinF2IxMo2L6FrnYzXQv819aIa+5qvWPwCRh
IuqdHBuFeGwbNv5Z1pJNwwcJX7XK91ZdaCdIhV97YUSbpPfPZW7nc9fcffOJ5GS9f3J1M7zXSlCw
G8ZzaLf412MXebHp/YCeWO9xr/ZbLTLOEX2jj0EPN2isnVXNkvQmyjC4WgORdpVNTh0FlFPHUk+4
hfie9NVukhndAxahuUf1L2u1mt6mQWVn35kGsu2q8e9x7u99cpFQzMrLkFJP6DLjJERdPVR68UCJ
fpskRgnwSydWvoXGkxeHwG/Ge0l5mtLCXZamPPSK4tJyPixnBhEke4slx7ZUwO8MAk2OKfmla05u
zvgmebXqCmQv5QySL636CfjXZozAe+jmCBWSUhl9qK9dBDVdMG+saMbXxIGKOw1wfZNi8kEMS4QJ
lS22fbQ74U43zwA3rWNVUKmIhylZdXUxvOW+/ak1Ew+lKWTbSZEp0LJqJUB3ggDIIGwWdJWkx5qO
OPkfPbIUIusJ+h67CtdRTmezjg0Nv5lrX6fGfYtIAL7noGWuuDPfkurJof//4iS2vPs1dNkol2If
xT4yAV+vT1ZfljplAW4u983ZK7Xcmma70XI3Gi1kVlL6zHWKKUHG/tFcjKJJixt4OeR5/y7qJN0M
SDCs2YzXuiWdez3V/9/NhLb2EQ0nxWbMtPPBnq07/rztWm7p7Wy2LxQFcC55yLyz7wtvHiYYGqH4
X/64DZgQGnhtxjYShfQYzF6XfPbDLAdSL7HCONVZqEo/Nmb7M1FZtY0X42I/exbVbFBbbpFQPKeh
Oe/x4u7sZnfnHzeH+aacTZGVy2gUNTZowRw7j5gtldN8WO7+Ptizt7KavZVycanOT7A84R9P9ddj
teVvJjcsDhkbsGmdJumcBNS/Lb+WLI8tT5DoBYbT5SX87QmTEnEWYsa3ihrpqXB6HLtaHGHLXu7P
hzDSMLwgytjkHQZtL8Uq18yGXHp3BfBAbv2+G0QaC1Uyl/72+PLx/+2x33d//z14Elxsv585De2U
2kFO8tb8BUa/v8Xlvra4u2UTnjj5dRqX0joFVg0fB1ewuVZ2hiDDT/Z97/mUDl+WXyAcxzea8ji4
Q4mZYnGMzs/rTjlnx/Iv0Ahjt51/stwSJIFv9Vj9+P3Q8jjAjz9/o/E9XJFgW38/3fIbfzxnMVD4
s0r0cwtDayF2xTNSa7m1HJYftJIdOH52ay3LF/w345FwGCq4HZYuX+OySoEwnlgXrYwQpMryNUfL
6fb7a4Uh280X1XIlDbKtTsuhm29Zzggle5LRVgv74VSVOfZMyvMU9bj7+7A8lkUTO0ONqnmighKy
ZVZslzfym2U2ujWknaQekIvgWYEKitQJvQBcuXyFzqVezbqmaFiZSb1zHfido6Tc5+t47zJ3T4Ql
ii3vrnkkidFu3scZ2JCgc3YAJX9mkvjGPH82E0qw/bAdaeWvKJ1j2AoFsoNxzwLNOHs2W3yRAOhn
h7eidfiaSuMhM2JvZ4zJT89nv0Mj/NUp+IeEzNJZ5JrW8uLdG81jlzcWmJso3GP4uVqcboCxEeqF
Feoje3gzKpvg5ji8hFa4g0FIsVkGlwB28cnlBa5INBib79Ti6JXTGF0hAEvKgG+GJ0STsWoaNeIu
ofo/VhbVTbWNUjhJJSvtY+CY18DC5Wq212HuDbcqWzVO/KC7PhF7TbCmWtepih5pOwKoaN+ttH6k
YrZvg1ehh2ITjR6WnnflwIsvlH9swuQHozWOjZ73E8p9rHnotarxB4ldK83K+LppzHqjj2i/tF+N
3v2m6dCns3g9uOqHp+izjL6r4ValXxA0yURaOh2cyGCzwDQuQb1HNkYz2ULI1AJ922LHvYaB/FpJ
PPFkPouVMIZjgdgipnPTZewtg+BRevQTw5GlfG4FK5cI6TURkLCW1nRzKMh4nrHDQny0FHYi9CgT
WzehkDp4L2lKsJTJJ9ewEyMxtDtqYRtTGBqjHSgA+ue++CicveGzzTIzlvhlTahYFzxJdcshlW6L
LCHuqSVvhXXNRgHoZk+bNl68YflFIxBguWWKfYDYBlZ31dKxoippGPLq1+bLqAx/HTiqXaONeKZE
deW9N6tylCiKJfsqV/Lp1b5YxfZEOraTv3F1/hJqoybqpDH+0XmBf7RCTi4hjEMwEQEIR2w/dXIG
Bevf2UA0XLKGqDec2/GG9SEgIgpcwy5Q5fuoALOXhfwuy35coYneoJAMtpPtgqPKxPPo2j/xem0g
CpeJhpGZ4KVVW+OeCgw8E/Btgn09WAcLkRfYgiDe6VqFnSVSw6uRtsZugDu7ZZVs7HPcF5u6KgAH
hAPkAJht9wHcY9br5Dz6mF28LLPvUy6aJ7rq5BuybVgeChPgu20vnvV81JiFbH/bVNOHgbPqCkna
PbpxAgDXolwwhYZLZNvg3rU2quigB/qOviKCTju4D6iLjz6bxBW0Ny5Q7McUD2zg7wWBXgHvoAG9
8WQ5+fRC8DOcefIWtTFgxaNz2vho/NC1oFcyaaNRmWi6+zCM8Q3C6ysTRXdfDmo4DQOGXrInZMAz
xZX5k+hWnz0WeQ6uVVPtB+amxdMnmeIt1ptePkpT81Y9gPEyMBirUv/gztCMoNHkcxi5p8gyLwWN
WQ/75rmabHoEwGoJoHk2lek+D0LuxnTqHvXWeKny+kekZz4/GqlVYxZ7cCxF+Kou+qMnQIipoEZs
Uwg40BlM/Myv94XVwIFlZ9cVuToj/P7GeifZxZQRqfsNBEnmVn9x47esjIkYyft6GxDvExj9HaEH
4UYdNGrh+SydSpaFqX6tiPC92sZoES6EXBELZwxcb3S4kmNCOkonpezvrmUYiYslrKeqIxUVc+NA
OgDndaG9Ex9Guq/yLgO6qwNeWrnJMow+OCXKTY3BDLU62b/owz/H1HhBWRG9KMrzUaCyV6c/j1Pj
v9iRw7iSvGdi7C+BTwh5rInnRXVT1VQlSdU7hVN96Bz+/X9WFot/ifH1UF25po2bQzi4jf/mKJg6
I/ala5aHRHjJARpbuVUZqTpoBl89RIsvQ9bURMSPO3sWdwyOkv/DSzD+xe3hkVeJcQQ0F6xF3fxb
WqUfRKrFSV4eMg25U9AaDy48z43WQ5RlIvtIDdbnCALKHb666GYBIPaNTJDLCbWuwT+HMi6MzrPY
VO9E9kAAwV3RXD6yXdVvswp0qUb95w/OmAXX/yTI5lW7MyHSQYdvoXr/Z0E2bobUjIuBD85Xzja1
hXcMu+AmzAnZe5FaezDzhOd04tg55NqxbUo+JvMgLKipoMqDxvK/DZDZvOi7Y+hvBcUcij/2JwIV
G0NbzRKYaswjABZJgqqc/nBP/fsczX8xN/D6fQMXgec7vI1FcP5Piv0Yz4xwCoa6nKW7pRUbqRre
hF3TZBv1I6qMfI3kCQtc6n7pHMnwYOGoJwmsMApri7b/0nvfbWLrDthxv/hzBYS8yg+uvMd4KMs9
4Rf9uskie69i6wbbqF0vX8L/WsDuY0kS+jdWefkGD2Atf6j/7uZCsm3wff57C9j9M88/m+bz8//z
V396wDzxD8d2MRLh7sRDgpXkLw+Yr/+D0FgTWKkH48nj+H//z58eMNP5h0OwIOMip47gkuVi/dMD
Zlr/8DGfkq7u0380fTwgf/N8/ScPmEE3/+9XGDR7R/iWLkwArhiE/vkKcykma1Fv58dIAAiZBjAa
Yj70lqmOSn9rZ3ZMYRrsuicwyGutQvgPEx/p318HLUPCsFILYGZ+cNAithB//Xj5wfJYDiJ8Pcyd
U9dFovzX5k4PQzaPf2yql5seZgsj9dUeqYZzSFlrLJtld94u/d4708Zmnd22s3ipMjGlsMMSy+5u
udkHhT9tl5vVvIVMrJgYH2GWZNzZWr1zKmbdqNeORN2Ga2MIQVl7yZudIt2rshKiA9IFNZ17JF9D
VrcnobspQpuAGW4wSC5ynfwMGAMoSVONGwncI8a2s0ui8JsYSB3CpvZaC7MHler+wB9q6R/ZSKUJ
OzjMZfo/iTXNOVYMnllrNbuyTB+U3j32VpRs05FQ0FEE7SxiBDFKhHIbIiDsQlbENa0xqj8H24Ko
Fg7yjJt7R90wIAAj+lLW5nkcQhzyHt0sBElXN0zlWTPbpyFt9pL23NraD9U0EeL3miAz22VEBSJF
gj+Lts/IrHfdSe8oraetM4usZWqg7xuohmXZ04jqbN24FKBw8to7z38B09yxRCBmcRLeF4pBc3l8
2NpBbJIL7V9GjIYrkXnaQR8LArwb8ngRhosdvS96xRXueLWPC3161aLnXsUf6ZCjTpomcp/IUAgI
m0nMTkD1Q51IZj3Bg1DZevDrRKoT7xjaL5krrIOODRr+3kMS4FVyqeivQknWo0gbKuE+krfIu1pN
ObD6Fr80OpibXBr4rdPyke1j9WQkJ7ur3e2I5289zm0eLII7L+vrFR5+C2ePaNelNj3Ta693UZNv
UXoBsU/9M/xv1li1RMZlDh8GzO51UkiKxUBxNnngfO/nZ3FGIrOHL3kA4auU+NdRF3yVKDB2ApnB
cqFML006N0ONAZTdDICzQxK2ZQ/2LbJ+hLPWvDNdEHdIzuhAlMdc5sYem+Segju5rYZzYvrb16wd
15reP1MqY9FVBc2O7tHcHx+3WWOCLFKofRKWI2FnkoDh1Ce9kzu77o+T07O/ccg7g/67CZ58Izna
XrfJPXi7Tm2/GLL7DtMn3oxT8aTUHLWEMEprDa4foe/K2gChRhqVSPStCEo8SRoNOej0z3ndt5tx
oKk8oC7SbJT+WsOFqA65g7Q8Zm+HTMleJ2UlzlqY3Gud1pnUxFmfDmTt/JRGCyA1yeyDU+ho/EIi
PCwdso7sRpLpi++cHYhlW5odunRIuAuLaJMD0Cf9k84LGR2cxRsIrl86uw2hMO21uZ6HHpVUmtw6
C6JHWzX2O6EQTRYFsiB7ArFjWBFnVoKxKtzT1j+kZMlo1B73tBT8HSfQEx42Nmzjl6YnPKC2TGM7
zi+sygsctCblqikKm2Nm3TPhfE1cchAIDbJ1mFLZV6chACEHswz6DqK9ueuvpul+trarDo7nTPN2
M99YBuCmOmne2chkB9fEehH2EyMUgYBaDs3Xj/ptgzyj9K+4jvl6CBNjzb7ybbIFWNrtI5/ULM0Y
4r1fQy+l4fKzGo9hVn9JwtamOGzGBwaQPVHFziaKUJpG7Bnmf1JUGXvJXiNwwlGbQL/qQsvW5lDb
j61u/cSWSVpkiyJkeBw6NsUjGuN1V9fhkaV3MMc5NC5eWHa0A7af/FhzjunIGln2zKR/g0iCUYbU
W8h1mgDI2yDq4U7oP4yEe5kefgu1dS2tcD1gwAdFu/aytNsE0fMYBtreiBg5O+IVStuVG5XOfC/O
xshEsRuQb2g5b+aAFWSQiACGGa82eLkxRzshw2vJlsxdlPy5W2ynvjqib4T1G6TURqseq96cLYn5
wu5x1mEu+rQGhhcWnClWA67z8tjSSv2aOhjfAmYqr86+2NYvLasUki27W6tUHoNChuui/OUVuXEC
13nQatEewBPfhwwp4qBhY8nnMhQEaefRjtjH5mzhEy04ToJxs/1ZVuHExt58I0inI8hYaKukIXAd
BZKBJMqF08wwVVo4YdLx6LrPMbCXWiN6nI0BRGY7gcsPGoMgKUXYnci6yxR/B8bB85jKPgfxOnOM
r+jqv5r1LD0nCXlTteZINEREaGacox7sv5FXVmZIMVtteMi6st2Yun+inNucTZ+ykihWiIzSI3Tx
D7jbbDSjOSo2gv6WRXvbBn/9X+yd13LcSLelX2VeACfgzW2hUJYUyaITeYMgKQneJFwCePr5AHY3
NZr+58S5nwgGorwjkMjce61vmYubNjfm/KDkVJqaPD5IC+OUF80Ax2sWwCqT81DVwwAtVouTAjdo
3DUnbzy3GoekMVKJaOL0bhpTFidPTTFEO6BCOaEXhLlJ4slHbxxPoQWuvLU8/LIFdTtBKIfR3KAN
J2M3I7ut4FxE/STc52pB8HHJoCGzXxYpLEGBkNWf2snxU5bSxxZVYX3wkGTUPcYFjKp7e86fXZVO
Qy0I06bmwPyl/FV6tuJ7VkPJKBbutuSkErXTzZTND42NTzCz0+lqIF+XaYMg88QwSWFNglSZrXMW
z2fG6W+JjWDZMsRTQ69hP6n2N5LIQbCMe6Wlg542MR43QVOt4phAGAMr07QvigK72hJEKlb6bpm+
oIwOtzZI5FRTvzngkzlyvqtuPlGUxRLXZPEn2nPlS2ZMJLI2RaGlX2qL9TfpPlsrlkwflnamiCui
rYVOl0tWx2JGBl0tGyPWXwtO6VvVda9HDIuBlTGo0zm8Q4TLnhd79J2KIqiz6jBGi5QkUkfGOlO4
GzxcD+pAGTcOpxcVkXggaTYobkyINGpSPYjc8q1O0v7Um8y+hkxBud4VxUXN0mE3LUnHqR3Br0ad
7hLS51SCALgfIU6sgIDydpN4WuLDOMN+NpYHqSjvjPmkXyjiJuoGaxct/EV0cVjdpRf7GbaYreYt
3VzhVr45peymk9/rybRPrfauJFYyLGjhEOilWgP0y2X8JsapBrhLe0gvB7ETbXNZaY4y0ylTFwPR
xeimDGztzKoz42KniD4Um0TNZml9qHEYwT4gB10t1VPRVQTzKBx5e9uSN4kKrAdV52GFC6pl+YDz
2/YZ/68lnPKTY+gDKu/0RDfQ2skxvhkNwuHgHmLJnTrsWWmuHypBAOci7DNpf+303L2UeAKPRnI/
xU+kFyXgDYbKXz+OTT4W+0l8dLBH7vIhJIxKgL8aQ4I3G91fGaYk0ZH5rmjMCT1MDEpXP6TewqCe
mEnv+lG5nr3MOha9Lhn3yBJbul3R0mZQsb8EWqr9FJbSBRDCaRKTsCwckSI+IVSeTJUleWYQWzUh
FhYRx1LQp69Ad1CcCmLt2vAxpbq5a80i2nKQqIZ7AX3cHIhSfzJ0u90RHAAtojrJNseaAqSF3C2z
W9TqwTx08a5rSCePWvXUlo7cxh7a9bXrX8HkCCA0vRaQtBCLgvNVgBk6zKOWlhxY6Vcx3Bep+1Mm
jBexWn0rU03ZVzoJVMJ4HFFNZyJ7SISi+yvPtW8NOk2p/YZbbtHlLV5Al/+8OoVim4CPNSsOJ41M
u9nrNT44CSyF9515YLzz9PSqKnHuZxWlS334OWShEtAPDKMMnyM5dt2Yn1fJaq0+1C4OwqgzppO5
LCJMQIix3VrYJNCp9IvFjZdxQAUSyc1uZJl9FEC/I4u6rh2wUdmdIiyxtwqw765KvoG6INBzwi2Z
9NV+XSJoo5LYTLZzqpeNjD5yJFzkHKDe1EX5ZBiaQTjErIHmR2qWKHDYlQiTtCuslrYICGAZGzsn
r1+YUSAyLxhs0Mh2He0JURM83WC+3UZj+SgYbHfIZeJ6Gs5JIu4HGef7qneGs+KO/jS72nHqD86c
K6c26d6YPTzlokKIYrdnyxt9r08Ru2Y7VcbTSYfvgIwTf8aqAekna08fAee71SPUcqjzr6JdJaso
IEObVuyRSlNSfh7UpizudEHouTd6Sw7d35hVm3S2/Zg7E3GmFWTc4dVJBbt7TThnoQLcjHqQW2PH
0GFjetM80CpRMXJ0o/UjMJ2fKOyo3XsTXMbGi7ZFX4DgSLLrJAT6Od0WxOz4EpO4j1rioZoiG5hj
RwWumG1ge8uUL1VPoZ1iaY2dp8gxND+GbeevCFxLnKlepyeBq4xmVbXpaxOtFtGiSMnoT7fek0gw
20YagO51N59itdww8GSBh244Iawtqysfw89VukSZG0YfGM18XtpXlrS0TVLPDSEVs3VqsNVvHWwn
uAOuRJYDKDBfi9JrCTcphq1wf61C4HWjqjEzsNAyCKma2UeXtasZVX9t6G89Id4edxIt3OftwlaL
jREPdbBuQtuBdJVH/ZWqYh1gkh7MhnbHiRRY/5JlZGTcpHTizTJwMngJee7g4wCFzTTxUJ4PCJjM
/pTPsQvrlsqcpCRhF7BX41yMfq6IYdc9JwxGp3BWTSCgWDXXS5m08YcKRmvOQ+UGlBcxDeXifCdh
bJHsYoOKZH9ohRl0smFZaYpbr4zivWoL5wABcusIOK7Dct/XZr0tR09BnumIGWp5iAD8eLLT9ALD
w9mNU5XRCb/TzWLiHcPpw6S44k+9awEHhT+xqWzvm1CiaB9ThTxVnhNuOwEopWy67mQ2rhuAb/0u
NRiik+nR2Kow5WAF/1kfUKm91D21giJzibjPm5id2SWreZFKUIKqPzfhcpbUYma7qejm07pR8boe
SjQ2RmsXDBvwgcdFUbZulPlOGIp9XE9rXzfrHVN0jqGpsNSTumzmvn4oO9MLMrcX2ykx3+gJRjuN
jsJ5Rtm8SWcGX3hZzJaL6jjPmTyX9kBmWl+mZVCPOYI7egheORwjRfFD3dsxBqicXaj4G3Fh3q4b
0KLval/dW53T+p2nPSJm6jlxhnATgZ0Sl0Vcn4X7Ve9qhOi4/5iU7lskUY4iyPBlz4NwG6HozDTz
Sk3BT+TpU4YT/2UsL0q6KfuOgOiyiraxoyVv5tCTB5pbBLTPOMrRT93XNVMD6Hh1XHOol6F1G3oJ
42qc/+hAuYWo2fG49KMvzLkCPpli+MoyEsSYRTz0sXEm2xJlrcnCYNQr0kn011ktji5JgS/oo1E7
8lenxnOL+QfraKhuyDytzsTQ8GNFmS/TViJ1UMejZVo/uz5/WPpDB6tXCRlGkBpLlmdhXJHHmiQ4
08u3sCi0j1JUJ4oCz8TDGpcmt6OtlRLqp0d6TBoZmjInGr/VifgBDgEYzMzSsupMh1phOpxl5R0t
4I/Xg9pVO6+gBVS40rtK6neAo8a5vhlhAtOjsvRtUxVy1yRQI2NGxGqaQYfqrHyjWito6fUDuSjM
Jya71HeNdHpkyCOtxFIcsrBprmQ4hnTR04sl3yb0kq+6CTwGK32QjsaD7dlv7nMead43zorRtlnI
J7FF86zz9ONIRiqZUOV01YF63s2KZ+3pu+PLrmhDpy3aqaYwtl6EqGCIx1NdW9p2qLNp7xi/mric
j7aVShxAyN+xHShB3oYPFfTpIFKZYKSOOV6LFguf0dnDFuv6e64k7Y1Vts/oWU2M9MsJdxFg9F4E
Ut7lZLqehBVmlEiWs+IQkdwWGj3h354mfW8Z/rPBniEHk5dWKenDehNzoel0K3Kvp67FZoX2p9Ig
xUCf1W2/VGmHpTa7UsEXJ5fXWhx8uEeMCUhVRZSUv/DqIWpHj9li4cDbKg+REe9W8vuKQp/05pZV
vfy8SV+LrrVuP3ajwG646o2WjbpsXFvsKigu4Kc544j4tl1kJ+uDVuz7J/G9hATBmXNE86e3TK5X
2PuKeF83Oqk8E/hiHwEuSZv2wru2qCCc1klP2PKl10u5lua7rNSe1pVOxbLGKWJtP8JAOYzsKLam
/dAE1A4Ed8disL2DYtfgfQi+r3DU4g+hrIJtlXIL9NZDHfHPg5NkM8v1+gNfj6JIv+eAgUwSxowf
yu1IK9Unp1DbztQLNuZo/xyAJp0n0z27bqpR/ptxDsk+yKtLHKVwquVw4tX7TRpmDzaiaRYvVI+R
3KYbI9QyEoLETSp4r0GYGhvrNtKjELyS3frWJMNr9tZ6m08VQ2SFyDFQsiQAHRLfuKgEZTnsK0Pg
C80rH2TNifIRCV71MtREt73h3IJtyYI+gw8pdJ22uXMhIvUXRa0MZd4pG0dkD2oT5Oh4/KkeHrMU
D78pkEO7IItpaxBezL9g0yhTFiTonQO31aZdk6KMMX72E/otNclIZY/iN9bx0FnGfeZlVHpaQswa
AjV1iosMj8NuFJyinRaUCf+lTMORr6hYZJR0COjVjxuzxy6LWZqx3J3KLdB5ZkSzwGnWIgfoDKJN
MMub0r0CvmKT8um8l5l37Lz8qhCTpKXB1/fmZ0s6pzQLEPJlN8KDId8AANvWLbprFSUERd4t78zk
JrN5NrQRgrTmc4+Cdo+n7X7UEPQxeYW5nVC9RvqyyYVRX+Eqp7SppNpNNWlorxR2UDe5MvhxbM1k
KLd1uaOdsUG8IK5taqW5kv4cVWq60hNXI/0AVPDFa4LK+qCTFYcEETN/B9KiVci+ADuAv/ueQv99
IEL6L7X2fWgp+y7T2FK+qayuN6mutpdiTr5HzIoubc3XbkVK9bwrKDizZkjy6J6FQGpcd1MhqYrH
9+1cI3gPOePNluWXdfFg69G1w5x4QIx+jUIeHddkCnr9/lhhTDVtnSBNd945HTpQFDN54TzS+nmy
zFYL4t40906XX0uiKjaeHWZM/Gq40S46EakUnDJQnUC9OrYxApUy1K7zlLNZqWQ499Sd24zPPYFq
R0WbHlw332lk825rxizOas2VGKwtAc7ykBljRzFfw2uigSVS0vCA0vui6zQEEiKpAjWSMNnsayRB
SKNU2iZF3ZyKVm7KIg/vsvC6n5Qe5kWjBUSw7YiWhCZmQ0udFEEhAIq1YmWDr6INMiNaPYVneFvd
+Kl43Q9Dj7/pmEz9SKlyJsYvUXwbw0c8ogbZUDWMkNxmxBXEKO5DizgwoqB83vtKKwx98SgHTiEJ
UW5mwY+lMqiEJ1dpXq3G/DV+kD1AqSIqr5VJta6KKH4u0w9WqjHFuwW4Ct9hhvSg2jpLtvp2SgwC
3ogICEywIUVbP7QmO4gz3wtLdVkvGVszMstzn7xWfceRJu1F7/U91Qg41SZj1wFkQHoXkY2b2+h6
7K1aV9OO9OiEMzDo1EiFbwUgOAW871oFebX6dxKeBwKkjUez098To6wDIVUkW3P1VBaUyrU+AdSt
xeemX0ITR0yPGdXEcoInRjm8mXYgUMSm7s2HMPFIMXaGq6LKHjITTaIH9nRrD0x+QLHt4nRC5JyU
bxH23KG2bCpSaFANOie+Ji4YBw6wHEgmN+TOhiiM/PQxA7mJtPGAowzbqqNcVDXs7mNTf64m74X0
u5GqW+ztO4b0Nrbxxye/otRM/UlGxNVCQ2KBltIzKjkbxcyg0qjF9ekik3dy5h5Iwk5tTk8h0DPl
2Evqxt6UaoFtYGAHiIe8RsO3xIkNz3GivLdKu7dC0viIA9ilCb4C6IsmUX5mAm0PiKXywcG+jRt8
9rDubMoKOovrWPFhLhrFedA40gQx6KzPNpBWqn2l0qwgrOAJGw0mIYBVs1tfRSWGRHwtFPCyamtW
Da5M7H8y3zGnuWl1F0BUY/uqgaTGhvHH6o4fIrsXtfFLb+YDnTU+vyNfpEMuYRh7PZHb+XX8kJG2
2IOssEo6QMLmZ/B4iSGuBf4gUEhK/qpmGZOVpINuz1AiDP0mpTh4RG94FhZKUnMmV84wmYHk3c0Y
xyQEDXNBQFxFaGxQw9re1KaubDnqkfzYfueURjCSHqwIUe1gEX10IeDweK7ta2yjgDs4oFpqRBCm
643XbBxRsxxYVDWLSaslKYOODYOLpUfaph1Zg059yxpIxahsu1tZ4stgWc5eWPp97rxS3fwQFeQS
4lpg9hwdzVMX6iXtoNxhDcEkMTI+kqk7Z7Bojow1JAQWR1ulR+Q5QDx/OHskcCrsDwdKRrqUjAZq
7KTSxDCNcz19o8MmyKaAHE313tqaSnrfVHihLCe7DOCON+qSp11ySKPpm0rsQ0SkEJPSgz0ZH0yH
hK6iSXeuGMftGNOBjGuV/AvkXFkaM6g6brXDxYtH3Z/pG+FVdHY5VJ0NlHS8rkzXseYfmP1+FzmS
WBzB2H4H3EQ0OGVevpkfqZUb3/R6eFHQxWwaqzKPloAeKR174WGjngLng+rOtTe92/5ijHFADTnY
cMbh3EV0F0bGjL02UHmNZ8KxC++9okTlzLSCU3RijuN+o5drQ36hdFgNJtiLfTeY8T5c5rhfG2eZ
BmPM+79u+3qIMmsdQX5RGfmiJHt1FSeXnRGhQV+060AYUBRQRRA+LRz8nkXBXZzZ0JQvuSK/Pb4J
dfrfRf5Yr09fH/Pbxc+XW16zWooJts7hoS0v4Rr9jTZrBEGvb7hs1ud+Xf38EF/v99tLrw/6evjn
+03QYIJImxmqwxQ+3/Iuq/A/Wl5cWim69fWtsauQQj6rPWEB+qM6E5flRGq5M6Pug6IYKLeuzvai
cqtDyew6qFP7A132YQB3JSrOhgZ20olMAcdZBN/lSzrL6TXOGaZjx7ly9d46KDp6XhZLtF3kEnX4
58Vy0YkLlwVO1/eAt5cHLv+3dZO6S6TiehHVgad9Sstj9LO0eZZHtaqTngqLeu9gHiv8QsuNv92/
vp5TUrH+fJVVlb4+aN3Yevr3K33eaELYiJcEsJpz8Nfjvj7W52t9Xf+3x/zbbaYCR2axPi0FdKsl
sU5SaoT3MhnopblKqi1f559710vrbeu969V1s77A19V/e+6/vVTRI+9KDf4XixPjyzcR8W3ZwRcf
xb/eaNQNa46v+6ul2YB18O8nrdfXu/Ge6FHvHuXSOmh6dmn61VwMK2f66+J617rBokqJTDl+Pf2P
t1ivGrAsPuG3/1+F9t+o0HTDXlSR/1mF9g0vcPy/tm9Z1b39LkT764l/CdE8+78sAMvWvwjRNJUU
bxOFInK3hcKtojb7G0buEc+tUh8n3FtXGdBRh/0NI7f+yzM01XB4GhwEJoL/EyEairf/k7ptup5j
IoYzdD6hBTHd+IMDDbu6bm3cFldEBC4mrHXDDMdAF2PM0AscHf09Rq1VsDGs3bWv6+uNnRqxYlZK
+9MahLStnOGvEGxkgnydPYbPvAEUgvLS2NACga+Ucw5iXbfoyposGZHFKDf9EmS2bqR01eKQGANe
F2LwlvE4alpM7evwvV639PBsjAI7b1REYO2Qj/jFpRz0yJ/j4onQjdd4Mi4g1tVDCWeh1maCJ5PA
njTrGA43iOmJ7Uhnlouifmyj+aFQZX8lZXFUpB54WcK0b8rqHdolWLO0RP3IdO9kkp7NMO43qMOr
DZX6s/AmhBn890hqMw+dphXbaALLVhXJwKlbfBgVhX/ddm5rw/4u3OzSCginavecW8LZ6hZdQiNP
g8HFl+wUJLApCfYD2wqvOMPSQUy8X/aICpgErdFCEN8lrgYWo7um27Jl+XyNrEzBpW49i2K6QW1w
pxnJq4W+G9JmgSmRRYtOVAaQHFtVqp3bv8KaYaps6nI7Riy0xnTeLy/Yxe0z4EysyRkaujKmV4SN
PcPTybzXm3ZFUnt7Gg7zBheBiXv2UikVZbGK8hLtHDMFrNuVrzVybirSETNNUiM3BhHlcdK81K77
EE7iXhPNrds6j9Arn1oXn0Mk04NX2NcehiLamTrTyjsd7ppCwGZmEllELqeUDavYSPwQnYHL1yh/
uHirKzQq+RwGiwSkk/JDyvbDNULav1Tmogz/YhnMLcyR1jr1UYIZot4ZajJuPRapmWMfG5VKZavF
2CwJQQ4qU/zCc09ZWp0J3+oxIkd3HguCvNN+Wjn/rbx+KAbOyh3rqk0cW7+Y3vhWCs+gizBqO6h+
bFmztudLK6m1hXrCb+n07HhNTLFBTBvHYa3X6B09OVZOInd8Kb332qL80EhkEuV3qVKExOtNM5n9
gTpBda89Zzo/FRY0klho9hKAc2WMKKDYn2q1OlSqexdpsLJylWWrPue3SX4spYKFGf9AYZ8Ux77R
mfD6xgyez0yUvUSnsGmz6ccMZAlME7OOLr2hSq3uuwwWaW/xTK24a1j/b4SaPTVa+GyUgKF7tBZU
4oIoAdsiix4NWq3/MDv1VulPTqfRWM40xFNuerAMHYMO0Ht2CG3n1vWjJe0fPQqubbbgXgaornGT
36PomMltT4/ePN4YLp46OrSC5X9yglToC2E7m741b0EzA2HLw28WTKEiyp4FQfB+nx0aA7eXOhl7
DW9P43YPMpOZn3sFqzv2ZKaPM16T/Kkmj2UD09pG3JlXzPY64J7NvRxc/sksIkxknnKyrq1ZlFvw
UQpeseiuG40znooz9mgAazdqqeP7xVCMM2z6xRu8FIl5q8Si22RN8o4Z64hjAoNGc0+j8J3LyabF
/+0qqOHGlM97ZC2dkWGWXiUiusQ4Wfu9HMCYVMv3aS3KooaOY8sw8WHTgBK+RQ5RMYGgy8r0ptXQ
BUbiV9oph8j7VnrNA27uixfVGWpGjukhNW77+DpvHCbmeXtnG8mTNIed0iIrFV1/lIoEDVHJWx1p
PhX9nLMEu1f6OhiAiYrW/tXi/AfKQ/GQBtnZztV7L2Vn1lHIkGQkf6rWN+wcqEvcmzZPfhKRrG3q
XF7QBMR8yO5Bq4yeZZBOVuFcxkHcsp6ZOaXA+bgf4uGjNaqLWg+vY82HxIf+zSTV1O/gefHNqSGY
t7FXAmyRYLz74k0Zm0cNes2gm48VTTLAuq6fIRnWSmJwcvUSchJwhukXRWTCJgVchfTXGJVnbNQ7
Ra+7AADD5NP3xjvETJJ2B+nbHQa0bJOKOtCrbwo1Ub4g2qaeaHpenpSRNFBDjZaloR7yArBv2O/F
7Hsf0A1+6X18m7rWxzyZYzDGLi+S4CxD6xMAXKR1Qr4OOkEwIIN5jvLykKXmc0j/zwn1U1WZShDP
Zh/EpnMV6sPOG+WZuV/oD8V8C8PgPFILNs1B8JlqXy1GAt7zNyBOxIdc1DDL/aK7ggg7ZsWtWYTV
UnfhPFhbQdN7pwQBpE6qWp6Xd/mQ/4yoQs42+llvGN9cZHlbd6xuBwg8yXJ0jWR/GQolcS2Of4Iy
QnHHupakY5gGXrOVU741FBSTqYv8zUP5I5bIu2ELf7WnvOF8c8vwYwDpAXuxdjfl/N7p0dM44p8i
yrYa0oJ6hjAOiU3LFZA+YtzORW5FlpuCnmEU6BYcZzjiYrwalex2iplOyNC3COmkWhluY1vuVWu+
aEWPujAF1hIKH7ksr5uZ12oJYjbt8AOn9qGW2k5YzvM4otla9nZPr7V964bGNkK0DnzlJZLoAqPW
eC+M5m4ggoGI0r1XfC+hUznT+NMbu0ApnOtcGo+1Zt2XQPTB9/QvqRN2eyg2p3Y2/L636QIr7UWQ
2LsMDdS/D1qLAHAcqzuj0i/mHJ9dr4uRYW8QMWQ7r7FvtYWdovMgt3yg8bxr6+zNlDqtjSR9qmd2
RJXSXW3DJwFBQo+/ZrwDhqVUjtiDLiDDcUYwW1rsN4CriDfF/Eq2EfDKXHy3ZEFt3eL2WmXPpXG9
xIHpvqxUzm7sIQZEhqjMD3a9oDlMsif5wHUyP3pjcW6kWfMff0k0EL/pbP8AEbO3HYFCUirvnknh
obagaMW4rjPq2sgmN63IXzucsnu6oCCJITNk0qUgnwFGxLSH0b/UzwmNxr5HElEn5YNdc4jbhXgz
TBIzJoacphE/janNKLU8Ghl5J2kt4Rnm+VUNE3ATUtQaVeOxGjhcAb09OdimavcxITiTOMzwOcO4
G1CnfNFdABx2VW+jKr3YRYibpAGagYpkdNJ520zPdueesJNDI1QTxhtIC0YxvhvYAEA7qN9q4x2H
Kq2N/EHzamPjvBQYrQzmAhrK8SZnRCzM9sE1qV7mhfqsKNRhjYE9IVQjBIM8Ra3cZwxC9E40ZwNs
hcDqTp5MOMXYJiTdYrvwobLfa279YXm3dKdfpeX+aOOKw4cqW9a6+sYz0+spBihQVY9ojEkciNVb
+IbURuFCuEurQ+9scH3S3BIfiKXUjW70+NCb+bFXE+ZHWfSSG9k78RlvIpu/xUZ6wfFMLoV67Uw2
Za9CPRstyd1wa5qZuMQWXCeBDCMJil7HTibuZ9d4RbB/rizLowiS31OyvgJ9aVDfCys/UXYket7K
Knq2qnEKyiw+W8Jg3AXezvC3VUrzQdGpoSo2rHwvbZH+j9+tdA4ZvOrbkIk1XwVy5WQ3BP0iQ/bi
6KaykOiMxd7TD1ae/UD/3xFFRtq8w0nLnT5SxGtqhJm5ccp8504zZF3rzIwcIzQCR6vaLcc5FagH
1GydD7wTnXmcXKteRAsitmhlDXeVge4rbRngpji/gKDjvTsaLqpVzqTCh2+RGT/Y7sw0pYQpZE2w
rsy2eiYiI0I7/4G//JIqiDPzPH4bXfkdcPCPCTOkPlPRV6p3GPGQO1V+K3B+l15By573xanxhv1g
dukBk8lF04v9ZFFXbcKzrVuhP0XNK2pJutl41QBaokOo2zQ90KP5rqfFGcTPL0S5C/wVJovubi3N
pT/KhB6c+J0GINB3G/cj7pQENqe81tTsxoMGib/efqf6DoTRQZCXLSe80ec8XvVIIyLZoNu0ETXY
Cq4GVXD67+/Nyn030jBm3uvuGXABtGEfd3D2qybz/751NsTPfDDgXCjWIqK/k7Xug5j0yy4NQtQu
QZWk2RYc4p2E0eIbHuQswjeYMj+OZvkwRRGnfz9EdOUDn4tYbKDIj1WF/SU1z0wIdg217Y2wxmPi
zibuFf2GGMwbCdNKrwm7m0R77MTIIqi1YW8Vu0Hvr6Cn3OuNjJdq8KGf9a2reh9mNF1aI7cOTS9u
J0mnunZfwjq9UsgY5dDlAHOxoNplt8nBZs0zcH6p6Mch4ZjqMvsHOUB3mQLKGycVRLLkKi4ZoYT3
RHpUtAPcngZGokJJccybhkofZK+nzIkDYMt7ES70IVkcUgcceviQyiXjPl9mtWa/kTaJCyKRwI6T
676FFpcYY+8b1XgwJsYoz+vcTfgSSq079jh3gLaVQfygqDZNbqfr6I64CJeKK0Picw/pDxpm/OSG
g19J51vN7xohCu6q/Gevq3tNAA/Un020jUkc/ohm+d1zrPcevlVkMt/2XNQl6q1ZO79EVt+Frjtu
nQTHIwxgmEAUpD2sIpr1kerlUdPGqya5GTFeBVFY7d0K+lce7jWjP4AfdjmKEW31cqqCxC5hA1a0
ywS56qmN3YTWIMgI0ZBxnL8VgkXkjD+LFV/8Ejc3ZoaSMgKBSu0yvuqS7KLPBpTCKf6Zuuaujx4s
znswNj8wpxen0UwcGpzmZk2OXzfZWmZYL6ZdGG1sG9H3erUoxD6u2dfHecEglHA5o3ACi7hQX1YC
phfdxOgKjh3y4sCr6x/r8/IRqhSI9mjr0XfkVJSClVmFtmUIItWyG+B5/9w21noPqYHQW3/oCcpe
7nCXoscwaMqEZDAfsZo2b2uk+bqRHGl9U7Y0feyUVoZA/ebO0GX8aSGVKAvFJsLUzDur0euwVK69
NqZHbuOy28Hfvx8WeA0OoxsJsn03fxZjSA45WpKW0mLIQz3ZAXXEotX+821huwLOsogYUi2rOHX/
hMpj4uXN1hu9Yiww0OnhwWCnXfUonmUCVvnSp1QKSq1M2QuNLk+ZSygT69fKW8Wcg98urs92JjeB
FLv4Bz8vzvkQ2IhvD+v7jW07+iEC+C57nkf985f7/JUSBVKylU9wpvhB1l8l6zjnoxei6vLP77/+
1ut/Z73tc3dYr68bYyE/tn2MxQmoo+wv6z8+ISYoo8G25NP/8/us9zQj2mFEDEDSlp9i/ZA6xjV+
16jSmW1T7pgs8d6NLcIMupXri5ilM8yYkI1d4YUWex0lkLI7LsKeEpz5ttOnCwMsQt1lU6S2Q9gC
GSqR4N+qsgY6RCRC0bLKSrJe/3jj3z7DehHjNnJSPdY/H/n530sWjSmIH51ePjsHdvzq1DdKdSCg
djte8jxLPn/ccXV2/nbUuLoTAuRbftA/f0FDxN+qZO8qyLaMuNQWy2f8qvSFGnz9whwiJ91xS85x
7FXrh6/U4bZoJM2W5bOgdL/J7Rn32irtx1B91UldQbDGD7y+zvrM9dJ/vA0AyLyJOd1s1z1hQIrE
Vwyp//C59dF2oHLqm3VnWHef5QFwqXkAuUWyjqbDugePvSUPU2nRyRMolClLhSsl6j++L1X9Yxjj
B/RKdCnre69vuX7aOb12mboxNazs5vi5J63feC1zfu1dy22VYwbLiGTpsxOEjpC72MlvnUhhR1z3
vHXzdbT+tot+XlzvnymDHrylDrL82J9P6TCoK09dW6JnX0qupYjavR41x68jfP1661PW29arODyI
JhmGXdtl/ExOgmiB6qy57uzrI76e/+cuuF5f/2vrpc/nrNc/L/5x/3r1j9s+d9ta2Cg717uqglmU
lZvHqG57uqgHDZyBr0IS/fx9dM/qN5GO9HnSdylUTNdqWQ0tQ61EthHYzk05d3eASihXuld6zjRQ
rTbAEO9K1zjIpj9bqN9P1BrvwOihhe43aMcxsVaZ2hwMRd3WAimsMkHaWzeVVwF50hpbBVHCjU5O
UAWzPfjaToXLGv6g5rvlsPhbBPesj//3iyVM8510IWjk9UzC4sME//0sl02YSM4C6/VQt2nGrxd7
vWkOSaPupTFKhBCWHaF64+FRxInCdsHfA6qkD85Zcd14y2nj6+rXbSOermyz3v15cb3LXXf7r8f/
P+7/euVkdKoDMRvpeIUmfd59Pf23l/u86Cwf57dbP9/6txu+PuDXq/zbbV/vvt472sB/w8aN9gba
yj/u/Hr+59vpy87xx8tjgYx2ddI9fr7c14/zx+N++6hfLwPac9xIYJbbr7dCT3rQcvUlLnPBpHER
d/92ccV3wfHxoDFbnwy8tf2ykgDWzcrFWy+td6xX2zHb9aGq7D9BeCsYD3ndX7C8aaXjRRlG2RbH
ZUDRnNPIij7jwzD4f13Pitr2KVQxCV3H/S+H/ycdb6WBeU3d7Cq0/mtnxiok5/sVjadygguslkVN
s54lAYgyF8Nlsz7QlSI9jZ89HbFOIbpsiA5m5gasl+kIlW0cq8Ha0Fnb7GqvkH1Q2thLQqYoMC75
vRay3nodDxYurv/N3nk0x62s2fa/9Bw34M3gTcobVtGIpKgzQVCUBO+RcL/+rUyePqWnuB2ve94T
BACKFFkwmfl9e68tD8EN/lXQO9gqxB6JLH/D9phJ7MGAt1QqE3jH+pLsIpY2+aotScBI6yFCRrN0
J1w23an+Z++Pc22re6xCR/yLSqsrVbvYglqkQfTvP8+lOqLKolrrC9YOJetF+7SPQSyp65lIr4ra
M/hgPvfUuWQ0uQeI8FvNc1oeu7Zj9utIqT8pMuyqK6yO3dZ8Dasq3Kr2muq2JcropS7zrfs21wRR
sLqmYizndYq2oPbUlf7jnCXnj6x9PlI1EHx24D731YUeSmpqPemX6nKqS3zryLlqKPo8lgOWuzD1
KnsyJeSc5TfBxW+Cjyxpfg5KeSWvqK0N2e9XVF3WlARUMP7+vdB0PgH4tBjweMurbrYtr204WBIy
Kvvt0ZymOCzzF9XDJ3ypImyoSvvj7H777woMqMCQrNCBtjRwriBI/HvTA4qjKglx4nZulr4WADIE
2+mhvVEsvyX5bkVBjcdudrZjN7w5KixAXadIXSK1K3iFhGYU7wyl0L5dCXVhblcnbhFTat48o/Xj
lXjbqM7o7VA9maB4qm02Zz/VZVAX6N9dKiGvz1iZ9QHNFiA2rk/tBju7Lty9etI+L5F68vx0QIM6
j7REpJJikBX12ZuR9Ze5vlZSIDk7Pzr4LCxmoTQTsvojpJOwHeVnF0mdSq5EJ+r4cxchPTrOmPWz
+gh1+Tl+ft5yTx0a9sDaEQHa55ORopPrMv/rjWwYzACr1uox+nyWKjc5uhX1s9qnNe0WPjHEXH2A
+LwZYqlsQjMGe4rMRwTn45b+JYVm9VXF4QzJrdkCs35V91IjZRk3MYU6VF9Q58gcovHABOKmFtGk
ov5/AT9ln/Tz/09aYTsu0J3/Wlpx3/4krfb/EVV8fsvfogrDcP9lu8gjCGV2HRNC1T90H/I9EVw4
EL90w3U/ET7/Kapw/2W6fC2wLDLGHdDHN1GF8a8goHQNDwhsMaKL4H8kqghcycf6jZ+FT15CxxzT
0U0L36b5B3gs6+BFjyJIHsrwLzXgqGHGzRcQd+N8mPNoF1biNbaa8LQEPornNnvxp+RHpMdYPxMb
36Ocntw2nzxSOuzMcYxNPlkP6gFWm9bKzj18oP0nlNaRr9upr70duWIXPHvmSW0qT9ZXZCZbTwY5
QckQFwyj2vYxqJyU6LG9Oy2A6qOY8J1sGLd1V2QHYQ3n0EKmmGvhQyPyfteTZ1r6DM8LolM39B7c
gJfjOD+IpkkeM784hr19JSKBeXZXXByRtUcWn98TyJp1uGjnyKb32GhjufucGSCEpyoqJxFqT73e
XHN6rUcG7aZy762hrPeEkF6zQc/OGm399dB1P7AdfegxGRNT7s/bqqYvkhQudXafVuQ4oBqkW0d2
9khenNzQ+LKQIb6PRdTi+I/0TWtDtIj4azTIQBKLdMPT3ihJkEqfp6zPuGQwYeFua4feo5rXRNE5
WzoIIwKWRjlQi5MTbvU3BJDVDrOcIGR+tHwOqTr/2wrlbE5rrYeuX5H0Y6V3aazn53k2AbRUVP3J
Y/ZOPpZZ6JXmfWK3G4MEmcxopxMlI3OlR2aOADXGSTHoWHKMwe02oyTyyBlK0rs4TQHWwugGsmHI
mogjqG9Oo0eayUIJgGIs/aMIhmoRscbzgLhZwe8f/R9X4nZ1iKayt1orfll2udfrOTzw+qdh6OOf
bPtSnNRmmmw4pJXzU0fokFP6Y5hw03avwFSunH2pvdtGIarMnPW6PTs7i//+pDbqD/rjUA0X7RLa
69Y0YLIy2i7rz2m12qVM9DACS0ZjbX5TfGmF1lJ7t0M1oV681j5AM1mrK02i0994aXV4uxnU3jJP
zYas3UEqMJCgyhvhN6awOqnujjF13qwisbadXC6rj+62uZ2zYk8/ZulvKtNcgafVaK2kpkp/mkOl
JQMKObMCPKv5r9ooPLB6zvHMA8PuJFBaoaXVhLgFvMHFl0PWb8fgg925f7RpMC1bXy7BYqXFavN3
8lfFqR8qe4M9CKNghtfU8pFMQc5fTupQbUwaOEgkasx7zrfUKA6GEe7rgXSjCCmtbCgzWSI9h17b
jOnVB12dg+IBDksmC63F8KtfTVtRmToVZRxPvmU9zz5O9lEVU9UvhYsX7tVJl5+xOoGkCr6Y3Fj/
7KnDoKsMiDpUtD0WNrP8BjPszH2RJhcGCExWpXHMKM2d3QI+CsuOaIs9fuHvZqNDRoUfMBIlYk9v
SYE7ONFi1E/LC58s1OHIzodTaLEZkOUT24HFLoydt7rr8YB69rOfWsVO/YqNvNoxLrrV5JLfMMkX
mvoCvOaiefP0oDnOY+OS7TKmz/PcLzzRQCay5bELsJtVNF23Yuiu6TJ9x5Nqry1tpLM3kAEMalmO
dGvTDH9A1siPS1PT3i6w44Ttl9zXk0OUiVfdbg6EEllMiIL3gpb1hgbGY7AT5EudkkK/G4sk35UN
/6JJekqKVB6JIw7oHeSX2vfKvT9N36YRFMeUfYts7KPWBEesK/xlNRGTlJvyVpiQ57QZ5ClBeABa
hW1lFOZ6EuKK250uSCoLfiXVymRIun3EX0dttKb1N2NfJXvrPovLO8ocRLZUQ3Jn4/tYSMZ2ouIi
6CroZr3QKdbg7NjJET7vBQzGFz9Gaj46CLv0wgtWIyFt21kwvjn+dGgcDMsyTqf2cUKTwwH4O5tf
af2TxZwi88Ff/SOzbIv+qPjQ9Mg+LbXhbS0/pzvRdQuxVDQ5tHhLMsNLsjTZvk7ney31qdHO1CmT
qZTKFsxdrhbfW1ZqnT1A78cy8wHyWyvymmNaqYhDnDDbdw5JU6lpY/nGJqi1gQW5mvhuZ+oaUGGA
ci28eFsnwcAdjfdVlJpbxwZZhNQH1nASEoq8pOsBEsJGWEJb5ykCRIeINEghlrUDCGABYcp+ksml
75HlPcMGJUrXHZ/R8JjY8rVdX1kydhCJmS5bo64+bHDyiYOZUmhqan4ozoeHfiEtigs/nc0y067T
HPPN0Y94zt2rn2v5pglrAXi9eJnqftpmXmrsjMr+q0rh5IwLiS4W5q/Y7aOHOa/PgGJ12g3RWtNa
AszdTEfZ53drUQzOapBZsWPadjv0n/MmKoK15wvj4tdOvUHkRk+LedL3HAQP2jl+r8QS+Y6Vrbn2
fesraoJYnKuANu5SmiCoh42uJz+yCCXmWIQUfz3tIkjsMeaGVgvjOS1RHqChjL910JI2OnYKbMON
cdRKCVrOA3xEJKrwy/xAU55iPzc0AnPWqIp+GKX14BWhlE5espzP1NWrv/qgI8FxXAHVIp64ONke
z22GWoXCeHQdWV0fzJxCs3xU44ynM45j2FWhuOsKw3lZvFDbzVWIlCfSyGSqXzKgEMLRKMRPxs61
NWhGEKfNNG02Iyv6StDCAzDwgYuF4UQywX3d0a4LOqaiSjFJE86ZG5AV4SrlKB/gPwNdeQgWU9si
8ISsPYwfUQnWm+yA9LDkDtqwIzGsX0fCOTe1Zn+bXFaKXoDadHohkWfZTJr9K2s957Fsn9s5vqsD
cMBe1GfHNnNBLdpAtDB48evi/wOrnuC2I32pBqUB3uzBzIIv/KIPSRIRf6eNzSVFSJjM0MgK92c6
W29LHZlrt9HvLD2EjqAPADuIX0xi+yqgH0P3MjGXEvIBlUTXLkU4dmhakrNuNb9qgtxW7aDHuypH
lwcCplxZyDIWwOAwi73vkxPepxoBeZPeXJJwSbcgdeFQZMZdL6Yr6pJkLcrs0cT70+o5MMWhf7Yh
aXUx4r+kPccu9lSPFmqEmAF5y2CsMqMjDTZLnHXrjw79JcI4Q78xtk2NE3qYuq/0uMSmvk8qxGWu
i9ZwtmeDzkq+h4mhXXzHenecv6w5Cc9t2IBYi0eGIp76nkh0htrsYfSYyuiYSAg92QGW+j6ILN95
i/a+lN0uFuVbHCXMxBcbF0AMD8Ija9VHsElcCOsHG5dbDABD1PpZmzJvExC6sc205ke5BP2RDyKH
dn1fO+Rg1Vr7sKCuJHQp9lLnkrsEcy41w5EGjFvLGiqY6DgoG0TAMibSCCzEXCYj9nk2xi2vJ3Fl
LAW+Jh5av8F2GCYakRcmH+y8rEcXKXChJ9UBcjrLHH3YZhOxjrJ8E4+ykqOq7OpY7UUZX1GHI1yp
btaYksnli9owN8XF/s8hQ2K5G7vydbKBhA5FiWi6KKmbIi3YpLKnpTajNBv9cViJyTlG06kkHHiN
Fc/YNMv8xbJaArhTYI/t2CVnT3g+Vf6k+exnUjEkmmHAX9W5oqVVFL1MZf5iVUAbtACiQJMx82oM
yqMijz8iWVBSPJRFVkbUJgVPDumOaRAu7nBTSOuOZzvpxuyQNBWx2fMODftTLjeGM2T7JE7uWlmb
KOfhPYtgt1tmcUzGYdir0y1krcgzhwPZvDSWmpnI+mU+scaYqcKBWnEsfMYKYAB3/wdMcjqRys5D
iqZzHPSTAhHcNopGYCKskcu6CwFUkLnkRgVjFnXprwMXNJRCdim+Vm87M24pifAK8nDeZYV3r3gl
RcaKhr4L9UxLGgluJBMCn4pTuLPlzH7M+kRfm3KXd1eMWoKJoRj3+VQt17mDppjYxhfHql7DPBsO
jCL48Cc9ukRDc1lsOI52FGLM8R+0ouLmrgztPvWSH2A6cF6NeAfnTiByr+l4hn06XX25gcL9c8mh
leSON5+0kR6l0bI+WmIRjJucZvwezyk5tkyfDPcDImJNBiEApiLxHMQq3CJxUjX7eSzce2OYD2HJ
fKGM3XdR2Q4u6fCUx0mEEBdn44DneJVpyB7I1AGY1ZrvE0sub+yqpzuGhvoLMF84Xu1XwtYjFEaa
t+rrhOhhA7ag7ZTOC8CB7OSSUUud7Nech9WlN3oT334dbTO5XtQt097aDpCzwDPae7zQ7f3oOsw/
9Urs29Q5c+cRCBTzynQTTLWrokKVlLhA0GxS3S9mMEso7QUK55ULERwq7IkPtvHT6trsajfHtFyI
lY5rd2OVKe5ahnjyRdxiV3QEtXbBjPK2TmYspwhSQeuvh8wQm66apsdCWPrKnJoLghfW/9wwK2eE
7Fo3JDgID8mDvhRgRov2SILmJiQ76QqPqbuKaoLGmwyM51OSXjo39nf62P4kye0cBVG499Z9s2BU
6KzlMM02RAu/OlvYHFaILBYAq/zqDiFXdsArOAq4l5nfo5/SF5LeqmM3+Prz7C0prUT4C27V/WjQ
yu9SvLsHbQx32hDbW4IFE4A4iKUDY34YA+/N89Eiiwn6leStjo7zmGKn3fnZ9A5C6i+tnK2Hfm6G
a0kvuPRK7eLoVrgPBOBUkFH7imRJUDe6eLR0fNCzg5+DWcue6cN1MMr8XDoD8zksnbBayEJGSjha
WLmMjDdVyhOFM8xo7snhdr3knhLcnTML+5qa2lkX2Xywp+Kjt2SMcpBjfcVIfUUFGa1LkU+PoJPK
A2p0qinFllXzfOehpSBkmwiPsu/WS2sYxzZ/Q4TJ8oRYdzJeJswWAuOwGEMoFx2qvZ6/CId2R1gs
vZR9HPvEPDX8Ngkz+JLXzL5bZgtkJfqbuQ0oVNOrMSk6HESTfiV9KIRO2N+5qxrwwCMq+6eGKs2B
H1tum0jgc89Bf2itt0fe2mDKGbdGBjLCTLptnIThnR9OFqmA9skzusdMn8a7lhb9ndpjiYLsTEv1
jeu25R5WlgQCpTXrnmidj/TXWPVdNMLrNnP+NKRptEEDmZ6HgBqQVqXRmsHIANw4EEWRiEuQkjdi
uN64AwUUpuOw1Rv0kDhDTkjx3S9ZRryqQeLt1yZz9kFffeQ+uVxEVoIYjDBRBPdTP0pY6/ACwk8n
OOOb6Hm+qireNUMBuN+lu8PbNSNM77uhL93aRv+4Iy/Tw75RLFSfcXqYg2BONho5CvuouPfrOLvm
ZNLgalpP6OyPce9Fz+i7Tlre+Mem5UfkafVjNO7ywQebha10XbQwCPKora5QM/fpII0rbdOfq75/
x8pv3eEjQtAuWnuTGog8oTXUW2od4uBU2g9Re/NOgNlc66X7mrXEhzh2+kX0QXs1Yqc6Ctt4Vi/a
bumeIoI+yXBxxquRFizvZ1htEk3V4+rXqwJKHhkl1MtiVC++8WAnY3QRZJGTH1Y8xJZ+pen2rQuN
9lT60yOmOYzSkrNCYCyFf4eCfF+MAH6pQqC60Vbop+qd5xFJiZH4aMzmkSXwR+20+WWOgmnTux45
Kxg79uQllMR7ebW/qUbzZEo8au53SHl13+PKJniqqrfMZrHbEo6YoIS9T7LA2KfZYG2oGruEi2nG
TiNtdBPEY7upzfZ+WhANyWrqROJu6n0gx90jRNzyTHUo3Wn3jVUi7+EKwfV3mxRLHofhABzZOE3G
d6YYkDXKuZJ6p1WRxmQhu36yKckz3JVZA0ItmfZgoA5B7v1Mmba/4NffioZVZKxp7sVwCL0uGkQr
83vq5cR6uDxKLhictd01CcOKGb5klyJwjinC++uQVc4j0+thPbYZQPCxD9cacatr3wx+dQsZfKXb
90x1AU16EPbhbZDYHVZMsIVRPjeoXOZl1uCLYq5xJtPf9QW63ilJunVnMoFdXGbzrpwDNGMLT7k1
r2oqBvED/42DVBHvz2tPnwj0QmWcSLl9aXhPk6ZCpiCoQUoN0QjqJ8o2DGV3Q5REd844nbNkphjD
ZL3vqVs7IfET7kKUnekYFH20TZYsxR7238fUwi8BjP/k9eZr7pr92dLsc5AKelCEbSBqhlsAUObo
O2n4LHTCKuMR9T06fRzGvJ9mg+ZVlhC1sdQbIyIhD3gWk3oYIUMRtxvdyJYTMU6lXrUXo7vWQ4WF
yw2HHbDu+UsEzwui63igFGWvzMAbtlUHCzlO8viaO8y9PXvBBsDytcFjSAMQM1Vd/Gr1NCKCB9Kv
09ZPtNlAuzXZgCg37Fc+ktFlhsCTGHTiMqQel8CDD+CQrysSHHC6p8XHhekPsKeAVav5hZXUr2HR
pzuvAwXBilGClsxfqBYpmwCtHBcyH2dSRCPyBhkzKgNEFoUOgcFnW4O0OIOgwq2AntEySABrdZ12
vhWSZfPepymJVQJGW7XkZNH62O6yPCYZM+ivWh9TiSod5wy8ErudPTw2rT6vNafEoWHY4d4hjXxj
1y3lz854KhnoIrLR76Ih/jrnAXPEhlgQiSIko7xqzgU4726w0TMzzugXFkeMh1NebWMzjlaVyLW7
yNFhfQGHPxTGeKgNm0qXvGGt1txkeHNKt0YiHHTaPivrN73x27tqRC/j8dtPmlethVuY+ORq44Cf
8L2I6prM3mSTDD4vWbB2T1oDZKzWoi8pad4jcGOghvQ/YKqyAO38iqBVQDhBLzZjgR4/Z2m7BZ/t
rHsGmm0sA3+GzpYC5wG5UVAO57iF3sEwr5EibJmXRP4vHZXbFVI6BtKKybwPRzsrIDIpZppFVA90
OlhcPs0alg+NOCXpU+WWwbbkPwUZ2pmHOGGGmjXV1Y+uU9465zYjJg0MGPxc8MCGlowkFnABvIC0
XrKSWQIJWq1025q1T/f7mMCKjgmGuFCY2IMG1g5DY4KZHst+Z3fwBeCwpbSCPONIR/rDdJgUGYNP
KK3mhFcXHfc6b4zowKxoZ40Rn8jSJdtk8Skdm0N9dCqf9VrVkohVLcPGGzWQo6VGgJj8CDBjri3D
mDFjhSvXCvWzVzMPZnk2MBItZbKz0wbFO2pn+L7to6FLCV/N63Yk4M39S7MDKCR+9azn6XJwIkuj
h49pcjb7C5i7b0O+GLxlCXwNJ1tZRRdzx1yZAmmXvdnNRIJmsVh3EPiCfTMX3/siA9dKdBocaj2n
HlnSObHKO9Ty0TqkvLqxpzY941fcGVC0KX3TsTxm+DSOjk7TqUrvGZOjs9+H+QVdFkyGrLqCx9tZ
/GX7ekpYGDrRU0ht8wLXkrfyW1Im452f4RtxQ6sB79+7qHYDFmmV9uSkqXdWG78F3hxobYoByy7u
nbrOdoBTeZ1HTCGbwm/3CVyoi4n0+sKf7YtEI3LO/eY4IjiG8qj30m/gxdszi3rAPRPvgtFyvxae
Vl4bAWoX9OpTHU3tOU0QW8+sWbdeRrYP+eJPBEuNT1PQbXPCnYOBlWo5pe19Y7/WXiDOtoOFk8WD
eadBqFovTUXAdZ425yUx0mMVEINe5saDGWvTF32JudfnJd0k04KL0zbwVXDh1nFHzrMmUh+3jr2D
/ldth6VN9sTOdeuAd9e6EWF6yorlfup4fskO+I5lLiEAPfevZdSsYWVhygO1QJKDYfBTxcc4OfZj
ym1IiJL+ZcBTGuf6VYsq48qa97joHos6ksjtYWFynh/tyulwUUhQTu3paJfEPQXC5jxGyUx9286g
vjJtdCjc5nMgLn67aTSLwYClKR5R8jWJoD3WBS/hgoyLC0arVUrF6cHvuYmsoc2YZt6h+24uHqXD
xBnNTV5bz6NjnhGb+3stjZIjTC+y65qe5kkTZPfZPNwTETqc8LHugbKBwAuq5FgUJXUaYhlGu8K7
hzi5M2Z7RQMTXzMvz/WEdmKFDyjZGhXAH8etBt4fAc/14P4Cc/5TT91mH5T+93gGONwNxbXqc3I/
0k6sm7ARW6ddrq1VAakJrHEdU5xe1fSH9/M09Xs7Z6hPWTbtRsk7EWVT75Br7/3GI9YQ5MVr4bR3
QnOto+XRb15mryZHA1mUTrTn2cn7J90ngnioen7XiWl67YvnOgz8Owq4z5HBWJKHUHrAGgZk7EEP
RjmGp+Dozo51ZM3NzSFYvc2O2BcOtV1jaTCom4XG6tHHy0t5anSyeKVpmr3BOMSsR1BRaozupxVN
1blsPBBcTnVI8I9bOoNMJ7qvpVt9I0alX4fz+C4EM1t/Srfq7xB+Qz784n0d45IbOInyw2iIl9gf
MHeCY6btdr+Er+5E0uQA1ZRXIGkOcUDn1qPxdILa+VxnZ8IjpjfbYdwZW7vYaY44ffbyZUXrj76f
6gCqc1EonuOmLIkvk8XeQtaSatmNFWCDiCZB5xLb68VHiUrzCUdWIHLeBPj1lSLLKPViDVIaDYI6
TrtuTdMK3K4Ezc/BSJHV7cMNbGym71jYTqRk5dvEBm/g69FjBDcTMwHospssiTnUeDDaGMB5gjRB
L94LC1HqpGuHoL0nzDPfR1I5pDRDBHngWYnwLXWuMZ4isyw2DTTGVZrimVObOE+vYQ91S6NUc+pm
5Ef2xM1d0MU6h1nLStkxH3lY2tXgNq/OMpqsWRLM0qxlqnOaG9Gapn+xAZRKGcM16vo884R4cTYf
c0tMFKGX6lPv5CmYzsLIay7BAhYueDFS3AZRCgshsBj+QklNSmLMYyxBwk9Aj/pzFMdGEXPUodpo
lpnuoFe9/NGHDi1mSRmrEWcK8ZLKv1ztVTK49Xao9rx6BgFn0UliecgsuM0gM8o9/589dRjLD6wy
zeelb65xI4nY9YTyOBry7Swh6KMioZfkLOWW5mwGhfeXG4fR67gQsuqTtHRafNZ7KzLghlMtUaZq
ow4RNdPySqtghcf9bvCz+Qw6Q2cewIchf6NF1jSp50sZRqZEChlvZ6rqNI3pVjDhTa2WdR8g0K7W
36Dh4YGWlVNNZwMAk3qpUuAFnvMqgjTeKdldYaKwVnuZ3ENC66BMT+/VKRqJ0zH2XgGaC2BR5Bao
TV8PMVEmwJVuvKfI9U9FNZdU3+pgtbjN98GnaFa6EaalfkYo889msKo7YRot1NkM1YgzJKyrZEWY
5iBcJSvNDtrgUkakkplM9gMRVsbufwVi/x2BmMXoDvHmvxaIfYGb+O/YO39/4429YxN8xGozUBlw
MmNt/Nn1/+c/NMXecYnhsh1kX1IWdmPvANgh1N0n6A0rI5IwtF3QW/r4//yHbf7L9h00zBB9jE9x
2f8gBM6wvD/yKYlL572k6+jZ8BIQUyjZPL/FFAZ6V/Zh2GjnFO8ITRwKL6Xvi7Uw4c1OXXbsojiE
g9K9+Q42HOILTunUvS2F9kCCCxkpDWMhiLeVPcArNwcM4MYBMiwpQHIOOD4w+c69ZNmEUknb+tL0
gEMJPM9Gs3PyP2P04QZ5olNAjVYEMVG0xRPtjjeLgl5E03TVivIaT+W+afwHSAkV1ubFOVot2BdX
hACLg296630Jgop4iOU62tMHMEcgrTapRMV8tku6E+F0CLLyzqFCzLKF5WkgS4Vm9lT16GlTwDcA
zWvyqBt4qpnD/MFsEm9bCwau3iEiI823uTk5d5i76i5JJPamlMShX2g89zBczkm1K+sB2It4YGlI
QSfvjsPENCysftFNpZ+cgxjsbftFsDobRfaqeRHYNYu/2Qk9lmXd41JFIH1E45KIY34s0CLnfmyI
ljCfmjwDp+x8oahHDE7dkzgngo3fan/1zvBcN+V7vxmGvth0NHWNtG3XpoXqPqvwfU1gK3SGe32E
MMgsxxFDunYTqCWRe9E8rCLG9Kqnw2WoGkF1mYp5wZ+b8Sl0Go0Hoxwe6lzDBgySG5t+fMj0o5vW
T3050SwjMskQGZFCzrT2RxY0ZH69Q60cVtqcEH7hZz+q/CGL8OxHOHoF1mV+xi4TNeVdArk2I2Ic
unxYM4cIEoamXUO4kpD9pu9tkd1pMjiA1WNCCtxTnjzV7oc+uZcR1Mep50OYa7Dl0IIOKWFM2+C7
nyVnrW51OoThM6ygBzBMa2if1X5MBlZEcC39qfGOhKWRckoRqjVmAkfy+EVYo3+I2/6S1WZ9rr3h
GUA31d9cHIzFIfvco5DhdHRUuJi81DNu5dT4WiCG3LhWB0jIz+5gUKY7o13X9vTYMU4c8AFdrcGo
V0ACYFkO5Vvh128ZI/+q1F9tL/taZxj/swHgtOnh2C3Lj3nAKV5eTKIs/Iy8ArjwpqwHkwkIobmv
vlSj+7QUPkIEcKJzDb+NQnLnFnh2o/DBdTpotVdPi5KNkThPsKIBElcHh3iWlWO1YqtDo7EqpkYU
d9dWb2XE7P7npnMTm3Ap/sTCZ+HaAdjggR7nN3LokfsZ29Dvfwp4vOSrU69Z8iZBZ1281DWXyGRI
okVNMJz9rbGw4vYxGsHSiyE405BChvmY94MN01yjtKRbP5oBsBLNxk3QxsfQ6ctdKwNxrMRckAZQ
ulV7t3NaY1AIxfKOrFxtBBEHn3ud3JMv4+1k+29/f1GyE5tcQiCFfdvXltrZFIIO+ufXfvtxBTUv
u9Z76qs24dljTyMHGag6YqbXW1sjSWlQmxUF+Sl0uToF3B5qi2RadzGTIpF8eDphIrXAWXxgfrJj
KRgfijImCy8MDnFagcUImIKfamniihamFGpvtOqHeWYcv51S51nCXpMp8Xa3f5/Ib1L/bGYs2Syg
smgb0xQlB7E+1WBuigVyWpvINCJ1Djw1EDX5T9SmjEJa0vr+dub2r7D38l3Q2pFZ0pdQ3/n5k0Bh
8BV1AmkZkeVDC8KZu9sZqi+dcEIY7In9PBYwrOd9PWbpO/17LzfR4US+9W0EJbEI6KlN4gOq9JoH
gzD71dhP9pm0g71o+vQMiOh5nOf2IvCRQm4vrwoKL/omWrUQ0I8sYyGtrSi/Le9TPFCt3ATmkgHy
l4At6CPO1KTXpQhtQNvDc5Fo1bYcwGGEiBo2dNz8U+uZzcGMqpfO18a1Z+l3Wl2LbZ/W3jZPCKaM
aQsvb5NBfKQ/I3MIl7cW7jKKGZKGfX21aO2yn6a0v1ZZd8xMnZ710r03neEdtNLqDuRjfbfJYVj1
4FQPMb2/lySAOuF62aEnbWZbE7N41PzoG5Tan2UsuidXD6sHc/DWlj9sPa0XpKGL5LRU5YMIJw2Z
TF99dadsC4jpiXI9DcPObbd17KbbDqQNKUc09aLGP5F7A3WMhmhMB2Vqr2b82HJ3sSRmTUGPjdSU
kkk9SAlouuhrWAeueIxrJEuSZ2dLsp0L4k5ZglUFHWsMADx17A80wGHjEbEFJk/5PD/9n0l4Pwx0
rZQT9dPL2/dK7WkLeDIDeAm763giPan6zdOTO8lqnUq5WkQC51mG7bRSCqs2hIQjpVC2ltvxXOvm
vhbzPp4qc1mbE/laagOiw0ewwR3anlyJ6JxwULjSSlFLRYOSeigRg9pT526HnnRmSIsGqwgEBNLU
MSsHx4yXI2GugI0OeweRlOZafdWW5o/EtCY4IhJW6EJKq8s5OebSZKc2jkHM51rtfiaqWM5X1x38
rUq2cpgVmMqGIl0pi9zc4mzUIcGQxTqUZpZCWVwmKez43I3l8lUda9IMk+KKsZU/xqU+L/093JF8
DNQp8NHk0lIz4q3ppcmmknabIMV4o67rogi5ypLtSItOI7068u0a497hE64PytB/u8rKSfyHOz3H
FYQso9oqa+7Nfq1uhNvhpy+5EVCw6gljqvQDKuez2igfvjpXFx6zl7B1o13hNi/q2tvK6KR2QY0n
MjanewtLfJbkMNdHPfneoQEGeRzam0yaptRHeNPC9NJcJaTN6nZOfd5Rih3LwZelUjhuGyViuR2q
PXVucb810vblk/YDiU9+pup2U3tZ0bqrDGYFmUHSM/bP5nYP3m5ED6uZLj1ng7KfRbl/j8d+2d00
RyoDw1GFEXVylH62HGObUhl9XrvPZ1SBj9VuIn1xZjZvbhfuTyf37RpC6WUG74mDujZDIpOVP5/c
z30nrT+81OxICuFi3S6RumJ/nPPKYFg3eZkhjucRVk/vp6JHXTt1rL5ianG4bWL9FWvqfz68yo2o
jjs6iYw+g1ccmfatEmVdVY+MepRi6W9Ue7dzRmTsvc4k3FjZJEOLeXQJuqub9p10SCrpj/ra5z+Q
56qoR0DnCPRq0hSgy/Bq75+9P85pkrihMXdf2b6UlyesHHaedHoC5W7PAeZPU704BlY6aq+UHtEF
s6i6hHg4/paSqcNC2UvVFYVG5R66VFupR1A9kpWypkaRwZvSwbAqpHO1VSbWz/fsNZDuVrVvScfr
KL2v6pF0pR/WkM5YdYldZZdV/7DGQlumBV5aaRKB6C591xJyoDafoIG2Cbl5oQ6uFR7jT7jG53EH
omdj5wRgzeUEbPsPzRYgNE4WQ0+vq093+j+vZ0dCXNWh2lMb9d5W50Jq82HZBPSxeX2q12Wu4lN+
20UT9q0MojhdZ529u9mr4aRWxeHTE/3prf78GpgBNDnyz50M5keHmy1aGcBvh5GpezPmYe37UBNX
+D3sM5q5UoY2GNzIau+2+XfnSk1jinn7N0S+8Sn8ux8xsVbZojz7pX5Mrr4PK9AZvmKy/+3b/t33
/nGO4FB3s8AUohTN76q+ignx3RudETgmp6qpX7vd/2XvvJYcVdds+0TswJtbIQn5VHpzQ2RWVuGE
9zx9D36ttVSneu8T3fcdGaEABEgpIfj5vjnHxIOjVM230s+Xo0zh56MHRCuKh67m474t6+PZJ67K
0lquVMsb+ss+BanhaYg0Lzgv2CwYIybFJmLjf7cb8cRv2xBduzIwj2XzPx9W2qsS4rgUa113d123
K4ZZwsenoWiIEcXz4sGcX/j6bIepSU45UIhPn0l+PZf/QkHRxdUNWk5tFuOqa4H6b7o598yULGSR
IQFbWDE94cQUvpSrPZPgY4wqTa4ku+nxDztmIKDZgZ++VQhXoElh7xhRgqDtI+5u9jv7hUplMY38
7DBKIPcpxWU74Yu9mWNtYVwW87GTKpwuqFTfrHNX57KYx8DCIWTPDhmb5lyvtd8pTeqVsJAK/7mw
LIvZv0rl2bNtgWoducFb6vOZp5ODjI/Nv1pLxSLhKhUPARmiXpdevMYxhmJTzxeucB4lEFOarGyn
CK8E9b/qxjO+Xdia5RipcjtkcFgwuRP58Y91WUzVTRruWg7E+QRqwBow+klHIwKAWfjVxRTi0qUe
oelp5lOvcFyJqYrCLVxXuEfCPTaf2hNhU7/WNef5XifvYwR4CmcY0mw0nx+sWeGRqoZOMJj/1nRT
P5GQw2BRVLmvU7IR4MtFnq9NykpYie25cC6miCNwCK5vj3EJT2ilHv3Z2n+rmptt2BLfBNOjmAcV
aSbzfwvjcM69vOyWIbmeduuny7jmNq4PiTQ0dJPw0B5+q7BsjVJwLpFxX117wqFlTBk34FezVjPD
m3QYy6Qfb4VFS6aeNbpiUnQyYLyOXtbGV4u78GMJexZVfq4LYlIslDsSCNuqRJcx/xO3h9SOIfnU
1vq2SLRzCE8P3Kb2KZHoMN4GSboXexNlajF1ewhmWXOj1K9gv+yV2NFvaATgl3zwOlATreqMTaNz
M7b3u6Dd4Cy9YvKNeSAuGPihES61mABOGWk4Quz5CSnXsIKR2ih6GuJos50UvJmYN4RwOGy0li9X
+1Q7dZ+lwd8VelGmh7PQy26aBb8o9pU4aFSICwYa/ikro205NzNIKxt2sqyjdrjNp0GJ8on2h2hm
iCZPTocqXSiIL1OGnrQ4oijizRnZDxoWdD0cBEAgurqdmP1vy+LKlZye/mp/6IgKukNm159avyI6
Rl0xrqFQRAnfSXR/PZEF5Dam9AhzO0Y27VvrUDXhbDl55llZijKP7MM1EGjCvWR7OivpwyhnmDsc
mhhF+VjUkw1WNn9Ce48PIqKD2GjmO9rK8NCT3VHlk3xuWyU/XAKSHu0jw+342I6yth8Ukn1jix9E
EK56woJXkaK7F1s7IzqUX7D+JtukKzJQ6tZDPJRzFaahhSHTiU0oVA5x528qfyJQaYw2JXTDPcLO
Q6eZ/qZHZSzlvbGOAnlYTthbWovbj7GOy41phThzeoS5zlBrW72+nMiCghvu1Bm+S45oszRbArja
jRMQMx6UhnEKrOkQ49OjFDy+9jSg3N7qRxSuSHYUCWE/BmhEIGp/R2Wr3Fcx4Wdiqk3Kn7WWIokq
64JQLjHIpR+VgEKDy4lvAAvWSOe+6tzMIPMTCInhSj6+TiA/0elySSl8cjcOXdKdLjr2CE3PN2S0
IyupqtPUWXeczvonrY3s9ahe0tkUQUszk3svQA9McxxjDDJzyiBBvTRiGVYsWkBiI9uDamcyQcFt
t4SBHrtFHuXEX9tHLauytVVCag2pzQi6p13cG4X0dHG0xrMtOuYNhdRUa38QnkPwutqvKLV6LfrX
hd7y4DcAOwFzr3S/+wYimuUjFKCpLzBTaU9Glg5Hn2jtDZro50FWw1UZwxscWiJFi3CyVzGZHjl6
kkWbKRcXU8vjGMtfZk0RN+u+i4C2aDHJVPidzTREZDKZ7REOJTJwjZ5npclUgi/xQ4kPwwPQ1az9
WsObbAzyfa1zsewzQs7AV6OQQ2Joc6UAoYyZooH+dnEMpBV4O4aSkDNDUsm3wpVsGeQrY3rQkPrn
0yEYgxYy/hz/RqTZtphUkrYGXFt99N1dNg2SdHwvvA3i1mRAhYuWcZ4rK5kFY4IAJSvNj5omxZSa
eOFijrS7jEp4gs0+Mpa1DIrRhCM2Lc2MyC5/NsY83pwxwQk3mDQoc7DckOErlYyhARkNFYjUi7QG
T2OmeL7hOEstv6hLP0LRVtbOcuAAdbPavkNhQ+CJmRyILd/IlyLdJkn5VQw0S3JFa5b/1737H3Xv
CKSjnfafu3fPzWf4O9xBu27wN9xBJvyCnDTbhl75B9xBITHDlGF50b9zbFmnX/Y33EH9l0wWITwI
2aGZRgPxn66dZs1hGrI299cMy1ZU438DdyCbQ/sD7mDrICQ438gmpwfH1Phnf+/a5SReh/loj0dT
kSC6CtuLGBD9NkmvALNTFzFsvk7+uYKOPQwpaIuhKSGTK7emcxQacFioSHsQWqlT9g6hzEa/xmLC
r66MvGyUzqGFtKJq7UNVSZAOfB2ekjL9GnIJ2MQ4ERkwjoTcDkm8zivJdMEuUoQbAmqalUoothWc
UkTLDJnidwZRb7T/LFQSfbQpdC4ChD14atqWa3y2xMLpxFEgik2o1WPnrJHYTa74T+zU4RorJiUl
t6dHMamnABz39pT3S3I5iaNiJPjXBmLYeP0oftuN2Oq3T+k2uJRN24vqSfHaOOzklRh6I2s0uzcx
6bckrOl6+CRGVGKReBAjpNtg/Y9let9QPRcLr6MoMXkdzIstxfyNNSVmxcPtZTBysQ8x/98m//+v
LnZ0exluEI3tGFUD0RXcQ4mavpgioxo+6j8P4ok6oVDzx3qBMd+A/bHJbTdiEzFLkzQkF5ShwL9b
WTHMiZu3+fV+2+N1qdjcACr3V88Bj2A3leH1zf7xnm6vJ/b1x0uJ2XA+KCSKrsvbtpx+4UKJ+dC3
VRIxOx8R9kgBMhOPkeAZieaRmBS9IjOlBoWnwROLritmAkU1ry1Wue5DTF5X+qdlJWZ/exqhCq8m
GlnXSbHRH7sTs//5abFPkH38hsRkMONmQyfK+4VzQXADKDrbMSihhjc/lOK21OmlYlnNyNLrfD5j
BMRKYnUxy20dnIgHsVQsuO1pAmQ+d2zZM+FQ2U5M3bZEE8ztzm0bW8KW36YqJnnSdrQC4QpZHZRQ
GeH8Pdn6WbVL5xKFeH7IUqK9UJkvemLOXYPEXZIqLDrokgT6X79PDcPYEsFX73yb4ngW1Qdr7KS1
1UjjZooGtxD3XIKFcJ1UZoaDwacJ2XG+pb9OiqW4WfZ6HISemBMPYkOx3m32t12KheJpseJtO7HM
V8kTzeMMz00w0cYlvPyrG8twOfnVfsJRv5Ozi77A54AY+NJ8XJsE862tVs+FkFyc2oWbQUmrAv18
hUpuzsXtnWjAAe6bm4xs52QsT5NePgkg7ZUHK4p6pnGo0nrcCiaoYFGKqduDWJbNlgk6KTTs58/j
CuxNy5gTO4UaxM6QXizFpDNeal4QcjPlz3dUF1Mh2HBSnqJ0wP9GXKkMLM1/ckzjvsam6xYVIfRo
TLUFsTPRUsymBIrqDf+F2rVEbw44GWK1pw5LplBODzxuUSZQtxLuT6sqHQAD7bqZMchK+2Jo3Sc6
PgULYFDuI0STeyT3yYyn5gqB4209KNOjf7Fdk97rppwhe6KOa8xFIDFVE8C5sVT65KIgG1Uh+tOa
UuYscRSl2bqwaS6IydvCqJPvNOh+V2bsDWIrpm4P1YhDR0v1k6i4iodkLu9bcEAc6zIysDdleScF
d6VMfdSszGIpFXMXYUwhTJgB2kcJWEJWtWdgEP31QLxRR24HmVhWXio0hJ1O0JKF9RrWq4d6B7rg
iJbNqOb0vtu8mCpV1CkLEIbjxtYuS6Biwy4h/oRvWCs44WUhphwxj3Z02A0liH3qMdwk6Vajr2qf
diF3ohNJkCB/ZgLhsLtO0nJw2lrdhtO09pGPEpiFISEosAkHyDpgYDjkXyl0JueHst3qPff/Jrrq
XVPV9g5HJfAXG6Mo2AjqYIiwEacGwPmW4bCiy4ZAtuJGIdoo430dr8dHDLZauK0fhw/EfK2/sIG5
Ze70ctlIv/LQC7RlmSLyWXAoJt8R1ZFz1HlF8Nam7GtZyZuxfVv90MgqpuFfb1TUouGqG1R3ZXXR
io6HERCCDdEb5fd0CuSzguVa/279zw6BaOpyw685Lmm5F3xeL324rGgehihNccTgFNnZOFjsDaQt
tA+xszTzt3DcptNPVV3FRk/m/A4nhBFsO9JZJXphCyxNnd2te/3Z1LlB22ravgterZ/mHPr8bDgr
Mr4qZVPFx9wE3eWVl4MfrkA2zTKn5JCFx0reFvIG1VHdgB5Abu5NKHBatAyaV/NxqhIW3rmFsblE
GAlcRPgSCa3Uzn4NRb2wSADp27dqWAJTZo9+cUdFJM3W2KSl9jDaD9nF69vXVCKJPTgXzbeJLXxn
7y1Cn7k16jwj2sWja5FsdtmGkgE7Y4OIooEsmDxYswTD9eUTinHT3tS0Nu2N9tkHGLNyWKIEEW/V
5JAinCrdXD6FCHLnBLPVRXuKtBcKcOl5DDwQVLXjzezcXyqmwLfqxZZ2g7zRfsUgJxiv3SnHtF5K
l41vrIjkiHzQt95lcruXeM+NcX83q2KesdgtNXuFZSzxwYsiTwfjuB00rwi3pLEb1c/G4s5/H+RH
TJJKRNrL2pyIyPyKJ4bUnCbbRT0dZOc+l5a56WF1CCdUBeekxakAyZDfBcQX7LBx8isPXvT6GHAc
7ZEZ83mT0S0HHupuQn6lX8jVuO3kHCZxmA5AykiG0VYmX2CH52dv/OI3qxvf4bQKh2VJmgBm/V95
dZ8R48QtuDx/YHxOEiVAtNccnapFPs42lmA6u7hqCO9lZw1p0HtEWqTd5dl6bFwJnQQZHPExaldk
I2Dgsey93GyUYSkfigdC3RT9ybnsJnmjgxLfprRIqyUOaSvfX6YVFsSqOVg9MjHMiMSCU4I4TMia
VsPH8Ew4CAETzuqC30/dUiBF3X8wmvUYrwePfzMwA0zQBJZiBMO8sFB+xh/EepnEFPQAomVkYQ99
erCIGnsiIliX3uWM0Nq76A29LOoWs9spJiNwN313tF3NTyHwUuVcwAOTo4cJf8Okkygmn6uY3jDB
3eFS0ddAiWn0XNJl3xN+uQQMQ0GjghiEIXd0EYq17aKRDnGF6wYhBdxW5am17wjfruINhtgJxMY3
8WrOM3p1Y6WdzJBcj4XFtdmhaLijrVmQq/ue9MiXvRhNY7YuUo/bovxNGhZoL1qEYKRzlEv2gh0s
Dl3nsuQzP3EwW0fnpO1TL9vkkPabNa1YJJP4OxY1H5jmDtjPLxCykG6tuuaZGyf8kMW+fTO0t7Ld
WJdVs2kf1G9fWyXVhreGhK/AD40PpSo83pNfe3Z6UDV8TQvHDZ6LVwIO9MjTnD2W/pZy/zpXHzPf
bYhr5VSsUMvsD6a8Dr/a6DQ5y7bdSp+k3S0wgaCT9uroBJKsIjIPLcRz9poeaSnckbiyaqaHELIV
SsjyQ9PuSBhrc+o2NGWJX4+XXelpeJmGg6QfSR4huy7F8ZaTJ4fuZe9c7ruQ+Bg3vacYq+gbTGIk
Po+Ud87OK0on50f+Yu0v+mbYgHZ6BHpSgOa+n/aJDr5nNbw6UAxHT86WfUKy4SLltywt4zdZgxy7
ijJ10TmbGhcB2R/EW4SAsMiCW5T8+g6U2wwskdOTPoFQuu+5Ka0/8Tk2JBl3oOgXmsGXTLTHwojX
QeWO00LPH5/a8GmcgEobCwysUbxrLyvLpH6PB+dXP753OgPzelpE4WuKjA6LrxrcYWRzZWbktYbn
8+Jd7AcZyT/CfP9gDpuOM0u0I+85Kj/74qBI+xrGBGV4LoX2osTvh3Sc5HjsiUTzgfxmGlrFt/3J
u7wL3yJ9z96TPTc0obbQukVCdsaT6ZZe/5Aj5VOXwHzIxABGnnGfvcTpRUms+SIzKPfCyiOE+knG
zuuaO9UFeLO2XH7qPwxKlq/FuDTPyara6vdasp7WiPj24xkxkvbhb5rYhaVlrTjSAMH0rvxdcDp4
CZ7iyJUfrVMfr3jnhMzie3odnCVFbKdeBM/62f4GG3sMjj+rVxg8xilGnYroi1iazJU4YpmhZuw2
C+OhXhLOsCHkbBEtsJYswrXx8GPxE47Zj3ptLrdk/qhn7ZRt1PPISYEBwLNO9hRmm9f4FZgAZdbq
1XjofJfkuVRfAhH0yYXCAIzk88iqGOrqbotyNvG0fOmffWvVqc8IUe0Yk7WLmMlIgd4tgsENSTtY
UBnE6R70qy1grxTJV+PmH7UHmmcFzV0GloW4eAFOPfMnN6jW4yraEXHoQspTwfvo6y47oXfEMa8s
v0jJQ5QMpafFL/u6xXjcf/hYtQ7EHm4IbqxP0g/0EyTPwdn+DPgZEFdwb2zSe/k52CUgBLgkLFLi
duITJdH8Ofdi3pUX3dvvEneGnHFf02QFCGT6snjXK3SxRCaF+TZ3udMKbYZtLsuiBYai+xohQkOG
1MJ4hSTBccYC+Vl5Iu20e1Rf6lO2zNbd2TgM4aI740ZzAbdNizV1d50PzTUO2qE+dedq63sfEtqc
w3QoTxpZW26wkZh1wtWRnzf5PgmBk4eBnKunxueasViTRYHS4JE1QOgtuNM5GOvwvdkaHf/4uCJK
a/dRfw6H9DQsDRwkHqOPA5ioQ6gupnXN5wijenVZQhZYtIv4iARvwSrL/HhZO2vVjc/N1iRU7Ck5
FU/SW/QwLNvP+MlZxE9kZ/0qXwCRbo0FtnLA4+/BqzktyNV8wihLeg4sHR7TZgEmc81V45UzGYcO
n7DO74pmh8sRS3Wac3h/nh6qw5x0tk1O0sZYWgfjqVhaS9/NPOecuQhK3klHk3BmHU0iad5bF7Ld
QnI5Q8kuPR7zXdI2COu5uLwTbup6gcegZHvZczi8xE/Nof+VnAhKOpSfBIHkVL7e5F9v6Sl6gCLx
K3zPvtONzCfBOcbYG3sMg0TdAB96zB6p4qvuuv2Qn6N7M4eQxRdf86OKFk/yT2yKEpwcd3xWYLov
npyv9qNR+WaTfXmP8OJTf67exxMnQk6Q+mf1Hv/Q3f4E5WJ4TPbJXn0m8fBc3uvPyUp2+VA99cij
iwuAF/giM5KzzxpN55JaoXGwNqab78K3+aDbSK8DACSk4jROm0X5MUNBjsTUs3BYpPfKJrvjkrgr
f3Ks5s9IjLfTPl7Xz9M+4BzTvOZEQB25OiU/xXHfvMZ3YUhy6mLgV7Qc9infV7yEC4DDVSORDZm7
jBCFNKhF9LMBE/HKc/yYohY8zt7mHoWPRgc9gqXdhQKWc834mr7iRwkqEOEOPVbktSKTO+kZMs50
fibSl3zkvAzqfj1sMWzxazmbu2AzbAe+kPE0fFfvJXegC23N8U52JEPyH+SAkVr4It1Na+TAm5wr
Uqxs6DvIL732lnjyNthG24G0GkCw62ml7aQjaXgkDFsP6U8gKkaNwe8bJhii2RSdgjOck1dQE8j7
wvvxQfasu+nQjvfJsdozpDCA+tcL+T13nVW38c8/o/uejxp1I9nz07JnqLyL76L76XUQJ0BxlvBn
rSHq9EX9nP/EczH3zBYkObEh2EWSCTl/cBn86o+EvekvzTZbDluFW7XP5q7cOV/4DCTJ7R+cxLU/
marewzfj0N2ZyNXp6BwCkFwPXeO2lcv33j1ar/JzdYf9PkHefD+PDz6Ur/KDtxjj+TKW8N7Hw/TK
BbH7mvgaY5LT5pMxJzaGCP2RUNPluJJg3C7G3bj66jaM8LjXfNBO9pKQKs4VoRusqjvOpVwmP6b0
2I9e/Xy545R3ueuPfK7Jhvb/Stq3IAPv1B0higuGQK7yIW8x85sHZ2Vv+eETYui4xQr/8QYo0tL0
nDvZk0/5poGR9RS8VutiOVKvWmCUqF+CzVe4LFaGhyrS3wz35oGMPi548R3veyhXCidJ2R3W3I29
llxxvqzv6b3pXeNbeTfubK7d8ZoY1tdib26bPQhn50GNV721auMVlzT1zHCQOgwH7fOw0Tg9V9ve
rZbSXnlEhu0xQmXP3hk34ANjiv4n7JbyI9h1+9xDmvGz4zyxSTe1W7rKJl7Hj2CW7+ErrPsHkoRd
5VXlEEA3iLb6ueOXec9v1n+htsgXqP/UAIpEK/ll/Bw/i3P1lDykp+aAQvVk/XDuwifrUbmrsGdv
iRDz0pN9L6/iZfz+FS+lh2Hf8XPWNvOfOSzCfkEqsfmifl7OkrGKi0V/2ZT1Ame49CZfNqitE4ZQ
LqyGNzs8cqWRX2r/YDdrxsU7c5esIs+hvLvlfuEen8aJYSZHrfrs4Mtec57O++3wFOz0rTPhHF8j
Upqsn/IY4Wa6h0DItzg1S+upeaLLF+xMjqOKX2z+4LzyJr4CjwF+HHdrIb5LOgZWhL9o3BtxfyTK
bn8IYq/LakKqbdWkVoB+Q4gCxZTQDIqpazXKVlrEe/E9dyFUcIXU8yrUnTUat1kxBTgUbF6v6a6o
Qon3Y8uXXRsiIYD395j0E6bFGXXi98VWI35MaWpcMT1jwS7a19JHRzFHmbr1nIlVdmq0Qd8b7Gx+
1bOiLpJw2Fpgq2SZ0Edq8l51ISFRPHDrYsoSIOgZ0iYEn2KqrrVqM2n9Uqj+ripPIfikADTjgmct
aNLIEVeBntPlpc63EM4WamRTwbSfA7tKV1OgUSHJSP6eSgMV2mw2FvDVUSvPlU5tMDKpOCgzj3Xo
cWOEoQI8aky+lMak+qJiAA0ZURcERK5hhc2D8hRCI7yewmQYNL9jqlp0BORYtlwjicBB0jEnpi0/
qZrGCbeUZt7cpgqqCydO3pMWaNXCyF+HzrKIVh5TV2gbG2tuj4jJdjApaUTAuX6D1Im6rij5WqJZ
15egRvwg9SAelDvxIASuglV3W1ZIbbSpwmAd4JqhpDLrqQREr5sVV2JWPMgzO6/ruQMTdVDxUEjE
Ra7EpOn79w1o1LWoy15rteqkov0rIx77EMo4Or9iIc9s40GI3/6ZMlBrXZeJJ/6YHef1xGaJVNDY
SLPxQ7FzCt31z0Suf8qD7dJb5QSQtPxUZa4zjZLvlUZVd1CdLhhnZ34zAvfRkatdqWiDF0PnS/1t
3wbAC1uNM5FOmbyYu1LDrGAUU4nt7El6TpZQjM+5bGYI2EqqjAT7WR2SwvauLSsFB7xZ7iYVS0BJ
VZ0aqfliqXa7vc6JJ5zZUxMF1Ox/Wyi2u86LyW5YOZkFeHai5mpwwlcrishNIIDYhhHSGxPTYrF4
yOhV0irh4TZ7e7ZEtzeU3cUTq92WX/eitcCs3dtTZp/d2wS+r/PS0txOjhS3G2XjGDl0QRdqPSZU
GboZMmLy8c5ybGH90Tt15SjDO7i9yssdfXt7TkwFs4rOniZq4GIDzSxreSWeEg+lKvGlId/JF3nR
oXKY9yo2onrdTK4yu4zEmgPp1hPak3lXt6XXebGB2FSsCiSCy7CYvO3vuqZYeNv8ts1193+uTg4p
DrKqe/xjE/GCvYUxsq+oad92c1vvz3f22/y/fWe3ly6N5OKpTkzn+Z9/9rd3/9t/d50UW/q3z/i3
V7pOihWu/6CDp8olslq/fh3infzHz0T8MxYG1b++vN9e+fZ//vHPiNf6b+/g9hLTx9Toz7Tp3gU+
/hYxIJSKfyz7Y/bfrUL5n7rWH7tRRK7bbXUxdVtH7DYXkvXbOren/92yP19G7OKP3V7XsbTpoaHf
thaqS1v0Yknvzb2yjq9qXpFoc6NL3GYt0eG8yX6vYl/x/G+635xak2oDA/l3u/hDLnyb/e3d/Mft
bu/ktt3t3YhlYlux3m2VP5YNcxfs/7RH/yPtkaGZ+PX/s/boJaoC4Emf/4/+6LrRX/ojy/iXqpss
Qr0MIhe90D/UAFv7l2lZugU+2TBsgmQACvylP9Kcf+mGoaNzJ5TGVBUSZP6mBmjmv9gblkTLtGxV
RaT0v9IfiVf5PVxGR39kaYAJTI23Icv2HD7zGzXAhh2Z52MAPHMq700HQamewEKmnNFEjIID0lGc
FiFrWdJ2sfbcpiR6p3hmavyNhxnn4RniU22rWqccd62iDgwnByQgOZFimy7hIjXjPNJCeq6raEVL
/3lSWoZZbbt08MxftMvgtvK4vJjdkty7B4ssJxBLOxz8j6b6DOyL+yrUwlTluPk225UVnpJf01S9
Fv7w5lsFNVfCDBZjMHz09Tl6qYyaVgAo/6iT6IQVH6Q4fonop5ROFNePh0g1D1ig4aCb2qqTtuOv
iHIoZEZ/HdQZQ0ZcjeMGaKQbJSpyWTngJlmlueNn5l2eWequznVtY1vtMjFm47BO1jDVbXs76Vyk
QasS8V4QbOaMVEay7JeVygbaZvOurBzuJBylX45t+RkPVHe6JIYh/nJxvjWDYlTUHePIeR4UjTLX
jCghQrrZ8fU9RD4W3WAeUorskhTOo0RogGwM6apK4fnmLYJKvaERmIcT98ZyNgJIngM9pNlLNzg7
6JN0N6tMf4sl4h6nOPKaOQIliXj/DIpNeE9V8OyH5VtObIx+oRRs1b8GxyoORWTuLyX/dtqSt6FC
dDByPTqrpExTQc3yfWdIRF2GXQB8NNhoYxDdpXLzjai4xeGJBzHEM/0yM81fRhBioH2WagmRT+1T
bAG9H6+SCbKOnpjKxo4pRls0RJ2eTkKo33Vj5W/p53PjX7XNOnEI3uamoJU0qoxzx7nInouRT8oJ
hto1Q/gQih7su2hQFZc0U1rONnDaQWI7Bma5s9TDseOgUT5aH+qU0ImntfpCWkLITQ8+smiocMaa
m8ji64fKGiyx0XtjfPlp9M5TH4K0C/LvyZa+Qsji615N+pXsjzaImlV8QftQFxS7Dc3L7OxQzaN7
Vcny9Wxhsbl7iaYa5zr/FtkC8CsUBVls0NFFTNN+qZGkLoPd2pKlsE8qndZCdVHc3Ewfiymu17ky
fg0DomFhgnDa7hCY+GwEOccYdHBoKgX3m/q/SocWXwfgPHWWS0jBSGZEORedZ2tNMz/olOlTUmc2
wtYwXN6jynnXZeB4lSEtmhnU0/xIbNvDZIwKqcoIfdYZXKfVABegkoHbG5df6UzNEYdsVAcHTi8R
H3T+fbHSVzj8PgjVFQ6gejWUBiWnHMhrT2Cl8PaIB1+6bNE19Z5wFQhnC1L0Cfj/kPr50pII+44h
li6SjsQOp7CW2vzBSCkJAWn1nMTNJq4G2smJUa/izpx2fhajZ0mDfNXPEqU8Cup9Ltf3FcES3hST
UGHGJnnXxqksDaQcdPGkIj5bZQXvzKACQ8QS58IArY6W9ztVj1aX5jJtm9xZN4E8d5vbuzCGFQhZ
gHYUftjFOHPBL321qmqyka1WotRR66XbzWChuLO1dYUOpSznPB4zUFyL5Ojr+4yMR+CM/brLGXKT
N5nTIuw8v8TPHPbhJ/kl7RqbwKMyexShamAHjugvfMuJM+xITUDTM4FXRubV073q27k90rgiNEyz
7FMRWHy0NO+SPE63w4WYigFLsQgKKiWFPCi/ptdJwjgkv8CzJBqCUkbOFfk07aicgx74ScupwK1I
FxgtNVoXuTUua2CfHEvlvaFwppEgvpINQ/wUfqTcVdV4fLgQ4mUixV4aqTR5zTYPzOqsqzYFO3mm
QFjTXqHExcG7toeKtnwRPFUzL+aCg3Hh973FGQHsZz8qu1LXPTOs+TKM5BtyYLAyTdLCDbLh9019
iZbl3Okck624EA2VfqwD6opjkPUHKgWPWeL7nl8n9wnsyNOgyPlD5aBQUqrqZazg7KZl/S7mApDV
a0sDfKM1r32mKkdVqfXTZFC8Ki9S4GE4UzZtS4slQ0z1kPgmtgRHpn6WKPpBKdWfTRfu0oomf2If
el2PkIY006ca5ie4nVCD09lJ0Vf10i8d7ZWPllbx2OxHuRgOWdq4g5o0xzaMNDK+1XZROUUBjUyj
umf6CmJ7vY/pvVDFskcVNl7cQegjwXxjDT45ObrUr2UC1zaYKEx3yhE8cODXa6emj1aj0T8H4Zfu
T8Y+L2GdjlWhoE1oz9U02ZzyS0LuATigohgux3wIvgoffqI+JHhuFHtrGLm1U1HC78xwjhtwbM+q
+nyZDclr3ejywcANupbMTDvkTdwtMDYkS9smfULKJX3lX3Cp1kFTI9KJX0zC7IB61cOSgJ6WxLpL
uUxDCA9OGb6aRpodglZqFkVE6E1S9CbcdlvdNTml+aFzmkdjXILhrO/8DLWLkwOUBt6BdRXRE/5K
MEMEF+zSy3emcRVpMPouy8Te95HebpXUeYp6Rd70jMg4T7T5frIVY3ORuhxsTnA5yuxrKZ7gI8xW
Fnk2nJR6nAXJOYzUMxa07jHTMtPL6+ChlaCbRXEzAjHNsiNFGYydcvxwaeVojTnqKQi0rSRpL/hT
/Y/awFYQdUlxrLj17+LksdOmnWLpHdIjIkGUQWl2eEaaz2r0LnIv7cKpplpVX3wvhhYWgYJsvWEs
/bUMP7QRhNuuMIeHXqu3liWd4z537vUeHUvTldWeXCONgi4xUbS0LAgX+ci3OrUVwzjF2fR2AzCn
TQnFoHFsj5dPqXUeNMnEDEM7qzW68hDY1njIigPeQsrRhq/uWms4Wk0345gdfZ0HOkjJul9HyV07
aMHW1jvq8R0rTSbjssLv39vJDs5KQ6SXWjoro4FaX3DIEtT6yFcEAc48MDptHqSRWBEk8m9dlKZL
OB7pcxrox0sce0ESVwe/T3BKDfW0l6tHTNwkkqj95aT7obwEB5nv1Vp/NGR0KiASpbtQHikom5xa
7Y8xC4IzgwiZDilsKZJyvDhG7VEg2IRBYrXPnY6Hqa3ifKfUUfvc2onBOZM0oWkq0QvwaxvtvHxO
lbepVapN0PP1UCGD72wdldwwFhIoXNJPLH1YXrTY3MTG9EguGUkySZR4jZyrr5Hq2Vpr7p1mIg/L
Ak9VNLCPHJWLb9ukhziejn7WSbuiVsFZhs60Jhay4ofBW9CksPDALGuHvguNDalCB3mQ9aVmNBCx
Ob5QVRrjKjSDz4qbkbso7rMVWczGJg4g39TQeD3Y4vn2oqf2/dBVd0483ncY3p9g8A0rilLtMQFB
tAvXcSVd9mDrqKcXsfVcaeoHp76FNgddRwMc2gBlJFwu6cwojBrvQBM1DaPLgYijH9D+JFeToMhM
cWu8JWsj+S/CzmS5cWXLsr9SlnOYAQ64AyiznJBgJ4qiSLWhCUyKUKDvW8fX16LuoF69LMuchMW9
0bFxuB8/Z++9og+RleM5pkTcgOyIiZh3+sDihDzrwb76GiMRG767MaouRT4cq61M6n5H3dzujM5l
2LZA4YpmiQjK6du9hUQRPIAt1vTNrKeq5q/Lyi68wLB667uYMULk1i+mmHlhoxP/kaA5krH2XtqF
YPaCAfPsti9lSvAThDJ29Wapf3U3bEdpGdGxAPeAa03RLhurL7docRJq9BiqKuW27JoXIhO82oq/
yFI7y6oIEs1G71RCBaGuc0KcBhR3nnI5PWpoaD0XnVTB7yyI4grB2gRS1tU+A8iFUxp5xE2SE5rd
grTruytAxGtmQWS6dHc2LCUvGRWrg8/VMGJ/WxYUyWH7psm9v3eiiKvcYIy3Nql9kIVGfdPrQKSx
Orb+ksHOKnMueK73HhfhMcnR+2o9IjQj1DqrOqZtwKR3mdvMD5WffvK3hCSaMmF33Up+gjwQZzse
u03iT9GOe99mCWfrvedu2CzRNZqJRVvGEg1UEeNnM83uYFl87mnkbOre1Y95WTIkL7to7S+Y3cya
iUCOLQVAZ/93JhUWPMLsIOqY3sp2nILCpjg0QztwePwPy2KfPAtjWtE4LGN4AxjHwscxDy8wLyVP
Dno8bOEHZRyGujpE6XBLt0ZPhUJ42bLQxnXSG2JdRBOsIF3jr+yMkzD0fcrx2bHZn10wZwxGYx2U
FSsfQ2kTdHyiiYklkurrTAIINyOBWKn1ugOHBE7YgehcQsu/4mmxtl2KqsD0aU4PUefukhHDKDb8
6jTn6pIM/fPk1+Q/up23mcfa5xYc3ddNjW1NiIq/eeGRiFA4LfzNbmP/JWJu2DXCbGEzlemZ7YZ6
o7a6a5vO6KrimIgZYlU37JJMwsM0hAvkok2ICgZrVBiBCknzLrzhIfxFC2JaZT9Z5zQxGMMjESoL
xz702r0kndHv5xmzXTQm5cpVtYGKMcvvRX5aJEQATiaxgZBD2Ffsvms73hWtm7+UoXk2nJG1GBf3
8dIMfD/ZzoGUEvt8a2md8t7kPAbVBEZBZowV3NZE5dHAuItGHvWJI38iL85fnPg4ZAsfMnZVI82G
i+GyMFML3ZcpNqTnfS+wRY6jyHj1pfpsSaBH/Tg2gVv2qLNJ1lpN3uQfLILyIvLWVy2RhJdsrn8R
W4B8sE4iqj4gO9Do8ls08rQZ9UjCVy5Re6b2XocSGGU9znuMZsmKFG/MVeT+1CTgby2FfrNevN+9
9qsjaBnyFktxDKWVEpOeTfduOJ2dsmd8u/gXgCrDaayyZ6O4SnuIn5QXJafGsR6hSS53hP9fjRbx
oedHnSKBwDnNxXgPgZJhqePeV7FixCphdZXj1i8wcWlCCI+G+8esen0UWYSsJyWmrGCIYlZP09DZ
d9nIL4EP3wwqjw6FkScHTzC2a0R07CJDbXVnh88O2sTYhbQyL/VHX+B8Tq3HsnXjX0Rz0cUBgxaL
h24MSWev2vJBVGaKWLUttj4B/IF3O3Hd0FLsmMW875kursEEX2YXIiI3SnMfeRjJHJIoY+USqNcC
ZygdcRwrr0diawcWpsn7yuueNdZslLxIK1TudwGGeCz9pkw2JbAjuFL5vnOR8/Qy/eCoFpuC7Cuk
5xOC72g4xB3gEW6BB8tRL1FcDnBUKrK2bjnArWkwNn6BVjbPFZULOYTb2beJaexcQlKy+FW1OWUN
wdGB4PPecgSs6q8pi+bLTCbbehnHP9Y8PsfV4IDykHsbuAD5T853Y/rfMp+hhVrFb6lgFMdLv/Xr
VJ24DKOwVCU/tEq8kuZO3JP/IvzyM5sQTZMLTPFqQUH0Bloqqjn1JSNIp+jKI9SBmmzCof5k8PnE
J/HudNhkq+RIKRhfygVtKccPrYT8Pe4fGlHqtzAiUpNnDnFE4xRXspIPfhXpg+Gm9+M4vFr0PtAC
+xwHcXWWPOJHw5jEqm1Rvy+956GBRoPoi0Mku/43PwQLop6sqd2nGIQnQb5bg2hqkppaVvyIS75F
bj9TLp0hdwiyK3SyjWg7KaPbZQ6fqJ5oG4aq/aVc5J5x5hAUajuryE2Xa2kkT/NI6albI9wN7/jL
R67vWBkJokOFT0uIRhtOirLeEmQCYm7aRhnSsKiv2d16XP0k4O9jgbKkoLkShAW63nKZvICviWmw
ouE3Wp/NUlSbR+HOb+OEksWdK47CQUAUWsw1X7l+GCbATGz98jEv1MgEm4NSDfUl7CrvqExclMLw
qMjgLTVtnfwS8XjgQpV/FDraOO4Nmpw0MXgUO6FS79BBzQ1ZpA1qzbalE9PNQ3e2TPovRH2GgYrD
P8z6kUq0qlg7rYbxaRTpYUz7S+kt9mNn2NBVPQMCrE3bw/QJ3FhS3rRKDBMqrIb4WloxWULF76ZC
S+Te0vbr7yLi1m9FIIadbgwaGqyPpLpMuylve05/8Nymn8gTztd64wI+3fQeCozFX7VNdMrLfN5p
DnQmVQiW0ZMqUTAsR8OK5Y/0a6/cdfZQYJUcef5Vsh0G5ymZ8Gs0vTi2qM/BRT5XzQKh7g5RD8Py
+EqOdnyNVfnRuH1xkQULlFufiuptPhFq440+Z2NnnX1AEsNdByUH23ioV1GMi0JHJ4GootBonnuF
JqmrbPSjGQ8peAhs7bW7rgxWWFUnX8aIjsZv3iyIVkSTfc6J+GgjIGah7FZzW57byQawuLBj+Ujz
8tF+4VMGHDkNZynqX3Po7LOZXneBOopzkDoHWU/p2Se5YM+xsy80opydL630H2sPAa4gvmAV3rrP
ker+OolKVoCZNqSZ3wLDTfL9tTgD8l1nQu6GaTjStm5XHiuRyFDkJ0n8Ek36RC7WS5w7ESJh46XM
R7T8zQC9KcMqs4AHM6bhl63tm8z95CYUTVUyQQOwldyOfoJcJy3eJkFhHdXVm6Q3YlBvyKmAOjHe
DyUSUGvmT9XV8kskj3FMpVDn76zJD+dGGh5LO9rWqvvVE0K6E1b46ofpb5hZzi4zzGOth2nPGb+e
OACEYxEjnFFkC1AAIrWuUk8EuGQsTTVPQUZkrntbvE5Me8W4uhZ+EjnZ7pHm22ukVYXKuazpECCE
bQtBYgT52ZGXvjhVdxA53gMa2lwyK2MJiM9homDAeSYSa13Rs6xavj6zTH8N9AfB16iQEtPGc8qb
7Yvlb25491m0IEzhnLTmjVffK29jZRBgCAVCWd/dKDN49Qdv/nLRNdUl7YOsZqvV2ty3hSGPBKN2
VqQCt+/8dUM3uZ2bb5WEH4vqlqCdM76n/GFIPbL9CbukZhAoHFy/2VuOPAqHoAm4PPdDJJA9agIi
Cst9rDK6NGPrMG/opz0AULyDVfcRZt7FtQgqNRdu75bfHQFRcQXMSAgBfEQOLqNNemW0jfy0Emvg
km1d/45cCrklSbZtM5Ynyz360/Jl5oUR0E3xt2aKP2RKviJnItDSm4istx9TU1sHq0E42CRp4IBv
6Mgculf8kq2sKAhjwMBZ3X2HcJDPC/aLwop+T3hs36lU0F275Ukm7m4Kp1eXmnvtGASPmMBRV5XN
R9vWs1xN9dB8ZCG61MFws3OvaTk0xuJtPd4buk/0s5KONwwUVvZoj4Go2wOKHIH+FmHgFHnEOTvi
IcpcfFDMOwx7eAWSeqfGg9sMxYdJ4ENQGH+NVMAlWFhxhPZGB0mg52QQyGT2eKhSKEcAXpCWatdC
3T8OL7E/z7um7h6hHdG0Efl9bxvencgRala4FU95z0JgvNE8S0ra2TI4OUpusxV/xhkri6SycVhD
AsBU7zRvXMlQx+JO3Oh5NHAoLXYgDVx/c4h5p6DlRUrmPOyNjJQrv+hPni3v/bK+UN0hl380ltAP
BGDbneXShenMIl41vkdwRdwcOhJWyhkReVnrK1GhTAbgHWrungERHRc1IW+rimdzIfa28D1Anjmi
lXjyjI0w6LA3lfFoQ2Ps2HhFDd11qM7LlF8Xs6836ZRl6/ShaFG+3lITglh58bFL43PURAqy4fIR
CvNrECjJ2plLEveYL7Ybqw+rnQFZY2V3XxEoue0Yn5JxuB3qo966kG7XAOEJNeyaaENISbv1Vezu
OtZfmkf5fWnm5YFcTWqdjmTK6S3WIV9fBz1wWNKDPSHOA+/Gci8JUG7Dv2Gy/NWZ41zIhhmQ7kIg
HLhJJhmHwq1r5ShdrVywVjw9pRPI1nh2m4+55mCQS/Qey4iuOzaAZr5Y2ms2nRCfqo3kkRjZxzLr
Dv1cpXcE+vSBUzK/Cxv7wRf1FyuiIAMUmEt9cgwElR6krlPpU1EwWMJ2sPQv04g0Qw9Lf29DAJt6
P5h6zyBUu1mCompfU7+/qgbtqQeTEFk5aENpU6Gr/LPMIYbQmX/VFQr0eWmsYEi02I6Qze/dusfL
4b50jQkyOKz6GzK627eJONpmuuOsK3e24X/5EIjec/MDgPW4JZ+l2+umHLYNvtX9sowxW1MX7pvD
oCauOdNWZO6b3RTPLj3nTeh389s0pet5YcQZJohGxcdUhRKTdfxijTALYSJn+9Z1u22SiOjDar0N
GVEFsJpoz1hyxRfhBbqN92XyPlJWnlKk1dqgB7uo/EgP/mYKbO+XAiMjufBrn0yWIrSHTWMzJZy8
kH9BXA32SO6H1nMahpxHdUkukyKbrcF8688oa/HLNQ7/EimxCrNn9V1C/d5W6s9UF/TOa+xsVWZU
tEgp/ZsCWRifWA+WOxLM77DGFcyS9kCHsZzPw9ocIUwVYW0wvRmuvTA/NC9uG45YGh13+lOouL0z
ClNfVO9exo59q5mbrdNKDjE13IYhE7o2y8WTdDRjMVy0qGhVtZCH+X1tBgk0XvZO6R1oqS+BmsQu
Yva2nqJCH2RXb+t0LO7QZr75bepBsXrtuhHwz+w+E5jzIvrhSZHplEChijK1j4qpOESjmT3Wo5E9
ppSFd9L0n6J6NJGw05eL1fgg2VYrW4Fg2rMjncA0grvrOWRNNzm4sUGXTHCVRo9QvkPHWtXkRDlZ
5z3ORfNIqX3DhNsHz4isByMzQQfXnFVF8ppJW9wXdE1aGZqPPMMUwDfPOwcNdPOa6gJru63m24Ve
h8wIerbzAn+LSa9c1g9eOZ2nhVs3B6uu54PKm8tIsNB6dpr34XdSmCOud/UhfUkkiVnAJRjyJy3g
104Jwmvu6RtjHL1goA3pVbQoLMUYe8GIhFag0T63n4V4pyI116HU4gLTeJuWSRQAW2ZKUYw7z+Dr
6fYq9J+ht+GTYMRQtIO5ncKQvkNOlGdmWJsB+HeS+vFd5zL2h5ue14xHmth5ifxkzaHGnpHZx9Sl
9DIRphtMRJsU5xWVXMAQkiQ+i60ulrdLh5+1J70t2NYvZCaztydkOZsz0GFfYC7RmGgWpgCMD6jh
WZhx/5XWlhW4cYmQdSKQ2mKHrqxueph8ciwjBpmLfgauRFFsTwQ7c6l0MvENIIru5sJ4MjbUq0z/
Dqn9PS3tfe3eUIpwCjYeCXG8GZp6XtJyiU3nVTNZ7sWN3IPGnF0sdGj95pX+WnHX2/2rW1vj3Szl
OeFWyqylsM8EO2/sKfyTuaInF0sah8ZwbWii2edQZNWmkVfLYh/tpvDFW7zrHGJm15Ep7mtvPgg1
OdyMR3qfbfV7GVKuDksW7UcCdtal6IkWt/k2KHc7H9t2Msyfo6UCa6yLoHY/Z3eg355/AtDdz17j
o2cl5MatiCUbBxyxMAtrwm8sew1DXgaVgUmqwIopgK2349kzwwuf4BaR7CP5gM1uzPr9OIRBOy09
rCCrXLN+syDX/aMR3SZX0tMU1XAB/QyaW0tcwWI/aF25O9cbvo3srcHUW7pevW2V/bBkc7IZFhCS
bgJJwL7Q+33Hj92FLpfLzt54M1RzP1f8q/Kx9Pr4fV7aCUtwjT81RyxvcqvfESMWrQs5E5BQP6Tz
8geULI+Nnv7whuCS2wNY6fZameXVvyxLNL0w8NpK5dUn1csHyQhRZ3Jcew4XWhmGV1jaHs3OivSw
RSJYb2j6ZA1WegwcTXtmWktaeA96NolOXoML3LLnem1L964HTEkJm25E4ucHuPBvRCBvmHNMsLD4
ghZqEiat/q4faWDHJTGPMd70Cggxgeg0MnJMFNqNuPjPapUW7K5V3m0shd2RHtAqdZVHd6ydwCRj
B9OiOY9V/M7IT22S5KPKfAOZjXvOQ3lpLIBvpn0dmowi08lPMkLGYAl6QUMRPfvzbyKvoTJrgS4j
zNdWzg1QmWMf2L6CU2DxvJUcR4ZeD719YzVo7FJom6hdkb0OHTzearyZS3S7HVgRu9Y0B9yTQx3E
7mTtZi/nXhOrMHDd6YZAIHg+HqstTROQ2CrBWR/r984DCFhO+bEp0KpHPaETeJCiBIeFxbXLmWck
KDm6aNV32yFpcRZZzsNQAFVQzJ/Wc+pXePy6jyHm8hRjWGpzhishLvYQXRKhINvWw888zaTX1eXn
7VeTaT45rXtuDP/IxWtDaw9+1GvKK1c2aWiKjsR0s1Ujzomny9x3ryajzSU2nqseK3Bei2dz3xGl
OMTtybIZVQB+Kw8DifwkYV59wkCewxzneJylAeKndNs08TbyihE/ITS+OhrpD4wRndneMrBY8AJd
XZ8WUk3IokO75P7M8pKAq7k+jypmKBZ9kkGSrG09ECWVBPkg4b7O49NsUSQBSDU3YH2JNTQVFtpO
kkGVpT4eXSRNXRbh0Si629dmOhtrSgzMmN0CkGQ4uRNN0RDkfSDEk0T2saEn3gRVWJ7CuIuZFwnr
kFB2FRZmihvWcUQgNWXVmZRsct243k9RvtyLcD5mfCdr6U1bL6KDbZfT56QZO0uHZkznzdVh9CBc
DeBASR2wbb/eOmjxIU2W+JABEdJWMrwM0bm/1JvoV5jNb7DTso2dOgY1EXAJRZx7TM6qmo5R6Z1i
7c/cruJwd3tq1+RzIAmaoVmnaXjuS/lpdnwNEmvXcrs0QAdP163cViNecm2O6tBi+WyHB2Xdx61Z
HBKv/ZwtUra4r+ebzMnao8DaMYAdW3th/u3ARtw65vwnBk0/clWz05FchYg7sl2PwwW/QI1Ial8J
HW5SK9+nDGHGqh3WfYW30c1D0hftCVO0iepIr5lMulcTInRCxQXtO0n53fUYmJ6VrBfZnxEzJgfA
LRTfng769lza9MV48p+EfWvdxOXe7oE02N6uyxkqjHPMcyLqH3hJukmrG79VGBkqngVqatfsVPMy
LKUOTO0iNo9TGr3dyez0i1/Il1TQLtRpv0NQEIwuTaOcrB7yAj/9SsT78avX6l0zfcD+h3xnSqxr
XqQgcDV9ET9RX7GXW7D3GqB3VUNkA/Dk2/C2hA6TE3G1ariNuFXx0s0csukJa1HjWczqCM7ZA0A9
5InalIyXqbQgu35m6YxVjUPiLmXitYkhZND+Kk9gRLhe8jyFdl6+Z5jh6jL9U8rirp0i92grpk4+
ReDMcdXRB91wJz5UlIuvujl1rR4/ZCyxZGcmMssDtZjPz8dlPcvq1BDfSKoQdwH/qfSriz2I7l5g
aghb3oATVWTtRDaXTzI8uSS73r4aWE6UXe3K1nX12Rp4zKpWbCS718FI/N1ALoeXYkT/XXI/DczB
kAdZI9xUhYjXCRIENgG0XJlYtlEMmDEmRHSxrL/JHN7oNcMzMZy0D5T7PjjDDrCb9WgZg/VIdw6v
e0Rj2GYszGhvAZVA0UB/HRz2lCOBGeW7mYxbhh+YlLhyxyWH1CR/wXqczrm4zP5D0pfijXOC953i
L0uwh2u5DPRUPLGJXNRUGRFaG6cHWUccb1bxvdZQ9wKrG7gt+Wxk6M7w7Kf2az9+hIwMj4vZ5qAo
hwurqNiNfRK4eNByo6U4dW/NWgZNXU0azaI2XtsTO8D9bpW1yRs5EpbRFy/tXJx7+sTbcgq3JcfM
Jmact44Uaa06PfEVNE8oox51qBvyIwBEFvlVK+80NuWv3vXytfLbdSahrvTZXOJZoiQWJApIjSK2
r3PNAN8OCORHXxqS3uK2v7s0Zzqt15Thd7IjfFVZMZ3UxbiMM6Ee8BEZduOtmSt7K/tiWjsqT9ai
ut0MsIPsysynwCpmQoIalzM1yBumPJRC2CDD5QSqwNqbDtbM3mpY2Cb7npZ77cKaL+KQYlVImssD
e+qI4HDdu2RlceADA8R6afgJxjrau44o3zL2RXrb4Rk1SrWazFjv6Rp0bbHP4VDuf1gxmaKfoXyP
wh4gVoX2xe/PZsczYYNUWelGMloLiy3Kq68iJo0iE6QAtMXIvszHbbe0mwQX9fXiGh1kNIJk3Dh1
H4iags6AHzlDTxVor6bBEvMIajDdZVofKteXQTQqdgJpnLqm+A5vfkBu0rP5q40XpnML4UPtVQ56
PLZu2x8M4q3b6maSLxa1Zm/bJDZxNZHvOfscYYymgZuOVVDJ0QpkSZCNSuVD3I+IGOmjcaRygSuR
5bHsVvnMsiz6fMMIiNtYT+WyMDfTc3qtS0x2dhe+iO7z/6Zr57muV0vSuUGXMAGNHYoVXUs8km6D
duKm+SuT5JA4OdSo1PpeNKkBkX2TKqdhcafpUzVaTQej7uWhaOMH9G1qi4AbQ09rtiTXinyL5Ums
W5P18jNQg4m4juYwuzObOchG+D8MZZNtnjfxQfo93i68WSijcMA2NOfm+NVJnlzLWpjIh1ebAPDt
j8QTsisk1k7sJUQvroeCnvxNbMlJcHYWJGS+l90pW4w7+t0EXbXJidYzzZW+fu5uAe6jhu4Umx3y
iensQnDZhSEN8FUHZ+2uBUm3xGF0+Hk54Y2z0PCfQZY+TS2+M2Y4TlC4GuzMj/r7J3o8Gfsrze5m
+5NBbghSS8wxNIGz3SLKSV1hmsokg6gfOVyGsMYlThGgU5QdjVetTf/2aBZ8q0rHyVpZRB47PgK0
qBRy6xnNGYAaOl4z+V17UGQnHg4FqHydxwk2dTJ1N77/Z+ywhIPaBTSq9lOa0JjsiDHOWIhdUVwH
zmHcVjdR6Q+o0nDLz8osBGCvGE/l6PgBtNZ0Q9j1r5sSgzGN+7yYg4fqEDXn2mojZ+eCpx3ioth0
i/Fh0YFgvFJeeiuE6T2U7obH9oQOHbdeLD5+UK7Mi8y7vAH0mTQMiOOqC5yIGgZyk7UKnYzCS3qB
EldMfQQROwRL3QigPz80GalIdT3viNHTd1OWvKsSyatlPqg+O06avvYQQYZNrO0sQfO6aE4i/tcG
weO59eKXxf20vYg0j1sSXO47O1sSF1U78pBZ4m9kjD7HrEby54fW2gH8HKBZBqZcN86mQeJEmQmF
m1DIfoN8sCKOCdk2CfavtrBI4mKT892xPKT03e9C8C93mDgCUUIG9oCJr+lJ3cLoYq2+ciFuEsYS
q7lmSfQRZnfR159ccd+82SJlAQw3B2CycsxB31U3V61Xpc626Zsr0mloRIV79bkOSG4kxdTvSGYH
hFjS1dSaLIiaYGVJmxHR1dp6wtj0usQkDE+V8a464s2GJERvnH/+KIddqo9/tM6aJurOSf0LFweK
J/0ps5s5oF+yXeUMZ8P3I5KgtuUQPaDWLhFl9g2JB9U5ihbAW2E5rxk0O6Sjr0Of7w3Z6ZZI3GY7
cEQz3rIA/9LKrCWR862dP/08VVZIN2QScbepzfhoOOGjfWMe/yzLH9Xzzw83MKzKw3M0Y4PojYvb
4DOhI27iFmkKTNr6FQ4kYd8z/UnXIYigyaKtvsFmDRzVVjiYu6krrLshRHenzXu2bYTJt1fbVqhX
CB6PGElAenY0OVFmSm98VtPtdNC//qHDNpDSJonl5Scd8CdJdQqbs4R/HTRV+F7axilUabK32ZPU
WFxz/Alb6wfJlMcG72+Mvv1y4pxrU2oMBM6oRovtCP/ASYWx75vb6k6df/L7fyJgexC/e9Bxa1Mx
/AGDQMMsCnfN4qC8tIuDTz1FY44IoXBYVn7YB/4+uXnB22H+Q4Occ1+WjBg50H8eQKzT8B3FxCTT
oFmdABCOxtsmJ7KnwRo2tyTsLnsYLDmsOz0jDEui6wipcO2PeYT8Y+si9ln5NZnW6CDRXgFit9b/
Yod6rHIdVeX/KofisQJD1P3nf9zsTf+Pu8g3bSKP0X/SlbPwveBx+ld3UeRPAxfzuUWhnn4v0gmD
VJLVCSKXewuQhRUB9KDfPOncITwRtFCYmmn16dPG2/33r4U/9F9ejGNbnhQO7FRHCnl7sf9idcrj
UStpdjeXO/JpVzrtlhRHJEeZecJA/MSNJIjDlvAo1Fe0gkg9s3qb8HzLW9Atk/tWVU8Zj9a9mwAg
vSmhaTVf6zjLHhSdsnLsgtTRMd2nOdxMMUR4VxCO6lBOYt6kLZ4k9l2fF32AsaC7Dx0XEWXPpNNK
+nbde6nGkU/hNGVE+1hOdu17QW7y8lCHYfKXyf2XOZre3hI12YaQXNYcOQMPPPNYs7gFfRmD86Ll
FktAtEYTbF6MOmF3n0Z5yDOmBrKitnck9U+EMfs5ckiemlKLlMLc+EXiorSbQ3XrokyN8SBmhoVF
PANIrc3kbfEpLVVebpCO4FCJo0OqvPEwOP0hNGtFgn79LlpS3qLYqI6JzcVGh+UVeqd3RxsCW0E7
Wg+lxzqvW7JchZy7zWjfTszFs8/mbb5YzuG9nxrRK02UPGJmzq2bXCGZPkwueUWqYyqB5Nbe5aC4
A7dKvQNkdXLRuPjsBFvphsZPv0P8YG0rw3zP5VJcDeldnSZfThXN6KCvHUzzST2yplPCPBEOU2y0
X1lYRscZte+dDbSBEKfcuKdz+IejwiJFl5eZpTQRJ6vwjk5o7xJ3mu/dkk2w0v18QilorAtHnjHA
V19znEUr78IpUX4iNAA0Gsd7ppby00f0GHiifk3CGRwqU0pUbQ7rPszuY2fhoKe1WBVCPAsDn1O+
pL+wnexJH/A2qNp6FILO8lb4VbvG0P/XroXYmQWLCT+KRj+dta++239YuTXR+6QVNuncPDmqLQ5O
WDwOt/9K1TjR7Lj9tGRBnWzR51uvrshY8Zq8Yb24Cx1Bpv3mDNYAZp0gRen223/+DFsBHSN4ev/8
RtM13ECNWu9DRVcC+Vl25/Q1JT5ettVCTjhzk2RgqiPtQyz9+drNbbt3LGRuc0fLx3t1UvQDJYPo
2HOddRW5C5rZ/KnSVXOqfGUGZpaaPJX0UhcqKVQgGRxHqpmnbjqiHSoezcKFjaGI/Es9fe/7k7/K
FeKxuFcHZTXtVhjtd2PEgpO96yCV0MVosxuzr2qdK/UmqurwnDcs/QHMx7qIhbONqhA7FB/sub+h
cP0p805mW6ZU4g5hUTQLr+jPK8iqfnoIHSKyhhDX3kj4klWn9TmTf5tonF48lDQS1sOmy+jSocyU
xyQ1t3mI8SXz+ls6BgpfV6X0ArX75QHP2XtidEhBHJ46I6pP86iYY1rzNqntadvXLbbFgWi8pWrz
gM+s3YbOwiiXRo6BpgIr0bIJZ0VYNHVxXNoPqTKnO7uqIAGTG5na7U+PqeeOWBDVVt3IyPM0HV0i
GgKG0+0WwWiyc9XyRYuXvEMzhYysq72Xe0kAwsH5B2/we/7f0Xf1/zsobnDqf86Pw5///A/pYACV
ynEI6peOiS323w6KrLVEqDqIQCgK1pS+ZARZZXpniiK9l5MIuaBk3y3rGMdMjmTAg9HM6B9UqDST
ezEaZ6vholSWmEiYtfylm/g/vERxc8L+l5foKwcXL6xv8e9nmdcqmnxooPazldqbLmqt9eQxwEPr
JY5mTu7wUBTpd8hW7mRFQ7qjoDoFSfE4plNgmZe8pPUe0z5cj4vX78Z2dk8KsVpSeSTGTbZFo5t5
FT1DyBYU9LQ6K/E/nIIW1uF/exeeaXu+rzzH9G1f/htvoDaQ0pt6rpCNlc3JieQjBryV4vIRSEuW
p664q6vxPmIPpIfV7JK5dJhoIshj95nQt9cvTgs0258/GSehmqsaMvymAk/Yf39eO/9GRmBJAGUQ
pudDTrf9//J5Y0M0wipsUcKnCiEUSM2gq02F+34KyqjBIdNNv+eovTS917736jfRzUSYqq7d9RAj
PS8sjopk6GAOR2NXFf5b2bhH8kvmew8R96bNOOpl2/gU2EKs5rDgwlLW8m508JBJBqAr0JX2bpxa
QSJgsRPcKd5CNX+Py9nQ3vx/uDuT5biRNUu/SlvtoQbgjsmsqhYxTwyOmriBSSKFeXTMT98fgsqb
IrOvbnbl4qa1FjSSIhkRCIcP/3/Od27LMkADDbgyiDwbtyxSfx2wZJg4CCOo7EdUk3Y1IdUv26r/
/ep2UZc0+G9FOda4/Zo3X/73A+KOIvvP+Xf+8TOvf+O/r6JvdaGK780vf2r7XJy/ZM/q7Q+9+ss8
+o9nt/rSfHn1xfpipb9tn+vx7lm1afNbiv38k3/2P//X858y5BPJwV35zw35HyP1rcjh2r9y5L/8
1g9Hvmu/IwvEZCybluu4ns4N0D+r5r/+Ay/NO9c1bNPzpHBxes/3xm+JIMR+cM9L1+B/TMcRPA1V
tE34X/8hzXfseBydW+kyWnmGv12BHxPfy1v3TybC16NecmdaDr06Nqn8OeMPeSCmoYdJi8nl6M3L
gOM3w7Vs7izQ+jurGsaNW3Th2UKXWdKU3OdBOSxzHfikI/RtK/urny7fj6f3agOvv5ouXp6OY5KD
Ig3U7bYxT4o/7ZnJBDVLGvrWkY0aYo8yLDex+a0bnfJaz794pV/SJ8kaeKvldQ+j/PDrx389W/14
eGlzdT3QBeiYXz+8F9uT8vBNHevB/1y4XXtvDf6OHlp+7HVUTr3dZKuubE7K6v7VgcGYp8LfJ/zL
gzNUGCuWhbxXl29ee421L2ixcB6TrLe+FP6Y0E4QCFFbPKiocR4wCxyRBiXkrRy0OH6ysxQiepwd
Y0KUtkJFNQrW2dHUq2n36wtjvD7MvDw5A6qUR7SN4TmXJ//TG9NXCK50rZZHamb1OlbVZyutShp0
/kzUp1HUUqFfUFGnOJW7wKizbdoGKRU68z4ttHGfA9PsB3fz6+d1WajfXDTuBsMzLdtwbXycr98x
kg5U5gzAasPOl9ug8gf45TC6ct/7zkwIFhYJk2B3DdcJj7pKO4s6UmYdiEOItgnhqdLcCdVtUIqM
5G01zgZyQUtWWBBf68bB88geHNr6XhQUnkZHsnjRZj329vCEcse+bYvPUI6cHeFsu2gaqYJGQfFo
N9579ILyTkvKG24ymKpoxfUmNm5tPd7AZCsPrTfetoH/XeWyvvULeHORctmzxpA8bfOjbube6ddX
yyBI6M0Q48Du2jZ9MMd22Fq8vlqxEfptGvjyGBWFvgl83As2W8UVunAF3d2PFtNQwassMC6C0/9W
gGVY/k+fiGEw8xjc6dxQb260IBZ6Go6jPFpu0x9o8l/h1Bd3dHK3pdncjxSOrHJUHH2ATDXZHqHb
8PDrizG/1tcjx9bZWUnLcnTL1d8ezyO2tZqNswLCcfhdM3dIlWhkteNeet6NjMAzm+W/mt7+ONvy
mPh52Q/pBkvCm9GqdzGtVjOVCOus3VADvNCUeV8E7k3hZ9om9vQJv198Nhv03cnkXNH0QCdviA81
7ddfv/451+oPF0CYDslTQvJGuG8Gg+sLg5a0IY5F0pyKpBcn4SEapX3A9tu7093xm+Vo0SrLHWrE
UQ/Nb1b+DsW0V1MOAT8sjSvWLIC+o2Udely7a89O74SeWxzr4xYHSgJBA2lYVqtxkxRM3sZs9kPW
+i92b+YfZ25bl6xj+jx5SvPtyPZNNvS+nchjP++m8qn0r+saN6A1hNl24DhX+R7uck1pS9h/ck+r
H2T5aD8KyoB3ii5cX2JNK9skp0cDFE30dYKOANNF25OlYJnaedaN+npIAQvbzVqH1rfWxsDZpA6d
Pw6JeNZLFW3j2d726/fq9XFlnn15UVJ40puHq6O/uV2S1EMJmZSMm8SqdqTNEU4xO+ku7vCq+0T9
unihML3a871ail/X0l4e07aFS/IY25A/lK+G0q2LGv/fMZoP0VkQjDdlVN8YJT1Wz6q9jZeRnRGm
wj1ePrhAfe2npMqzf7Eov1l7WOglZwedzC52KM4f79QybIq0qkrt0PiJtqFwfy9TL+W4GCRL6kWE
fuH42pSui5s20AT2DcVKqGpwOaZqt5xKV0FQB/c5pLB/cb6xXs+o83NzXHZjcJPmt0j84XyD1tq0
iW88VEiAbS111oYFwTzpYOXYgUeOOiKIJc8NO7+p4BTiBsl893peV4I+xWtWcR4KOqEde4u4CXuI
dlYXCJrI1THxLW9bFwzjPLec3QBI12NXtogC5a0Hk1+MR4qaiCaI5mwBaFdpALy7Ms4uZ6nd2LgI
TaR/qwcuWbQuXlRlkZhCXUnFrg4vFrvI5fifhFm0zZJhU9VFtmZ7lKzGKTKxthVrg/7GTgalftPv
IqMojr8e2ryFr0eaxdbXYQ3nxqV8i+vTfjO6c3eI5ZAJTNUBuZHKst/rE3E5RWRrGzvPrsXg9yza
rb6KtQb2Ds8dLI0NJ/6Suvp7Cmul06+OXCtc6EU1HjIBjyPWIKg2I9rcpoerocvHTGb7KYYsHxKe
uAjLQRzG2BYHz7Fv0UJG2zRJaKAQaITGl4iPmceUuypGR9CfqyBGNhfQcb10g0IZjMsa78pyuoA/
L/SPmEMfmMO59fZCA4lTiOaeg7yuFiwypeMiUSPXQUwEhmj4AdZ9KShihiBoOeV6h37YERI3nvOe
QJy0zY5mH+TLxrSbDdsDhlCfHJtqEMtpJCRFeHC38RZsKxF75Nh8TMuk208hoFPXumNeg/TCtohC
xuMYDesxDdU9wkSsfiGeVq/SCMixbZ8CEn50PZM3DXPoda81xaqrphA5eElWpjFtqzhUZKy4GZ2Y
ADi/oOHojMo7QZkkZtPDaAxYgnCpvPWXFdGnSweB9UrPtJxUKoNinfnJ0dN5ALfpUnTDF8UifJ+m
j3TaPwngF5NBTGlLUAUxOsNJyR7EfK9/BPMV7OktfGkbohFKFUNn1+hZFfSAtspJOXQ7OsSgrBMH
AkoqsZBUoqG8n6NW2FfKi7cTtFEMQWqZNp5zT3CMtyiAb5Gm2VACmSXg0/geJS+4Fky4pqWHez2z
n/OBVB0VetU6dRCCiQIHjDTaGOlsE9x0HaJ9HaYq8IjwMcnHa+nmu8yPujvH5D3vBRv5pr2zkw7d
XpqTZwS3Cq0alqWkCB9oXDq3oUEF0MUyKbOs3iJhbNBTVYDJ8/S7skF7aB3GBN2kxm8lEDJCis9D
07CZtagy58GHpMQMVDDXRBivzo2fjQuTFuqnvqyhm+RXVdw7Rz+c5dMKWyHW5p5Q4U6sgnGsH1pA
CLAZtgBEsOGr8c7NQir34XDWLFD8WWStp1JH48ew3ht0MpFXoF92y7NZTflap+i9Y6wJjFIt+xmD
90bQO1+EZg5bOkn7FXYEmgzzCK9zcKCZz0j1+Myo/O9eVMNGmoonoqzpQ3lTcYO578xMZqKcmCDk
CMjoltLHg9eijFDqq8at8d4Xn+N8hn9H5mnq2VkITtLbMpTxEWHeldammx58670S2K1l7980ZDHE
o0LRFhOR4NnPEdLYtZXVqD+00MCP2xX7LJgwEiC5lnEMkmuKg9sxrr5IMeCHUF65UwG9z1kEF9ve
uZOyuuEFog+Ma2fvm/4X6fnjscmK7/jR+6ugNXQgpwKwFu/qghpb9BBYjLA8OigjGj9I/742we8E
bes8NSdMjuFdYSp9gdWvQpYn6mvkAfgbsgzTSC6WdvXd6w3tKrXUF5U2tPSdbpG109dAz6lptyPJ
U4kotklUf4qAiqeV81EV9WNkIOgqrPDaLhByBD7qg9H1EqLLKdn3DhJ/xQMOhZMtm4opcKooACQt
njOcoltd493SMw/dtk6cE53p+EQd7kPNcXhr9Q7xxPBtmAiKbxlbCgzOgHsNo7zBpEsik0swUxH5
V2ZICoI55ff6EJI94Il9p02PoTWKdVwhqzM0J91XnQRL1D3WGELaTG29XDlLzkY1ZvO4X3JJ7ROB
b7tR+RhABnUr6DWSvbixG8xS0qpjbjsicGrVcAwtTOOB7OugcYIHFNsYs1IUUjImO8ZI/A+VlM/E
TY9U98eEYzTPpMtbcZuWOBsvIaZososzoGgg6QgKVnmoA50SWg6iTWLwTKfZw/MRBrS3AP5Wk27a
kibReQ/hHHpaqW4rBkNea6G9HoCdrKqB6AGRW+NDcBr0jt21JGbFCfRzVHjJYxdUy96Ig40hOVNn
g7VXqtL2XWPcVH7Fr8v25CvlXmnTVd2hGL0cznJOxhuzabhkdR2WMzG32NYoKZa9OaXsF+8nhe5g
wASx95idyN9eIKwc1nSXrOOYTDc5GO11bSJpzbKoRqyjHihzOccgc1HbJ96jn9nFXTZ5+TJuYsTk
PaaA3BzEx06SWVDG6BI1Jid09qwQpkLqo2gw96Lb5z4hRxqnoUVvVYRFFdueM8MqDOW4LuxkYJCY
t4GmSEeyOEt4ph9y6yYWYk9S48o8fXC0IT0JdRq7Wtt5BHCvFqoMxmM7QaExy+FG4e2pJZ2sUPmA
bEztPQ1doLdaR4pDEEDGbxGHokplza8d8jxa5hSUoagsNVzDuiOuzT5pFwneIxM9xqdKjZ+6NKp3
Q4ZuEPXuZ61imx2Ms1DQyOy1DvZhlVe6DzcFMXc5Hy5crI9PY4y9onEi/ZhAGV+0w+yNk/n3TOG9
cDVLnGh03TY2xiFXGRr+xHLYZK2LV76pb9mHTzycF6w939qkZR0eUyWrFWCw4qBZm9IZ8oOGb3cv
6L7pk9hg/tFmlDnyVVfodIETe9+PA6dLMqGlp3VbYhb1zYDUUxuIFaH/O5y6GrF9E8c17yNeh3BA
SKEk9RujwkCFB/yAGqI8Rh25UvXU9QfmYT3nSOw5o8N5HDCKXTQrdBP2dV1UuEyLmKwXGc5kOkM/
ml169tr6qTLF+BiRRpE25rYOR+1qUJJwuLg9Kx8xtm8kOH067xxXgkLfVBbbYW5xujBqVia1VBZ/
M0aujfYSue28T07cnT8LBbsMZaWrUNtrHgi8WGT+JkP/QRAMBQew5RD+L48YV2G7LW2sEon1OQ2M
/hT7nr6kkicxFMcWwBBScFh5zZNMD4JeG47A0dqHYe6u/dZOruD4tFthK4/73SVLKtU2rIwwuybv
2Wnc72HR9XvlyscuJ9+rjDnuoirP/RiskKd/RfCJdExlIbmj3U2XNUjL6oHxb3qbshb1GgnASRfd
OUdJsgpk89nUvH0zYCFgfGdG+Swt45GOBXeXaRM6NsRbY4hYOySV+j5EUJ19aoskRJIbMU0X2H8M
+w4uxrDxXcteVXn4aNvHuRg2hDBTnAJxsEEwXD4BYzSzr67TfrRUsnd0e2NHRCqVRUaMAXgh8DYE
KE3qfuCWXSu86TiTHpVbJttsIOdvnKX51dDsUy/wN7XMV/WIH8kPjStZEbzUxepKM6Em6jniHwP5
40PXG+GiHsQHQDqL0eBt65vxkQQRG0zlsHctwjtSCz9d0BVfMGh9aY14h3LsG/nuRkXIkJ7ed/D3
ViXK4KUs5S6rP4C1B6qTeFgLLSWQqj+ZqZUj4K9T5OQQq9oUyzpvBmgHttieWWGyJbAQ//AZ+AoC
pwqb6pgC2hIl/s2c+Du/riba2YVchkF+2+kVOvSxXRtoLH2h0RElSUQfSZOZOTN1lKxDpzpVg4sq
MbYB3fUBThB4cuwiVwXQmlWK72bVR8UZQRaOwW7jmFgD8Lvet+WUoDsyuz182shfESBuLJWBkUv2
6U3QdPR3pmFn2OQXTl3J2SOw1qFVcthpcGGa+Eo7PG9aZyXrUqNjDV8Il3qp5MKI6Q9WA5rjyNCg
BGyLJurZyxKqHHvI/uzpuiJRSCSf20R/BKDjbqQ92MsGfYGw8mvNqcnHJKi+85jQOamt2CO6sPzI
tHERgrRV9MyJF/9h2Kxr6eerrpYfWBhu2Is+ycmGgRmycoPAWrHv7FdSc25dLcL0r+RG1FYFY7C6
S3NoIDTPqnXihht26HCqkn1WEDPeDsxyjr4rtep5xGK+FEWyZdr8WPs9PmdKSZYAfdkEEDGKwLzX
Z6U2YkPEAGQNytmCkInknlPFYepVAUcvb5Y80W0eiJF5zCZ7tIxWsRJ4t1VAJ791sq2fPCFofO4H
5O6h0J2NGmN02c5DRCrAOqlCFoLYJyMREY8dBCfdENVGNKa+6FwSFTnj32Zlco7AYpZsgpk/GrIz
Ne9bh2V80dWU6Wn7BBs0jLarfRsqeyU66170knRHXG19LZ5EiVpItBTOM4cQwSrCgWhuMPutId8Y
kBULdo4Fy49qbCQk7VeR30xpSAaLp1mrBFYAGer9BDUVW2WxyjqSQ4via6qNKDjzQO0S8ynpkJWB
u7QW6USIoEZczJgryDhkTjUGNB4cMXaTwkGUiMJT3JNQe9D0lA4z7RB+hKtZqbPr4wTzey9YplLd
miZ/U/NLLMeetrd8XoUiUGHRkSU3Y0nJBUlkWZ8RqXNad27zLlRYiAhE0430YNmfrRoHhSWL4Xok
Tig2DfwiFqGpXYiDxuEaM3Rdrn9yNrsAErHBcVxSrFrLTKJ3nEg4NL5i7BoAAGCF+pJGsFw1OqSZ
i5/QbeEcW0sUZuzzLdAJOtkfC7fCP5MHd9KGFF0mol34I7gfFUA7q1ldM8PaQpr4KMC0Aezo6Mfv
TLrWjt0BufuUms2T5iVsTxrwV80CNVOLtEEelYggnkW12BaTcYpqZOGh3jQrrUW30oc73M0fcr38
Dkbu/dBiB4l7j+Ow5S4bNz0HrHK+ibsw8ewbrRnLjUiT5UR5eodaIliauncHHxVLe96dKIH294FX
GGvOFrBxPapEYqrqteXmBatPEq+NOefGIIse3bCH1lI+UvFEruzDQaNd4K/Crk13BqhFSliDThZN
ruFU9JNlVTk47nu4gUNRPVuea1zZNqZfpuGDEbHRXnnORu9qMlf0Am+CHOIzfyc+Xz5Lhzw+h0F2
I8Zw2v/+fdXMgWfTaDDrFORBSh1wiMl9cfny8oFDSalzmVlxS4EUuZVz6pLqUDSg+T6XQuA7anCq
Hkij2Tfz9+rL98YmfAphgu2KoQ7OPTrJQEf26VRhcL58sP7xGZg5EpIC8niGwH0vevuTTEW3a+2B
olOqwHmFgXai58OXTl+dEmLFF1ayLD2DPgGhJ+sySsvHdFOULWIKLc12edT1HBNhM+dO5y5bDSqi
memPnIqHlWNM/cYr0ccj2teNAFlu+aTyGN8/OGGsnN2t2++gTqIYK2SyKaEPFx6y3iTUjeOoWL91
GwyqtutyfEsWSV2Utq9qq9+EHbrplOYhEyfBhI6tPaGaPU0SjAFkqXxtscwkVnsfx8F1m4b6FjUm
Ib3GNUWZOWWW05xnAMhZ0KVNNlFsQurpxgdViS9jpCCSGrh+J2JebFlxA801xlCw+8emjZ0UnCEl
UQrp2BP2Sk7hnWt0J2WK8KYlRdGIwqte5tshoiIqlN2d5pkS3Ktg5YbVJvJYwGTrSf9Foru3Ek6D
BeTRJUUP9ziUbQNFvcKv3ObXaiJauQxSEBFOTS4sdlJSuyINe4Sxk2ZP1m1YmXulD9Yxzaanccb7
0b24cswmPLl4UAGIEHk/jL53bRNdZKn6Vk8cb1eztVhMMFTukajUKNKMbqWFSXZUVnaNvYXFGoTT
Ls7GbJckIxbJvhm2Tg5bfiy5RcMqOJCpEu+BPYBJdCUzNOl0nQqjbW12xY1OqQwMarF0Mg9hZjyt
HbP/mIVasKK9YZ1Unt/bFRLhCHNRMVOhsflc9WUUblxcaYs8MN0t62aPLe0m15WzDn3XuLXCuySF
OtH7UfCxU8RhzVzIAoyZO1B0syNnVVbQ5TSzIZYJHCqEQXIT0wYP0lBBVBvTelc4hMM2TO/9MF3x
WGliFJt6YB0IMJLep/E+NSWClbD4Vle1upZpEe2mzkXiOrK6orN89Drnw2SCbKhqIzvy0sNtmZnd
GrrloejFgY1qsq1daXNCkfZxyPONw+E2kV6A5u/GnMixHAIYy7QkPTTDNhQUZfg4ZZiy8WiOdyXb
+waq97EIio9mkenLaEitneMkyCgrAh/HZONpRbVxbdb/BhHsqcion+AgXTeDF3ysS/+LhknwYBfu
3djL+oTg4r2RWsbRGMxpYVOjA7SnvYfcWtwZQuw5brurogJkcDl8mkUV7GHPXlEpCm5aFeD0zH0m
ahGQiUb98KrUETumMjaulI71l36st1FKx6R0+eblZ/rc6q7c+5wkRU3a6jaUenjf9wkMDHrAFKzY
AiyhnxFimTW3nYf6laUQpPiQYohtC2mdCn8Q68wWI/4QCcakG+gEiLanOpKD03YfjFKrDzKmjDEV
xALmBVHkHH8wgNgPni+8XVVnI+pWAugoi2KOx/LumvTAeer0tcwenkbM8Tn1zWVoJc48ju/Cyfik
D59ibPQrkc72ZpGclA5eAdgNZoJyABAa+OEKQbMRMWHpnEPXkKiwzB9Tni2TnJmR8eazs3MjnCY2
iXxF+BThC2YkrUyZX9HOxyEUWfkmwxHRgonlQIYneSRzHlfHNwEbZT1p2oh5w1624Ap3rgK6J83W
3uvBh7LDBHH5wH10N0miJTWXmXR2/OBPBWI+Bw61fV3iFOOzYpjDu8qY/PacusEiboLiqHPoX3kC
ENXg2DhYlMVVSV1KmuE0+4Xg+7EbO0yweo9dNzflOPf3uHfhSa061wBF1aG5DFC/E4QFxbCkfuJC
Qcq5N3SmZj3Qho0XIn4WmLEbL033quYQYo72/djb31TgAKC3L/Or8dBXg7XtjPK2x44JTcWp1oM1
XEdxQE2KyHNfcZkFRumijXKOk8xfSvSc/tv4EArFHk8Avw7bZ3hKw96R6qhNPb0qtuorG1IaUGIO
DEHx3aoT7cjsv6MKR+50K8dd4gLq4Mg32qLf5m1NTj3OvnJyotvIIZnRCp5bWdmHYuQZD5YWrzs4
lQuOZAs9rYMrw8Y+V2agDmItZpeVz2rWwhc7TrFB6gC7ZOacadvjIaywrKK9vKLQRPBnA8hPpxSx
ADr/QXSaeexT7X6o9bkCAiIlsNeeQ3HfDZqAPhl5iQkFKi+tHzvOkvs4orBuEEjmdAzuePTR18t1
O1jVYlJ6smlT0C5mPKNuQU9S6tlkozkeOHaSxRlPNwI/aj8QNIqxO7DlHbQL8t2mlizHFmEJYQ5Y
/L11GxNwG0sbLqlGH8NCtxqzJ9HH2U3jkBjha+JzZJj6VkvrK0xU2T4djBXNW38blumWloK7DLPS
XptwBlwLGSFHJzCOTIQeRULOO+5UPekUibLUoYRbzSWfIWvWYfnFSczwHA63UzjK3ZToN0YAOArl
DCaZ3D1HM2UVMzJZ2tBwtKJvl0VBAJ0OAr8062BNMYQA0ShbhRPgvY7UE611ySZ2sETlpf1cyazd
OF4CE9/zOPhgcNKKjzYLwyYAEIKKFSSV/znzdMz4htfjRerwlibAIArmpeVUwq0YnNUwcq7mj9FM
ATEFtKW47YDjb4zyq6IYvrO9fleEBC1m9l0ggXg0pv9U29qzFQisiT65amz8HiP0PAusnSmOK1pp
lcM5KAqdg14Ros4E8T40snvddIN1YPuf+8yeVnHn5puhpkrQK3QNCdP+ts7p0zSZs0t1QSIbePQg
+OzVol+WmJKXORyy1ThGxqrwImYFTqthBE8u8WmmCn/VaMSkuTmm94lzu1LCPDtj/KEJxWyrqO/i
uv02DQ1D8XsfsVuoaDuZUV8eIcY7zBTEQVMUgWI46Z+mOqKEH1W4hRM4KSVUkMnrIkDUgOGCLDly
gId3981DmL6s6UiveglWq66yrVYEbNPx/MX6lo4wK146IM4yxpNBiWKDjOy9NUB67lX6wbLrOe8U
AFxmsWn2SsC6OKMrOHr27aTJx9ngz3wA6B4bznrErbP2TFEvqTuTIeNLJgsxD2/tuxWPOn7UKl3b
I2Z8itOUPIxjNRsWaL4yx4/VExIxbg9XPem4LVcDwu9FQ4wiSXzGJjEoAvWcxz2HDfjUUcjQ3U3V
T++1rLiFVLr1NL2Bnoylsiq7al3KcbgBRBTPG0mKXzXLQ0SPlKo2jThiF2DrxvcDR/gjZBWBdo7U
G2z8wovZk9pkxaKsiVdMq9aSJD95IFWBEVRNn52gad5jd7Su7bC7bkFN34KB3HlWnzykS5fGao2R
/dSnzAk+aR1bSGrxpgeOgQ8DO27P3g7+BDLxDKK9XZ5Utc09633uul/stCjBPTu7Kmmc65Ise486
/WaK6nhOSjj1GDBWnqHS62jqjlkrhvuMliHpos3DFGj+MQTvdJJtyP5Krnrh+dupld62dNgolRmc
csDBnINNTkdZaTIWq3WhbNr5IzRJ+gaMv9Z4n/o9DmuZrPKEPJZOBvdQgZ5B0VPKKSboAMVwtlq3
346mqNZ6mX3LJ0BzFPEUbhL3C5ItEy+30D+YwYT9JxJEuyRqV0bRsk1cshLFcJOz4cIDQOVFeh+L
udnhA/MSQ/Exg/u0oLmGc8IIv5kFr6boWggy5FEgdprUtonJOSiaRtCaNW4gWurb3Mlm3BHblajU
Nka3TsMkIu1H4sjAg5blJe5JSk1LPyp0WsF0iToe6IEov6fCab9JsATbxjeurMJ2TyLqdgRVpPva
LctlIVK8r4WAP5n2a2GxQtNDclcqBPHZhmWwA7sHUDPBE491USx7aKrUrFpjiy7mK/3oZkl78NZl
Lt4KN4VGZuPg01WN/jBvCJuxx3OG/xwOgM/bQ/Uysko6XIO8DXD324KTKKjqA5X4lYVxe91KNj+j
n7HbkoRtBl7VsOk1tm3k3bW1hdsyABsVDC7oiMFfYhG/yi1I6OOYHNDqgLXTHAAPeUtbkn64EWYm
XkcWXZgxzkZE5me/450LEUek5lCiM0ggiKNeQKFurCjoJlaDxbhjtPuLUGIVU5gw2agjH4jVzsfS
chBrEFw6eKFFDBT+A/TFRaOzFSno3Cx1dKnrbkKCXjndyFIzY+DzwNiYOjCPbkIe5U12efTC+Jg4
zR7e4qfayfJtN/cGpU58teXH38cIegaUpq+DBWqidSciakdO6FUQrBo1bqugSk81YF88PXhjgJoG
ZFsk2r1fbUlLWNURKfeUo7NrMtHqZf5Mogyu8VKSCTJAenLIHIYEvE1sy9yVxQZ3u3ZNatbKEDWL
N+oZYKJAVVononvWU2ztPRAQ5aJRCu+tXTJCQwK+KYNCqYRaDoUerVnF8VrZ/k4QZbGPEw5UGsei
wKQlrqFTWlIb54DghNEmyjh8Bo5cm3XiHVwKxjeIqB50VGmYK81z2ktt4zbs4GKz8rdGZaztT+aQ
GYALOcuQwMFfjD9zynZZXT1949e4f1xCS2MXyaAR7bIoI/wijOZlQ6Gk9voDC+i5S5ut5FgKiRnK
mWaA6KgJtoQBj4S2LU+dXQOC8MlVKMYjEMr0XE0G58+JRAQ0cPQN0ZIv6hGaut1B1scDDKAJzife
nuq9M3KruFr6vtTbchP6PfVyXR0nFcJRRZexsjprOrdcOfQ0zUE6PHSpunoxee5EXAFZXHnU7tHF
7AKz2QmvMjnhatjG2crReuDsGtdwXx0SMhjYyK5m1TywKTooYx0sYwP+FIb48aa3iCFixXHXblud
UC008FGmGyCZai04hZEQVCJscBry5pTMznVpjFsMm+WiNp1h1cQNR1Dh+vDMP8RLrELmtQMYC3OH
rjbOgIIk7Bwol5XYmPi5QXLSySk7eibgiu4CpIL3mWeSo8V1qwyY+ESwQBNs17D8P0ZcvqUeWDgJ
p3oVB94RztJ7a4q/GqQy/W6uv1iZLx8u37v4md98T0t1WHpCDBAjE20N/ODjQNjAIZrjoGNnDpK9
fHr55uVD5eBNV8rul22Na7tAoulXqj5cYr20yYAldfn692862pyky9pFSt386eUnlc84Cxua7JlD
1tyyZ7ZY+Ek90r3nr2X5dPQLlslEL3gOl0cOL0/n8in+0WyP9+AlG+wSEHb5UHUjuce/f+2QdLWO
7PibFofV4WL7niz9ru4BVEmrsLaaqYDo83+//4Be+aTWmiUAJ1oyL8/2xUx9eeKXD6EZw88lw6yD
TMu23m4ACpN8d8kS67n90znn6mLVpq16XyWEUVlErh28BO2ebVMKnb+6fKt3RbFRgbyHYZYxgwbJ
IkgSSAVUWBuK8FO2LcQY7brZr14BpLIn6+ny68n8JpXSrbdG/qAA9eJ8ZHOseUgeLiq7/28sPD+5
ff7g4fmHn2V2+Fys3w/F/+yHfjPK/N//0J8zBQHvmdXqr0xBlyd1sST96m+kX5qoaZ+e8fBY74S0
bVTXFkYT/qH3TYs8+PHfmu29Y4to4ExEaz7/QyfOA/50kf7ZZfj1K/yjYeqPf+dXr+D54pqaHZTO
xSn0ly6CcN95nmtZqLXRKvMPae3PF8HQrXfWrK61UdH/W179t6JF94LNLIiKVxYvc/bm/JkX/+Yv
/D4CiFxlAZqdB6jyf37VnvdON1whefUvbz1D49/y4r88ZewuItXU0bfmZ3+bqROx+Ode/pu/8dPL
5723TIfh//rVO/Y7RzdMjKI/Bv6/661/88x/H/iE5L48pxch/T9mkv+Hu1+Y7+hWSZP+ycvA5w/+
PARcLIMSJbSpo/S5/Pu7DQFD/8tToC3fGRLhCqP85SIgCv/5ImCOeWc6Hour9/cbA95sA/gz9/+b
YfTTDSDfYerAGj1fgPkf5pufXz7eUGTbBlZA9+Xy4Mf7e00DGLdentNfuBHkO251vDrGj7v9zTJo
GMa7eZX0sMZersLLVf8bLYPYjWYf+V8aChh6OW8KUNji5a1+sw46XASdxUL8mHX/Ri8f+5zLffuX
Xj4rIe1kD9TDy43gvVkSmA0ZIBhjIStc/v3t9kKuK/7ydMCqr7uObf62IXxzERzrHTAjW+LSe7lK
f7vpwGGu/osjQRrv8KIb5Gb8eKff3gism8JlMJh/u1cvDDZsf/Hl/x/mzq23bRuK418l6AcQJFHX
hxYYUgzptnbD1rXYo2KrsRDHCiSnmffp96NIJSbtpEGOHyj0pbV7TFKH5/I/N6Ui6p9IVk2wMfTj
mwUxKoP8F6Si4QEsx8BUQlYmYmmYRbQLoRaOhjzT4ynGJMmiItcNEDIjeQIShzm6XMoEZZTmuIaI
RMME3h3g3UcF6qKE4cz5BMcESaykOiGtorzOcxK9PDlYYRYxIYhMNKsrg7MNFaJAbBclSHvKlbjq
R5kAH1HhHjA2yDoIRvIGdBMIYccvdJGfNpHTSAcZq2repWcdVirKqImmd4A1kYPjhYRpaEZIv95G
nu47pgEVxq6HgG8Q4UJr8CSbuMTYICExAbPSxDZBHCWoAqrerXnoqYOqxo2syA2urB9lBHBAp0BB
s/gUgMrAC3Lq8O2F969CjFJQdK2KH02H0EyDWgwa4SgBiBZ5STuA6fEMpFqBqcUxBUb28/AMpCJJ
xa5ChQrMkIm6DYR+PAuhrjCggBBBF42BYLC6gG4EvVkrsbFcauFHhyzdFm8fOKly3EWOhuavZvvB
uYupoopPaiZmEX4CfY8yA4z4vgLZ31ES0wkXdyE0AzGls5d4/7iCiNXyQer7diJWco7gpRGMuSTh
iYIaG1bKBXFEmQXAQe5LwgRXMalA1qzWDO8SZCB/0u1jABEpQSOYd3wgCZER3IGY/p5GFARnG+Dq
11IDMQNJBjusMQ7MLg8FIsAi+JpG2fQT3FVI8WWlAiEriKjWCZi5dQZ8rUi4QQcTQJsDlIfi7WMg
qqIkVgAMNT3scl8r6nAC5YTaTg6WCWiOKRQIGV0zAQ9pT3jcQExi1AIxJ93wLDguSKtCvH8AVJAh
VTIG6ygX1BHqQrvToQaVUm6oGD0BHdG9nZkCYE7BEwVJUmAc5PQizs1lCc9C0vJaehdUVFDcz4wX
qx09E4GoEo3kaD47B6GDk4sqpyWt8BQUJgA+M02dj0uEEscaR4oGc9ZODC6ygLeQiHkBEAVXoKbJ
41G5UAKpY0pTaGqUQ3jpRqRQFuaavh5Jy4ivqIoomrKeoeczgFlGhNuTxEbzAvKYYQL59lO2X9Pn
mbyS6fEFQh7hMJGPNAfjg7MTMV4yMROUUcYbBkqzPoGHpBkm0ACFtaQCVA5FIj0FheekdMtFFM30
eKdQgqoyGCEpgZGmJzjlkAKrSpUD5iLOowIiUVbuuUYzwpI4jE5QmeViaEYjut36MwKxmIGq6ulE
PohQEn+hGSeTG+zxhKcbM+xFoYWQ8Y4JpeA8WjjVE4tEHGl3iugJlgnofJ5KoRROoSJrffYLDkDl
sowq+uFrzNlcFRPXCUlF6pRKKS+QaZVWaT07yX5SnraZaZMd65S06THHHtAp6DwU82pEAoFhEITc
ZtjMUw5aLHLv8K/sgYe0fxXb5KDX7x/lyMwN0lJ507Py28dSSEhTGf2wdU/q+fOwgm2U/uo5CKK0
PGDFArmPD2ZvvGctE3gl/IIPXQebiZGhvYSnQHKiIjUTRngMpu3zwpShyizxNC3CM5cLJpUI90/I
FUHHOT6RpgyahM+kE7ljyybTD75IIrzgSw+VP+erbr2can66dtyb/fPDL8z1MIcEbJ2LLmbR5RzO
Fz/vbltD2iT+67+/cxJVplqcvQ/n2pzpd+x/txs8/Gnnt+Zdzf940bVDMyxWu+mDnV2mHpn09s1P
6+ayuWn2qzGQxmihx5W8feOsc+/9/4DweO3R1Sn+YrpD91+/cQlPeeNywtfNhhbH8xL1a0ymtHwp
5XO6wX3rh03nrNqk9olp9+t+aJb9/qpNJZWc8mbTLrbd4m7rEJ+ycqXE37fr5r4Z2n3KJulZTNnW
F531387OexrZX7rHrjHc+Vf1rXodd//MqXdL532SWaeD8NL1M8xsuHKXbFPfpJQvOPGum1c4sbfJ
JpMS/rBsVg4DJiZrV0x3ve42fefeSJMBJia9WXaNJ0VM5YGYcn/vskU2pSlJyf56KJtM5o+YMATu
Ftc7hy9MOo2U9G/0gxoPjtlkKUhpf2y6jSM9bBGtnO6wWzeb5f5x2PJEOelxbBaru7Hdbh2etiU/
YvrdgkFgjVtWatIB5KTRBWO/dTjbBtnltMex48/trSObbE7PKaj3d4NPWofHxaT7zdaTIXqYUC2n
/Km9HBrPeiLzRkdzpYv+1H5vXL1lA6RywvdnF83N7bjqXLUOfR16PAX9X9phbHczrcnONrGsUxD/
2P7bLRw1ZtPqTkH8HzpqeuvW4RcxaUYKrs7Om6FHU7qXE7zlZD/wvrn2774By6Xr/53OZvMpGLdp
gl/FZK/XWCSuV5Oa9DAx6aG98iv3p0CilPAfLZOdd+vvjecmWCxWSv7PVb9szz6MB7rNgJxS8n/p
SbJHGdHWsZ3mBw4Z0cKTUvKfOf12HFvHpFAG+pPTZujUPpfbgh4p3b+3zcoha9ApKdkv7XCDZnMo
m6CQmHKHZ+Oxt03JkJL+2qB3NldMmHHXPYV3xcTbcXv25djiTSGGmP5zM5+fnir9AMY+B8N83fU0
3bhyTsWgeM+v+hjS9NAu5hB/mtvAHPtvLrimv7FYt83w7n8AAAD//w==</cx:binary>
              </cx:geoCache>
            </cx:geography>
          </cx:layoutPr>
          <cx:valueColors>
            <cx:minColor>
              <a:schemeClr val="bg1">
                <a:lumMod val="95000"/>
              </a:schemeClr>
            </cx:minColor>
            <cx:maxColor>
              <a:srgbClr val="013693"/>
            </cx:maxColor>
          </cx:valueColors>
        </cx:series>
      </cx:plotAreaRegion>
    </cx:plotArea>
    <cx:legend pos="r" align="min"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DD7B0BD-3646-4CAA-85D1-4FDD77BD220D}">
          <cx:tx>
            <cx:txData>
              <cx:f>_xlchart.v5.6</cx:f>
              <cx:v>Sales</cx:v>
            </cx:txData>
          </cx:tx>
          <cx:dataId val="0"/>
          <cx:layoutPr>
            <cx:geography cultureLanguage="en-GB" cultureRegion="LK" attribution="Powered by Bing">
              <cx:geoCache provider="{E9337A44-BEBE-4D9F-B70C-5C5E7DAFC167}">
                <cx:binary>1H1pc9u4k/dXSeX10kMSAEH8a2erhros6/AVx4nfsDS2hwQv8L4+/TZByZJpO3mmrH2qpJlCiEaz
BfFHAH0B/u/H+j+PwfMm/VKHQZT957H+86ub5/F//vgje3Sfw012FvLHVGTin/zsUYR/iH/+4Y/P
fzylm4pHzh+6quE/Ht1Nmj/XX//nv0Ga8yyW4nGTcxFdF89pc/OcFUGe/aLt3aYvm6eQR2Oe5Sl/
zLU/v55vqg3nX788RznPm29N/Pzn11c8X7/8MZT05lu/BNCxvHiCezV2ZmiqSVVkfP0SiMjZ0hWN
kDOiU6yrKla7j7b70vUmhBv7jvzXl7uI589PX27zTf6c7Vje65fs1ebpKX3OMvhZ8t8Pxbz6ScA1
//rlURRR3j1IB57pn18H38szMeoZRqL7XXe38kH88RqK//nvAQEezYBygNbwOf6u6Q1YfwWbvzfh
5ldP5d+hhfQzahhYN1QmMVHRa9BM48zEKkK6qrP+s/vuHrRthz6N2kdyBrD9tTxJ2FabtAk20dPu
2b33Nv9L3MwzBoMJEfYaL2qcUVXTGWK4hwvw7Ed2j9euJ58G7ENBA8RW45NEbCQCkW6exO7pHQcx
ZhKidhNg94Hp79X0qML0iKmJjAFku658GrIPBQ0gG12eJGTfnutNdkS8tDNsIBObmvYuXoydIZgX
GaXbmdHcfXc/0mR3Po3Z+1IGgH37cZKAwZyf+Udcywx8pmFMNMK2a5k+GGFEP9MpM5HKBkOs78mn
wfpAzACtvxaniVbKWxEdES6Ez2Cd0nVT2y5VdACXpp2BakKYQYzdhHm4lP3Vd+jzqH0gZwjbw0nC
Nn4OQMFPn3eT0xEWMnamgn5v6KB87FTCw4WMEpg4TQMjzeybye67+4lx16NPA/ehoAFy48lJIrfi
UfScifyIQw4bZwgzDSNmvr+mwQzazY8wKl9j9tKXT4P2saQBaqv1SaI22gT8H5FG/IiwIXqmE2wY
TNsubNpwpuxsbqpTDWu7EXk4U+779Gn4fiFqgN/or5PEbyWifHPMZQ7TM7CficZo7/UYWtiaCuCB
1qIbCA8GXd+VT2O2/Ulv5AwAW307ScD+Sv1NlB1V88dnsHKZKuo0ye4Dmv3hAsf0M5hBwZ1FtrPo
YIHb9ejNA+/H5Hsr8PuurA8FDZD76+YkkRsJWOAec/5Y5LsX/71n8+8cI1g7IxRsABhy7y5xFBxe
yASlUx+gdtCbTwP3K1kD7EanOeouXX5E3whWzzCMJ9BNaA8a2GeHI84E0MBoI6a+Xd/A63W4wHW9
+TRo7woZoHV5fpIjbQrOLP50RI1EN88II7BooYH/EZDCJkVYBy1SfgaW9rYnnwbrIzkDvKan6S+e
PYvUOaoGqYOOAbOeuXNWDWxtE51hjBGoKNslbQDbtkOfhu0jOQPYZqepO149R1HWBOXmqNo/TI4m
A+V/i8wbxzGlZyYyTXBEqi/qyuHkeNirTwP4S2EDFK9OE8X508Y95tqGz5DJVKrvbLOBNqlp+Mwg
DFEIDLxe1WRHPo3Y+1IGUM3HJ7muzYOAR4Jnu+d2BPVRPdMAKQxxmpfB9EoTYeBjNg1QRfbOr8PB
tuvR52Hb/rQ3gobIneYKN4+e+FHNbMTOwD3CKNvixoaKiXEGSr+pGmxrF+DdS9N7JbcdevO4/63N
9pGcIWyn6d2ai+qIWiTWz1SKDULx+64Rhs46sCCdZNsOGSWvBhv05vOAvSdkiNZprmSLYztGTFDu
MaiQoGrIj/baTGMmLHUqDLJdZAC0zEO8+v58GrEPxAwwW9ye5JK2gAdWPPrN7sl9fkkD73GXKaJD
UOY1XCaBKRGgxNjo17rBlLjryucB2/6mN4KGkP08SciWouDZkVcz9YyZkHdgEjDEDvUPpoExoJkQ
Nd2ucwPMXvry5ln3A/G91+l95+PHkgaoLU9zclxtePR8vFGGCYTWunD1wdx3CJzBznTN0DAseO8O
NtmdT4P2vpQBYKvTjIfebzIXUmNzER0RNQqORw0RatIelYFfRNPVM0LAdaLiPgsIVrzDFW3fp09D
9wtRA/zuT3XAZdnm0S2y5zw/psWmn0HoE1xXdOtxHCglFLJIVAIhOHOgjaw2B/35NHy/ljZAcHWa
CK5FmrtfRptUgNm92Y2E95aUfxezQZD5iMADQiAzS34Go5CC0W0SrFFQLeVn4Ch53a9PQ/kbcQMs
16OTVFpW/NHlzuaYcymETWEUMmpugzRv1U0YomChd3Z69xlYc7sefRq/DwUNkFvNTxS5LOPwfxzz
Iw5BiLDpkNX14tZir/VOE5IUiKGDj3KbvfwGvJdOHQG/j2UNITxNI2/9XH1ZPdf88Yh+ZkinxLqG
IAeoz5Z8m2dinMG+HMRUE1bIQyVm35tPQ/cLUQPk1quTHXyiSI858sBpYlBIJdlqmCosboeGQ5dt
QinsCiDbdMp3Rl7Xo09jt4JJ5V1BA+RWp7k9YP38d3rcfPMu1QRy7hCl2xE3RI6dgQ3fRVzfzxPa
9ejTyH0oaIDc+jQNv/VzuTlm8gKEChDYdJAI+77FoGkGLHagkUKCw87N+Xq+7PpzBNTeFTPE7PtJ
zpPdQnC+CWMw2Y+Ze47RmWESQ4NcoN4SGLjHwNgjMBx1iAK9bykcdusICB78yDfShkCeZurQ/XOW
f/nOIR3lqEkNyISEFB38LrBXUX4GJp+pQkYzoqCtbHdfAdCHY/BVt948+p7zPcP0fV/nr6UNgLw/
3RF58Zxmz83uSb73fP6d4Q6pKRpAxAjaojRYASmkNoBJAZvZe5DZwFvdzRJ9nz4N4S9EDfBbX5zk
jHqXb9zjIdetgeA0A8Vkm8cwGH9at/mKQpxBNwb6ZtePT6P1rpABTnffThKn7kX8KVL/eFhBmBz2
c+u424UvP8NFj5yBZa7CsrgNLQwQ2/Xo06h9KGiA3PrnaSIn3ZvjjX/cPVcQYoCNxGB1o+0k+Nq+
g5kT9st1GyF3k+TuzekTU3pvZN+rzyN48BPfCBuiOD5JFC/9APL3jnpGBrinTQQgbnXO4c59BgF2
cKyoKt0GkcB3dqir7Hr05oH/WzXlQ0ED5C5Pc4fxZfrsHDW4h2DeNGErKtrmNwAuh56VPrgH+/vR
wCHWd+TzcMnf80bMEKybkxxm/wcmAQwjsAZUk72fDUbBZIDMIxPvDtAYbODZ9ejNA/+3w+xDQQPk
vp9mFO/GhfOMvsyz4x5IA84wQzd1tvNSDjfNdZa5ZkL+JWzol5+BQXfYq08j+EthAxRv5ic5/m5F
8X8Ti4VJU4XTg/TdsScDZRMM826Awqz5fhTvdb8+jeRvxA2wvB2dMJZHVzwhIITAJgCHWD/ihiYe
KJ46UsENagzM8v6hH0nl/KWwIX6nqXJ+g30/cAbd8xHTySAlwsTgGlNhypSfgWcFzmVDGMGpAB84
Ol+69OkR+LGkAXjfTjOl/b4RcCCis1PZj+AUA3Mdkht044Pt4xASgpyy7qQidZvusvvu3uDbdujT
wH0kZwDb/Wka69+f0xDOR9g9uiPAhmEzAtHhv8GKBzvGDUCTGRA7l5+h3tn35NN4bX/RGzkDvL5/
O8k17p5njyLK+HETjgyAhCA4vLL/vLbvIGcF0t4hisfe34v80qU3j/zfWgwfSxqAd38ayubjL09G
PXw6rzj/5Umx4IOGvExCwXP5Gjg4Wg92kSBIiNg7p/sv7WfIwUmtH/fn/WjP4PZXP+H/0zGwHx8R
+3K07niTbybyTN6DU2J/3Sp/LpwTPLh164zqp8hXv3Y3e86f/vyqY9ACX0767US8cmINHlr/zF/u
e95k+Z9fFcM4gxMcEOT4YaZrJoWZsoL4IRwKDJMoZpAcCJkuOtOZAa6YqPNF/vkVDEME515Cgsv2
UI6ss2zgFjjhFBQcsDI0SLJgcLrRyznIVyJowFP08jC29S9REV4JHuXZn1+RBr8m7vm6XsLmFwg1
qgyCijoFbyvshYf2x80NLP3Arv1XoHlppFU+eU6QWJFIRXd1Eujj2G3ZTCsN/a7CiT4O25TNZKtq
KlrfqqcR6luDwN+2vnevFCWZ37tXYxvuCHfslHGykIUZBEls7eusbpIF7YoBzXPaeMeoZEsjyutz
B7fpcl8EMTuschwqC+Gfs4SheycOwiX4yJyR0lWTJlInVeXSmW4k+F6n+ZMf5dWlU7eW5roTQVNv
6rdV80DiZBTlGrsvnXpKmJfntqXSFo8Du7UXTZPYC3llxMxeRLZjpNa+7tsauihLz/Ib1ZlgajdW
niLPGZtVqy3qQKPJFLbaagtZd43iUhG2+nfsc++88XC09FpXLIOucO2ajgI1xqNBg6zKwuCpWPqx
r2SWvIzPmVP5S9kW1LUycdzamzhOU05r1JprL0vLqRPb5trtrtq6rq2UETGOtZnIUPadqYlylQfC
n/mKK6w6LsW67Apb8aGgSWOROKqsPK+cIrZwaITjOHHYDOX5WnPydu3ECr7VYPfyRC9tZ5rWKbl1
nbhaOXF2l4ShPVZdlZQ3vu9lF7U7ogbJbgo1yG/gd5TnEee8p8mGbqxYjHvOXFaNVndufnWTFBSQ
8hylQsyrGonEIrxoFpXpHxaSFuu0PmiQtBLHd1vMTbRuvPIca1VwmSLu3tq2QmYZNrRRig33ts4a
zSqrrB57epXPEj9HC03Ti4uYVuW5qSV8TWrPmERmK2702kQjovjuvR/QyKpqVi7iKFHHQq+DkVdl
3nd5FbxcZZXCe9r+ChZ+/dwLXGOiBSkfaTQiM+bahTuS9SoqycwJmXNeak0xLls3sZSscm9p7Ufn
bVom506tmjdxVqZWqYTek1tXkzxxw4fcbrSxixW+IrluLx3k47GdN/ZUFJhYYWw7mgX6BrHgpRfT
ONDF2m1csVZpKtZNVyS0IlbN0ngqG1KzcTUYN9CiuDmxzCR+pEW9SuzgQffCyh3FLFEuumoUlaU7
ErRVLlAhHmB4wg96qaYRTq+zdq6hNly0JEeJhX2sLbwo8J1xDmGtCaratCf27V6m/W3EoXtOQ8In
wlWMUVEqnjkjyqOSh/XKpzZahzUbmR4N2u9lUAWWmnDHjCzTyQNLI3FjOcRvrlhL6r6I8Bju4IcU
pzYtkaTtzMbAWgf1qMZ6Mwuow6+FLXRLb9LwkVfOee0V9T3J0jWNkpnfzSOygFnPXpBuHpHVUE4m
+zoAeGm3EbdoqnnLvNTClZtiOoblpv3h2OrSyHTjyeXtLW4Jvw9NVk1UYntL0abhisO+8Z61jNql
h0Nxf7AUvrO6QMhgsLpAEoSOGWSVdSd1wELTrT4HqwvVQl64hms++wYP5pz5XmDpjMcXSmyIi9zX
oS4vh/Uh60H9zeXw3qxp/ZGS13iCUaveFYlzk5Cmvgw59+5ENbLDLBzZorEnQQezLDSjxTCHhf4y
CvKeHurCRZZsNbs7aiW1J5Jvf9vLHXs60VsHWfKO339HEqWrJKqi28ZMfSsrRXXN9TRd2obrjYmR
xxvHLy+cGjnfQ6bwOTbtcOqkZrwpFzl3/E0WimwKfxzBPDcCP/uuKOE89HyravPb2mmjK8XIyU3o
FiunocWPhhD3vIXtehON5sWPqExCK0wz9zIkmXOeOlQbaakWWixt3IfSzppRqKr1sozM5jb0kyva
0TOzdidq2NrzhJPovi3UkaQXzKPTJvf0mR367oOWX1ZNTX/YTaScl0WKJ5LslHieezG/c5iZL3Lc
+mO7cvgD0r3xb94+E5xBr3QbCItArhRkCICJCrvlWdd+8Pa1HjIzQzX4k6f5yOcjWLo81W8fsNoa
o6rRQWeIbXRTtCYs5aJ5UANmjBQnz5Zt1qAb11HuGxiwU60S3rgJbH+ZItVfhnG6vZI0xQyv/Kh1
zgd0yVsXRp1Zkm/f7BnJVYpSeOLviJM0NfNmsVtcU4LFpC6KaqnmIVn6qelNQtE6P3LDu6Td4CY2
uUoMrN5LVt3FW9ay1Q9YBQ3ok1DQlReH2r1hN2KixZo7Tt3cwa6lYKWNoyuzqOYwJKeVhz3H6q7U
APuO5RTu9up165BPqfm09gXc8ZpPmJl2oacFHpkRU5dK0x4WLNbmHjLS+YC+5/XtWF3KqkHEMq9D
+5z7TVNYe5b9vZJGRHSpV0F9Lm+VjZI+vC1k6o3i69W4Fv7UboPmGyye3kgztfSH0eTc4rlZ/e3E
+ar1HdexPD+3OFcKboU8tnLC0huNh+lIIdGd5tXepe6q+t1LrWUOuuM8udPL0LvUulrXJms6rFR7
zv+n+9ruG16k7L/PgW+QtZe2/fd1bfvaS89IFNC5H/PC8jTurszYwaOa6GIcUuysJE1e7QtfNjgB
HhlaveV7j9mtbRtyPl9MqnfWkc7wPRzIYDvBGXhwwoJO4O9tmIgOBnJcNILC22s+KU6gEcUiWqJP
pEkhtFlQ6Mo3WfH984rEyreYG+KWN5sypAs785yVYaSgT7xUY1sFfcKr7L6VcZpeM6cZqzBTkTbR
lwgHznkWq/qSdFeoo8krSdu3ithWZns+eVXx6kaLWr6sKAPtFev1NE/S7NJvnW0hG0TBajAndjTJ
0sL0PJINMQlqYqXdfXBA4FaM5JaMzG+Y9etnTCHsMXzGCI7wYV1sBLaiDZ9x7XJFd1OkPHFPvc3b
1Lw2qeetMt8uR3LWBLXrsYiQeQ3qJV8lL3QT6NkLvWx5NRKJ3nRq2mNNOTvgl3Tk0MfA3vCU3bA8
aAsLJlBtab/MDP1VR1PbLJl43MAWczMVGLuJQzbLQo5oeSUZQQPBFpwmCxIlsRduanY0SlpXHSsC
DI8k8GMrKlm0SDrDIxRInbkq4mNZVSMzuM41r6+JjgPZTmzxOhQLTh7aPBiZdkMWQZJnl5VexaOc
++FjAhB5tlE/hGCKTPYcBnmyyUVWmsacIuRbuWbAi7evx+g3GpfxFkUKxiGcaccwHAsJNv3rJc8h
JVfU2kVPJMqdUca5tixeCiPj8BRlPc8xaIexM0E5zy72pCSC4RXwEk1aTvBa4T5e+1lgecjNVrgp
8FrvCknnHg4mrNHwaNAgW2sWgGWr80leMCWfi5bTYK2K0htzPfyR1FybE0Gyy6wuskvUXXV0gY3m
vOf1Pexf4sJflLjU71pdsCtK+SKtYnSH/Ma86toS1Txoy7oaxtU3IYJmInQlmWdV7C3klVc126vg
5Wrfur9yKuotfD1LZ78eYeabWYzosGUejsfttgyCP30wi+UGV73Gj2w45iQaaxo1hFW0CdgsKhgu
hmaGC1lNiK1ZJPXasWhBS7Zk84DRM11KRz27ZKo7GZJzzy5FyqoUacbkMtBROOVe3qw5RrFu5XZQ
rOOFpLQVata+JNPYs6dOpdZWAENQt/bt4McqLEoDf9ZqvFn3zVspGtjVVpqGZCKcSZyaRQ42ZJEu
NU8k4VheyiJTAnsROhNZUSucLg+Y92xN1+JCXsxCCSaw7RPESVJ/aRccJlaK7KmdBWKVRVEzjUGL
sSh4I1aSJgsCtlZtyUuzostYbdK54ebulrZndFm+lSBpLCYMMqZ/tYxp3Z/6GsyxsJXUgIw5OKak
yyZQX49Ol7p24DVq+uTnUZvhCY3ZNHUbZRWYyVWs1OVc1noS1ezWSqOiGTtwkt4o6Osdt2z3fN5c
VDSdN5GprFDoknLWMHEgRjZIXm7oeJyLKrfsOPVGnmiVn0SPbkScao4FHrImp/Cvg65qPUoeKjt2
RkEeqbeq29aTSCj2KolVb67zKJmbhotWPmhNE63y0lsURt6oyVznoZPo+lTtJGLb8W9M5KYzrMTI
yqskfIT8pllSV80PXob2pFVodaEFhn0lOYLUqNaB53lWLuerbn6qcaEuqZy0qqSJLYKcYFq8tOwZ
hV4EY+SU0SiqUHbNamEFSe3e4oS5t3pV6GPOzGwqaS8ceZ34Y622b5LOgUBaN5rqts3HWVeVNB7Q
cJowUP6pdDk4L/UITPVryShpCvO8cat52bVs2MsKpeci0rGlZUp+gRN3kuRmtC6cGhwi3RXVQ7GO
SUQWWuJMBnTJIRu7OyXr/ibS3Zl2d76IlRySLtl0XvdiJWlw+2uxGRO/UdrgzycM33bCVAjGd/Y/
vKBwBNbrt91hrUdYnCt/+5k/ycF3gSwlNZOxJop6LNeI/Vpilqxemw+SwKMYWOWa0oQoGfttu+WX
NHlny9t6XT7Ci9RJ7VapXtZr+f2Xco/+Q2HK8+swuw67oqQ3roqTq17z69Q/MMH3FMcM/avYW+JC
H9UwC137eUBumVI64wwLPHNsRm6j1vAWRqInlmyttZrcdjdgG14DSQKPK9xQtVaQZdFMaqgK84sx
rBDiXFadMCnGeqCJc7Vzprv2rlV63vet0vMuW9WOeXCv5qvRnQircN7G9T92o4dXrupGfaE45VMb
+9pckmRjYQbl3NPTf0Iti64CVW/HNdMR/BIILRdTDznjstNqvDLzR43ekMukUYsFzUg8IZntPGRU
GaW2i360rT12nETM7LpwxzC3uLdlgtxbza8nzMmVS0mqeS1AyYrdcUU8mOKKSp+wvIimrsLLEdEE
u0wwMy9pdxUTx7HAmxLM9w21z/AqUdqRZNvTpZAij8qDBvAVthZSFVA2uI3bRZkm4N3wQSf3YnGl
KsZj3tD6R1OKaEo10syMOG5+2IW4NAqzuvFd9zfjgEIM59WkD14xOEtMhb9lAAewg3o98IEVlW2m
atLWf9cpePpVK6qVyDJwTVagp10LEtrxiOb4H1S6bNF6ankLbtvs3KdhNZJVWZTxNyNqkxtZ0Tm8
N7A92p7KqqtFZOV45FrWCjsqb0tu/+MHSbHQSyVeg28V936uplEmoqqUhfRh9b6qwGTu1C0Df7Tn
Q9KLxQp7kjAyVoILqYSFDOwdPw7UsdS7xOsqa1g4zmk8hbAXWaFA3ErnvixiP7xyyjRey5oNEEwC
RI1JHw3wUmPPL7QGjUpQUC+wV6OxvAqN2vyWNOmy6vw0ko4bH1+w3Da/5WY8pKNKhdXQ4+mo0lTH
/o0mp5EuKgYqI0TXZNSMwl5YOKERwbGZJkYY/JuvpzYz0bO8yQzxd9ZU5jiy7XSeh8Xaqxu/serI
rVeOSOuVvBJ+lM2NNFuDrZGRC8ncVcPK9hqLoZtADeiKCR6ex4y5F7lShSvqtcaERmF9C3oUs1LO
ww0N64VfxBmsr4Fp0dLXn2jTeFakkrUOPsEVOPEj8HCZDcSVYEFKWkijsoygia4i6luMtrMitHXL
LXWfP+vw90bHUeOGo7ZTtPaF4fJsaXbFnlZGsaVqtWPBtm5twmB1z29EacwjOz0P9RrdI88V4ybG
ZE4CBd3nhrm0dRbfFEFT3Xi5vYAp0P8e00tKW38JXfGX8koWZps2meWV+UJkgXYuaSkrIUKkO+qs
N+kg8PQtiDN7tjcCpd24r0qjT9qEL7ySJDkMJZ7YpMznWew0i33RlnGzCIPwPAxz/RwhJ06sfWtf
py4ErAy7nROvwpetUY2LKExWqKtJUg6rzkLN65WswRyzpZdC5dPGU6vRniZZIIbzoBVNNqvAx5v+
7SE1mlR5bcxRZID5FTfOzxBFaAS+y2YhmjC611KvpwvbFvPG9bwJeObcn0hk4IuCncGXOIyMaw3n
d0ZHJ2C8T31W27NIoREEkRq3rSw7qbVmUdaVcRshwe9yMZWOJ5xpsiL9R9g13a5FVoKOzSkP2Bw+
TTzmTn6tGyMVguCDIQVzI9W73XVd6kN3KuOhs7ZGVRSzqEV/hy6Ml+5I9qUsFLP1pkkT5Naeht28
KS0dHOE9TxQE6hJGHnm5S/IOqpKfqE1kBSH8JJrkt67SNhdeycAx2hUNUUewQb5e70kGz1SrSfTo
PNEF7tlcZPhTQ83MkaShytfGJGHJVGVmPYrrLJxrdcK+JYaiTgwUQ0S3q8YtTs/93HRB64Sq10QQ
DxRxbslqYRLtslTxStZ8txXfHNLfKCmhUZ7bnkevHMYfPTWMFqEBTucC17YlQ2BNp38OaGpH81/z
7WkKgch1H2sb3Fcgs1mQSvetVnF+Fn7of8/KUplougtLSuPYK6NVy3FAfPWn2jpzVSuMp9esPoXV
B3esJCnLMa/ramamLoXIS+muza5IVHDnqqo7cnngrg2ShKolW2W9Mus16Pp4rqR6oFqSxkrirlPF
z0fIbaLJwX2JotNZYEIeQOK6wSVq84cWTkX+7hmgpuEQHDeymsYVnlHfjSaymukBnyCzsmc9c2C7
Iz0o04WsOkrygxK3uDScVPvu+tnIROS5sAsIJsKBh7cNSfgqNrQfchWTJIjNLcC84ZdUMLp0fHyD
GwFxTqmPa2GrWrEGHsG9or7XymWrnoBbcKCuK7Yq5rXGzQvW2jD75EXjXSQcz91aDS1PNyHk3mQL
1BUOnD0AAUO4aoUvYLZj4z1JXkk2ySGrslBzmi1sW8tmEHXnlucU5ky3KZoIwfkPQ4jG4m3TrvzK
sb+z5tKlJf+h2sRetHYUjWRVZyEew5Eg4VxWRR4tykizb7zU+2lnxsbXGjp2DLu+YLBP7S53g0Ua
lM2DpPOOrmP1XToFn/oFV1BryXBobTB/IqsyJiqjobJhHzbd04o2P49bda5kKlrZqiumsPipEPSG
6r5gL1VbJaFFEsxnstUB07fpudNE91Ytn9txglYe85KJU+NoglpkrmqwwiynqpKfYDe2I+4a9qIE
//JdXNgw2HnyE/sKnnl6kE+zVo1/JjpecVjZb03ssv72tmMb3B4WyljSQVXCE8K9JU9M5SD9AYnY
s7yQoguZ/gCagHaZtRrgAEkTTUTzEWlBSzQLx7+kxR2vbWpa4IMC4wCCjeOaK+mk9CCAJWmwlRYi
GPSOFeIVW0R++BVYPpYbK+waNzctOPfESGORMvZ1xKcEFe6tyhK7a0y63Ae7NOC8nF96T0jnHztU
uiB1GP7iAzNUOJkS/jSAjBIchPNoqERJGZXxQ2zjchSC/rVQSx6lFuIalP21YROyKGmsjnTXwCMi
m3oG2dQXKYlnXsUDC4KfyawMo6APJ8DBHcnMhHdzIk0uWxjxTChZMJEGmVGKbatXhuKawVCV+Qsy
n0FeFVlxl9KCz/f0fSpEtWuU/DInYs/G1OrOa7MboUdWG/n8zvfqCS3D9oeuBTCmeKiAhyNtfrCq
rS0GPt61z6qeTWlpuQprRR9JhQe0C3VqE4338TFJ22tCA2/7nnmgTg2qe8mwTvHew74XqtflMkee
ecnqfC3jkiGvrjXFr+5xSpIJ9oJ8yRSfLRWncSeK4oU/MpSu4QDhZlNIBzEccerc2LCWWlqcJ5eY
gO5b6eoFrNrND5SR8DxrUoj6dFXJpkMq0zLWysgSdpOAW7sOr/bvstOEd2Vcqxf9y4yMuD5HIdi4
kkUWeffiu4a4KyqhXuzpe14psx80ChG9PE80fJS1bjoCI9W/AU+0Nq4zwiYxI96NLPSQP7Qhbhay
ZleaeWX7P2RF3uNSW5+jnGWQLAP3vCenjnz1NyoWpGy/GUCQ9wvJo5BkBBtA31gtfu1noe2K+CF3
9fACvNDuKsDMWdVZE458MD7GJCNRNpbE95plQx6Tn1mG44U0NHN2WRhOeSMrfppmY9023ZmsKnWh
rVS7vumNXN9XnxNBnWWZmuS80Qgf2XVNqrHHCmeMkliMq7QxzhOvuOdg+kwEdyGBp23ZJcGVRsFb
ju7NCHsXkmZ07gKvUSBOZCczWWsbXHS5dpDbVJUxzIBCZNiKbIavTbedyE6FOngeVN9wJ9JatkXh
XkMge2QIp7qVHCkOIAwXBWIuqwk1zIuqc/TIqoYCbCU+r2YBbqNljOtxDtrS2oibZt0mOXjVNVet
Jk6h5CPXLCJjLJsyRX1gsYnPG+a0I8dx3HPRROXYqWvtxqVZOW7BuXPj+E05rrsrr6MJ29RXilTb
qa8xWCM5hNID94q4OoRNuuJ/Kfuy5kh5pOtfRAS74BZqX1zl8t43RLsXQEIgQELAr38Pck+7p5/5
ZuK7IZRaynYZpMyT5yT9kiU0/Qj6rsaaS3uNPHZ8jEJGrrM1vJmto2/yeTMIi2+dTudHJWm4L+rs
XlZjfzaUNenWbF/EXYZEGrZ0c7F4ds8Y6c/G+pxhKG9m1e/PMDPKfJwSD0988rkvms3OdfriLLPv
f3UbkwxucQZUZYzPLdPsj2YsU98/N0vTav3z0EddeLccViKi7OQh43pA3AgyDA302XYakGWiagTe
V5T4UgP6rAp/SLhsm68tl9e48rOfoXwf6ikEC8IR6wYMwu+9dL7UYVy/5SzM0xp490G4CKhdyyPn
yaXkTIkk5zLom33tsPuI1d68KpY+M1BHD2EBH3CwrSUAH3Oa1oObbz+hubGuNk08nHEX3Ed54X/7
3ahy+tFD/9VYhqRDLlYxsGNoV9HZKno1J7oDtKgCq0Mogs7YAYNz1cpMbGpNyvuSBsFB2GOZFEra
Vdr7Qb6ybBZvjHOA3ae7p9OlsqJtCxLb6XP/I/g2NvD3ePqx9Q39TRaRtSYOaJa6ZNUj5r86ma/e
VRnyZHCA9Qd+3B+ILbx12yGFQHifmBmNcsqV7Dp25kqRuzDzRcpa4u6tqMGhG8XBUSByPXbLxZif
l661t9qriv1nlwqZ3noT3l397HS92iK9swb4Vty5yEZeR2RZr5FFQ4RUM9kOxLeypInosCna0E7N
sL9MLMeCIvLIkchs6TYqqzjxBi/e0qqbDw6v61PFpLNRToebB68IS/sgIy8tCb6Nc1D/EMxLSAwa
XzLn085qu/GdWeBSuKrPVhNA8SQamu6hsYokRimZ+6qP2oeGqnJtK8Y2ZtArJblkVrwxg6Yrd2or
kQAk98a07EofgzxAgK+ZFMBpqqeKetV5bkW9EgH4uJu2t/m65Ej+FRVSiTZqscNNW5qm01zYMvzR
st2gSUSNVOPnHGNiuw23kT9aB5YVLklGvysPRUlfx2aML1nL48uwtFq3tFKbiWltBjRrxl3W5VaC
6IWkLCuxrUTj9Oq6SJyM5EUMbnbMR9GnNSCelvt0fp5r28aN69KbueTWk8ra7GoBdL7JoB6PztR9
+Rz3Oj9aazG6K9Pn2v3XqBkpHAUCgtm2mkrkBXPxVQY8XEGA1pxKbZM7x5l0ijuFf/sPM0RuOxst
/FcP4dktB/7pIch4MhYN8j+sZQyeBlLOy8zGsdaf1jI2hSH7wQHiHqtG0asCZ+7jeWsrgP4jkNAP
d90Qj+t+OGY+CHuZ4HeTdKznIOrTrpuHx8zqh5vt1HiTUmM9+3UwnlqvchK9zKJCky1tC7E2oxUt
+lXRC7CLBYgg5qPdpqqujlR/BAeDHpptl9FfvwHNPb6VOaNJzyLvNM7uTXEyV/jPlNV6CJHpc3TU
38wF6bK7UTTBWmb9JTCkiq5HPrgoJcD7havx0VlNQbMdXGTSspziCAstxGYuq6/CG2pQYS19ocXe
9Hx2f04tnIBfzUDFnXGZahMr3g4C2ohd2djuGhh5n4BdWv3oQS5zmuwH4VGJDIGUT0EVg7LvqPk0
Csc5EisZVQon0Vp9EE2q8hCH8/Bk56Q7DHn0R78/evTczM07z7l3w+GT2pUXPxqkpYmyNC61uBmL
ZuTVGbLsA5dxAYKmg2qbgxkcchmvkHautsYsvVBuaUnclfm0cOqmA3EtkgRR1m8Gp6GANGOkCrMu
ONk+MisdccJEZ7J4x7N3Pzgsf/I9HGDC5d7GLpv2PC0ZLkTT276zyu+k8niCLVg9ZHNubVUxTTsw
ZIZbNUcqMVMoA9oCFsiXSlv4jwwFyGsuH/4HBu7/B2eSoLTLIkjCgeE5fzFNPPA6cycW1ZeyZEk4
tOrqeFZ/Y9JlB9GzNgGjRt5MnyC9g02/UltjmoHZI3+vGi1nNzWxtB6CcEjqOY3GmLPEV58NpNb5
vWfn7hpoFDLCxJP90VwyHrSbJrC/zpbVH+ucjCJxidsfUYn01xRj+rXEOtP8XPzHGvM549RBHvpf
o1eT22/+SBm4y+ucoP4BD3qpa/T399V3dl9o7uk3d6j5hucOTbzFn3CWi2mJosKxXtry1pWE7k1f
uTgVug0wgDxAvyWWRxPTqVgZnTmKmZ3YQBACNTmC0dC5/NUa3Mr96Bt/t/7/52m328ggn7cmTxmA
EJwUPoA1ExYbM/cpO5rEpDGZP9I/TDP6OflzrWyGKPlr8qeZ9x1+UGVlqT065BQ1TXOJJrbjS3Lf
XIDXeymPPW8LALZ4qOa4voTES1EspX3v2GQl4CjLe+g03J1gCCKLyGeICzwvoeMQfmdZ0uO//T1k
ykp4NdKDcLAlh6IXSTRW9Ws+Ycu3itHZGrMeyaPVkPq+dpGMA3PsDhX8+WtZNf2usBSkBsak85yE
OpvOmg7Ts1f/oHyuX3VV10fPj5Y7Gx8NpUG5aiK7P5jRybfSuKg7EEbtEeEEfgPzYTYv8435DT5M
P35soqG+V3Hd3vohuON5EayDgJZ7BXrkqhtJgJSGyK4lXTiyrC3f8XC8lVHjPXg29fZh6RSbPqDd
l4i8W5IU738tzJTz8t/vfzdcsv1/3v+AqEKXgPmEuoeuHxluzB/ozexh17TikD+HI3yRZ9+J/E1f
0HDa5NVKDSo7WqGXHYuhvS/y3N8ay/Qjs0a65NOGmgbIO2hgO619vp9Cihiv8BueElc5Ccnmfu8N
wXhr21Bcm1CleVdNN9NVN+OwGaxaroxpBnw3fgg7BdrnsohAnHPqi/nJWOYyZo6AuAuoygDK75q6
0C2RuSfbRmXzeqSg8cHJLNLOltUpABnhZSzBSoj49AQmXb5vKaFpMQyBXNgwc+r6JFqZh/jjkTeP
cimbre93x1zZbhLgWNrSeO4vPpJeHxfBfDfxq6D6Y6BYppgVZFlhJtcifHe8LIR+RkAfN+QKyamY
tUf5u9WZEWMj0RtFKd6Q+20UMQjfy0RrtO+kHV7/wgGM+dlXTskMEtPJ9DQ4js6fkIF08xZZtsxP
iqguDlCAWM85zb742PsvxlLyUvlN9MTdjN/bpLgg7WQ9u6oYj7btl2kXKOsZIqVyGwJq7TWYkzcI
cOob9mp63+MfUjA7eLAoLm2hmyQWtD2aPi7ibSP5tM2oGI5WZqmj1UzDMa7cSCSftml9zomW2cZE
2HdXAGR2B2fcfQRxBcCLQ5GJJ0OjMMQJ0/IL1SZjE4NpPgkEezmg5M95QQMFWG/RGe6B41+cMgjS
sIMH5S2mudgyDy61L+4Xtulh6oKSJHJg2bkbsuSvabSVU/KhjrPnzD+yvisu5lKPHbuLpqsxgAYC
dgay/Nwod97Xs+Z+YkZIuSSffAew7bI0xs10jCQ9Y8eht7EnSdXo6mosETKO/EW57Eb0Zi68Qopr
hr4K7sW/+nxRwJcXUcrZUJzrbvreZ4P3xEIRGUuU1Hui1vyHhZzbh9Vz131iLPtjbIAoagXola9y
Ec6HoKD2wbSkHuePlumDDtNLbF2BoK+q9oA68uLgNU6GdBtRdZV8tB0fOkVOqzohyHnvo3aa9iNX
1cmNMujxrCm7U5rPawupzlvDRbny60I+1UFLkkwjbzEO5Q+KePJbUDu4nUcJBUBJE38oEXT0XZcQ
lvMc8g514q0VvYdF/zMLZfRax02c+MLhTw1UYqssghjpv2+o/1DuRnh1j73UIXUJNlMM/0WvYmFW
1LrtyVMhMzsxR68Wqk0rTauDga9HC0pVYdvVwRy9ZpSX/a9R26l+jX6uNaNuMO6V24j7/7TefJxZ
ULhgGAdd507Huh3Ba5FFnfylCAgV6OAIhgc3+QCxIhrrk++WfYp4WT+JLuvSPA71k4+gXYHraFnu
xfdL8TJH5XwYSbNkZGECKbTXUe5N2CRhhjkBzbuV7XmWTvMSBE3aTm21VYGM17kswh20P+02GNzw
Sc3BzQSCk5yLJALh+YHqINj1ud1uc0nJkzV4txJSqV0eFP7OG9uD3Tf1W2CBNg6ltHP2vdo9FrEb
rOMmHJ55Hz4blPv3VN7Xv6aSIXM+pkbx+NJoYa2gmCRnP4IseeVU0E7RRh1lXMCnU1MenV2kYM+e
1NG7y+dbiIfy3fbaH6QYwzdPcJXEPJtfoFqDJDIMh6eRQITBY1c9VLSeVq0CSGFbclhHbeFf6toa
NuCFFndZJ+ztqHx5CrVPdq41xoc4IvzgWc24J1rbx6htm90UQgwYl025VaMgd4IG1jqMpvnqghWK
FKBWt5o21YqWkXzsOxexvFvrZ2xcXqL46LyWxKrAmtDWFzLPr/hLum9wAM5kbsmPQPONr5rikCNp
s2s1/pzBr6vL1EztfS3a95F6zpuT+/aqz532wHoIIZ1KJ6afj5JsO3DbNmNO7LciD3ZFFRWPWl1G
PNz7OZ7oTkAqDaVUX6ZIarFvfquSomXqx9RGeaJCJZ7KrMo3bmB5R9nW+TnKA76u7DZ/YTp81vGs
fliMbpQK/E3YUHc3IaZJG4+pG28yb+MpezgScLexIeZio7pCPPScYrssPP4etPPGEZ08sqasUsJE
dETin3xcjBkiGwcfJChWZgAvdNJdYpo2p2iaSR/NeFnuybk+svKPjzGTo1LqlNhNtXetuF+N2u7u
Mrt0Dyqs3U0O1uIjCI81Dhy//uEVb3ou5m81DuZ07Gr73m3nemdRP9r5Vu5erSLCo9eS9r3Pu9Ss
qaPop3Lt5klwn20Ubr1j4EGZbTk1AWG9GAFHdzaORcoP2A0fSuN9LBdv8VJMf6fmBzA/f3V99iMr
+WAsnbmQtlRl//EZ/88+8yHmJ4xD9co90ATCMgpWEAvlj2po+zvJo6tr0eLRdIWBPPRIJl/spSuK
Ow4BZWlvzSANIg46GZIBxozdCXhcuPWJTfu0H4c15HV3XjXLSygt+SCL8phXDDCWM1S71gm89bCg
WpBO02Rw4/7Sep56cFX+xzQ1gWnJ4xePkWknANPxWIOz7rZRdxoDcNfMxZicTfj/BUG9AnzkXTOn
ya+0PECaC7zSdFk6+IK3RslffXOIBx00gHZtRuFlCBQ7/W8BKnCGf3fQIwhGIrA8kVrFw4kyd38R
cFqv5nNDa/cJ+U8kYzbYa8VBz9E2BO523y4H+RzHW8g2f1nL2Ke1jJmZcjnWx3+b+c91Zma/fObv
n/B7Xcmsbqu7ek6yIUM6JVMa6ZX4ZPcDOJNRON2ZHnOZQJbaWrRCKYJ/H+jDClGAAYqjiNuruKsP
BQtAZF9SbnjAm7ugy3bGMhe/L4MtNooudYJCMzAQI5UOcTRti9pJZ/CWoAFU8YVMZXYoPXpf1jS+
mC7Tskqka1Q+Wzgx/jUAdKvb1Dyf7mjcr30+u9d88Von3opVyKwWtJM6eCgcah/hP7Bk4u57B5z3
sXSiH7N0i6fOGfRmqjPn4GQsuPN9rwBjOO/3otHxGmgUlEUyuBHBxQMT9ZbxsHkJa01PgQI2aMwR
fEXsWoHcdGMtXqbZLVPLOYSNUHdWVfMVMCkXapMmxGOug+Yu79az04My2lvWHq6EXA8cItjtNM9f
A7fRycQGuQYyHT0p4d48JFu/8QEplLGBIgDUoHBXecik/4cZQDeblcwcdwshj7OZhURSw+X8jBhY
rLmw+TPOsu/QCWQ/XPdNSdVfKyiL/V1GuhyhkwiA3lTBVVeNc6BAStbg3AevtrA2xRjwb45V/ZqB
394+LNLBNQmRvuqF36cFZ3DBF8ovIHWVVh1iZVeA5ALOaWlF+vhBkcsKlZ/KaTyNdt7mgAjKRFo9
9KA9DVC5Q7s/c8e/A8zM3jvogpMBVNiXSLR1CqeUPU5D6awy/DHXqozlpgZ1/BwUfNqNElSWqRyK
YzYGza6JmugMuLHaULxp4h7/MRRl8JBQnnIe9hv44PPZaycogdzG2+e2Nb2yEWeAGGNg5ll3HqG2
SUy/n/XzyitGTFs2rrEd/5hmszZI5LKDWVONT5PBr2mMQeLN4p842tmLj68QRRS6txzlDtZVGBUn
SdvurnJYluaQWb47qDyS2+G30rabdJYsBjMqdg+97Er8sm77whp+x0MWfuNV9aO2dPdI2lb8L9d3
KT32J5aArQovqfFdB3CajRcg+n9tVXJkDqlUMz2BrRPfOv858hQ2XpTLOARDDMVAxdo3XlKRhJZU
l0G33v3oOiitgX42s/Uw6VUB1VHqiZHtTSBizLIP/jTNaNjIY1uK+3iOqlPmlHpTdKO4VR3r0hFo
x5vH5/vS8HLjaC8C0v7sQ/HVm6roxYL8MOXa4Xskf37iBaD20bJ7JG+UmL4UpL71qBj00C39Bcj4
q9z3pi/DqaVZc9E2oHcT0Tdstjd6bvLUxPsGF0CCazyXrgj2YUV8uQ0au07awKNbUg3wLCEcR64y
qrtfYDrRzgps6eFEaJ3DQbJHfTJ2ljf6lI+BQlZipH8PmCmhCLHETJRxN655ND5JP7waJqHhHkLl
Xp2WLguigftCkAolJiK9goTWPkdEtmtiL8GQbQuUACnH77KEqtLNg58kam80i6xXFBQIUkY75zpD
rI793wEW93t5mYEzZpbjm/tYHga5/7Mrh9vsTflF+ZnekXKsLz1kBUmTh/Vr15VyE5GQb62ur18L
Er6pzNfXsp3LhxiSTtM9xXW0Q/EElPhZFtUToj/f7bKTX9jypWx2vpfx17gR4RFZ4i415mhND1Cb
XehSEKjusjtCg/Yx17I6ascbVqY/r/MLSHXtoyenVR3PTmJXYuNLCRccnvwJ5PE/L599NpF67Ted
l5gpnwPGBFNUr6HQI6ta99NqdHl1H7d1vIa7YeOgLIdtSXl7ytup2TO4hQcO5sLRwwO686hSqBHC
nY2dDxHoyzNfT5yOt6qKs1REdf/EZJMlo+OoV7voWcLp5H11syUHLJofneg3E8uyIpmDbRSAi5p4
U5Yolpd5YjdIwmREflN5+eANc01/DiBT7E3GbOyRF8gUu7eXbFoTlYcM+9u9GUNG52PMW0Txv8dM
Tu6f62LWFatB1+6HeiD2yxCk0rjYGQYmtLHeoREFpIiLflfmxNr4uhKguuKOVA+xne/hxuc/IVTb
F1lTvgELcbBRjOyuiivvYKO0zYZTlzxEHbLYJUqz/KBhiqeffO+c1k5mt7ZukTM3Wwln4DDmKJeU
t/A3W7ea3po2P5ZxJc+9zbwtAZKXAPjMf4Jyymvf+2kJ+dYgufxCFBOrNlLzxSNi2s2eK/ZepvwN
s6riiEop5aYqeufodU55tmVbrUH6Yi+erp5RB0D9AMtlo5hffJ0Y6naIcCquEEZgp2nrYpd3g3dP
ClYgLHaDd6K/wGWG3KCqPX0ujUwhHIU+LvlJvegVzAAYQb9avjONqG/QzIk9BeF10PKtE/H4OkTT
tCG1D6xxIWJJx1/Zyoofp0q3J+iaytSWfvmqGgq6Gm6PnTHjuTurPte3LpPyXjfswV1mxY1X7bic
UJRmMQHeAfm0im91oNUd8gn4KgTESJ8kqbmcCDLNJbD832SrSQ0rCyWnLqaL1KTcdVWxRa7AO1Zs
hOAiJ/HWFz12BruyVr2j1CMLxzCxu0F/kbm4p7g78kRYa8ZYUyQ1FcfJG/J3OTsQneel/2TPdx+O
gcW+YaN+zqTvvQjpzDvF62JtzDgeVGpZeNI+RvFn6ToPUR72v/np4T/OvhAvPEEtBDD4ndj+h8Lb
0TMk0mFrPeq4dsBt8rx0aufhYmvODr3usg3Ewc1j1sAt8V1OvgvwAnOJh/hz7gQV735id3ALML0U
9aNoiyoRjRd+Tud4ucPHR1fQNx4+5i4fHSxqkj6Tbvoh1K5nBUp9VR0lEN8fnXQOo2rYF9kPflpK
Wl991rm7BnHHLm8ces2hkU5Dq8m/cCiyczjlZtGgCQMKCp7GDN6Eu+wEIuDlI8lp4i7Z+QIFrx6Z
RvJ32UHM2G9rYvPfY8s6sFzI/ygrA8rc394HFCceKlHYId48g9Iqf4l/AN9kPuiE5NFDanfF1MTE
SxVkCShmbAuiWH+MbA0lsml2CulIuVw+Rmp/ilPTqasemch5itKcB2CShvPZ8FwMHca0/uLE/GVq
HUyobCBDfwexFGoDqWGAAz5ED8Rx4XRGgzo6VktOkoXDukfZhyeUKsmTJQr6wcUJJTWC72YRt0os
IlRtbA8xv1nUsxyPZRF5T6QScPWri+uK4rvSeh25PZ6SNm/ScAIZBuq+r0SG82vsyD6FliW42ROD
CJyV4VlS39pBf2jvmc2KcwC6wMaftXWIC/+5yACoVSDZnADRxUfwQ+nG4rN+rKGJw1mppx8Z6M3S
xw0CPh74HgN90iwO1mXc/VoEILz8WISwtf29aDJMgQ6lurrKLT8W0eUnLWHTx0/KXEs/2lmIFAkI
QNvBj/m6BrGzfJ5l/hWaMOekPUYPs6AxnF2gjH0GX7Yfx3znLxhk69lNErRT/IFBorxUssSbT6IK
VtoGf9OynPBVDD/7heculRw3HfCUXRRQsnS3Hm2uuc9eOeEZyqNBmd737gvKGGZ3pstcjBnzagPg
nZ7+6vd7100V1926nm5MedOxWAogIgMC6fzS+ryYPpYPYsfqE3aoaEDcZj/UbCEcV1lwchYJKgnB
p3WjOjy5Q+g+mdFJ2cGpix/ybuz3LmfeC5vjDZJ04YM9kuK+K/RDtYjAGr+Pdw5n4cqaXW9tKdQD
akRX7zTw95V5ap1oqnfxFKkP04zyUOwzZ9oGQv4MltBsBFF/AxgnRBdMizrnFvzPW9Z89yZinfp4
Imfj4BbOpiR2e/7wed0olDPQeXdYAZyGO8NQ3U3bFNXT+gLsarhqiDLzFdTqxUnQgj8EM/2zf0bU
N9YBf1jmB4rHb757qiYw/LmExpapYu2b36jkYg/XP1ppb7B34RzgH8CLOeFSRmfJiubJkvnaxJlT
rcSeAx9ONXPVwzQWYisij25MojBj3Es48+MTw1f2UtOrsJ3pGeyzxw8SDLhe3mr2LHsD35gceKas
czRIhJdUtq+BZNd8wToHKg4hr4M3zUYKonhcXtqszPax1ffbMo/9W1VXbhKBq/Jduhuf9T9raB3e
6uYGMLiBiPBfDcv6u+fPoRrsBZr8OaduJXmzIe4zKQdwX5YcEQHcutxOdY+UkVs6+caMDpBJts30
HpGknhCrZ/h3ppASyLuqJOykgqZE7bWevCnerftKOt94o+wkdth8X8FJAhEwjDZVqeMnLodHM6Pj
JQLWsnqSomq3KqrLvVOp9qYW8M3MIKg7IIJhOgvsaSu51Bvplou2IaaxC+6sIqeYENeHFJ0k9NJK
EfrEx/LOc6v2ag6fBhYWiKu5jZexT0t6+R/W73VZhhvxv5/+sU3+ef4vdBtkfhwk6v5Zp8cLrN7K
7XF6nONDZzla7UsOTlIc+8NqaGh4NMII08pVhgDIh8ZpRfvMApdsyDaqRkkaiFOgwwc2cWz9MUL2
3H5khMXrEFvVdvIl3YRZDVR4oRYbkjFdKhXJBrVzWgjWShTcOYbYWZ+JHz/XEXMvxrLzMfFq+shK
oDZOWGcH7NvdKq9J8AbF9XcCoty9iHvrjs3DmHAozO6m2GqBQYz3hRx6iP/U9wCVat86IGvgLgzT
C/VUmZZddWVTru8aChV6GUXNXReTbEcd3e87RKccMeR6Uu3wMLr2fKpK9cWZ3eFhams3pXLIN2GM
rILAWfc9DvvEw3e3Yw61dm0m36cOdeC4zwW+j9xbaSfuvjp42mtXkBd/8rMt5MD1NmyFui9Cca5A
5X2ruLcyeSVborrUpJviSmh7r62C7sexDI9ZDS2KueD4BEOxaVFubdEJLbqq4ad2cd4iQ1O28WvR
ZCi06dndMSKTvCAlhqNUldPaC8Z207HMv3TYnVKdtdEm0mAUJFBto6KQYuQWZfbFAw3uqwPCTNKI
pk4yIgQCnmnT2NFLEdTDexSVTdLqrl/TWdFt2NlOih1Av8RhWCadXwzfcsjhu7zVRaK8x6H245/B
YN0jKN5JZOdXE4FiYWJuKqUjE82LaMt8GR+bsR93YWQdsrmp184EFXvVD4kNdvXLXKtxM4AXt2ky
hQi8lhdXgL/Xg3T4rpi+Rki2/kDKCZgNidM8K6INygXJQwVajFH7YcK/ZIH1NA+QLVSnMS/ovbm0
re0cLQYK39LFLKtLSx4FaxE0zlmTCfoDLV7HSFzbsBaPYOU+Ol1cXVBEyX5qLOe5yR1y51LRn6eg
u0IIAEo/pxQh3A9qq/pkl/kthq57nxNe+hBiN/7JAgAdr+ci5G86BGoslN1tjGlN4SUSCA9Dd9B3
KpRjklt1/eZbtFx1tiqObqzOoGlG4D+jwpVR0BQxWi1qNjFR5Fs+6V/9ZpABxARcs0wxNiphfbFI
U6+GbHpCZqS+tBV9gnfS300jxZM0a+egdT882xF2alDD+RYgyXecu/qeR4N3HkeyCyq/KFOURQOg
54OCvgzaU6bvh5GQg5jZO3KMmKFRIWEfl6iZ9WGXqIibTFBNJtlYD2sBZPkZboxag3qPY20xl9eO
pXbsqH2N+sybMhZTqmVvodhR6NXHjybxFcIkeFxRqpdeluOAilwrLfSd0EV8qPvp2k40uERcbhF9
rv3Y+95oBx4ele/aD4brLLlI3SbqNl35Nncg+lJEOpOi/U/tP+iI6KeeFfGpzWZoh9sKsgqmICKh
2NJRwi/b2brkicDjfOWWEtd6aRHfuXJs+kfTZQaHpudbrb08NSbITfzOcrp3hpRw05PgsWP2sNd9
2KXGJGU+A3ljX6lVh4+oLaxvXDVptViigWKzzAe1Hu3ROs3LBWyyX62KecN2KMKvn12f0z7nxlAU
I7WBn/57JQn7I1i8P9tMRIex7ek+UlkMSejId6Xv5Gddlv226Dx2h1TitPGE117mqCPrmKO0h9b5
NcbJvGt4w/+PtitbbtwGtl/EKu7Lq0jtkiXZHntmXlizJCS4E+AGfv09bDqmo2Ryk7p1X1gEugHI
skQB3eecPkKPuDnE+PrvWla6JwNKqRtdquNlqJtyHQL88diOKaSnzV59rrIb5xZQB+6Y36Brnew6
k/N9EnnNRbKWIe6V8S96WJzVGt/0NAO2QCvE14S3hg+kXn41kHbdAUil7rqqTf261EG3QxR1r9mY
rbeU6Sejr33XMbRvNg4Wusrt39wqf9Kwh/AFooLX3lDWEBepfjdBKovxLPwSdXiFfZyWV6tg7Y7L
5sHFV2mb6m6/HSxgZVTHRWzBjvVX1RLfdTtPfi/sM1CaEFjAl/lqI/f8xYmNyq87TTxC7qXd1FlT
ntyBH70EOcEwUsQVDKPWLwQyAXU5+HHJs9/UGMcsr8CexHbNYgN6YXkcR8M668CRBLHXa5/NXp4R
A3GRqPQ0PLI3QrXrbyy2xnXvqvUBYUrnsRD9b+BW4EGJrD1OxMK+5aJNjgaLoDKXd/Ih96bji2V9
T7QqAi2jkTstbtqtHWGLBIGuWwuU7g8PMLmVVuTyUeZmD4Q5Vze86NpXhCeQIIEHmzbObl3mN70X
JXAAYqc6UbZ3Rs/ea2NSnvC/TLdSbeyLZ9ZewPpJrWhIvJ3UmTwVFeD4A/PCZ8s0xdXhwyEFM7U3
+pVRI90bDU12ZpBR3CKD3KwJ3BXhvQzsntV7gn61EDYHUsRtoGkE6Jdo3VULTdNnVe2KRzUsETJt
rKPFu8w3zK7ft60WrUdXK76AiPEbsi7DtfZA7SiN+CebnrlW6q2qTql8piMOKz3V3nesk9uhS4vH
SO89xCtb8cP2OMQ8W+03BSmLWmXOp1o1x7WmpV9cyaugLAzvmk8XEOz7lZ7ggxraiq6sEAjSgpE7
1ToOuXclR1TAMbduYnqrpQ/CXuC3WHiwTLOQW2YN9tWd554ny2xtGwHV0PXjq1SieO2WVXFWIgQA
wQ/E/rkzspOXeF+d1PDOzMD5OhZPo2EwXx91CNZ6YLnz8OB4rnauQFDxR+hrA3oCUXwvE/q+6DJ5
qaYL2xUyLzY4HLNdhZNCYNqt/gq5028GH4bfkZ8bgVTGRgWnba5k+Uo0XrnuEfvG4zKLxoOS4UFt
KtZtwHNkp0olCbLa1j7ZSeTswlQpILVZ4PuqZZ+BmcmC0RXYcKmVPI0h0CM5il9sEtsYoAeUlhtX
lc6prNu2g5JS+2SVTr6jvuWiCfcPF+HqiKs5gH9hNwJFQiFeXdGLVeGY7KWDqHvQ5ZZxTb0YR1Rg
IYDn3ibGCIoACAnA90DOs9frfjWy5txzA0dARKiecuSZViBlD3vq03LDXnVjA1Kx4l4Tgzm/IReF
Kgh+E0buY2Rgl8x09ZuqKPIA5Ol4MBUwTVYhtJOZnEITtdJjI5h+VgTLvvRqDMA64EATcNlFADw+
AJXeQe7PsP10cPnaBobeihkSklHOTmo1FHs2Fvg+VKoS1M6oI7XnhY/S6R8jOzqDGx3FEAdSEGBJ
222o8fKGeBooyUpdgMfWgDZuY9cESi3/ZJcyOQ+IayAU0vBPaVW6D15qPuPzYz+PEmwe0MH/YIg7
k1rMQgWrcYoL6g4JYCKIkyGpRfjQVD+oYcexui6dPg0ch4/XFNJYK0NrBjATjPE690HtY6tnLrAX
kwsZcFqARooCDRj0VH2S+qpVYAM8yQUOnlOf2jZ7u8uMKl1DNtKCzFcvGuRh4TPf4kmEz1WmdhtI
5kMWz4LkpKKC2p1rXnimCz4G3r4F08qAtsjZ4jZ+APLk1tRKiq8/HovYwTo3bRwgjoJ3Zm9xy7lR
X+OWBz0V465MXB0CU2B2tZmNLPwA7UO1gKZKLR+QdTKuqpSWb4RxdIvxqrfSkdlOwdGy1qMRbDQ5
hRAuQLAGnaWa+JkGctOrdHBxEvNLB1LfOe5+SqNEorWV1cZzEbitWOocRCiwF5vutBTyOXMntenS
OA/I8spN17JmjbApUhQVmJC9kn0J0zj9imICkyKK0rzgea/5TRJGT8CisLWZ8PBiq/hQsPQbDldI
wLcc4P3Wwk/L1KRL7+lA1VoeogPgtcGkD459KPpA6TP9aohHZgoQG1Ub0ish3mBIIkA5WfV4tg9t
vQd/Q1OYX42IB5iplQVsVIwbXeoYlEDsttqNFqlvfbxpWyRs9Ho/ZNyc/XpNe0BCzz6lpeVtqmTC
iTuaeWgYIi0eNKyftdgWj73oVyoEWp9Np1t7qarcpo162Art1QBi9YQAQTg3rSrP/UT2ySbXq4RD
BxYVMCrI/28hwZQhF1v+cMOkROWAvj/gu8ZwYjaHmwUlDV962bi1vNA9plx5iZMyfezBkDRbLp4j
KflzCTRSZTTaQxUp/NkzesvvoFGNJyyaqMISbrUOoZmwCR+sEqAqULfChyKxf2rjmLxGecL3TI2R
EfKi9NUGW2Zt9oLtyApGBKQbY7MCegVWlJmAVnGqPKmuqT7i9wMwFnQPTgfeYlzaKxsHzaOjjAAM
dpaxswyRBVARscGYSgUEm4AeAw/c/pQjlID6Fa4aIK4Pq1S1bVXi511JHQshlhjyjYCJrmms7nXR
ttKqdj2PbQE6w6894nyTM3Z4YlOOQMaTNe0Q+zPlWM9NwLTwgyUHdUPORZ8hvzmYEO+c1lWjtFjz
FoGxeewwhIGDhPaWnI2u0QMeu+FszWzRQt8ir3fzWNYj8dYhJUR/QjrGio8Ma7pFMZ6d5XjdpYP0
/SZnY3Vy0yPQJ+xZEX6nqf2zojndc86HF7CovHNpFsOu7kDeVIyhv7QNJOhY54FepDB77mu0b/UI
PbW5q4NYwYOJZHOoVtC5TXBiBtA8Pri9219ojoKzDJonBdu6xeDnTtFji8ecAPDp7BhFIH6D9faj
QHDqW1XF+gooD+uSh1ayY4N7aJoxv7ZW+qlV0+gVfGT9gLoWUGP2huiVp02zQaxdbsgK8IDwkSP0
DmQtTf6Ui7K7Rsw1Xtpvos6jnR6XalD1FodiiM0DAd7qViRIcqKmBWSQvArVQdaJ5fxxm023ppbX
uv/B4cOtmWvVJpUIH0TWYwgS5ouNP+/JMwHjHbzoxcCn7RZm5YFaitWblySSj9RKxgIKmEX/g1oc
fzTo26xGurWOX0YO7SB3QI6OZk2a0diEQKYEia0YFxmqbxdT2TtKH12Wbmz4q0MWRp/IaenPzFZb
xxKZ4jtDGSXqqg7BFlicyQXxCJx1oGPWvy8XdjgwWlzTPoEPv2F9I7+4ox0GYwNQs9QK9azqCHcB
Ox240HoB/53HPpuqoNAFdZXe7jLDcvH1LvAb7qD+CVm197uszL310IFQcmcgZ7L2rRJ9sILsg/Ir
di8QlUDsdZ5VCHeViRHAvRakYgRY5FgcIBf2dkmwVThk04XuFsPitxju/P6FyzL9CEB8uqL5l3HU
XHyWlf6Fy91Uy9hfvspfrra8gsXlbnoRTcC8O/PdSss0y4u5m2Zx+W/vxy+n+eeVaBi9Sq2T9aaN
2ePyJ1D/0vzlEr90WQx3b8R/n2r5M+6mWt6w/7Ta3Sv4T2P/+X355VT//Eoh78CxOzRKHwIh2Nqx
6WtIl39ofzAhFYVRRea+jZrbrZmW8yxzex7wYdjfrkCdNNXHUb9+Rcuqi4+KvPO4XiwfZ/q/ro/D
DI7evZlgd76sOM86r7Os+7H3/7ruvOLHv4RWb8CBsOq+2yyrLq/qrm9p3r/QXw4hw4eXvkxBlmz6
l9/1keFf9P0Ll/8+FTD1bSBR4WdlJlI8tEPsrDkQ8T41426SDDALAeQOrMBoWb5au2GguKLUt5lA
UT/BPewoJzM5DjICJg7glRNI6vygl6jZFJA56tammXlnYH7BoKOubvSyY+1hF1jplb7VpeEEJpJK
Pnh/PtIMgF5O5drmYm5U141KuoGzB0lPurWGMVX8pdCb7rwNXLqWUnBhaCRQORbZt5AJZW9C8tkv
8jzdIieFeJSal49AZe7MumgeILZUPCqIvpwsr7mSjbxqfHM3ns2HALTw4pHc9BSlxGIEWw7koocq
tkgFtqaYlRyyqgSGy0wAFpwWIcO/XF13u6tj6SGCqH+zsiehvKSH36PCQASucPvzCCSWXNnQ/jhT
G8UmY3/IvDfzYjDfXWxTgUs5wKXs34bRWLqQn/c+i1Wn8aY0Qd7VKjBaDJ4gC0C3dEGUECKlS/uD
U+q6Z6Av5fbDGCBP/3D/0Atxxcz1B0PtIdMHCXeUfrMfOo05D3SXoXZF1xXt+a4fGyIWYH+Kz9Dd
gKGJT10aQa3hjznIgy4VjrdQgbK77dJHd3HmdDvQIH+766dJKuEeeTXaBzJSl5P1m1yV/b4G3h6Y
SeQJUcjJwlvk+IXNvbmfjNRPd8sF8Dr7SM2RBPDo1kUyJeTJ21gaJkwWBszgDWqe5cMGEIDOZ8mo
eyvo64nrqtYQJEFRIwWfWkCoEbazh03ilc21j9TmyrXKOTid+0xdSz/kt56tvHFx1oArXXLAkTe2
GXW+nEZS37wGzbR00jquE8l5HTKo1fg5L7nYEk2X7qADdXvj695RdyHC51Wr2TbfE2eX2LuQhQXa
oQk86HLGyOEe1MYwMuia17k4KLVi4z5UVP6n+0YzuOqTe9jwbjg2mm6vItHlgUiMN+50qrSei+gG
2NHLxagExDoRzaeuDy73zGuyR4kLOvYHV0MJexpORGzIF6wYqlqgcBpi1qYBorTIXPsYT6AIVIhU
v+Yl1IGmQgqLR2xrGkSD+9zX93egnzQH+HxDnc5ULRT8VwsBkKB8xwZB0+hY2BEyR1MEEN+UR4Ys
KoQrIYtHFwiy56gr13SzaF5FetKTX4Ns2OwHqEW/huqJgHRcJW6TQsGGNTwJYki9xz6QggXgIHkS
9KHHb1Uv+Y36tKmvBakb5XAQo91Qm8x38wxqchFtGO07W/SnTrW6k9cjQ7yidgIV+qOrP5RtORTB
bEDwCXiAwWm/xyhug8S93kF/OaqCZYa2SN7muuuLp/lC/eGu21aZslX04da+Vwn98LvyVkWUh6OP
GIL24Rdm/tlBCvA4+1D7w8j5R6YPmepHAD35YPhBH1dBxjTP2GsPXti2mIrN0SV7v5NUVG5pk7nr
03nEXT81cYLutkD+fxZ9644rBD7BmvJAYs5NppyXSxGKt6YZNasWMJETGal/HtuBjeNHIx/XyzBE
1cOgq2rNn9VuTRAOQYPqIQZoGowBBKzVa8URXwzZ5tGhKZz+VCQFDqZM1PtkzOp9amSu+thbiB2o
g1v45MMnx5SoCtIDMrpF1g1xyAfqcmO99LEZ7SEPIjQ19z3dhl7x4Iw7/MxpF5BZ9Qvd5agDqo+s
PS/9Okq3nXLdgnYRXD0VoNqVNlTW1sHLBsUPncsFYT38JUB9B0yBiPVsZqYHqcr31chbTEsOpYKU
DFZbXkDMC3HqhDmv9qG/yGqgY1AXrx/1/Zixeos4tfrktTmEKpXQ/qmjeE3c5v13tyl6n4PUfw3f
fZnhjHe+vfOZY5mshp5ypCEF0AqIo2WeQDipiHYG9Jr62VzbDBFJIB3e+koQq8qhRoGVacQ8mObp
4ymoV8fuSkwWDh0zLaAZ7SHekcv9kGluUGsZVN8xgqylVQeZ7jiDfQFmvVi7AkLD+NfZP+0YPBEt
rb/FdgJdD0tkl5qnqP2LYoYbCzyXZ/IluZY/+6rdaCFNA+iDonNl5Wj4SSLOgEDVA5BhUjQnGLFq
QFeNrMQ2IKvjAuhAVhpbtshDqp5hetwPMY9vIk++4lM9KcTrEYGvgZ9ammStp0pUZM1L1FDiJgBN
QoPKr9euzDATFwiVgMEz3S2GpS+erEBwaFs7AVuB/OjSQ415NoC78XNEhm/seyRRlwG0xN1MtISE
2gkUoTExOS9rZ9OLAvpKnGvAmgzHrNa2BByP2UPyBTwoFD9Sv0R4A5AsZJAa7lvtS21pAFlV8kmW
Pfh5SpohEx5pX5xCdZD8VMNzlI0qCiDiAzsNp1mLpuD7AfHefzdrOOjQxlAUVLPC5nFv9a611cIO
zGzgs1bQD+tOTGfRa1yN+6hGtL9xk/G5rEt/mITRwJ8rH/QWVYOiyQukReydbdSYIauX6jX+FExJ
VpoSrLz+RFZmqh+mLGSBRDHmcJvyJ1IKGTIMXgkEvdM+qhAc37dubG9Q68h+UUb2QL/Di0cG4Oe+
Yo61iYUF0WUT6lT9io9WvaV98pgw42g6hX+3VwapEjvwUVWNo5W8Wd/6yMIE/2CRA35+VvNWHQmf
nVGKp3Qq32hkGVR0THFo1F7pH96bSIpGZ7qMhbMHObo62wqqEmKicic0lz3SxQPAo0qBxaMWtC30
c202R6MzUQAml/mwzdu+w0MWA0Z8/x+dPGv8qfzStoQUHYrENOqhalrnTC5SD/sH2x23ywDdHtMd
nqBg1dMAUJktv4F8+uwzrzuml6os43kSA/KOl1gi8UmvwgEMH2XbQ2tFvnQBajoLgG3qN+Y0/ai4
lT+gKsKTkgVqgjoqZSv6Jxlx3Wc9Ct9S3wDE7QmoqJ/epPdKXXVpQiooV8/O1NUDnb5JuY1d5NSs
cOh7NKzPZCN3MwGP1MtB2WnU0DzIPPwC7ZD+6EVRf5ThABQ63dIFj3dFQV2Ld4d7r/rdQj7UDMsm
qlfUhtQZW+vW2M1zLj55mcjQX0bTvBaXb69jnoLaVe48qz2PtncutlDxixp5n2KLo5JK65kHt1MY
sIOjilu6LG2ykyeZHUhlvXlS2148ZxO5IiEhfS2Czgg50Rx0tyyJ2gSK4f/tauSJM2oM1UEgE1Vd
DBcHAoNBMmjpmpqdF6OvM4ZL547OqocGxebOEPbZzxj5lv19fzkc4irXjrzgmY1yKphkcJ90WfUP
kR41ACflzsbDyfIGUXu+CvnY76lJl7R1H1WzS07UqpNEu7XWEBQoIHQpp5ZnRtENxMxlSA0VjnPb
WrtQipH5XttAZcDLv2mgfzMfGi8jviI6xP5o+LTwYMb9RrAcOKWa+4D39DfuqPETiADAVYZPdDES
uwGCyAoP2dTnCgBVx1FBcZepiWx9eyki/VCb3tsAvQOEwUIdOeoCFS1fO2MH2djJH9jb4tSVzu+L
P6iBgHfZKG42OdRdLf2oi+WOmmNTtQCj2cynpuJmxmNRveRp9rYaVJFqhC9tZ29kTQrUTWkgaONO
VfqgJZrgL0uiABLr5Zn6WGkBRLy0zb0Bohy0+uEQToPIi5p0MZidAEdTRsGdYWmidou5iS0bGMEX
Q3NRJ0caEUqluEg2DdCxtwB8DJpejBtk4SFd77L4pjJ3lcgq/4uVxpooyUO+meFGTzQe5P778eQR
Q5x29lhWeF+fjMscAAVDyxcgdA9S/xsrhoZXylEwcmWDvHN2lWYNZkYEIQGr/8GbJDokE8Z6Rd6t
zRxfxsZwpUsD1dRzFQrI2jfyWtggeeRJmG/pNUFiGiUZLH6aWy7SaEKxhlVKb8e7lV5d/jfWDCGx
D2PbaWw/vXWFmlo75KojMJwyUG/Sih8AF4S2FACwj0PsZ2xK+E89pZp4B3sofifT7MTDdp3VLlsv
Y6K+zFayi97mIQPEjP8f51nWHv7319N2o+obFhTK6swyTqXQt12iW/smNLDfyrrOOMka02DrlRmn
zDaSwwAKMKoCGifq6sk6+5B7DVLOWms8cEmmIeRJc1NTGVA9IqgjCD41aS3X1EnmeUVyH0BCWoN8
xVfMZenbU7qSwPmsKtOQO9TEWKP6HTN9BDXMA6tzC9BtPPObCD95KDGBtkfPd7IjliPddVU3ze5t
XxMObI8on/KAL0h0cdvM3QxlY0Dr+I8+dTKg/h2YOVyf+wso76CQ7+SCCuafO92q9jSeumiAho9P
gE8KZFGm8WTou9w92bpUNkk+gM/RVydgJerTqFnV6e+aZCAXCVVrm4+g1v7vvjRTxqJvjg1FNG4/
VYqh+HRnArQy3xVTX5UpKP73bv1nP5QDVYAKRjDTzdZ32ljU1AHjVQoGwOy0j6MuuvC4iz6U4c4A
LchCA7JteXTWnAjkM+SXTTMHxnkwDQCYkydj6g7zNj1InKV9alo1qPfQSFIAYB7LV11DEB5RIAiO
Ts7Y0c9zjNjTXBMnfopAVnrFJcXX1sQ+BhUu7Bz13rZl5TyK0Ebt1KUJcsi+iyBoslWEN1sjiJXd
Etu0TpAIH64jZFIsabRHiKDJa2jiIpgCFeya6YHTVXh4DYmdnkb3bQCNootrZPNQatH4wUqTtQMo
TVC5dYZYZyu3pcaMWwWi1bqtECczLQsl9aa+UDEbvyptMbuQQWKCFZTZikOly9/ayNIOCA0bN4ia
HtQkVs9a27jML18luGK3ZjLJtlHOmj3sGsPxGIo85/KQKvrvs6cJshbQ6Wbp05rLi8kiaH0ngMVU
wLAfqT9rvMavUeJjO0+1vBgy0wtMnGx+Ict05avmpc6+SPQIggk42BnTedJlSrcD1B+8LQVH+tXS
qckRuFs6L5I7MN/whGj97LNMsRiWvmUaVPtJViO+p6h1P7wghPYKQqXy3JTS2patWe2anGfPUPL7
rgP4+OPPDgNDwQseISxDUkBSBU/GgJAXiQGqsW0Edp1/bJpTk5zJSs5Lk6x3Y0sb8PQGGGu/by3j
nKfAAw2h+xn4Vi08RBrk0kHigcoXrxSJME1inhHbNc7kLYYmSLnRH8vm96y0zEMMiacjmKT4V9UK
6lSCGVpyiIihF9XohyNCQmSVkwvd0YULkKRmy33bZo1xsLsfKGlmgxc9+dF01EYQqQUVuj4kMoJc
e5R2OWjQuBijFiu7oUbAfsTviN9ZdeH+nmVmfgQauELok+X5UQAR5adOqPk0SLiZt2Zty7C3KhzF
PKNUL1jrvQQDcKpzPzWhGiUvXhy2KCXvvVktteO3EaUBziDgveLUWX5u82RcaSULX9sWcCStK+Vr
WDNr5TWieA0dlB0sy8hDFQWhrBQLnN3WAKMJaQPvoKEW88zTNpMknJsaST1AreZDc7ESr+7fjs2y
iPlOjyN5M7E/jRbwGIMzDXsFzznbk9oJ0mdAsUvkDI99VK+pbwDkcgxm8zQk70ptzacZTBC61p6m
87XLlWoH+RR3nYK2+0VPkxcBisFN7Wr90ud1tqL+Iu/MIFcBI/cmUC/oz9iaaZ/DsW4OeAMEKpXk
6Rew28RKRF74ACzg+FgpzY36Iz2vN1loWgiMYREmmk1rAk7UQGfzlX014mT42Y8RyhXgsXbrqmbc
ofpJvVPNPHrEcRAYeruwf7KvegP9E/KEvJm82QlkYd521tCbBPMJNR0DSFhk4EBliBrxicNHnaAa
ZGspnewMNJ5zKWpF8ZXIwq/Z+11UIFRKfez9brHOd8lQntsC4lgssm8xdq97fBaNB7qAxG4+WEmI
qo2oHLi6M1BTJuGtqnJ3T76LB3TeEQmzgDntsugR4n7Fk8azZB2qgP2XAsSxRKkq3+qc7EczJP5o
yuFrhOpi65GnHz3ElCL5Rw/SicoS5ucsRjXRSAHho4DU5hbqNjm+RYoaX0KqKh57TmCp0ASbS4bH
dDhxlgrjEfgNCrOOHjRD28CbDGT1MhdfmoyfpVJxkEKmM82HYdPcyAEPR8HPzVRqV+8Q8DVqr3qU
ACbue1fRN8NYKS+IYM0eBkg/q1xCeMhOQIkqkB/WJr11FIH+htSzdoSybvMIHUX5AO3znVHgZftq
KcuNJfU+IF+6GGr2DRJ22pFadctGcCq7HfTcxRWHS78bOdKSIYq5UaHcRiAOVxqIjoyikZ8cvQiI
Ag15VByHUU4lIJazqzvayrVt9QyCop/FWqc8sVDKNVT3SxtMGcji0iW2VfWgWNMFWPMcTxHcAltr
6qAUtN9zPBuRKZgs5D5x2n91W0QoAslBhwXvtZbDjU3Pa4h9WcjhZBaO9SAuFL+NYVNslpKeI3C3
qO5Xo1agdHbUf1/1k1yKxBiOmYzN1QgVjoAcybBMRXdRKrbJ+1R3bql7UTwtF2wLyRU9CZrcCprG
Lq5WleGgaabJlutNFgid4aSpZiDOtyrqjJr8e1/l3kbv1BGlCFCfmmpXU1/jdaM/KIO4keGXfeo0
Fgw/UFMXHxqScdH7rRy0gBKPi0D0nLb8kMeMUb1oE/b9J8pazuZZO/qv93N60zRQkm7WnG7L1t50
ZfvJZQHEL1eWPmTnXnZdvE4VUD2d4i/NdGIZFz0idFnXbKn17tpMzzF6mL3304zUon7yePenfnMq
kPTuT0uSq/fVriHAVE2q1XQpq9Bei46Pq6WP7ib9zLNeepCxJR/LhS4h+Ppv4xq3BymIPPu0Rimt
PnXWZZ1+9FlmbCC8tkU26ifqJdiHurYe5veDmlC9Ai0ab8DyFyHLNrtRl1s4eJ6/D52bZLnrQ8T3
WxjxeqXpvboWDZ5spC5QCeMnAPXdJQK0GBhWbUUaBCKq85NpQieUvGiQE3VQX5ikzP86qBHp+S1V
ojENlb7NAnS3KpWoIYXyzKu0socztSOUx9l0EqlE6lMmn4+OYF2v8bRy5tFkRkxYQ2YR8Tdgrw0I
DyW/mci87ZVCGle6jE3nBE4vovXSx0GvQwpRjVZ5oZo4FqNUez8VDqMLotXQW+WIeRdDCAXHqXBY
bKcGilF/JYcP3W2nbSBnm/vUt8yBmBxwT8Jx5jnIYBead9YjbDWnpdr39YACyjbjaPb3Buw5fiD1
2u2XyWsPX4PKbPHh8/QdFJQgCTMVbYWoIb8ZegmetWNeRIEq9CgOyW+TA3WRA10S52MXuU4DAVa2
5oF/nmuZ/s9zybL57LFEO7h6vHJsSzzSJdFKVLzXwvatrk1TQhRJHz1z36pZ89h1uXft8niKUaGW
TB+hvmqowntuI3CFXHyhvXk7oONcSxxl7r2X9WiEOs1PfdIcvOuA+anVVtory+PXIWXObeix3atT
I95Tk6g73ugcwUITZ+Lw5IkX3RLtSA1yiqFMDy6j+cwm3g/1wzvcph1QU9wCGcxvUTov0AS+OTSC
fMBAfltqmWpaykEQF2W38WK0poxvIQfPb5pDBfPq1GOZ3JsyW2pYbCI1BsgCOP1rnHcPfMzkkbro
UkHVaYui2DrEHOGGyCO05BP4qRbAA6ni1Id6MBMHlYRRdntHR4mUfuLoli7QcAyDRtO0FR1TqI+O
JXS39C0j7vpoAhNZv5Xqlu06BgEUkCHohX0QDQNZ1NlzNTvOcmKgu74JhpWSry1Lh0Rmh+KCGwX8
yQ2fEqRjWuUb0AzSTT1lUxerjPQfgwYEDVJ6zAdPyVnfweSpSdYKKcfZusDkCU6PLG08j70zzFNN
1nTEJxm1DRHdAosINY1exgpKXaEGRX+306yXsNW/oiBTcSFj2+griOTpz3XOvUepx1vqjnMU4jN6
8HAHndkvQ6mKfaFWaUBWKxLKOvIS5NGmBULUPp4XmKccnLsFkEz8sABzhbuBlClQr6C5NCcrTn00
EXahZm4B0Cc13c/S7gABT/fUhpIFwmLsew0ix6hD/xSF4MxNr5c2RC3K9NOg8Bs5AEDpQOwiMi7L
SJQHjL/XGg7BXmh+zsbc2qC4Cz5WFlTrsyGHPsyEWekmsMtyob4ChVcgb1tsl36P8X5TAyiJOBeK
g90NpaZCYMppLHi6qBf1PrF8TBg+TFYb8WrVTvUp6GKXLQJVdMsTQLCa6bKYqU+OURyMPQJBZLif
Yp6n4kgUIwodGDq3T8ulbztx6CpAl977I6CRTsYAob3gj1tQDrtRfPApGzZs08b73kVD+QCtZP3M
lQ01IA2NMs82tuNzf51vqZ966K6ZxvSp0M/Y2yzdEQpKQtMOSdY/TfphvqX/T5NGKIjVFYK5jq+D
OTWdKegAYoWuvR2G9Ct1LZe78weIwp9R9At42mkk8GX6hiUDosVTc/F1ptnqmH2dT0Bknc8zXd0H
ADS5x8TIa4R0Cv4kMhD4VGUEGSWvHegI186ztMFMh2DN7yhh537S8PxEDE8LT2PC+VE3AIRE/SLj
Ce95v4qVRv2pNBeq8zWNsWr9bUyoKeFJRAyludNSrrVe+jIvcSpGRPtrg+fzqoOIy4WLDnIeaoTT
V5yPX4UD7QfoRUo/E9BydHpZBsioJBdAj4e97UplqzuivLmaV+PkAx6W4UFueRIPk6y/Dp3QP98N
0hquQG3VLG8Nh+6BK3Vnb/aezFF1AhtI8IO4s0mtwnhJ+fCQSTf7kRopmJTYvT1CX5ODYwqPWFGN
F953DxQ/+zuP9zl+6QESm+sXYAEHbpt+gi5FfiWgQ7tWkd16saTgIIDFzwSoKGPVPgzQ2JphDnll
AOqJahgbY4B6VQu93W1lFJ1fliaqbU9IiKRg86Q0vgloUgm0JE1KGAoQO5150laT7TpB0RJAi7FN
UZ3+Gql1cUJtA5xAUJxsblKRetKN1dCF2AkUVqbtDvVPXTxRixNN8T4PdaGgp+8kioa3GfL9NkCP
IF5B5CM6jbaeXsRUSK+N4+JHGwMx1XjeVzmqYZDhoDV7WI3arWKAdDwg7Ta2SECgeo+nQg5AXMoq
02BAGTlJ8dOl04IONspcKji60GgkbeqVDs2H6Qc5soNyGBFek3l+yStoiVJd87ZOBgCq/mrgtoKz
xGSIEFGbR6Sdh0/xZIiSyjzpBnSIzwNCVXkpVPH0Ft/pDSffDEhQU727IOyk+q1JX1EpNP+BSJ/q
M0+ODxrwTScQ2CER9uZQdGzNMwV4PiVxt7JpN5baOEdbhpYTIFySbgoIKQJlhBrzZGaK7hwZ/h7I
D6FeZfY/rH1Zc9u60u0vYhUJzq+aZw+y48QvrCQ7ITgPIAmCv/4uNB3Lyc45p27V98IiuhuQ4kgi
0L16LbTe7XOGJnb6lwFmvbaB/n/pRzB93Ozgxlk7ecZf/hLvaTtLwgrIRgEusgr0HnnW4luqc5I0
NoO4XaBs7ELQDrmLsLbGheMVHSRjG/tFoPLSdkhCIjlw4W1fL4hlEzwroLQywHdIQ8dz/vukxnIA
zivVGUmqCvS3+mKApxLwQuhndNMvm3akkCmDIowE7Mn01grsxrUVNKdUKPXA9aUc3bWoK7C76xFd
APh3EoFNp7aERW/e9agV0wiUjuDjALIPksjx8WZKx7Y4ysH8Qia6eH1Y7QOTdfNMkbR8X7buD0j0
9Edwf0LGqB+zAeKgVb8EEbqLGpOskW/XRvJQJN3N4TR24uJHmZsm8DLZeMKRyVo30yAXhLW0JLpv
sC+Hh8YUQ3d0AUsaeAuy080M+t60X9R9/zahFZDYbibzLmM+pIyMLvTxm2ww/OX6NlqrJg5WaWar
JzFw5FHd8IGZwHLxsQZ7qGcZR3JO0jTRUAmhdfIGoH/aQbQ6WpI3wKPm7Cn/KzqL1ZMLLugr5ACq
tm37ZdUad40EtxhFVi66sxtVmntah7X46ghXqjV5mejlwUK/K9gw8Y6A40jvU1YfaFmKABIShH1G
80ijpAQRJY6czYlWQ86qB4l9o0Cj5UFv1IEenmsNOIZNnD1HaGZFwSMBTRSUSHcSH+S9DRrdM7qy
8dPcxvVTA3KMhSmhzFbhjxYh4RNDLkiszDgdd31cAnChc6o4TlvLJOENWPEwLFjF7QXQDNkZDyXw
tdQOmm0Mx1+lXWot86j4LZD7EAGImmJjlg1UgHUJztAluEiX5nLkgMJh7C5kIqcnQGBjho7cUAQ5
vB5ETjSfbLdFLLcHRrfoL2Q3hSEhSQPNLPTrW6e2b8pdzaOHaDIcUH8RpVVcMBBZWeBInaL0e4Fn
OchVtIeLELfQgsk2HrSDF2QEdzPC6XYOBXVlue57lKUgT70KwxdederulgJQhoO2gCgxdpQ4IEci
nBFC2KJd4QfWvidHzgRq3pX1AoKM/OBXVYkfvpBtnaIPL3UHXYPCTSCoEE3T0mz99KWTQbXwpyL6
2gTNRUok5Bfj9FrjwIe/atWhg2RofmRO8cmVWfnaG/ivRf+yesZ5oFjxMhcP/VAhIeC41jng47RT
sd8fGjOUUOVl/3rlanQ+vrKrX9ng9aVWFfIsVf6Kov3HVx767FNaF+YyLZ3hbkrKDUjMwMY9OcbW
qZTx1Zb4nId9xkCG3QZrUPyHJ/T8DwfU0a2tLVPzPgOh2dIXTf3ZFf2LBm1j/k9QG6HSOWVfDcsw
X+LBz1YMX/r7OI+MLfq300OSpeI8dum0dsOpevJ5BMJo7ljfIKTx9jYsvA0jiuNvvY0k4B9vQ03h
v95G4gTVb2+jxcbmbGOfvOxHfJ8bCfkKFCGKJ1DBVg92h58VPXJCExdg+UpflRcyYbclVqGw+y0N
aTqfgFWiYWeP83T0dftiqaeiMQA95iBF9icnWQ02d69RZRUPOGoBmNC5V+gJuNch1kkYiCAdydbG
sUb9aq4rkBxfgTAqHrzobTokwVBPTFxkE5zePPWd83YR+i4D/N0zBqBL9chLhgm5ldxG4lR7QM4D
1R7L3JtgqVyRroNjIbuAEsh0AhssNPXM72SGuiikYnQU6dRQVDkpdaob8wH7lmiZ1DX4MJV02tOg
GVTowrphwP4YZNAJ6B/3NwekERBtvkersV1XXbSDXGe/tJE/21PxLs/AfQWGiQBkqMBZkxec1+Ge
Cn8FmyDHG4Be1oui9QwcmCTniyiSwbZKrNZekd67pY3QVAi2JOxOYvF0R14GFrdFp71NB+xMLzuo
roMk7G7i9hMjllo9Up75RBS25NOjm09Hmu+Rv8+DwPAcWdutjUYywMIi6ap11oFDibaA826QjGNS
QydEbxapVE6XOdrpbHT5ojR/u4TKUGtVY/crubdLHcMGSCFRrwB2reo8zF5U0tZo9YOduGmzJAST
RZPP9kBphrEgUq/afou3mPMD2zeJ3zDkXkbN2E6XLmPoFpF9gnQbbDdvrOMKv5sAdqDTYpkX/BJb
eHB1nUSnhfLHz2EYxavRLtiBqjt+dT9NSrz8ESX9VNcWDzlO8A8G/tN620PhIkh8ZxWUHAVOLcwq
bTE+NAr/pVTWGBjObFReG23Df8gd076CZWdt4HkDzRS3Pxk5zmukVMNyC9s5xtFEpHVsIPtSAprO
xZG8Xe4eFGgrHuOYO7QGmQdIi554gTVoSRt5MOCRsmJR8CqDglXPr7VqGtDvAKjU2Am/ViDuB1lL
sJxGsM8uG3uApmEU+ZvG8d68GY7VNJVMf5uvI8jpo8Fu7UKTBr0Drd/V+p8iZgJzv3KaE/4pYuYs
N13ensg76co4eVEdRzAHv/nNS98mGnKffZz7t2D6ruFXLTvJY5n447L0QuPJiNW/7tTI3mzy/e6P
OCOFlvso2nErysw+8jEA6Y7+0AIH8ajqUV3dobOPda9yqBriw9mC7tvG6eWDnT7M0a94mYILdBoq
6Znr2vORIAKJyXESnB0V67wVJOHtBdlujr8NkUtgzYLm3dx2OXmrjkMh+w+HpdfP8cRddYENiS/D
4nd0Kar8Cf2rPhCPv0x0B163cAlO+XxdkV4mGetUgDbFC0CB9nt0wgF2z71vN7Ot4uT2CoVfvb2C
7wK7pVnjwiWLeb6mGbdgzyiusSz2hgGWTXQvpYumGNNNB5VPaMkFbN9NZnMxdaXX4EV4NHtADHSl
F09a8SiQc4LMQgPdVh1BjkI4ews9ZPMktBf3KwFxM2VN0QVypN3CyMP6S1ejHOmygh+LaKhfoEc2
21sFlSIIEjnrJmubLzX2qpZVVY92GYGtqFBAGmv7oKejAyq+TW8guXqNvf4TRC6qFbT3sqs0kW6h
O7JJbVPaRnf/N3FGhfRCaYJrehy5tQztCXT7+hfN3U6D6j47jKujMoFZJmuWF9ZylPhFqbkN/Yp1
P4EEO4QIjwGCvE0rUmtLQheTb19cqzIfs2LM7hPB/iEzRQVJYG5Lx1GfdZQZ+lu7AB6mMpwr9prl
0XLxI4B6vHslW8X5akST44Pt2u41hVDzygfqeksRNMFRSHdqAdgr2fSEwQN765wHCFicAMSXrcHa
zV8Al2730dCyNdepLx92t3M/2isci151/N/scsqhPttECz7y/pKVMthkbKjWVcmLZ9AY2jvoUoZL
HnXFs+Qtmpb92F8YIYbpFCEpUYMek4ItG3w+QyEv5MzqdHrMQEIWY+skobO1KuKKPbFeJg/S7+Ru
yLzARBrO6w41Hpb5QlpxtHfsreUKMfxDDqMC3dWxYGN3mMMh2we9GYhQAT3VgIVlqseLk1T9S7fy
Rke+mIboIDg15gsaxnWvGSYNyMBqL1RJa4groJWFhsUIBbPYlVdUpsOHoPfOZMZfFwxFMUDuddZi
yQAqaAWEYHbk9S31Gjmq22Q5zne3xy2yI7laJMiQQAvgw2OYnra3h280rnVT74cA8nFSYIFzgszL
/KymiQw56ARkSCcH7O44Q1pyM+gqW9GP3WMyRZuu5/EdmXozgN4xb/8hH5luk2623yd149QcrV7+
Q/H/v5OSHmgxsD3grfUiQJ7UH+/CNAbUoxbSbr6pNj4aKXab1zLqqqcyi35aetfV+G2yCLCZPINO
0J6H3u9D8t6CkbES59tQZug4s/K4WYXGPnJ0Z/FoB9M9RjH1GQ9/Hdl+WS5k7jWPgISwpVtw9hAw
S20gK92eQAQ3HKSAWE7oB+IO+WV7ZQAw8Tw1ENJQVdN+Cxq+FxbwtosKcG7wE0AotLC/QXmHf/aY
z5YZym3zkoOhaR/98m1JOQGw1Ev3bUm0lJ9ifHaTTsjPRsUGUDPiTqEHbwGdA/m5FHhNupPa9te4
yp5AExuCsHQ5dgXfkDZYhLTK2fNBcdGAOHlNw7ZvIRQORU5SCiPNsLpg/vndTtJiHhIYeBhnKfaC
56CEbPACN06E588CUh3zzUfXf4kxAfg5DFNib+Le7ld88qN9Eobqsw85615W9SdhVek5B0P0YoSu
x2cKS5LM2IMjGDqbjr+o2RDu0oxFW45mxRUak511Imv8X9f51K/sKofuB41V5/SgFXGc9QhRIeiC
etPaNv0tsEz/RK6K98RbD9BVd0d37/abieyTa83xRHFPJlcDRkbY8VSN92QnEzn/p/2P9fEZ//B+
fl+f3mdIiI73tSVzNyG62jaW4Tn4QP66DCCyVay/68sMvO+NDFC6KNNvre1H2RrYduR/2h4kI3rC
HGNPKYReUh+qMCl+pf+91M3yvtw8PQWlrzcWUAjXaghO5epPkaiXoRXkG7KRdkIP5tOLzM2FPTDw
YuNRajuxtUdp1JxxYzLInYUrgv7sg2X+OWnstwdwWr+FzTAyHRZ2VX8Ga4j3nP0Km7rxX6v9HkbT
qyjGf7GHT7894WAMBaa7rnahSW83/kMiEucBaE+J/mF80CvzlHdgtqBI4djdzvPsAFyJDIcSHd9O
CagOeQuuW4pRhustWgE0HUONZY7RrwD2ZffDK5irOTyX0XQCbcQ9RdOyY4jfLXsuDpliPIw+UCtO
ZBS7HDqYn8waJYnIj+IzDUH1t22LLrkaUKS7FspeKd3jmuU2Q9eTqBY0nCbL3oGM2Zy9+cgBhBnL
ckdeWpJDcONMQ72kysHJR0uWoNfJ+7g7u3EEWhQjRLKCLxnlTfRFtAVg4pCDO1EupY/rCZp4Sbyh
oZVxeWQmNIuGhpdPMepGVyefUykU0DagfL5NF6Ixl6Hfr63OhkphnIYPY4NWNabVQms5gHbC7wA0
7gewP/w7QgbdsR3xqP8jAsgppMV1yeMva/g4v6/GxIY+PPYsBVsDiYOUimc7uE6adn9IjQ0R6c+2
2Q9SfZDsNy1YYN3SsLZu46AqwcBqijpYc/JpiJLJPCSEDWFquHRn0w1T8z6J0DoU9W6iEYW+T2Ro
RzjxGK3UKavu+jw7Qn7QvwIa7F99xj6hjas9gyTWh2R5E6yR3x7X5Ox8IzwrpKw67SRTWeaXys8Z
WGkxO0vcdI2W+nZD0wNTWDiJtt/m2XoSpDS2gPcn92QygwGbKhA/b+kdjEPQHzn0gBfkpTUYanCl
yYYHMsnaQAeR9LMdvQWoazcHl3kmACC/3hFIf6D6ZTySpTMLqD5N36I0GfaUgBMgyN1OTV/PCTyZ
2N0FD9oHctKHDNVYiL6n/IE+YDzr0Pbx+3RR1PWKewz0zWUW7BM8B4DdDfZd2BRPLkvLpwL7JHvM
xru4sfEZd5mzdBkXO3ICIT3tbBAlLGnC+3T8XhUgcVX+OvCq9GLbVwJNMDyEVoD0TmDfAd991qCo
3Mox+QYa3K9eD30fEI2E+4JDjdHPc+sVE8lPE1VtBCs3BWimXBlmyvauhuBbRqN2KItbGnohHlAX
dhdR3eabAKwFEjJIn/ssscF2mqOCkWslKS3lou1A1rIP9t/jUTM8s7Dl/R6tyyMgrBmQCjrz90cO
sPaTemknKGjcHB+ShS1lAn0JVs0ywW/4MFTg0pDRA1S8ogfPQpUF2+NwO0DG9gEcAcj5e2j9kkF4
oggWpdb92H+dlOumyzzknqYP/xH50kuXrmYHbvWSFEtr0JJu00KzT79CMzAkb3uod0cDmt70yQ6/
Sx5k/OJuT8OWmSsOVtjnBCcPbFv+HUaPisGFgnZYdH8Na/RqBGR+D9PnmHk1stOLGr0jbi9Kq/UD
GJWHTAI4AWGybTdl2RG6YPmxsAxnq4BCuOOyAoy9soJrHyF13TC3+sIS/iXhsv7RpNC7y/yRL+wR
EOiWVz/6sPmiDF5+KZoyhTRO5l8Vw5e5Nnh+B4GKt1dprPHjq3hOkq5RB2tBf/za2OYbawyUpuUR
mC3iiPlghjbkTCvzNxtN0hQcQWxBYiMM1jlyb1eIxFQHFyUbCPO4zpVssfjcSWd4lBYeB6EL2eF2
AhfWLR7SV4A0ChO71NZqH+bLy9BNEC2tnHtXjd7B1ptVD9iNjZWpFGXsSdyh2D4C7fq7cRaPJ6Ot
I9O1cxhFEPxTZebJBMvJ7cb3rNkS/rr5LaZKQ/Up6ZpX2iPTbpk2ymqA2LyIzD3ZZRjccTsA9iGf
vvQxZAdu6V1KA2u7wyB27njxhjoPlPxUx1CqgFSEtUpQZ4TkXDpd7EiYSwpww09Z1zhLXqJZvRVx
vhSTGW+mxHUuBhC388UKGT+FwlkPRYT0FjkoREJuaVniS7Yh24D+v5XpJjGE6XpxN0jQhXRuNm6q
UuDv11QGEpBCHbBpVJ/BnutDotI1Dr0eMrZpwtF/qUFec3QDqPdxrR1tFZO/7AUo/CffKMGEVf+o
lW286psgq99uLPDjZgKCIK6F6mJp5danJui6Fe+FcyctaAtkbVIcUDAAo0M0heuaQRUhtaJymdcg
34m1PF2p7/oAaG8AeTA2LRT90tG01v85hgLpkqZgO+E6+rYY3fHia1l2IY5b9omOnEPFp3tmTCeS
IctSpu61j06Y5GsZPi36cPru+2/zwIcClvvReW0hy7AA8RG/cjsKNioAxkaCxvDM0jBZ942wPlVG
/7WoRqiZJ+DBw67uO+ie7cWoJxns1ySAb8czGnpSMGsa5qdpHOdJkFWdJ7UVElqAmxjRkB2TxjWW
+STTJXJO2TGORpC0k6eLUvV2S64pM5FAcYvpYI8ooJW6rbIy0AieWBBehxZYcgojMGgYhWgfDSet
l1Ut+Ksq5J3votdrMcivgwi6H2iZ+skDN/jk5zZ4mIPRuct8M4Puk+AH/GXrc6ZsthZO4F9ZKl6S
KN5Oun5EF1mpENgajr5xGuc2ysWZOx4sqkB9iHl384CrA406E4rznQqnLUGCqhE65UOLjN6MENLw
IVCy/N0mPDBQkCg1BVPc+D6XUEe0HsX9x/XcFnv0IOtO4N9Ae4rpG6tbhmVwzCewpANzo5M0pQNQ
YOV6oCrT6Gh9oUkRtJ3WN9uUhhfLeG1w7D4kQVjjlGwaI/6G8WoejrLw7pQsUnTuJiHSBSBOSvSF
HGCyixa2W/Lth2jslletyofzLdj1NbF3Vl8/hEHIPVmPbtGCC/wFBDHhWVS1ay865AP2oR291IxF
FyVwblkBfr/xbDCQzSHouZoWaRIZ+HVRxQp4Ioga3H6fRpbXILNe0w9TR3ZH9c6lzLtiJXUweaIc
FbiFKQAQTMUc/MePH61eMNsC2SLa0jXboafpEWNWoi+Tbk0iPry5yCit1AGqD9gMPYU08D7E8cGq
+IoC3cRCe5Bd+/aeOXK2zSvYqt61kGlz+KKoC8hNWJZzn2RTs3OTLt+XtqvuJghBQiMubb6MkHv0
jdj4Echm51XMf+38YlzSpMJLm53MLTCPhL26s7HkPKkwvTP9Ijhlt0OOyJsnRcC13YepWjMo9C0K
3ang6U4FutRjs0TSKjzbjrSAq9FHe3BtcNBfofUAhIxvcTg1gblE1A3w5kj5LN4nm1Uit9BHg7wx
yjl3wAyPd0UmmzPzoFAvWOFBfAcUKGbSqkMVmg808rSJ7sBbku96T7cn6Km0CDlKI842Zg34nR+1
5dsqYZ53K9Yjk5pYQZSsSwcHzTFjICS8vRRqS3g3QNDsaLVRpbsoTcVFgFRhHQQyWdM3qtJfKzMp
r1ByYycatVHYncumB+8ffHQJG1OuPSAu1mkVvtnQufoQVUYwfxfRVVue68m+o3j6KoI8XqxjLpv1
bSEZiXsbssVnWgfJYdBvKD9FkgmUKrXmv7Ky5KeQqX/vDhDvFhFY68kuPNdfWq3Fjm1cjs8s5dtO
BdaXXFpQsi5btaWwDCX03MLBvp0GdvhPy07MqBeeBA0XLVtEsjzYBAtsjd7eoWswWhfu1G2IhYyG
KXLrH4ZcD4myzGybaH3zRhJJCbP8GeOx8DxAU+ggMvwraehwZMsrL0AjgvamruaI5DVwiXpopsAe
Ck3TT0OUDJJzVnfZPIyVNM9xbfyYV0LF45LG5VcaxcJ1L0NnfvKnaXruStHdGdARIx+3bH7f5uGF
fCOQi/etssEZgFcEo0bzgA3WLgLBynNiTAYwRWpDvmJg1qMHwkCa17t9e1VdsiRfPcXJk1f8rPHJ
28oUWPc+KoerLMoMtFz5cPQ0uRNgw/YuZU4NLR3wRc0h6KZpbNd9oFFa5gwYwMTa0HCwgOEus/BC
I5pUYoO+QIJgONKQlvSD/sHP0ielaU/yoc0eDZ21LWvubLHBGCB3w+v9iN79C4WgKMMv0KDY3yZ0
hTC3aAQAgkIvQpe+SMS8SFw0w94GdHkBhokQpezaW6RNCDRz7TjGghkuh8iWCFdOP0X3dV5F9+iW
zHcJ5I0WJsU0DG12Zd1fyEsXClaHMoy9+zkoa/Hj0uIzMK+bhWBKMt0s3t0m3V6r1C9jpaCwDbPS
XaHhChiSMDbZ0cUf530vUMgEaG0af3j6j4nK172PJHjdmdu0z4edh26ha8zdf3g6Fd9LM0TlwK+e
C9Cl/S0ga/3nUFX1HIAH77CrFQ5deoUch6VHHzwyi8SDpn1pxfXZzw37hYnNFBXJS92MzWVMYuC0
tbkvJd9mAI5vUIyyX26T3obYrafIZE1TdZyfjCML8R1JeIX2Psgjfbj0EQBvfFBQ+YWj1c9WuoPM
u3/BgSexx3BFlpAx7HOyqtpGeQk1PNcJIeuai7UrWPosCmwFky7u/qmQqzKY4/wUKGPVvkq/uB2S
Gjnw2Thp9zgeYvt9sOoWzXZ6egSxm3n6FJjtM0oewzrNsdtvNRbC0/gI0Tp4XPr9hUa+CTaFqcvE
0lIW8B3a2wfyzRvHaJdv3AqIKT31fX4YjOXGDMFgmoDCGrkANMIPukclt0Grgi/IFXX7AFxROAsM
PjNfe/lE/gjcbitmh9ORJuZ6YkfNLdP41OSJOvi6raLpgvLi6jsaxl6E72k0nKwJWttg4QA/Y1PJ
E4VRxGTE1bbrQRa7B/ioXwZu0aDiqYy5NyDK02qRWKa8t4agvgD7YgDNitKpJ+sKn89ai5P+mmHH
WfgAQkBwmOfOd18E4kgPp75Nwgtk0LYdx5N+2bJ42IBJr13dtnp6gifz7kgmCZq+jRnYAEkjPSpS
b3yN8noP4h3jh+VaJwiXTl8EmAWWPvr978CbZezc3hx2aC8FalNP8l30LaZms59GXt1NkVMuMlXy
c667UrME8GgJSaB59G53hVuKVSGLQ2mDS/FGMgNYKHR9jN4Hu6pZHsiR4+O1rnIHNX4WQcm1N9W5
AUPaS/+zllb/ErMxBkcuWNHCJrRfBPi/Nqklxw0FgbX1bQ7zGufF+u7E+U42ZfLQNza/ssIGMD43
QV/Vpsk1F1V7wi/OF3JOnNdnUFSfy9HLT7bK8hWUcSGwqIdhjyfggm7pEhkpfsK0R40ZPD6EO7VQ
j7cm4+B+AyQuf3CU31xy4EcX3RCan3k7GquqYeWehhkqFlDHlM+ZpY9gwNkuOJhhPkdpMwJbYQZ7
nwfpEV2n3hLboUWfCfFpKmJ+Ng0VgkAXMAAIyXYrowriQ6WHOkzoMDNu+Bn5SmiixS2KYUBhrUBl
ww80fA+z9GoAi4EbjUAFU/sNnR1g2Kqrr6GHnLrOmKdmK4G06oPLGJbVCR1x3uo9AiUJtACkUi49
HRF1oJSnCGgSVV/j5m0NijCgOAcuInAk4wfJfOxQTFtPDXpAxqqxHtFKbz3mIty0yFLeUUSRpDYQ
B+G4QHYKPLt+6k0L/NqoPQU7NhqzhWqBucJUmtHqNZGObNdOJadiWXvGZhzcLwyaWvsMdEyLTjPD
uFNUH2kIkRr72e3F2zAeVbJJ0Kq8Ghvh7eoSgmF0Vvfwr96JSiYrOsiTl4Z0Wr8FO52MjkjqpAuq
anVOB6rgtBw2SRsYACkX/UE4dnA0gdqaq2NZBEquERVWmkB2Kp21aky2ChigeaXbhD/XRKYIqoSr
jGPbw3IA3XgxZPdhhifaOPkPTVTCBAzBcWTB6800pB4kEZxCLuMu79OlzwuxSo0u28zjOp40Z3li
7+exFeHh21TlhZaoCi+7V2OP86GeDLzdvH6OFluQ1I2HPDkWscxO2O28XaYgBdjnzzGv6uFYtEey
04wuCm3QqJpENWNffA02n4YIgsE+eintyGALsrnagf/+alkCFLW+0YDQHdLoKKMCaceT4jq5yn0a
BWAyKrnrheE+kcU2pj3oI/p7oU2DbTaLtO79I0WUqEisWgEltNZoPeyo0CopGnBI0VQOKdkDmrHC
BQ3REmtd/scr+XbT3yeAuLSowod97qJTemqKY6cvyWhj3CteADM0FUe6I3fl9CPIie0RvI3vc2IK
Jz9F1lMNPp8/b8lvtEOzhpRWsnXyOFuRbvi+0N1hNT4nK9aa8twDgH928zxb5Sazj6NX/RBR1p8s
2b9d4tTpT2TzAvDruU5+JOekI3qwNSCP9h5CnhEddKB0Bq9aYTzcylTT4POjqZov4r2z3EGZgUxU
pqKL0YGiUkfRiEJp4sS7eeJc0fq11m3539ci+/sr3tZiv16RVmZlaR/Ri42fT/wYNRk6bwnBG7wP
cdxhz2mHn5WbF9uJj0PyoiDOc9aeHdeQ55GJaI9H26FjKRA7ZJtvAwBU9qllHchGl9Kr0c+sL2gz
AEnpC+9wggBvl/DVswH4fZAaL3XXVN9KO3gJ8EH4Biro+QZ40vnmN5cZjf4nSGUctLvUM//HEv/n
MZAAQ5cX+LvXbu+6p2b0nAURPRQ855sWOrUzO4TtQ9mlrk330uGf/IkFT8nE7Je/TYoC1s7sEP+e
NKa1/RLbTnKSJZov+8IY7+nSJX4OrczlzTIhEXfvJXpDnnEt+mpqNsuytrZWgjOqJy31YWreL42o
qaJ5ycECV4c56qSEfgWd07tvIm5tswhEsGRzUKFctJ1fghq0rNcDeur3kS/yT8qYtmXDAGrVdtPO
wptdxtWb3Qdj274Bvu6TW+EM+W6/xf9urxr0r1H1ai586eoVKC+hyazmYlkD2tpTH7ZPt/pZPrBm
O7jBuLzVzyRKmMjCJsHmVhTrnfhLHjvjkUyznS+rCB1lVHObjCg7cbt+ur10jx+cbdNwtbwt00bD
x6XJoax8XpoWMkHlfN97bDlZ6BAU3oTEYA5IyiWvPW9ptKJAH8AYXWYPfqHUHn0tz4W2UVzLIigo
AkGypRXmubTA+yoS7D5oaNKLvl+wPZ1XupluazZJtsXzxj+SEziwx9TN+9OANv7VWPjYceuNzLzz
wIOvVg5Ks9oUgGd6V+UKVF16SNsVt4xRa5NRdiSbF4DgAKDwO3LOYXpdD6Xwzc1Wsp+3ZQ0VfFyW
JoUGklmpFBnOUdgG0bIDGK3JSZfufdlI4Kigauyqxs5w93WHnR3tZ4IYOAga0n6Ghl4wSDQioTRx
G5IXvWz4vmSnIMapZ0AH8TYap69hhyNR7JvDCYTi2OPR2NdGuqNLEpWQiM3aLU2NwLKOx4aeQuPb
ClEFgn97aB//sM8rf3gRlYfJwg9KuUGKY9iPfnxlzmC++hBiDSM3+V706bBsxzS4QPC3O4HGA+2E
qgq/Ws2ZAlyoEi8rH5zyzVjX5xI6IityeFsbGlPfoOzcrLxGJueQx8WFT8AeoLSVfPfY01Bb01cb
Tekr6NiWetscbVEiRu5BQLgTz1z1WpiOWCSZHd+XpedcyIEjAHortMNAi93sqA3wL0cMfRRjc/At
DmpFV0OgRiEfySY7Fyg7NajHBpnBjR0b8i7KObuzWvNB6E1tilISjWRn8I0BxnwoAkPkMfZ9dkBW
ZU9NLbdGFxpC3dk9gPx8dlI82emiUFo6uIm3+9OulwU7tHGorG73IV7b6QWyyeBHNOTMzj+mo3sX
9WNTzm/v1m9DYYBElsepzre3ZRkw9ec0kMvGEOPZ81DQGYHJvxsiPK7RaJY8iiwE7LeCYsPYhuXS
cqz6xRct2vhkm78GAVAAUpbfwwzkSaXX/+ydcpVlhQ/90EcUg1KcUnKxrEM7+onSGWDcefZtTP5B
j17z7PS9WnP8NJ4as6yOFqqrmylwsKkE+cAiLoLuu83ipTHlxU9wcH/qXeW8hMaI5D4y7xfPMM19
5aB138eZ7CEtg2EpO9N6Vc6wl56V/zT96dCrsHkFaBMCXWA/9Hux4HKYriYr023kNNmh8UV25wQ8
XlnhIF+BpN+qOst/mIp/7vNUfRrkqHD6tMpTaPXOCd/sau0PfvXi90gH6lC7m/aJH/Bj0ybuso7T
HhTYrjgmgTVdO2FdwdPhvkKjGWpOkdOdoB9WP4Km7RvZ8Y9BVmZo5LkEbd1DKziA1EmwMkI014EA
M74YRZmcG4vjsG/bw7fWXXtpUn4HuAYyWTqACU9t0UPJ1ynLyns0v5T3VYQGLyQcauTr3eLegvZa
sKgLvOMpvyMTergMVKZlaPPFaFS72OjSjdSgD/xXGw8syJMF0sbyYOvn3uyI0C0wRdU9jbgXVeeC
8fNtUl7hqa94AhLP94VKFIxX+DKlG4MgIthQvy1MMT63xKII2u9E9jZpPs4669WxKxb/j7IvW5Ib
V5b8lWvneWgDkljIa3PnIfe9KmuRVHqhlVQt7jvB7evHGazuLKl1+ti0tdGIQADJSiVJICLcPRMT
5dtM/DYfyYcOH9pF74/HGrWu2nQOkLBZCAkWjzyxL3PNwghpDAQHog3VOPiZVZ8B0PhEnWSSgXm2
7Pbdv0aFO9JkvjgalSOWREfB8+pLHnLzwULQ7PQbe1tmH+2R1XwRSf3uX6IAaEnsFfjdfHG9yHro
faCp5khW5rX1O78rkiAnJcENSjUJBFVLwb/QVA24Jzx+jy8mf24hybRrAOHeNINtfhnx4PW1Cr7h
FQb6lDo2ToMW4x1Uqh0QZQCQPI1ETjd/7qeRdY7AkC+LeSQ5CA8gMBppo6LiTkcQHVd/jqTPZAol
ijRSBA77UqP4iByw0gP2wl+nfsUfUCEebfCP4Z66OATfMMSrd3ZtF8gLBDbUwjWDHrUNelXbir9D
umgzFGr0gUkM1uDoMr9HHMhCVMxGn8TIupVrddZd3vnGth3b5iDLZjghzw7xcZWXDyUe84DntdkL
lhFPXozi3kXwMOoKjGGFKiZVEf5SGyxb/u7aRm3/7dr8gn24ttAwILI7Yb8IuhX0dbqs7aA5zOCs
qYmq+eZAsK/aMh6AI6n3RRfH3QKRVVDIUbjOqVS5tkMwBsxGibTt2ukDY4E0doZda6M2PcTMlkHv
4VsnY52HeEf74jROKl79dMg0U5vah9i5Kvqt3avsYKAk5NxJ3Z/pjA46ysFQ5km5unWUpfctrJm3
SCvVb+zIt/eOKoIHZ5ggbQOoflF5cgLEs/hMHgO3LeQ37Wegf7ol9Nj9Q49HiX1L63+I8c+n5DTC
iVIAKgrFpusDbPvBRjcguCuUAwyKl6zLqay4tutmYTaoDGxRFvQkBUqkeTx+ITePgeZUFAUicC32
GmHYNJdmcmt9YPmm4b9z63HnbzOUIkLGSunnKk23gHIjr4c7b2OJYNymU7NLimUE3ZDPcVayQ2xJ
yI4bI3thov9jiFznHonm/g5s2kCsT/626cplrRUyV9O0qc625D9E6n3aHHHj3ZgC2Q5qbTDsbhzU
jC2RXQz3tLWlZsGiaD9vfKdeIDbCD03EMsN9VDJkokugSx0qXPVD0S5MsxVrN3PZSVC1K14SrdwA
nnH//olQpzn6DeI0yWg1J4BMQC+Rgqj6BIFOz9r4BUDlueq7DfXTwVDhayQLa9tnlgaGBYcw89tz
Xpc5oPyJAIOMI/sFGcO8fvexpdbLoq6R/Z28qUMrvwf/JZQW4gLJW2it67PuPBQTQl9q2eSQaOxi
VPMjdY9TrLyaDRjfmoWD0GS/IGM19dCZg0qZfV6qu5u9MC1Qf8y92l6ZBQoNe6wMBF7jx5puNNxC
wbmJOe45Og2cx8JOIiicIW5OB+Sokg4h3T/bDfiFMvD6k+XDSGqPcWhCs3xJc93GQEgIofjpYKXK
XvM+kckF9GDNhoEL/FKYnn1m+tmcyr3oQGY6G4POXspoyNYhVioKexDPOY1+uiSXmGyDm1XQ7wn4
+jZDFbJn7E4C0PQ5OlsYUCU7uNOBzvxYNBmYFCSM2M+5a7I2Y8VRvjt5CcWhdF4PO/IhExf5n6Np
ylubfKiZ56ngy1uPNFW+MiUEJasOCaMuC98PEaKRFfDyaCe9U4JwyP9jtiXUQ+6iUvmmTY0fFIH8
EKSMwxAqPwHI0xtUs5+wd/wYzfwluEmDHeE/G6HxCVXQ9tkywA/Y2cEApfghOpdDkoF7SRtXgNCs
ZdkEFmI8ib8AY2T21vvxGkWKGWo/QgjXCC/4Q0flt9yXzZdqQN7ekAF7wILHAfdkzfDvmMd7vLRa
sOBUQPOreC3xcsX9IDJ8F1E3nOZTw9bGwaywpsriEkiiqYcOskNl1gBavB67wSa0ANoDHcYLCi+v
EOusHp2xcE8AC1ZLshsa5It5FZR3sWeP967osX6ZBgTgCkDGKBdHDnzxk5NDTrdj2bOfj9WiByPf
iQ5DZ6QnNh1uNmrqTtdLkVibfERBeJfV51r6+bOLKtiH2vGWzKoC1LWsKpklz6Jv8mdEXlHeWOgH
cvTz5IIqKeeOWlVUvfVZOcyTQK8OtKpJgPtwmjOfNrR4EHV7aiajGFeoBeJbajZOgfQgAtwbag6h
V2M3Vjkre/pQcIWGe2Q37CX1IhNvHMoc9BbU68g2PDcNVqjUy3qrukPI4EqdWLqGi0IMbJcahj2C
bTmuAMioDg0WBwglpbF3xm/LO9OZ0RVfwJfd7SwzF+PCKr0WAfgBTPBmio1hCmXm6YwOPlQBDl6I
w635O7/bMBpBLjTs1vz/n+r2kb9M9csV3D7jFz/qUHWn96356AUQWTagEpIv6PR2APGHWOV20S8g
lJAcbx0qBCV9mad/DqH2rduZZrw16ezXD0gaZCRNBZbDf54mKP+6MPoUupLZePtUMsqq5PlCcvM6
6hB7t+kibkOoObvQKQ0piugzlDfLvWGH+X0DaUiBVNApmxg76VAMAlUghlcsB8t+t3V0FsUbA6JG
52G6A1AbretNpWNgJf4aSyPyCNVyvbLON/vIgN0eEzyJ6FNvHQPodTrZxZfMCbAy10Er13ERusv5
E/+aGFEqALfB4d3RZyc6wy65NKPVPBUNDvRLorrgbp4q0WaxDkKjnF1cw73YICHagmFCH6Rm+jCf
qaR9P/uNjVx6h6sENzbG0SH76+xmk9M0t1mp42YrwRK6jDjueNC7uQ9Fq8BNFYBJnZqeiN0HbUFC
u4utu2DyKCGvtgsa0S6ps+SO+5Aj3pKWHTvPgzoNpUCAeBD5QolopuvszrHtC2hSyrdiFBdDsuKN
a3UJFE4yWBwvqk8qTMDN5DJvr6r+mQrSqQzdn2rREQmY7TcTeZA9Lcc7oMwXbMCGIBHRPQj0+DUK
I3XBA2lNLToYI9icE7t5awc/RqavQUVe4Zb10pEeWAxU6h+rhE/7+VK+NH+dxZH5bqOzNuHyJQiG
ZMHyVL3Mvf6Wme5jrHV8FULEV/Bey1PdjEcyQRwivjYoxL/z8CyDal7vL8mtba8ByJjuyYsOTVXv
YjvvztTqwyi+Vln+OVcZmDSmmcnU1+CskIbl72+2NrerpROxeEsu1JHoFKCLHCAestGcQQk5Ub/h
8er2qb7S9jbuwUB9m8+3E2uvzB71WqaDC47y0Tly2VxpGP1JqIsooVRafJjdLEHDG82XcPsTYuwo
O7B/XW6mzKvue1cFp9uVaeWFCxM0icCk4gsj31pW3sIwpPrwV5WWhzJSC3RV5EIHdwQHSG3W5vxX
0aSqdSG6l6Z6eftY1mTOzihRt377S9uqNQ7M6b7cvjgESMH7r5P97er6TLh3uf9Cc83/hm5fTFHX
4W5ujgU/gGGjm8A03V5ZEEkw8rR/jermyUrS+CmCZONBMYYK3ckOPTvbyJvLiHU4ij+detOAymjv
pAV/1iC6IycmLXPZSFadQ1sYK0Pk6UJDgO+x7c1PXTNk525qycIdN6gVAXNy6ZqPleyrewekV40T
m49kak1Qe/mpHx7J1rd+sUvDnC3nAcLyH3tz42ltgokTJXpYV7fRniYHJ258QFTEXFCTBrj4sRjS
7K9kakeEEpO+rbY0OdAm6Smysz+oky7XCM0jUrj+3fzpjd2h2iyUa5rMUXF3Yby4kD8d3Ch6zWNl
nqjVY3m49ZTVgk4Ef9Bo9P4VlSor6iRTDonMBa+8/kDNeCzsnQoRrCMXuoQOyDg2PpLBUNB4ccuR
7egCQOvBDr7usZXEnqoLP7PQbq8jV/q+GLs3r3PdL5B2H9ZQBBx2fo9moI0VSLdQoxm57qmoUijw
AUH9BTyFHJS4aXMs2hCla9Z1NrdQ4NNlCb4QxGiW7ztuUKjt5jq9W21+jNTHsc2KxYdCPTuqISZu
2g8GLrvwvc+Uv/ZZ9k3XOn8qkGTb6RoSP4jSuk+TA6W2sQb8xuuvBoKc3yKBAsi44z9iO7lrksF6
0VEzQA/Uyq7SDtutU1r9wStljDhFzMAayPuneIAybgaBzu/TcGiU8h8hhqsUwWD8RL2NZyf4aSQM
kIQJRx46BpgtzBjgsyToP0GjAlzOsN/cugl9nrgKaUQE1GY3Cew9uQEd8T7bMLndZguj7x4RHUDy
eADNN+AdxiId3lIVoLrUtT5DdrhEUaKZ7uq+iT+VLT+pwgy+Ac+TLAuUR1+0stg5Nwek1uwh/PbX
yC6BGAWNzKWPsm3bZisjipAg8rPkE51lvozns+43tt/5+cxkeG4WyYc8myHt4QhmsN2HrN6cYxPD
oyFGuaf02tyrkCVbC6MEzOSvHB050yxJWe/I3kfJIhuR2L0UbVFsJegHPltpMfNZycQx17HtVHtU
IUGcN8lnPiuspWGPGhBoW67xafJ3ECcDSg1lCmLIwaNsFZ21nmrnl4F0wYNdBvG/aXfLSC+8UHtH
N4bsCEpl4vySjgIJF7NbUQfyhPklhIagvYrGfoUaKu94c/MGEWwGP1HLngPN2aFQ46jTtn0KOitb
g6Ws38zNEURsXFa4JEu1T7ozRxC4JifqpEOnQBgGUNeVWjRbH5vvs3Gze5/Ntw1/0+qsQcTLseIF
cWZBfujUOWZ1oVbNknoXuWm1pCYdEOQFMadfX3jpomBz8qhBILbkk5QI2X4zx+wxDfh5jt99il1C
+7VowT0ZDLx4NGLzSNwMHtRJdzGwVut+uimg0RdOsejuroRo9yPvxiOD+OsaD0d1DGo/WDbOyE91
nNufGOjSZ9o6neUHsFAWKx9Vc1/IzUtKfjKZv3WsvAWoXn6jO6auIVxRImZxbRhrjo3fOivmx+E3
nZ7z0na/tjFoV8dmDA8sTbLHaSD1V3EODR0L5UJ2GMt9nGAeWVvyzUfAJwia7huypd2y5W5wHzum
CTHXESyjdj5CRDl+9xVQZNGQY8xWJpKnLRh6wf3B2aqnMxtb1S7TDsIFOJt7pzM7eBVNDxV3BzCh
6QBSTO1vaxT0bkXDkZTVeBI1WEaA31+NWxfPmWupkFqf+NLmf4ygGVa1RNCV/i2ToI2uUJabNLju
hcvE1wRcuxBT7L5aY8+WOo46aOn53a6RrbFjyHTedYCEL5GXG1/Kvj8Rh7abgb0zzLuvrEwgBwn8
hdFF6VMG6D2g2zjzqwKyoXgkPxmRfrfdeuksY6xed1kFZiCOByUgGumBLtmTSXKSZfU6X/H0p8gC
ZF/kkQZ6B8WC6NlNi1OeG+5TBMKnA54o013YDV8ne8LwtrCCgB+kAlXKz/YRiYxFbtblDo+//owF
f38eheygD83zbWwV4aJkfTQsqEcF4bhoShFs826ArpkBHQTHnYJaU/NmU3Ey7FDbVl3b6VCDWB/Z
C9ioSR03W16relN6VrukKjeqd8Me+Kq49PZU33azGyoatwy1w4uEaFpvylauXV2RW6vXmcbTwzdM
6y6LhbEOpzNfDu9nZPtdLwpLQZ+DWslthF/PwUHqYFOPqniuquzNRpTxLSzrDQJx3Vcz9eIV6qeG
i3YcRPbMvN5kiZJLKxuNheek5skhRgQKFFNbICKHdY5/IBMd1BRFpjOkKaDlWowQokXx6iZSGmjl
CXBHRVxkAwEA9G9seUYgJ7+40+M309aLNTZsF3GBR3Jh9PGeMwNviTKGBnpb+xxiOmb05uGucCwp
Xgs3iFamEOnFjZlzDMa8Xvc608B6Ay8ONc83Xqc/hrxtnpwgbLael6d7PxVQSpsmI4/RhuJ6WItX
hPajlafGbKWYM+xAIUg16nRws6xce0pYa2p2AO89yHcHboutTFOUiw/N45h5gPbHYbpHTgMAQyg8
XKEM8m4r1dnwon0WyPXvNCs8G6/aqXOcUvEqC9gKJYud8YjoGr6FLvSLFWH/Y6Sudsj1WniFQeUJ
RIrVNUAwZrZRkzpQ3d7s7KWhQIDQ8tZ6Bgy8PXCrmLipHYQPK0hD3JoSBIr4Xu1zZPuokHaku4wn
hnFItX6SdeU/KtEkp3aIvSUxess/7Tq3k1NuT/JMiMCvweWbQJSwWOC2Nb+Bb0Oj5t9K7pWWA7he
8A+RiLB9ZE4FwqHpUTsE775tAEZj29LBQ2CCvFp7SGRhbzh+5QzKPL0ePkMu5t1OhRjgyJzt5D9m
kbf2jREYg6aJd7wLgw2SHMjrOSOei8iVg90GoJA4SXZmnDZfyCNoQr6NIM63wGIrXc7U843B+u1v
20Q8j3wZUDLCcXeWBDVcIGuon9FXqquPTepFxL/b0/dfht3fen8Ze3Nup6lKx9Db0R8P3YCkK6TQ
y2OPCMAmq0z7MUNJGGSOs/Et9+6KvvP+sMfyhy0c51knJnaWfu+dUAVezWN0WhjrbABSie43NvBq
GxlBjtjTtAbS04Knmw6JO9pLxl5vmOkbrroAmcQ+LSHuw4G87mRaQ6B40O9I7JsfNBmwNm/TZ85q
ht9pV4GbJrU3iUBxcRiXxRkg+GyNsqfyU6XM7wRtNOR3PLbit9sYFo7ByvDEi5b4xyTUGiqMy82t
6dZ9uYE8crBJlO+fxADoleg/U/V7nreQpgu84eJwpztZGhuZsPTM1zqeHez+kfXmAtmCEhUiuCVy
rDARFubFiWRo0qkppib12i2wndSLvaL1TL2/GxvLAJmLNAOBqpFdsEzAuhICtFbZO8dSMyw1J3tX
SRAGDM1LqZ3c/qFj5TxAj3YFhls/vQb+BGDQ4QlM3YJ/z4AhXoFWg98ZBVT/BkPFz36SV2soSY1n
QL6SgyxiuR2L3L63o0IsWyGDl9bKHtIk5z8A7Ed9o6vfgvLP4SrQKN9oYwtE/nhXgB/BRSjGTU+i
aT1UD/Sf6PYnu8UzuVVFNasPuYOV3gPbfcwyCCPdBInSImi2Qgcgwx0hSHTrMAsOwQ/jHgw2YKIq
ULWP4MqiFGF3pGYz5O9Ngh7i7fCxd/i5Sb0RAzzs347NR9TolFm6ArXtSdQq27vTAgvViFBkc8o0
OFObDpOLl4/ZPopVeDKx+CQ+g0h3f3giD+5l1/MHNsYXIkOws87eomw02pDXkI5/AKXn32NtO3uR
2RpsePUJvKaV619zgb9i9srqQm60U9trRChRINxX7HNogxsO97V3zYIafNx4+J+BkUEOymsDBF06
+zyiVBziiLX90OR1s8zNrP8SufZr66r4D6tsMHzKQ4mkxFaJxW/ShdBq7wsGQTYf97RfgxulG5Am
ac3w7JnGa2J4fF5QtrGZnvIoeKVlGm0QHKBcF47dxgdarLkcv0GA4Ys1sXkRr5fuveRsVHhVTMxf
ZG96DWjHZOeds7y5kh0ynQleDG65AGHvuAVoJv2sIC+emU7wLfUAg1bgYrtESdBdHACoUWrQBN8i
SAMIBu4NS4Xe9ueRsRmO91lqf86wsjmDgik7Y9WbnbEDiXaiNz45dhge7Sjc+FZaPiZJ1N7LWKGg
pYMyaI+Yy7LyGNtRr9GK5uT7zte5lw3yrQb444jFEXYtkhuQvESEjHzpAOK6jegy445aYenK1b/+
63//3//zvf9v/4/8HmWkfp79V6bT+zzMmvp//iXZv/6rmM37t//5F3cd2xGCg8NCuGAfkdJB//fX
ByTB4W3+r6AB3xjUiKxHXuf1Y2OtIECQvkWZ5wOb5pcI3bp8Z7sTqwKQ9A9NPACGq7V6Q+oc6fPs
e2us5n2s3wXxEYiVbUwrrE6IdodSM5Fc5BikW4d45SCXyhfBUIbbWWUwDpuf2sARXwIUwtyWGVEs
ohWyMSkEQsBMRAc/9j7ayLlMkxXDb/wAeWJUz04HkaX92Z4OfdRUmxwPPTAy/dmbVPoLyPTTnWgZ
VuwilRXqkZx2dqGx5EwTQE2BLf75q+fW3796KbnEL0sI5KAl//mrBz1ebnS1ko9NFw47JIF9VE2Z
4zrlRvlSxUiaTMuJbgQOunR4dU8eEpgnQLUZysR+71VlnnFIA+fDPB2baDbsXkOs2DgIUQcvSVhZ
q8iOu7OCJOaxLMCTMSA39WkE6TO+Xvk2uYJ/GjXekyvzoDTiJ8OJbjOzGu50ENkHzi08cwFpUP/h
d+nav345nCHqi2+HozRECil+/nI6Jy4dlM5nj/MiXRYCuPycf0KGIr9CUba9Aqr/TI/DsM6MDT3y
qDl5oVwruw4FtIqtwH1FDFivpUgzsKbhwRRkNcQahGi+WLo6q2mNiJfiQxax/LMwCkgGFR1ch5wf
a3UfGHl1j0L7DRL24jGf2PRLcNuC7iD2jmQDZVi8bQrwP1IvDajCfiMmXn5EzaBaW4UcuD07XSI4
Fe1HlYG138sAeew9cGbYXVwtaw8owqB5hHa9ePzFl5v3tbT2DpQ7flnak8KcpYV7mDpJfm5sfaCT
OgQ9sPxlJ5OHf1Sdmz410wGRwqISEQjA0EhD2S5aQA8PqVtkT5Y2q41hjvmaeml01yXz6BzkvXdz
vJEXFltbvIk/kMu3jZqeymazoY7SYsF/+EVw96dfhGDMMfG/gGK2AgxZ2dPt9OFJhSeLNYBKxn8U
eEVBPo71l84EvTLhDMPyk+nW1istwrjR9idfeP3FCFws0YwKUpBRfCZV2VkllsRjZ3lYOq3coigW
zaT2FqIIENo7ZQRxmbg80iDqoOa/tc2T+Sz2tnXtoMpmsJ1kp7rRPDLumEc6431sl4ssHFBthUQR
23En2t+6/+YzG3ilt//h2fPzY3/6MkEAJTmTjmuBiM6VP3+ZcVAxM0mZ96D6ekAqNnUXJvAL91Zo
uCj6Ts11m7jZS87Emta65FFVAVB6He/AcAviWaQRCwfY47bY1cgzTM/Zanq6fjgAZHRuNcTb4EBm
aHwg6GQGCKf5Y7asYhP0rhZLr6YbhwsKtlAHS433DmRnQkQJQOtucJ0to6IAl43nJleJOpd//lZc
9befmM0VE8q0QLnLuP3Lt4IVFfezJpEPDHK5Z3sSzAC1SYwStknlljhRfRlFq764hnJMVh+ol3MI
GhBdMtnAnwdgrAMqeaJW9tSAOrheNqu6igxwcaf1kkoBcwF6Dkgh+0cxVQxG/lbpQn2+edUS1WmK
Qbqxm0JDhReBFCM0/B019WTrHCCUgsH+m438iinUNDtPfmQbagdLbW68VBO990L5I3/EYxi6IpYf
galLlnvqCUtobHkVZLio94O3y+saArncPQXamn4Cw1f8nIpNZNXjLhMoVJnsLO8lnhEIKoI1BTt+
EPY7KMYXzqKt3f7RmgAkBYDISN1ipzS1pr5ugIJS0iAsB4mwwM9A79yZ3h7i3sVFNyFo5sfGOzqp
+pJkunkgU45X1ypBDmNDTeowE0ComPn6z78RS/zt1nGht+GaEBdwBccufOr/8BwaXIbX3WCXD0Fg
TlHn7HNUV+G3rEPRoddLdo/MT4jyPBQAg18v+FaAEQP5fe+lQFppA91UsGQoGT79PNKtWoYNzHBy
UyMExhVcLLKLKsSkQFdLTScc10Ghx8c2UGAV8bNNOCniFbmRn0ETi1LTqYkdRrNz1MRyMzXTCuSj
pSP6HTUBNHqfkpqQQl6HKDVbOzZ+5YQICj2rXoejbD5Ar4EWx8qoqmbgEAJV4z7hgLrN0GuRgkgC
SmDmDL2G2lx+59niA/S68Pt6rbtUzx9BnzMAmIO6bytWL5al9FVarn8Xt8C/9gDxvNjaglI4Y+kJ
FQrqyfTLvRcU5gtYRZoNnqneltyiCPznBXJdXeOg3qnFDoLskjevt2ltf0QEeBpO0xY69xGKL061
5iPqRiHdOJRt8ATOdY76HETrKlXvhxoZAcAK1BLsF+Eblk/ZIh1L7zluR2vlGX1yl6E2dKfz1trT
TKJBBvA2U8dS/8EteoCToZPVev3SgmgcgtPAJjvTgeyiaoZ1LWy9NOX4bqMO8usxymbMnudwwi1E
rOo7x0cEJeM6/QoC+AMpQzZRcxT96L6giFEuIzUEwE9APlU1lbnrQwTsTcu2cQVO+tUJ60PtZc8A
M8R3DI/D64CNETQvIHAt8vYJeS4fcnZ+/pSnYw2ZgKLdUlOWid7XLQrHqQkRZvu+rtkm0nZ+RYTd
XOUsUQ9WmSd3rFRbc+jVA5n60GtWnuWNG3uyWbysodwxu3tdkl2sIttTsBaiQWA3TOSeAkYBZcgm
W9Mr1Ea3DIBwLJYcULe9GJl5DSuBoF5e722vKn+0VvxqR6MDzGvtLbFN5/eladdbntQG6oFG0DUA
xbkpQp0//G6eJN73aVFuEbBo12ULSbwsLB6KCY2CMkioJE9AlMzIIdpYJxluKdjoICAcQL5yxFPK
CUvk5Pvhi5Pnq3HIh+coBkDDKaWJXAt27FjdcgA0crxIJ3JDkRQrAIv6Q1c1FTJwXdvF5zrKy2Vt
MvcKftJgaztFCMWZfDjFFqLzKElUj9JCokDmgfMNmKp1kvr8h6/dY9sgI0PDUQ7gXrkfhFsUNI2b
f34S2r++LbFq4MxmeDFI0zTxTPn5QYgwVNlYvdFCMN5EiLXzkF4iyADopu7dQJs7UIUhIkK2FtpR
QdM+jY0sIXgDlnypCvMatRnWA12Zfs/xq0RxGf9880ANv49EtRfu1ESxQjwrGiSr2P+07ppIVfQk
YEtnkHCEMO7Sr+t0XkfYqD5eaj7EFx001j11MGRA7v/5azB/XZdOX4NgWDdM/0lJO+wP7wPV96jz
dpi+vNe0K3dCkuKWZ1A+BokXwgC2NYIv83bTJ7694r1d/vowoBFFgiJ/uvuDAnx2yJRFy3++ZG7+
ss5RpmM6Dv7lHDw8+N92nkCamhAaDKPLvKAfPVWBCd0PvyImnExBebDtxNvS9dj2TzO94ysTpVR/
N/vgbZzNzNbhV0ht3LzrqFErEZYZOJrWFOZMlRs+WwJcLnmyHoIaxMFIeayy2AweDL98P4MQAl91
GjCPzDf5apjObn4ZJPL+w3ac9g+3SIjAOx3bYI6NhS1dztD++efcDWMfVqOId4MHqJdY2hBlaUdI
bSssNBFAUg/d2EFQdwKcdDq+R9Fb9enm4Rl8RH7I6hed70G10QKUIex7SDkFIJhO8M4BCjQPHgVL
y0M39VKTDj4SwYPs/VPAGbSq/hqfdSIGTtg0v7Hu+M+/AWuKLvz85+LmdRRYQrilFDBZP/+5gFqk
AzJZ/m7GcNnFco7IILbvni0/Q+ISHCrVdIhHvwYPOOztkAHTBoLqRSzB4ujrFsR8TCFs7Vv2dgCX
c4D9AqC7H9q3fsKEOdV/+DXjH8meogEf/hjBLPwlrmtbiPBwx/k1isWg6purMKi3iY75QUMufIlK
IVSwdcL/EqYuKPBQeO6oCkhJ3ocLsqMCSG3AxYgEdJgFX1yWJxA7EvJiIufwnCIvSm5ZLrKjHyDs
Qs1cgJa6jjoGUscQq+W+KQ7ImH1DsVX0Iy0uWDTijZT5NjJSnvMyUQ0vERnUD9xLmk3KyvLUJK06
IIncbZuKj/fAZvsrPMqtz9M8beOFP8bxfR7LANOjRDKxKC6mH+AFAgbJ9oJC+7Pjx/nBwt1tTuEh
DQYqX59H47kC78aFvMhMzUGX4w7o51eyk4k66TC0pbcysexfzp9Axnqasjb7dqGzzN+S7cOHOarZ
6iGqjx9saZulp4aVK9GV0JukIfRRAuCvrZVU6Ucb+RiiyicNtBYBi79fNaSosSd0mLvFSqvc+wws
iAmQY1BxNIHPdJJsBbSfJU5RYSFcH5seaPK00R6pnTu5v2x8M8TqdlgnXi2hqjbGwxIEynijyCZ9
VDpQ55F7d5IHaE0mnXjmom6YgFaISJG/8fnR4OmPm0cn2A+QYCs82nmM9SJGIhGn9o2CzDLN4U4T
gTgdpAVanMmDJ2W8Q2wcAeipk2x2zNcIXQX38yel7rBJh2FczXOEWPFGY3Snqm1Yx2CKm8ZZtZOt
TddU63mG3CuvNvQtb5MqcwxXAHoWW5qVj4V3CRP/4Agm8iXggFCkKLxhl7D5cxrf4ydIt3wmd5qn
R1p/0YBI80BNL3D4hNpBXed0CXQoffBpJNI60Sjf8Y1dVeDfhK6KbLYFOAJy3RfyD3kIcg7PDFb0
3Qy999XO6/DkgBsOz5h2YwWcP4DokT/YI6iwoCfhrhspgmzZG/ECii3plVxQY2ADwgY10tCy8rUV
8WbrtmATrpPXpEuSTT/ycM8Nq/iUjB4WICp5RQVkvZJNbh2hOto/GG37zSy9+BV1UVhKZI15cXw3
vsPqVC6oI5P9j7ZUxjX08vg01k2yog9AZPzoTOWMeTtcQNUHGvse/xT0IYn3lBeuDfbVPtkmRedu
a24UXyC9vRxY5W2spAa01EUax2iOXVQi96ARDFzi6RLtzVgxYKzxlSHyyBZFH7Jy6eEh5pl+dqVe
U4btSmLnv6VmYLioZ4Lw6jxVhd9wiRjNxXE1e4QgRrjxLATyqFlmFbsDpHE3+zY98NmQCsg3Xm1/
p9lUoYwtRHbFErtw89Eyev6Q2kfqmy0ZkBApKt7mS3WMJjtgzwKplenK7QT7K5CIADZU46WJeOz7
NU8x0QjJui1dh84ZP9k8e7/mTjp3KCfO5muefg4bcBvka/rURKCCfVQKmfTpA6YDXTfizd18Xf90
zTTo/1F2HktuI9GafiJEwJstCdoiWd5pg5C6JSS8t08/H5LVTY1ux42ZDQJpwSKLzMxzfjM2yv94
zWFSI9hP3u2+zcftoCTWrqu9Q0luDg5aVwLsUHq2FvJ2Srsa2Co5kTJyrL0nW1ylgK2Yp9i6XXu2
kDpiyw1xbVtwIcscA4jqbRC574khMJKWdSryouIkb6+1Za+rK6B2Qa4kvohYAIzkOW4q+Bw1Km9s
QdJneJfpc5XhSDl4j7IDoAFjo0Kl2shiqSb6E4NlRzkEBzDXH8SQb2Vd45Is7qI1VqjToejT9dcw
5m1ECy6nq9Dd1vv0WQ2t9n7S7N2tR1ZNHX9mV+zlXN3cemfekbxfV2V5J/vJoXU4Ysemjs1B1uWj
OpwmM/6cq7k7uEaV+kR2453ZjtZRTfLsHI41O/XRD/Ly4CYF9lZqnq1SUU4/xbxNc6f5NaXzX5yg
9Te3ILkQ10EOJhzhu7kxOVjqbfg4BujI5L2efdM1l1wxgwDMctJp9e+xZSDE387Zk3zyOBXWMY5H
+4A04K50beSF9Nm5a2Px0xj0ijSpgril7VrniFVja5ahBpsOy+wpqby1GoB5UJpNZSLMkYKy+O6G
6gUJ7SX9SdTGHXmTY4ACItKLv5Uu/KvC2fXDHtVkbQ5T8NygT+ljw6BC+5i/ng2Lvzz+8dyoC91H
+BDQ5oQY3kAJQ3DWQBT8X8/Dohs+X9GUW28qUTBH/XxbowHiBykWOnmvseGeeu07xLxV0OvNp9dA
tReoxu1VYhlvnmkfq2yZtfa0tTtjdGSMvXafRwm5HDmSWGQgquk58LTy6GAmvZEDsnw367H7DWpJ
ikHO0ByA6bsvs2c/yPbZjonpatVwESXhediN+J0vT8q8EKEv03nha9ceRlUk20qvg29Bvb0ONNx+
o3dzcdRUIlyY/H1cXwio2ZWS88YlHAjOOvmbdbFMCHDpWERd/ja7YtrrUMG3Wdt1n0k5rWQHxYCf
h3dfdof4UvXkuZhPyUc1FuTthl3DQwgG4mSjgOnLBsVqth6/mu+da5g7F6nSnUhG5b0w+eSXZyJx
V/mzcFNSuCB+8Eiurm9XgbH6CrxL+GQrONQEi4mwHFHHIH4IJH22sx3uxrms97iQTG9zgc/K8kYn
GboKCGBmZ3tWPCB4sb6aWZJeSVa9VhMOHhF4gn0RJtiGXRPfZL8ttBOIZ9mkLhchGNmghc6zMmLO
uaymtRJbT+VycVP2dpURKxu5fEZeT4P7l7DH5rqgllk07wp0f9ZykOzVg96d2E6eZckeOw/XjYFl
uCj0Hdtc7QiDauWAinlNTUV5TMLyTgv68H10Ct4cyJ7XWGRda8Cc1GzcyFY7C1NfIXV3kMFHkKS/
0tJVL7K0zKiDonjNlxmRp0NYnfilVfHcf8jiqcBvElLICeype+qsnt1pX436fnC6e31pgOsGiey3
ZmUs9/zo24e5jPGwA5flngJL/+d2EjYuO/P4d6h9G8wQse+uzwiCeUayFo5o1y5r5K4yVDNZY8e4
03vXuDTwTZ7mWhVnI1PvvzrnCgm/scv8a1knXghDs2pxulkma3J8SNX4MY289InUOAF/4f3s7JQ2
vXOzjd42/JvJBzVm8VdXttoGJLq6Ae9soMRlx+9pqNibTPEKjG0oVgOS7IFIypMsjoa+B4PGLqoI
rOd8LjfFlCfvoajJZCymXmykk3fcEtxdrQZfrXE6Jj6KTdNBtvaq890sRH0vhyrhZjZUGAtpVT4Q
fHmVz8lyszrKF5Ut80MZ/+8XJVszoo/yRSkofLJZSKpdMM3qSaI8r3jPpZiTAF8FnGSuYgGyy1VG
4DdkaKgEBNiXTo4UE7hNdO0k54yWTlaWzX7VhhuO9GtgSfEzOJD51QDtnrSwg2VJHQq2aKixy5Kr
GQdjVpNrKS2nkxEWw4NsC1rvHr0u916W9FB9rpCWvJZAVb53o6NdZFseZj80YUVX1XAVh3lyI+Zw
vj5CrdMV343gJLXBEVitV7k3AQhZXlzQFWgWaKl7J1tz1vmVlpnkaWQr/u98p1KQtl2ovtqOl64z
9dzadXIgNVa8zLYT7xJF1XxZDFO1Pbt18OGodsR/MT6l4YTamGxUWx5VGI13zBuleBmTvtjmMSF6
2ToERnZqJn7RrmNbdFLc9EV2zXKkygnUs3FfHiq6od/g+JCSfWciDwWGI+j/tB6aS2pgLZAmmeaT
X28uVoXPL6AcbmMBxmLCsWF7rayER1PVaA9x1psHQg8TlnDLHCpAkMzIPupBHMYZjDriiPmz5g3Z
pYrERVU0pQAsOnNg0wzshJZWK2rau2ACcRZkVfEs6zC6+mZlOkCspSryBkzjl4PQJCeYNFgLetHw
68v4UQM6FQjMHWVRjtDLrUh69UnWaIK93mSlyVa2iSkZHgiDXLvLHsOI4XVXEkmSRZewJ8L9/dPs
jN+QymlPsrpVgDXyD9ofZTFsKhOmEXQBWZSXodZfjDZNz/JJ3gy9ImL1grLEC5UX1fLx3vD5R0kf
BnNUN4ba9Rt+aapt3haOLwf2haY8DT+vf21TebM/QTYHlscsc2zo90ka73Qx5c+yu5WTmNXVWf96
+W5ocgay3r0Ev6k1fFH4+OEaZyeUvR3DeEicBZmtuMdblbxLRmcLkm88y9K1CsMN0objuINQ+zUc
nX8D6PjUr1E6OIhydDapCc9hAgX70Mdudr0EjbsYLgRHryuQmcka5O7GMf/qZ3jdsO0cjP08UUb+
kITamXx2ewYJmPnJmIq/goMMM9/aVbP/X9vleJbmjMNfWmzJcjl+RYrormvh5kt39FtRiujcilCH
kJ9ZOkNTpDPb79dbqxzbAMv0a08dDy4ZrPvG0H7JlLDtCiTa6treyZQwu7bzhBHBU8suVPYKYud1
GtArDrPB2149lHTtte+i9tEzveoxNdI3iYQp49DdOmXpbTuWTlKyq8mGVgnJuNjddLZSpc5OgmNL
kkSiBAX0TxepsZWMovKRwhk301Ak08rx8gd0D+ODBEhd6yRMyh7bxr+au+H5DUCkHFFAt1WXNw0h
ZTGbQHZziDPo/hmvshWLMQyO8XVIkyHcjiFxulIZUNPU9EI9i8TbaGTHHozlMqF+8RBm5Y9Jr5Oj
LMl6t9O/hso6eVFtZfQnDm33loHWcYQ49d3kNP2LlXTNpq1Esx2WoqlozsGOw2gtWwsz9u6r2jzK
RllV9r3vGar2KEv45SDPO2XFHR7sv8+matsorO1HnLLbJyU5d3o+PGqL/fmQkUL3glZdyTZZZ4cK
NlbRQEBo6S/rvOTc1p1+6uPschtoT6O6ksU/Bhq5RVqcQfDBBsIU89eT5IA4y4N9obtuesnZJyC6
oBHCCp29ouT6XR4M9v+4Y4e/1ZwA9FdL9IhIGlGKhYUAPGCoeuskS92oWHcYY3yXJXkB8j+tY5zO
d0Y2INTdu+FTTzx1GSynCaJWWb7dkd83Carby4ytsKzTMCjiyRaApNIcD8j5TZd/UoystW8K20UC
lbdPXuK6vksNQznL0jTAox0H7U2WamfoT3XhzruUzNkpCgWOkssl+ffOirxu1ybVp+yRatVXD1mc
0nRtmWWMLaHZIkELCWjGsnbloZZ9GarUu1eXhmxpKEzArAjCQtMvBu8esvHXCNiuv+ZSh65jpYd+
gSgY2mw+mqhfznrzlC0wBYef9n1TEkaRHWTdsIgBKWBhr4OaQjEfHW+bO2fbGtd2okeApXPzIi+D
N2LDhofutsdQiQM9DcJdgM7T0mLCXxwNQmqyn2wFXPjS48q2l8pauWdjiWK7d1JYy9PQ2F/JBlle
WpUg/AvMJ/x7gZdQ7g368+0uVCbhl0udEtJqJt7vrbd+Y2GdMLv5IYah+iQ4SzqEj/9C3lV/qshG
yvoaD3rCZk25V8eo+hQck7KxtN/6jg0PEpwcuZf62/Acl5q7Gmj2Q6ujWDPj4/TOQQIB9OWuXurk
nayTrbLf0Nfiz1bXG77GFnVQr71B6DtlNiDJtQKRJJT4jwBQNrLqVi/vCrsNz51rNjvPSuYXMw3O
CiYdfy83QCYHeYMp/LXGqXHyvVqRB3wSXdyJo1JrD2nAGSKSn5y8bbwZsx53GgiQ8Jnay0U2GLMu
jt4/I1z+0suVCuRg3ALGw5h9vRjb3eBW2gsfpbIb0jD3ZTFtQBpbhG1WstiMCcc0dgphHend2lD0
7TDEMdghhnogHFcV37w7pTW0FzlxHVcEVpeisJnYy4m1B0R40Qme3AcExjal0MeLt5CDkhGLUNUK
/R7WE6nsoDWNdxTDkDRMsnKtean5rtg50Volr+C5VcZ7XTafk2WkDyHxz5f/GKRok+rnhW6fc2y1
FSVO2Cv5YQjqkm+MH8mbYfZZsey9bdjWNlP0fDeB8SY+zuIri0ZjcrJaFl9ZbPFTXc+ZqB6nKTWP
euopa2Sgpg8V0aR131nZiZBL/w4mLTfxTJC9RGkq0M288cNzEe1F8Ck7Gb0ie8nB/9XLUOCC5Jot
iIYk/bupnOUMZdt9PVYW/3gsvZp0KLaVMmg++cPscrvEBnpwpXq+1WQa6/gKTNa6rq3yJBtwF8kv
kN+7k4qw70ee8V1mnXnFJczeZ1NlbRMynx993fjpglmKHUwMwrJ1TzFKsPdjj+X5FczEyKCOk9e0
ar9GakF2HSk7pP+OrPTMuI6UaCcsJh+not1HeFV8b/LdiGDVrxonylVV9varhUrHpuiH6FxXSnJX
K6O+9Sy7eCbSQm7L6c2/urlbyVFJMX12Yo7eW4LxPqgycREmqVXNIn4HCTZ5iptArMMsrX5Eg4vK
A5mzJGBFVcrmY468Cs2WRtwjF9kf3Lr4ZNOf+dVoEovCeAm9p8n9xoYTTG0X/VqMThJYb595pjnr
oLCiB60N9L3rJva+MDSSRODvsekdxk/TLrCxYW3VlOCzY0HoNMu7BJVWvPRQCNYlHiF7zSuKF5VU
FXRPb16XpihfhmlQ71vcEvneFS+yhzW6+3Ce0gdZZddes45dVxxk/znsrV2VaakvWwnitxfk0R7l
o2SVK0Yfq53uUZZaYXjwjfAxkXNHUa1sbTyVkYblxdihUQCCLb/JvmOR1ZcssmB8R4qBmU6UvRC6
uvRpXnwzIjDSJpI+x9p1wdbOkDoarfg2BRNqnp3JPwVeHh+l+kN2VzSwSaPLxl4W0WVwinb4LIyu
2uOs12xlNT6mfmvGGVyKTD8Uuqg2ctJesY4FX8YXO2+h5BnmAQxZ8pQUJr49JuDuxunxpyr6gKWw
Yq0mmvxUtqCMxNRD8sqHZG2HdbdHxUshQbqU/x8HX6danvafE2ghLqBxW6C+sig2tDD70bN4jTXE
yDqttFayPtfG2S/Dwbh2q/Pxt26tm/7ezWazdFDZJ5+nSFqCk0T8O0pab9U4Gn4J7Wy+qzjv5uhB
v6mqJ+5tuxKrefkRZX/Q7zy4GRtZtCuLPDyBgpMsBsZrH9rtmzBq8zJmYUIak8l624JM3CFxGPcr
m5z/X7DZfVXPCU4AbLqLNc/7Zhq4yWGdqD4h1tJvx6RV7gKv6u4gd7tbIyqVx3hC8E3A8f5m9d1F
l+PnBBmoIar/LnMsKkanHVBoxXu4DLz84pRTd0DGetrHQdPeZ5OCqjBWJG8kiH5mcS9+here0g1e
R6Xpr27qjrjR8N1TFpJZHFfaDmZAd2zFjFtrn1ubCO3PF3X5oeD0Pv5Q7AYta2Ji+EX2+8RQg/2k
1KHfNrrxmketuy8rghCyOAEp2ydKEl+LmJwae91rkmtxCPmWZlif+WoRm6+pOpItN/Kc9ZVia8Uj
Rbu4dnZIV+8rjBSvrXYdtnuHiNB1rCgc9nmpwGpwGVvaZE+aScP+cXlV0HsybOOU/tqaWRBJO1dF
hXJp9bwy2oeaMl1bUy9QdmGvqdfWOY2DHSl2yBjLzLVDIgRLcOPaamk4PVs6guNyKhGpxk5t0VGV
RdY2bTd3DbIFy9h8HOadbgWYpizP1Xp93GHfBlVrag6NW7b7YMpf8R4axxUsy+YsL3y8X3exce80
83j6s4fsJqC8rkjkpTtZbEpMhnNhYZq02Edmpu6evbkFZ1QG9yy+hoM4ih1tqxDxU1kp+8lLWMQ/
nAhkqSzJRltBf7LLhm28jL91jVNiUWlMLuxWJ+9aXX3RcyxNb3M3OLPeucI6NlHAiie7BTGc2wqt
HF9OrGX8+Kwi2OMZLOu728OCAvuRSikeEg7kvz0fCkeDyFEeb2Tf28McPTlYblOebvVdqGRHtKvf
5JNvc0e57q4JjGnXOZznwNGgii52K/KiRDitCA+X7Glhlf1TnabCaleyrGOV8e+tRSoN/RYkBwwl
81UAFqfrrezalqmyEi1+fLLlf5muTaOdHoSkFpZHTss8dthxKpJlc1JcJEY8faPFLnszdHC9QfMO
Vch/uSzaVuJwbhLFWbW88K3Gw03Wa6NrHKpaZRsL+OpDa6CC2Q1wZ1DO5mtGNEDWJ5k3HmYxQg6U
k2PLQ44EXCExEDa0GqkAeSnb2DvVy0UW29aqtmoAUVzWDVVFkpocf7lSddUkMhU759hpnXOSNn7n
GfMdi7BJbGxpsAOn3xD4Yl1JcvbZsqNs0SJsG5feYhl7q5d3XqB9DZPF69g6tI5mgebqjyptdtOk
KycgDalrZmd5mcwIwarlIu9kXUTCyAcHXa//aEBqHALiMlZ2jpV+N6llcfyjXvaQQ0mTB9ua7fL1
if/1MDlWq70fBBCXyByh33QIpq262CNOywVc19ellAaKKbSSgx2qm1oWb30GI1TXqqcMO71x4pWl
WRGG0nV4cMos3Q0iTN+iIHmUlJK5CWL+Ldrfe3iA0f/3HoFStf40t8jDeiiIel1L8KoN85OuOhvT
wGv3VuWkMeIIt/JtRK0n3d4oqjP0mOwk66+dnUl1/D7D0c7quvYBrXmYLSaOHSOxE490X+3ssaUq
VtVktQ/XyjJvdgD6FiFX6orl0tRptOGMrfpymmuD5uAfk6CmPauLjdPi7TQqk7pO06Bb3+piVzjO
tVxI76Zbk6Yhp7qSI2Xlb+2y3DRoYfwx3X92HJdXIFvkRc5oa+5X3a3It46FXfZx8wpHmG0CAc33
yLiMqzKcyvOIGyOZnaJS7yq4KaohKMqWLmj0zg/bGm4ln/JWVtq1vZiCTEbsJzXap8bQPFWRym+J
HjkH10sIlwx18qi7H7JN1oA4jfcOkcf1rc628PGIcth0WmLVTwKswFPxJLvLS2p4bNtV17k+Q9aZ
Qo0RDRHNXi/cYa9lKhiYLEvPBOPSc0PsYy9QgaiCQhv433W5yhbZByxnCx67R8d56S0b4E5q26I3
kAzLUv1YWEnfvAQZhr9WhRWe54bPmRWNn1oGZr22spY8dIUpXRoCkMib6ThVkOrZOIYPCGli0KjA
wEw4Oq+GzJz+hmi/hoQyhKu0G8AaGR6YJRNBgTTqXpSAJF5v1Eh3OEhvq2kSH5Rl3wV3qdgY4zS+
lA1g8shGWV9zk8N1JoxOCa4ECD52fP3SLL8Ec4aIalveGZZOHteZ0pLs0D9leScvTdQUe7MxEHsK
w7P974XQGtz3kZ+1LHL1neo2n7LxVv9H33msxIJt+885bkNF4vZHPPk2cu5bvby71c2lG50iZLOX
V/DHk2518sUkM9LLLi6E/3Z1czPaVXaO0FZoNWeEYTGqd0JjO7pZs6njGfx+9ug5EDmVonVfylx/
KLFfuldJpL40nTavZqdN7/oh817moGt84i4O7wGtZjPYW4Pt/0Zfit7ipTsrQHDkTHFfa/jGiO+y
0UIq6Cng68Ke+1QnVokNW8hXHe91rsEiZ0sGCiyDLMtbZNKHI4jWhfcxeq9ZgM93Og4XWYLK+Zzl
6nB/LQmTwJY7PlxLtrPP5kJ9lCUvIUJioxuQG847+HNow0M738uLDhB2kweGCkSBurwyvxpqEJVY
rrjuplWtzobhv7QgqrIK+YXa32ao0Am4j0Oxy9MIM/p/Z4Yc721yA/SlhwkndKfM3KA9Zj+0gG4e
zMKJ95PpwCzrS6Aly8UgKnLOsJ7XA04j7Eqp64xwZ9TzyPaUkuwbR6a+qu0Iujr2Pg8dpkmxMp7U
aBr8jMjWD1R4Ks3+UaO056tJpp8MpXQuU09aTTZUsM3x7VQ/+8GCwzm3PyFkubupaYtjhlkDIoC3
2xh49pG0bjOv41Avjq1m4901KsEBSwdizhAqbasuX0QPDJwVvj4Q3CtfMjY4uxorbF+2ZpALz/WQ
vRGMTtt1N8wrt4uap3JJqqIyM68sBxfHPvQwBYAhha1Il6vHRgvm6yXJh9+LP5TZzhD6VcI7okLw
Upa7YC7Eb0XZ8EdduvQr3RwLWjlEm9sNvy3WvgYONApBxmPKxMYRag0rNoofNauGCVM11Y+mt1+8
UTVekm4094ljBtu07IN3BRrBCJTmRzUjOZr3U3uJ1cw4j2Q711U95vdjJNRmF4Yw0XJQXuhhDMFB
axK8Ihs9eNCXC6em6jIsRLaYcP8GDCyb9GbANYZG2Y0l+ifh6/go55AXYUeAwMMttFRwacKc8TZH
ytA0pm9GWaK0SSIdV6gu3kU9iPCgt8QlRsfhUlQCzdcmsIlEULw1iKWYmS3QJwMTpluDYlvVWQG4
6VQ5yrl543wYYYDWsqidOxti8fvQ/bCX6gAPqEO3BAfJElQrEMzhXoPrigLWoOCOaisnyMPmZggz
Ej9Lg6yTrZbGMRexdvoAh63WaBCulGx27r0WhLjrmNEPdUqfmqpSXkqgXftmNvVtWuXKR24pa9lh
wmHb76rEPMmRQQ5UR1qvYDPylGkq+d0vK4jWSlntEuM+ti39nojksA0zBQeRf+vkXR2Lar2EM7aT
N/VwCDkZ9dPo8o/JWHmx6lS/eMWLLBgFPxCrDNDfYSycv5166pIN++50Y8Lg82+jqmV8aJT9qpkC
Zycb5EsJwD5g4RMiMr+4YjtQ8ZWuEW8Tnu/3famFKxL6BJzredo5VeNsZDc3IEVgmx7r7tL6/z3K
6qPqtcN8STH0/gFxov4BNgJSHwY+yWSSTrf6LspJFM+zy3GQbrIhSVX1RIj1IAfJev5eRB/aYQlx
OcY92W4i7INrv6uW+iFFdWJvh+6A81MJG+T7Nbd8cxrF9nsPfJ0RivbQ4Bi1B5ll3Ftl8zWad/QD
9PAvI+x+Ml14vur8SQVAZ5GmERYuTlGAoedNGlA2tP14n6eJ6uupBhi4cc+ThqqaVKSKe30XqpF7
liVZv1TJXt4sgt018avnBYA/0xbP5aQHj0r2BEgYystymbFk8uNqjLayCFx0sVGupl0Vzwhbut2p
0drp3pozhCzJuq+hVM0H2Rg547TFhTnfyFb8bse7LMeHR7bWGYpeEzgu2SirYFoAtTWne1myAmIM
QXMKON7kur/4TaeLnUYPoNRPAaSvZfHmV301upHlcenTVEq7lp7WquOOcKO16dl1ke3UFYxM2fLO
zwqsHg4T4+u0lGSVqutvyMSmZ9m/4V92h008q87SwwVG9NgLkwA+k3mQKRDZACmmY6OjRxfssdgC
jvz6lOnjpNrsHs3oTF5K9XlBwyOydjob2xW/m49j3ZeAK/VkPWUTfntKj0tA9xG2lveQHG1+bB4d
uN3pNJFtTTNnZxJd37qOZ2/NIv0o41IBpG8ra0F6ck869oAQcPToBfy4a3AUv7kEus0WhWZNNw00
LszxIu8UC7hRVSLgqNt8rLEyZNi3l4vosbcm/sQqTSiWyBlL8qAGuB03gem7hU4UN1mQ5HtnfJy8
ZUfkIe0b8nwkMKbiaOj1vH7VI1jeyGcc+f6PK2BsfxVI7D2VqhEeQjf79Prwu4hDbxdEmrdPAoXY
FsdhVsmI/6L51YqmdGcvaAa3GQ9xXfK3op/jRtgUm9ZqQk7qoYSJuBXIHiQB6PNKe+kM7Zun6e5K
BRHmm11AtFNxVrVBgkidAP4MYbfuB749RAlyPKdabLvQDFEfPE9F/pw84UqfBQQgEhEbQM8OxNNy
bHwyHZth6FiX1TS+G4EtrkTRnjvC8SER+78TK0ditjLaTVho1bZslWw1mABM9bRfoysJ0Cn61Oxu
/t5W3Q7/wkMzW/dGWat3XgO2lcWp33hRna+0aPoVdN/rHPVlzr4/kcLmvWg+URncxV7+3meASfSy
g4pbPOmg1VZDjbm8rryHebK26oplpWqxHxPm9zT/QPdra/DO5B6meaPT/FTZJviW+QYboDoCOeZ0
gtnLyox7QgaKMqz1OU8BWFnf9EifAXyzp/SiQqzp8AmZdFPmLLBThtlUVSaXyAZZPYfk7awEj4Kx
6HagRb8rQ56/dMGvCgndHSS0V4XoKPuE+VKOBJCyaBGcGlMWj9nxVU2/gMfkL5krVJkILwCRHH6m
cVhftMnADC196fpeezWcYw+Ccq0E4kWDF+IXKBv4I78BRDzNA/biF3Mej4VQceJKssvQ4vmkQZHZ
zAkfBonefheBJz1G4cGr2o2jY54YFDUWOebw2GlRzeazrXaRjehg33cPQD98s54GUMjmUStcZaVG
UQbSrnt25oKE5VTMfhfk9VHEw6HuwOYitURqFvi60qn7YYBjVpg5wFdwXcjWk+2PHCxUStJEbYdb
XI8rQxTYF9cB5oxrjugqe9d2EdqZkbq2QUAKpBf28wyPwcQCaKUFuXbkWO6uh05h6x7UB2LYK7Nq
J1Ac6jH2BPzwqor0TTVVzbFLEE6/l7cVvLd09VvbrKtU5IXd7xq1OxQlgS7QkYySs2iy+TpBiEdQ
HOirbJyHHWSPHLazWa+weh/R0Zibo/AifWt16r2ql9URIPnMNyxysUvhfOw3EyCTTp9+slbZ0GRm
77ERi5o8O4MVq194tHXEFfJwHZQOHlSp+/cTfk6fscsBbnKqaJXrP3TbeRZBt9LJ6R1CuKobJ+7/
Khs+HuHND6VpI+Bbot1MBr7IF5Hs3ruv0yRCPxjjVVu85NFcbdIOIHLd/cwcNEsA6jrIppblZlYi
976vg0M2u8pzgMBvMEV3mtG95lZbbFEu+WzzVNk4QcOHh7Aj6j/9WbVFTwqfRLXWFM9N1H8La7NF
yTCyd4lNQqUcum3Q1/ma15vcZdm48yLekKxEs0XPrP5cFbxZWipesoG8vl5xdAnELomz7UxAeW+L
5pRlBdI+SfE6lOpaLN4w+FRiE4VnGhnNZNsWwakuUZVI+DKqWv9QBtpHpDuEapr6TuW8se7mvt/A
XLSOiq4IYvaJeUgFIhd1W/0SWlGs8KQ21PoXKj3xajRjrMmbFMPU8LHNDW2PQm8ddpaPAnLhNM9q
Kt4qU41WnjFy9HWzS+TY4bY2BvSFQ7CptZcddI1NQuImH23tzasucae105zKNl259mSvhJdj+J6V
7rYg3XPpgCzWYdNecqsjmoscCWJq8LBaoaJJ2XSvxPTjleitD6MIYWQRcroXqrcfUjRP3OZYKNNP
z0H/yvI+rSHD/tMYDjmZp1UkSBezOI/ryQLOV+ieuyYMPe45eaVk11CzSbPqLh5afoPd0dxinqGv
usXp00i1NwjdI9jV+mROrufHZY93RgI5VQzxnbz0worvyI7epVltQx22M2C8/bObQLAgsrTKbGXV
tfWv2LDerGH6q9ZbcmCReQKMfVfCQnQm4oim7VY+OgjvDWajGydPX5AVty4jy/2qrdN6X4ZN9pBN
4PCUqHsU3bwyuyzdZGzqfB1iFqJYMQ5f2gCWNrPXnYazcqULA0EgN9nXmRuesKUJUPsxorvZy6xD
wE7tKKJEO8aDAUMzyue7Ik6GfY4I8glouLHThJjOfZSFbGahtQKPqbb9gDEiuSZtU8aJ85C1YbQJ
63PVQesxhU0yFQNItDPYEucVPocR4r/rBQW5bhOVvLkJJN4SwnqxDQ+7wFlUr02z7xUbv4E8dl9b
kvbr2rE61PYjNIY7YEDGhCUTEvnq+1xxctKqvvhQKnKiXtKOh9IyLR/Ka7Nq+bn8GC2YPhG8lg9o
xS3gZLAP4FRx/euE8cEChrMiVK2P0e46PHyFiremhX8GcZGPEEGUFT/rwwfxdA5sSdV/aF7QrzJQ
Uh+ehRSSNbv1R1jwE4GOYfUBhWxEVBuJt1AxjhgO6hf0Jz0CEk7gy2IsZv2SK7CIxuhjbpNyDS/J
BNMdttvKHFlkTfMY2ZyJg9DsLy0irpeGv/VudOstgDPOyixAfullUC1Txzqz1yai5D0oc628tAlv
2WCue5tXicRQgpT3OKCRjChMFxpLFBQ1H6BRwH5DHPTs8f+wdWbNrepYG/5FVDEPt+DZjh3bSfbZ
54ba00HMIGZ+/fdAujtdXd+NyhKYODZIS2u9g6kFNpDxnaoqDcYpzQ+3zygxow0Cx798UtOZdj16
IhuQQnaAG5bh95qR3WprcPxJpMY2JQXsG1a/18vUw5M8GXZzde3Tejp0TRJeZ/4XJbEvYBbfszgU
ryRSOx9NKpYsqag3pNBR9CvmV9ucWLBLOQUkEkDXodxNYYqdrNonXQCZod0ZiwlqVyQBjPj0Zg9d
efRmnFaRdsSDpZr/LrsSn5Fy3te48m2nyvsAHLzp5JBAfOH5D2cQv1PtCv4VG2wIhsPtDFrbsbdh
Gkd+mJFobSQ6OIKXuySBMiRCNL60IXu1lfSqL1N3lJG4svNObjq0QxV02Fi4BcQHEgJosYZW0Hm5
46t5SSGS5aFNQvsxVB5JdSvfNZ1R+UNJUqP0IneTYgDnN1SWt01c2ZvJlf0JoQ77JRFawk03g1to
SJdpJhNqQQh9c8rkUhg1IF3jMiFNt+2tKTnD7aj3BP4Wn+yGblp90FDMEEoTnlseVcShql+mM3cY
sQnr0CNFE8cJKeTJ0bZtG5b7MhJZYCbvja3Vr9E06j4Ztb+ZvakwD2I6FZbfT33lx02k3Oyq6a6j
PSp+Qbn+pRGDCNBs5h9XvVOM9UZRkuZJW/lKthtwQwfwp5QoUBYWBtqOpqFMj+aljyitq2rpFXrj
jltivLYN1UZsFL1TFLo4pubuC0Lu+z5SMr931ZtJQmdr2NPka61yar3yXQjbuRSt8keO/FCjpRkv
ZlUX22ZKfzcG+B2JqDjOOa9lJ5NL1g+jryST44+4DLSs+6hCsKyodn7CyDvcTiHuQaKHKd2FIaZr
SHcIR/ljjuZwNkPgW2MVB3E3WkEjuE+6Ss9PiuihgBokRqexPLpTjzOIW9YXNMeuqmRLZQAVMbBE
1LHcACxLRCZy+yxHD0eXkeBJk32zh2S7jUcFylot5kNuZQ3Qyuqtbcq7ogJ4Q2C72TtN810TmR4Y
UjN5wjIePs+8zd0IS26Ojm6Ea9GSE+36ON0iB00EH2nTRmX3UXmxOMFRUqlezX83jQFWjrBgw0MB
hwKf9WAeR9yHOu97Fham3zo9uQ5kmsYMbejGvlEqHa8jIEM0i5pd5kYfDmI129HTcTMV2XYeI5vN
cM8X1PdiZ0ehuhVO9oEh0LipSZltkVxVt1kMmrBUIoRW9OpSjOhhNSFLVG6bhu8gCbdTkt4J2jxp
AxHGe3Jw2SlFetdWdftMjH/B7LJFxjx5NTRN2Vc8SH44vWYAOIY8EfeG/WxkUWg2XOomAl5JWzfs
WFWpE+mzs6uMaNznla1tEgA2vnCRk01ukRgtwpumD3IQkhvLSe+xJ8625cpti0Qudetc3fXQ8Q6z
o3owfhE5YQ6HStOn+a5D+H3u7BI5rwQvBvTUd+GkbhvHlT505WwXehYzSSiiLSpP3zV0d7Z11wxP
LSctlMO+qXUdqy/Pw7PUQPirDpNxg/njk5/KJcfi/iD9me2EgtPFZGycDIxMRFIOtL4jcTSRCNrp
YQ7MZxQfMfkZeK6BAjYQUHsrg56QYldbKJjXKEGADi/bR51B4TIoBHrU/OUIgj4bzclXiaTNDmsw
5p+fyCwMZ5FkdyWs56BXtfBFNMZ326QOP/fVKelScSwmpmtTAc5VUs2onLPDLhPq6Rnv3Y2GC11Q
1xqKSGUIdS4Ep5Q2p1YvAHmNGZqOUe2HCKzuVYU9S19b8rOxZlAQZpljjWRb99BL5x0cTcwwUgip
3aywUx/zBCCAVx+xvOxO4yD60/rqq4lsszvlCdApODWs1A7pdvDt+6nI3D0/bnUyMrU62eS7du1c
XifEfk9IIs2nJGfT5sFLCtaruS3FgC4b9zUFRmRozmQvXJ9U/1VonjyldfEh3ZwESmEO8jDHOVtk
D1azm03IEnfTaTA6tMydBi9cW8tz37JQZ9EL89griyFetR+nuTixihRsgsZwa3Xlhx2DCmj7qOT6
pFoafHZzswyUuIzZS7nhaW0IX4lD4/RqkXbfhYoqT3Mn0csarL1kOjxJNQW7GBOW+rUs35K0/dW0
Rff5Xa2v1q8pni20z6dwdlF+6cQ+XNwo133G+spduos1H7/3RlbFyIemscdwONnRO6SmioluqyH1
z+6CqqznJB9GERVa0Kh1emzbmYL7vNGG9K4pXoKbPf8YxTcLGUqUIIjgmyYMAyap5QPUt75srqnC
dIGEbhCnU5j7sRqG+zmrD0NTI6xQ4IqYxMehhZeoEKwBgx2N0/oJEPOgLuzM75TtKvwqDHcO1peN
Fldsf0PDj1tAlEiFQP9+KwuPrdVgkq/BkOoE0EE/CTjmQeXAY6t/unP2k7yLyzcboiHX65bL7pg+
HljYoMbiuP5WlT6WJ7k0a3dtTMQ8uM2Xn/L/OxxiRP9fZw+O1+ymQZBcLPZaNQSYLX9nc9IFjYkq
3NZWTARGivTQ17lHUYcTogr/79JNEEuffOlJ8JnCqYHc0fQg/nbTb4GnBBXAUVPaS5h18TFTcuTc
bx02gbsu7u9FWF1S5oETKtk4pFX5D+TkIhLlDTStDo/ZWb81aMOTDlfcrZNKxQcYTTkhSuZHWOcF
c/ec77QhujtUxcL8ie/6u1RdY98vaQLVsvLTGCETKaV+njSsbfYQEZxnJ3mGvd4FL5mXb95Kg8R+
oIggUvbDUSntlEfHna5iQpDNcpSGqIk8o4d4Q91np1AV6HK3CmEVZKwzX80RLRjF8meqzr4yAtJy
Dd1Pvch8onhUVFV68sr5Nz82/jSAVo/mUOCtqSftJqZEpg+tdx3EbOxJKlewxoKELcTGkk15U3NI
jT3bqEBkVeJ3WVTerISKM0JWiPYXe4j284YqjMdZCD4bI8q2eNzo7pz+BepfnsMiMQMskYtNo8z1
JUU4w9BK5aNimt05o3SPGb5Ed7wzqUlbc/trTMXemVu851vz6Tii3PMIFIeQPPpHWYQoJiTKjy40
qwB52h7EqMiuisq+p/H6bZXF4kdUxe9kkgIcuM3vfSTuCKI6f3JBPo11QS8U+5aFhC9FlNS+VLFt
Mxv7J5l5l1wAc5Sjtt2BZMmD0iAcl66GaEW2ZFNGTXrUUZzfOLk5H1AxnfczpYMNKE1jMyttsyV8
3JTVkOzVesl3eGSkCjKtrejsK0B/7ApF/yjgkxhJGX8PlcqGCU4xQX+mlVou5JV4qxr2/GgG9Xvb
aH8VQ1ujTg5hkmo/dRi8WhI38dABGooNmsvpXSRpDrk1nZiktu2UZ+c6r4aztWTvJqC+gyHrg9dL
5R3r663wDFKqMPY2YZdtxyiJ3kEK/hQYTb2YUlfeDNVSsM9Qh63b5SAbrTLeZXJ0v0vy19JzwdY3
4XQm8RltMhM5pZ4K8gFF/o2LkvuPxhuMwEkd7cYOwDjKKm72DdyzZ2y2sN6phP+RyAdbXvJbYkhM
PK0Zd6/MqsV7xDx4Ri/uRh2S2lBE8Sur/iArEFMjjSt/lrb3BG0c7qLYgTBcz3hszel8I8Xwe9Lb
4zyJ9jk0rXvvELaIC/DMGE3LPUrgTEdr/Tvjw57WmndKLS3zv/qfh9cz18G1vzbr6V/v/hr7fy+x
HrbncJ3nEStTjhGZT9gfi6nx58tywO547a+v1vWmj1VOWvv/9fLr+Nfp69ja/M/Yep11bNLaYmOo
1eizt8vQfiuKikV1eak6hDCkU/89avQmAcFyPFOA7G7xY/tX//Otn62YKAMqlrKLUlGf1qZaltnB
LBEfW/tmM/27j3o1UWSfXMpJjx6WpvI4uLkRACKKHutYldvM7ok57NextVHhpqvxEF4+h3I7fY2Y
xr7e1OLceDRR8/8cWw8UzSyp7yxax8vFP8cSpfE1rVePX2PsOAPE7I1baWbaNnaraG9VSI2XSm1d
1cpUr2HuxSx9Y/tDutpHDhD5qavKeJpDkW9tDIju5TSzfYomH4m38nsM4mKfYAB5oDACaxl2IiZ7
G033+k0vM3IpYfFil31zMZNs77LGnnHyJESa0+wIc2yfsuU/F0i27hF3eS9k5lyhH6pbhW0X00pk
vwztmBDhqy/p2J4QQ8nPuPcKLHUAcoOimreGp9mYnuTox5XzD+EgO8kX7T1J6L8UrVS/o7dWbMRg
F1t11l4pN3dsMTtkGst0DBrUDfemLKn0qAgyaTpEOULvTdr36nvtDABG23RhU5BJyvCHwoIqMv5K
qt9G0zXslAE0dpH1MQ9mtcnhzj2yGJGCaix/ksufzuuQjPTu6mX5ce2tDUThaNdA/d6s569jbae/
e1YvL2uvj8uZCtP40raTB06tFZsyT4dHIcICGmw8bJVoGB7rWFwS7AKOuq49D1fOc1znf5Ch+dcJ
84hUNVlJMCjLNdYm1/+JB0vc18t41RwfVawL/a8T+g67B1OR2XEdq3luL60SXr2GGv5UbtBLjF61
OVcx8UynneNGS3qCaXsdi6z4nhdUUNchq+xB3Wblr3VeX4fiYZ4CtdL0/dpNpqZ8TGTFP69QYIGt
A1RaMa8ryBU46GtSJc4haZhfkWz5N+j285RmJj7Xwm9f4/97Hin+Ajikoe/W632d2Gvxc6Qax84m
HwIUnMoXJAPNozEu+jl1PPrr2Nr0pVq+tEsTJQpwTn2aF80nqDn/OfB1spbOzqHS1devofXVlIXl
y9eYm+R/VE8S/cjY813ZJC+lTslYYNb7+eprzFZaQATSO61nKFSYPk8rojo7KDpgmFZHdTypTMxQ
1Lx9j0gEbUNiht3a1USZ44bQwbt2rOZdhOEC8llyhcvJ8SDyQyIEoOqlO4iuwjEYnAlSTey9hP1u
eBn4ttIkw7x0TYrqB70Bud8Onf0+FnI4CIWIbT2ajU16aGU1bSITrnzf2s4plAQldkp2TlU0gUha
Zr85fcEWzBMfa8/KtfS51AnWXuyG9pthWqgktfl9HSq7iGgir+bL2gUxZQZ4OH6v0XnY6GPtvVlx
ryAJFitby/PcN43Q6KAWBHVrt0TqBf01gpz1ZIPp4hUGw3k9GILoePumc1v3wTAZPFdV9aouF01b
wt3W84rLeiK2xMR0U4czEsaF/jo2sPJsRYMKlcf+3ourHhINS964Lmzr2uTqTki6cynjtD10kcCw
9fngZM1OOH0G9jOK9wVqIW/RcK8qme88BWPobFh0Lwf7SZLAovirddsSVNa7kvZkpzL1WxelrO5T
kb9b2jgR5zPLYRqTEYsbznmOoTujI5q998pIscULP5CDxoJjRPzZ68z92qurQb45xpHZMd7aeFk6
oIJOjq570LdSpKiLULw3I5msrKYkBY1GP2hF5ASCmsCS5XOCHqTLNs7Mbkcaa8mNuYTz+XPqjCIw
9Tw6ePoG8VH31V78YNZGzw6GqdyMQn7rdAUrHreebnxoZDjKkXx1xt5FMaBFJhSPg8iuoBrqaAii
mlX+aIv+NQxr9Q0nwxVx40vTC585ea20JlZXlZrvZ9JAFy3N+kosMYZdmi9REWWfQ9oYxifF6B9J
k/2qbNc4NNhYXIWFPtxEiHvO6/wvYu/ml2uKaz/m2h9sNnap11hslm7NNPsE5AU17LYFLmGlvoe4
8rdowV+LQvoR3hjvZtIcY4C8v7QcYTjlNcPG5KHb5Rll3mJXauRpCyUptu6QVBS9428EffW+dyEy
iNYT6NOn7avZl5JEgB3/kuKHGs323mu0BZ1fuJtJJUdYJKLEONslaauCjLVn/T4nQ/E2dMnCLszE
ae1mNXqjgCYuMO/t17CbqEN1Qw1XwxhfY2ku/LKk2YEKTg5NjUaIpRQH7J4wcchseSDpJ7fmQitn
Z248CP358zM1SAoUG0BQ20Sh0E9RK/MTvY1J3ti+qd9xHXxEMzOQwVS7i0K9xO27APWlaNW77rRo
1ubF3WK39t7PrnZvG323HkP61Dt3eGj7o/27Y3J+N4XjPfMKeX4sMt57y5hw0caEeTk2IgRHrhlX
06Wnorf4qHsy90uvp1j8KHDiXXvoAVePxkt3Iqys97asMdst8v16rPMs9e6E8vDZq8z63g7z0VRT
FVkL/ZDW2XzNl6ZVh/OctDrpGnpV1/S73lVstIx0+zrqmsOed8p9MjpoBqyDxnIksVhjpik/57q0
r+qgcTSc2nlrxnGPYO3SXw+tDQVMbJ7669r5vFReNxZF1ZI0aj6Iw9DnpCUbgWGaa0kBYQjlsLVb
Ln+AIoDNuxfYM1UL4ER0x1bn7NlV52MnprfP7npEk1V/iq30mmf9X2aZlMecjNe17+t/NShgOlt8
5ergfw4Mqje+6HyUr3Nbw9EMvxm12gdAjrTIcpW4JRk06gmCAWYY3YzUHXeih0ypZWp040mCJGD3
83RZPIzWsfU8F2ug29p1a/MVxh1ZhuX9X+Nz3SBfJG0FXcZIEsqF2kZMoYBxSlMkbQHAGIrlkFUU
kZex2GT2RAgoAs5ht2+5VbxXYS2ua8/zpnCBVuJIvhwc2kTZK4OdsJEuujfVLvQXG98PECMtoBfO
qIGlsjl+rh0hqTGhVz9f1q7WAuWAjJft1241FckxHDyQw8s7kfHMb/MQf/7hdci2piCWWfRYe1Y+
kGId0ERZuzHe71vbXBLRy9uFbVUnuBi2v3Yz3bFeJRTctbd+vjbSD5mdy9f1s+cLzmu0EgU/zeVz
L8CiSdeq7dqtMJfn1ixwu1k/m50jg5QgBLX01qvFYf+aVaR4KSxTWrO0Qg2UupEnm2IBieSpZq42
y+ag2lSGIsw/352xnPwkipwfAIjPkld40vE8Ndb8D3mLj4lM6Peqgy5CUV488flmqSc09PHorK4g
OLJDVdrhqTVmcQ5DJT5QhywOJSKeNz1PPjLk2X63k/MwJ/zaHbf6XeSljeVyOp60ClNjNwF9Q+4n
/n2kEN+QwWdjoEVucs3GIgGJE0VnSqT7ZJzf7LkwfOQ4gW9Umf3Szl05+3mtcXvzpPZZflsbxbaz
G9lQJLLDHw4Kj0GfwkB3h5p6WlT3AK6AnsOhU9HY7GCxeO14Biw/H2VT/8Q2UzlaWj69WV3NbTe+
avjBf+C79quY3YACPcrdVbgTtvhTd3l6i5MY3drMUXbQ9NWPyko0gtZ2p7m6/S7sPSWx7Jsxz8PO
UOJk6yrZOVK8X4Tr6smU8R8zLn92ozAp79TOQQMxSpXNxTgLobFRJhkKTJAfPGGkfw8UibLJcoEi
1RQrHR7stB69jS4oL9UAAR5luScjn1Dyw/S8LRLMX1AnpkqgfavnyDtYHpVPgO/ZthbIY5oOYKUB
LHzT9OHF+tuF9X0dCu1hqM0JInrtU4WKdmpJRsxC7pLEy0i+VyU2l45xG8e/dRxPjHvZ2u5hyjvk
D0cAyjIgz6gcNIW6Gpymegd3XkceJDROv4B6qNeMDNgGfSV7U9jF4iM7H1kekdi0o+917srnrLNo
M6TfHAr3gLsdQcaURjFHcRm95NdUYLo4DmjnYrX4zwwNpmp1DzfAqAmsXrR3irfa3qotcYqsgqx8
XLmbqFCND5CfPwcrqf4xUcGkFvQn7roa8rcgWV9WiEMMbeeriNQdce4bHmqpxa81KJW1tza11Wo7
iPMkx5Yz1iasdJAuo3cOIas8kFHRgP0lB7AR2wQvhluvmepzorS69XRq3WvXQkjxmidowS8He9CF
z8GAjD3a/WUdMmAf7J3YrjeNm2pPrzdaUJ4AiJbeOqQZFoJvbZae1jcsq8/RYGUmdokPpRYuap9V
95xCIK1mXN3XHp5U0TZzQyx0loMjOxvq1e1p7Xm61j1jJQMh4CBJv47peIQce6+wYdHwhrUhKNnx
aGAvurwhcpVpm9apChqBM4iqk9dOp/qwHFSWZhxI/CmQBo7rGaS6h1NYogL1dcnIzU6Ir6afnzmP
hzKIvek5JaQ7JkvTn02INVohxSnLBStd2Sb/2K2NrjSx08MR9iMbfld44r6R0wwmwxqxJimMt2qs
fokUoYn1GClaNUCc0juAGDXfbA0/Q6X3hu16bmHo0anGpiZYjw4qlR7s1619aL6y3leAYeSUnzxB
BAEVLX6sDeIo5bZOw3Kb/mdMn+Lcj2oP8W5bjx9TNILyCj20v819JmLj6Zad8UxnhUkfTMtx7SaK
1x21GXjIeoo22MaTBWxy8vjz/KKhjDyi0nqwl7fXkdwBdw8RRIfbViud81ibNGmY7ZphPDpR4jxa
tNGvY6JAM9cBoJVmBDsaR5r9ejIZQXFHS449TdgWAajfZssXNG4BNv/rerL7p8yVcAuzH2AUtikP
uHQ6FndN99ldx1pTbqTGerb2MDEt93MNwO6zq4e8a873IcCN2zo0GjPlvC5RsfWoo+c6Ns3hSSt4
MNaebJX+0Fqy5Az+6Nr09nSrAIe8fA7BgsTRavB8wyniV8flMW/RzrIn3fSp7VIpNobosTaeKvZq
aczXtTeGbnONpbsv9SxOg7lZssCydvz1aBmzymeWTuqsSZPd15jhpX88VWXR66vmrsWwyv44eIuO
jfpYG+4jFDx6qtVfY6E5vMtYHS8o+qiPPgqTi9Tsv75OSNmnoLzRNPuvMRe7snb8vGjTDwhWICMU
WKM9XfQ4eW1HL7+yBuZXSuinHhLEae1hlGmr/vrSy8RDa832+F9j69uspvwp2zDaaFWdA/IpnPva
uJIsoQMhAIY6Y5WqANKlFiOHTQpH9SmTsHqGaUV6zUvi/TqWxwW5ygSIuSjKKpjqUPW598PjerJp
4NFaolJsmMB/KhU7rIxpdht1sXzKuXq0JApf0HuVzzJF5NYUShio0EHxehjOTmf2fAEcFMCnNhRS
QUpptnyqk0xuTeIe14PrED5jGsn7xjtq01BdJ3M821L0/J6D8d6YQ3XyRtmBCpqi/EVG1baotoo6
VJumceRGs6IZ4FHY7EzFcF76FIpG0ofpYj+2xcftW2OEJXz4/hJW/YvVRyi2C2pS8BJ+hl2yswSC
B6nFTqckAvAqrT6Msf17dgsQbPKo9hHMCUWA6VZ7fdMSgwQN0Ufh4S+k5/4MSjgYYwUiachqvlb7
wMfArjfBoKvKcAIx8a5JJ95HLAgkuFUg6YCU+14/qzNac62mGBQXYCe5yj4b9Q/2XUw2oBc2laFe
8y47YkatXOqugh7bD+4x7yHAGcZ70gwJ2z+XfTJoz7wX7nPOLe00UdEm39GSTDRKPy+mFs6Ur444
6aJOTPl2wg3Aq/rUb2fWSDbDL2p/10TjvS4ifBMkBnuqTXiPkXExm0TdKRij+GX8Mc/zGxWhTdxq
1a60W/fc57jBkAjg5VczDSjA20Z9RrTsGwiLERe6tt9VjsDHVdfDa1/85jLihNyK4aP7PASOaVC5
LRXtkhOr5tao3o2MKw91Pp8tBGcjAUgkV7BcTHU4eVN6aLRBnmQXyi32kcOmcZzokrly3qit/i0a
8Q8AMdVtoxmKhjpXdwv4x73WzXclietDjlrjBZlEcCWsKduscdpLVZZkSfQB/tYcBlE99ReABIdO
IsjYyjQoZLX38tE7FsZUbzLiBrZWpvAN3LQC2XcHq14QgVGnbc3BTncAhH8i1fRjMRM9mFTJA76t
PgAO1wWos5HB476xGwW4Xtq2Z40WnQTgWmhJsGPvDFZ7w4Zto/6sU32CV2fK8wDQ4KgsCQ+jua8R
tbaE1YQo3EYddZBMIMxSpEhGxEOrvuv5j95WrlkGzxdxlCBL7qCX/5ldoz5Rf1NZCVOJ5pp6mspa
e5gwPExue8q9thxS8DdOHRiFiC9dUUenaCTCyDWe30ngy5N1FXJ7w3L3VjkpK6dHk8KJ3zHqJcBM
yaHatZR7YU8/XVN1L6ObtgGpwFaQCv0EO+CtRm3Jdo5RL3CEiCDTaAWmZaVcMiXfIAIUwZDEv5u8
wiU7Ng+s5X0KYgV5K7njC/1HZljEjKThqT5gytHW1iuJEd1PQJdtwqR5em4Dx8xtcH9TjfIoJPNg
opjBPPRNUHXkBGTxiqapeunjWLu0S+OYGFY6kDCzwhd6FG7NDqSe0HR2KIrTMfdazTZKUzcAlLWL
y+i3QuUBJYYYRSFSGb96a6g+WmTNWbQPXYGNnePCadIjaiDqCD3VIzx+iRqAPPOdHUkbUPesK/OK
rXnu4wbwniWq4M871gKh3kyQi2+jR4Jd6t1EVTh6IKzC8tnWIJRCtQOHbyaXEeSlj20WUQWbwi5V
4fCYLcnrOYt2treoz9b978gNcwTKDOCNrp4BYjALgIfhXsxYNeoQ5v1Og8rU/hkgDcbAfreNB5xP
2g5ZZ8c3i1YNEJout2rZgVDuFAxYNFVBPhK9mCgKKSxU7nOqp8co7OZCqjEP5m5CFC1vb7CXH2Sa
G99CT/7oTTooUD20jo7tnpSw905KGrona8Hp1En3o3G9SxUzzZqNwjSW1fVhRmEJC9W/B4Co+7rr
/sb7wIATbEdbpUqnlwGvootD8rhcCMRRpj8zxz2Df5iIsseQb3D4e2TXTnYjAr6UJFvd6EK/KSFR
5ElNoqKNTKpulXWo3br0rdRu90DXS0BxngXohsVgB5n55BQUpfQSzS2kY5+V1blkeUptkybJvppa
c9/L2vsr897gMnVqG/6abbmB885a6i0QGeVXbPRBYeXRSR8j/BFrtdmwU/cOPcCzvQUOFNwJJSkl
ZPPWQbh3rJKkh2puiBlfvNEaXrMBjSKHHmIy6bY1o7ciV+zzV1MPpfPZtYn8j7aEIobN19UKiR29
wQLH6OYAPWvP24VR6AXCQ31NY+oL2DL7uhrxKIamcZ5lQtmU6ON3VujbIkqnkzoj34RQ1F1Loj/W
4hAFVeeCbvF6M7I7YyFemkU8xyxG7aKasr0PfTtd22SZuel5VdTeZUyoW8tsX0WOKoLM4WcEE3ZU
WvYfXZ8ReVjxR5rp6Bya5atljPZuLGL230sTui+z18FDa7Vk23T3zGnSk2B7cMpCJ94YJQQA2Njx
2bLNux4ZsDe8kTsKu8cBxBX5vWQ7KPI+Y1BJYo/NWbcInGn5YcWA2UtFGqowsETTWryuQGD+p1E6
6kU92qalh12GIZDUCiuQGmPutaRZ8GtwkD1fCgHKrG/1EFtXDLfgSGAG6sGxjnrQWFM0TOw4Q95L
auSCoPSRG7U8N+b0qop5hNoR2psRVZpgWrrIFExBb/JjmZkL0MwRGbySDunJWQNd5JnlGUTGYZhg
pABXunZmd1da/J8KM0k3Oiaac7Bi5sRC4LfAn22dYSrgFMzudcw0jVCwy28epblT0tQfM3Cjd7w2
QBuWP8QQZ+9qgUuM1/52y5Cbe80SOEuqQM46O52MG8rxXO1lbSaWMABWnrIJ17PRAMderVpbBbBn
CFJgkoV5Wi+Da+VbLKPimCcVU/bYORsMu4GHUFIABFfOQYliWuyUNs+FHZhMeS+DBqVXAhTAf23Y
pQ1/D8mR8CUhwXpIZ/EhkIJDfHQ3YS23cZwRgvuCNwKgvUk1fl30fzMlyHr5D/ua9twO+V6OkmUS
VGDqYGmtppCEWnicUh4d8b0sKuMbEvIoco4PPY2sQzYoj5kkwEJvVfe1uRgPJH+rnXFIvFFQrd94
yewdRWxdE0ppQaYjq9SqBcJ/Bohx++ya+nTRsuRtVNmlijpCRlFAGV5MmuoQXZu04e8BBfr4VICI
ctntbAreYLkq+1M4Ipv+6QZHewLbdZHGViY2AibztLbg6ousbzZlZnuvsACcmzq9zSD4Xg3ACHYR
Nbs6Sb9VBAbIV8ZAKyuKqWt3zvScmK/KAWgqyj7tXEH8ZGTAX6xNEXVGUFdlf4AdUb51pmwOI2yR
YO3qqdOAN5YWfqFK80K4zP/TdvZGr6Lfk61M+zLJ5jPCH6/9DNjbdO30FiHlcosaTVIZRgrT6Z1s
a0m73lfQwI0IdoaSIjGX8/EWpoY7IBXsCIqMZeQ785hv2UXfDPIczOKbPL91ArDYj8J+w7SsPeYL
ZqZacHUChMXRdG7xghuVxqQeAUaIBUm6NpMefyiKEW6T/wyt4+vp+fLYyVMV8b16LXQ6Py8z2hXo
2eggpzVZR5twN+EIebDEW9KAFPg/xs5rSVJkS9dPhBla3IaOjJSVWfIGq67uQmvN08/HovcmJ0/3
sblxcwVEgOO4+IX/OjZBegqg89qtAbdoGF8RKkfdEM+7VVdDMEKCG8pMJgxu7KDkvQhuSEHnp5Ak
xz8mtwnuwGVZ85HBKr9EovJGWxVcsotEk5kVJFhY/L2hLkD7uq2OglCpnKcFUshYNrsreuDWQYPX
g79LFG1ZRyA3AIt1ZFflu6Pkh0QNcMj90+wHUMzLjWuWM0pswyfaWqLOR4EqSuY4Z1N2kZqR03Jn
kEUM/j6+XU4itbRQnXa2k6UH+ZUJWtNswCJ8trj6nYNGPYvCiOPtIbkPVzCcv7rl+Y1m5Fxy1Khl
D1iCRO6/RGOmyGxpYXwnySyrzmGp6PjPLL8pB/cZ4J1xkUvKz8B5OYyqAXGSvjp6ZfmnHJeOARzz
5TGuT1gyBS+V++y6WAtpdMsbS707I7WCJxOgjxX7K60B2i071OOUjkdVr38KHliCARh1V8OvYz0V
yZGsGmzMiConpY93m6Nseq84r1ANfvQwF49eE/JEbSRET23SvMqztxP3aWDd5zTXBt26NUTo7TF0
Z3uruEsdpn9tiGbb9tDADutAqJvgII9LnobESjw+k51EpRVYoe6zr9ztvKLP7/B19ECfSXQJICLQ
NpRzhdc7fcuQzAARgDljNYwR6LuoHO3gSAES2TXyuzU6pz1oKDu6yPXGpmGNujnEbfJ1HvU7uXPr
XYJauiusdDrIvZa7krQF8/9WQ3xlwQDIM5EjJCZ5a3OQtARGimNI04VANBF9HLpP8uDXpim3ZmsN
UlKz8rmrwLAf5FbIj9T7mvvTBoW+ZwWdUa5V/dEutiHIXa7318ydfgZ4ZZwyRgO0uletyluYtuEp
nyE6t/r0SV+6DvlsZ7HtnOdgBgmMHd9Ohc6JEm6DnpCV5MX/c+F3v0Gi2F5BdtdDfa25Pj3UZHAo
7Q39IF2AfN875MYvNoCs8VMKl3e9uSuc4t1b8w5U8fEOGmzjFRGsybk5GWGuzcfYDX8oXaYetztM
J3inOy6U7q1zUfvnDBPLk/yW3q+eUntWT2g09vO+ycL7dtAVYB5LP7S81nKkxP41z+vKGeGAMDlI
S+jj9MQQhqnL0hD0EWknE4711nyWCnY1U8HU9wMSbBdpwWNnDZcpt5iWVMfcGTA+chdw5b9e1y7S
qx+CFfZyA7jCAkjZ2t4cP7j6AmA0Crte5G3o3pZuWVqSJLe8gtWfpUey9Nk5+k41gFlJn51AoY+U
+hJsb+u7JrpGpXyuvOHiNeZeWsJ6CLYCZ+VL27BBIH0hE/bmjEL3dXvDt7YseZIMllao9v2pAaR3
Dp3oJGWmNHapsR3/sQlKWp6axNZjJL1GP5RL8kPe2mzLyrb/7nqwlWODPzWvAVy5XQo8pkgBufU2
COflw6F7EE0DnYnqpJ/woWCfnnGBPPHB1jEGdZ7yuX1xGBswP7zXWbGY1QKP7eQlB5Qy1N3NWrCq
81i+5IPbnUxzZijR6OpBDQrWbnoEZnZs8J6EdzDli12kOQ/1IYjKJwfz4u3By1Ulub5OW1oyt2by
4ZBiSNtLj/2gNEYJ6qW7lpieQF8yYzhPcvflJAV4xgnMCs2u96HV7+UtgdVOrkTf5Q6u8S23EFGS
ecuEa/ARUt13W7gUITesi5X0yjo41JB4wTeMif456oG7I2NylHssgTz2eBmeIJTLHHlK/8gn/c6L
jeykzuMtMUsEyrzuIp2MRq/dwtktUc89hEWwfgGM9k9I+dlVTihPXmL09O3ChrGj4c958J4xi3NX
zLKf2K8+nmenXFrE1hmomupcOW77fXo7aod+gni/3cUyc+hJk+Uzk7mZdfAt6EJCKoEX8A1cssFI
3EN+VKqwtwblxEAXZdSs46pjJoMt8LrVeXKd6wQwh/3cM/RINIoje5/hGLaOrtZZVKQFBXtuurZ2
wnCpH2sjMU5yfvldvh2N11Z/mo28Pamm8SJPdXu0Esu77ldsTNFuLAqU/qGQ/z1B2zoORb79kl4H
dkxPSxxpmD6A8T9qmZ3Dzm/z4QFBdvMCNK26E9bOEHXVHW3hdxlm2fp85Ulsfcz2YPhA/5VCzzQn
rz5YEKSRxXAMHE4KXgKXHvyAQuCx5JbJk5FmHaisPVrAg/0C35D/duZSYevRtye5Nuilv99uwlYq
Many/z8VY7UR9tLD1tXLj5HkOhbf0hJbM+cI2w8GtAgzyEBX6eyLiseiVJHLrkMuieKwyau2RtnX
/htWv34o5Xe+G2Wsx5a5uwcWcM+GIPYYfOhl/MrmCEvX8prMBXIw+2Ayf6C1wnpy2CeXoglD9SjV
16i/fEEjwCBdkK7jOGmpMqLbgi1vmjO2HDSUIjVgYssgTP7OFqwoSUm/G8uuv76cR5g4D2OBrltP
vAGefrLZpZr36PUWbEL94coPMes73dXVqwzLZFAnMQnWUy/DQkmyEYTmdQABZKssVbakxLZge4xb
3naND8dG+ecOoQ76MPpM6Tg7gAD5RdLy5nHHE6bxS/n64+dSK3aRMqjvhpHyCNeWN/8MINpfpblG
KOkCml6eQdh1SG5IS/nnqBy9dlWAcpqLW6aHj1SQAKbINoX7wAkRgoeUbgXbHFAKJNjqSXLwfw1a
nV/XX7+05JXssb0z63hmbcyS6+l5x/7Jf987ia21JPoxLQetZ31X6+MFPh6laGxstPabNiM1K/3K
NnqQY/8pb6sipes4W6JbIM9jS0pMjvvXs76bzkhtqfjhUv+U9+GsH64ULB0+RnN1F8LoW15xPJzZ
q6jmda4qL7wELKVAzoRGxOR9WWbbgi1vzvAEhX5Hnao1iK6VpLuVk29V35VI1DcDEEJswa8tWl4W
eU+2l2V7qf41bztM3jup9095/9dT+XO+kPuLGLTfeHBxaGNYu4yF5cO1BetMdku/W6v4p+of8tb5
xHLa9Qpyng911isMiXevKcNvtfPCvXQNMgeV2PaNlj5kS0psG5BtlT/kfUhKPb9HMKD/pdVIIiSF
DZGPl5O9d4a30oTXqORKemYpm2l1VmUn3Stet+4dMBW08S2tzAuNXNLS8zMWClhRsjLLXZeO/MBq
5710D6z+I8naoAz8N11t7TRslTUE6V2KcoaEifjb4Z+6260pODLp3+pszWDL+9BcJCmlY9CkLFm4
ML0GdTYPnaOn817mvwkAA5aLkvEtaIfotL7xclO2YO1Wt7Tcrn9NSsH26koyYCHl7+5b0h/OIHlz
loCd0BJeo62zXwfWa7k8n+3IBq8SJm/Z1WJhxFhWSN7NHLdqcqwEMjDYkhL7UE860S3v3R+Xkg+H
DF6lHGfjAVTgcw2VAtcAqcFKuaGB5Fg+XCWOeO2rdF1+lmTZRe5MmfR5dplVZ9dkjnWRl317ouu7
/24x891QYasqMXm8UdGzordWWhe5cgfREyOOkEnR0coeZq9kOwY1F216lFd0XaeUFjDOetx8kxf5
71WtWg2OWGezddKwOZjn2TVBIhiWOKQ1CeqG3crdlvatQEH/LLR25aI77MwWBmR0yNvKh6VrwdnU
/Ztwti02ACIV7Rq5q/Jc6gwqk14Vb2UMz0T45PrygOcW0Z12Xc/8cPvlpr57ROvUdb3rMmeR6Pqa
R2xOzp45HeUuy2W3QH7AlpQb+yFvndVJyUcy51ZTire/pIehvrex1tthY4hVXJD7X7oiHs8GQoBH
HcYsSahnCJAWV3wmKbV09s4MB5mepdTzgHnqSYJ3Ux28Rlp21pZzqEmdPZRB3e6k1txl40WZS/Og
9hkgvWEodk3Eqy6Bl7nm3vYAeGpgiu7TxD2pUWjlRySDMFxmZn9kVRLU8ORcGz1onuBksdeMaCzE
88zBvShW71N/fFsQ7Z8CZGA/wb+pD6jGjahykJS8DMGjLGF7oh5RgYjtKv0Uew7Kgmb3MMVoITjA
Fk46e/tnz/Ln57RqfsF3vPSmVn4ZcxNXrdT/kZcMyWt84O/8QAUpnjVvvTdbPz1W69nZ9QM2HLQW
dZxh2AVNXX+tZzC9TMnLz7qa2nsUdYBXRch2qcViC2CylDznVoV+k6oeKiSCUYYqwXFjxFg9jksJ
S0mYCQw4CoSJdm4Ku3ycp6R6lJgEWVE46J7lOcLCLMJbRRwcygr5IX8avptsnp1bdZHyy9TKwI4E
JY7DsgC8c31mbnERo3qtQvg0fIxEVRQMD21WgAny2oH5cFO4dyA12F7zWGxvUf2a+il6HpYAokv0
7KvJD2Q1latklRkm3eguospVIHxmWOzWOMFzgxr2s8pO6HOqaNp+GseAGQQFse0BrUpt7mWOpSge
srtpGLpHLem8p3kJ6gzYnk3bgl1Nja0g1LN0r5UOrmgDuzPmhNncOOrowvh/TUk0P64p0Bwo/zq0
ue34KrK8J1Rmon0Vtjt0T42jo1nmYZqaHI03wPSFoZl3tgPUGVirdtBtPWl3WMEjg4EDeOmF5X0F
1e6+WYItSfs8JwVrqAPSRjbctFK/y2czNfaaaWh3EhRT8J/Moq+U/eTBcvfClMVmRA3eeh/AqGuP
/fdkyL8ZbKWDC4fuz7tlwmcGmQhaoahQiennv9ju/Brmif59ahLQCgjivAVjBuwaHaynWWMv2ZoS
61a5eX+n93F7SdO4eOQRaFD+W/VTMyo0riw1H1Sjf6tRDXpwo+RpsKsG6qtSf4p7No4cxB6PkpQC
tkI/I7+eH+tx12PcsZuW6rGWYsoXg+VajmMHmyxHgXZLn3F4d7CV/3DS2bzJqerG1B4dL7xADsOp
M0MW7cQHpzpsv6ANkt9hOCfreWtjbp+arj3mKrI2ex+L5T7IXjEqnFm0LxrmyrZ5g2jRfIJ73j+y
dHyVFEa77SdM6yBDZSNiTUsNyXOM8uNBifumuuhx4RoIUBvaDysWS1SBQXePflp/Xw8sK5cpaidS
4KBkcUUGMwHNxq3QTaU9I7ap7SUptydL1eVT5YAJW+6PPY4AXaploBef7fH3+nfSJPfPdlHDOVvu
H6rTIPKyycOfnjYzDibKKRKVoApmGO5bWlrb2CIh+S5TiqWkg9xxGJ4AzoDAC4YduC4sFcqKTkmv
v9V1EF56ewjQeA+rH2V5kvJ4COtTqqPaVM2Kw4K14uIWznrgtQmi4L5bgiFB98Q1/PO7gr5PsZP5
Evh2fITCEN/KMcPDcAkkJnkms2wsG2wU1WItavAb/JeKcshaezu6GzEH/L8ckroD+ApVO388TdsV
iNy+jI+lymrg/sOvk9pykako9eY+bRceBduOptXCgEWR8iFaghyBiQdJTr6PYmHkD5DX1ZjF9aW4
VFEu322VJIaD3o0PX8c+MgfHLqsqYVl5eGJMinLnfLGA4qMsJaUfDpWkXLhFdfTiIAS+HipXe3dE
ppvHrgSg8bFg+VVTGUN2fJkL+1uKPSnIpdlNb+1UpTd3jACcaChvdhn7jCq7FcekCLVXtQyHe1ev
/8hDTX0d7EJ91cP6saODfWRvGqYLooN8/XoD/S+nbvWbDbTki5txKjZzyocUNYMvUaV8hY8cPEmh
WQYPfhHbz1IGUviYQqj7lC81x/pLMmjmm+ZHxWctuUoVvjnZq9o00C8fwzqd7vtASx/GJUDcTx92
ZlITtZt5R58NGm9JSh2Ipmzk+O5fajLgXuqydglzKf2SeTU62prR7iVp9M1wMXBNPZSmhSL+zra6
/hM2VkgXWaN+jCBUfml6bBFU+HrnhV/5BShYebAz37yMWGY+l/b4BoSm+26VP2e3cb9aitveZWWE
dJKtd9+bGSCF6lj5MyI6aOmG/e/AsdvvQLb0wxzjIm43/psG+AwN23YA70ksDtvjjDUsfOH/ZEGL
/LvwQ55uOaBis/m+HLz6iF9bicKcU7xlimXfNWk3obndF286jOlPWL/vpFABxvYGAuMrTF71QbJs
v2F/wR3KsyRH1CSumjcle0nWsWs+z+zSSUrO2A3qg4rWmw4j+hZMM7iEwgqNW41WDLTo2keFzc4f
WHSPuwNYPGQ9kZY9Vv7g3ElJ3/re0dQGi3aH28ns0/MgGBN96dWq38Pxie4k6USqDUwh6m+StDEi
wgdS9+8lOSvTT5dv/qOkpj57pr/On40YfI8/BpcwGpSXNGvVh8iHRhz62FUNefUM0OeI7ET/Unrt
5yRu1RtgheFF11telRhV+Spx76WC5KOLeCqVOnuULAlMVI4iGwJD3ekYrha4x2Z28CLVY+hoz7n5
0jTFye3cCsPC+oiMeXmzJ6e4RR1kuUUsuLwpKkHTVS4ys+p0iL0e0XE7ap5CzcEKfLLeUAhLv6tW
5R3RzSwvkoSjA6ReL76U5ogkpdGDJViqaf3k79D0A1WTj7grqy1A8Sr9Doo6O0PHd046ex/fbcu4
5a5ivZph5jyUiQXAYqnWTupfE2jJK5827YFhnYYbETF3CWYt9fes4DXgd/+Tt1WRmKW0f1W9rp3/
6Xi9BQDT2fFTPc7N46hUwKULF+k7UF0mX6K/ctX/bI6D/aVxRvSBcr24z0LDRtm4SkHEDfPXvnJf
pOpopPd1ZHjf6iZXD24dWw9p6WHAUteopaAL+xk60i8F8atjXOxdYEP3aslL5Y7xz04DIGYZbvPk
mV1wp9hOco7SUH1FVaXeyemd+Ztaes2vjn0jYERmjA7jZFxYsy1R3S2tF89Gc5zX3UHYUst3SVYX
KOOiUXVf0qfe22V46H09vqsRJ/+7YK0jxeWWC48E8DMy/gd1DtT4IOUhuMd7OVvsuGTaFXTCyjGv
a1KKdU9LxhOvdrTWDDT9xTIT66zaA9zt7RSWY95s4OV3Tmgpx1QrdGypBudigfe94nXT3GuG6Zzs
JJueJ3xcDn2rNp95G1WgP67zg7HzC9o8yu/Ge3OHhCHpWFinl1e7LcxfcBIRizTp52l9vLRZ4kBS
CeZjXVX1Y6y39cU0quEuclsLd1+/xJagc9DHAqxKxwczUy+RxfJ7/3scjJ+TyFT+UkBarhfKcg2p
uML6c0qHn6GiON80u8lQO9bm19BGG5whSvAEhdo9Z4uouKr46a1PY+vMckD65EIFAuPcWKyf0ZHZ
/hx+pwP+AflQ+VMP8EEGncQIm0F4ErjmXxnKyHrXvwVYczTtp74Ds4xOcfPmtcwJu77SnsBtdMBz
cFiCd+UcWFzz/YuuG3hQjc4iaaCmuMVpXXaTmOPUbAEigfDQJci64F/zSXMG7y1PvW/aFCsPZu95
3APke+swre8k2Rkoz+VO3F31uEeYSmNcdu1KoG5F43qfAwjpu2oI1Ye+Kv3PUT1/161Af5TUvCDA
Hd16kqqe5twizfKfJRX2wblNy/STWej+Z39mL7GwmtfScJzP/nn0M+d7zKfy3I5qe3baIfhR6Od6
qO0fJYgsLHOq+jIEQ/ENm7t9b0XuJ+aR95g8FI+1ryCeH0De6PpQ2615S0FUsOOMs+7CZBnPiB1N
vEQIrxmR8ZfYHVqIqYVO0H3eKjRGbRwqu7NOA5aCj90S0DCmQ4M38kGSUsCGbfHYzLhtYVl9A+zE
lYOuAt2A4eiOtbvi0VgCGynem6sYD7lTzZ9YBfjWldH0Y4oWoEcLnwMdKCT3Uv1bPA/Tj7GOrP24
5EdL/v+u7yK5tNX3XZ/zAE/bN4GL4Nt/zr/l/9v5/3d9ua5eDTC3PfNo5la8H5iwv5TDVL/ojqmf
7SUPuYz6RQpyJr9rnlRBKLJ5KZe8D8fy5UTOSvHOsc43UQJrYVt6VaOeaBnZ33kq9tFebp62alI4
xp63q2v4BkH5pGStBWESzteo1UNwdHjXDz06Nods1IonCUaT51X0X/Sd1lRHPUzU+6CCiEcnJQkU
2tX7dgkkaRsKpPs1nVWHnukaWo//KZX8LSlHSB7adrc8AtC2Za1n2tIpnd48uk8lt+tnj/0HimTe
9wQ+E42qzK+eD5dUH51Pk917Pw0E6Fgt9IYny3UxHE3QWylSNWL3FTYxxONrUyonQ/fmrygyDOeO
s4rg6RdoWVe5RpgB5+ur1nrACdt79DuNja7l3JhXPOnctc/gRixcBwzjpDfteKfXIZrdi+GOOOqs
5jpWWEDOZfIlBRL0aHUfXUBWMNF752qmZom4Tuu/ZE6ivCAQ3R30i4eNWDLPaLoYaMcgQu6YO4Yg
8GLisT4rVdafmfwhi2/8rsz2BxIjw9coxgk+6dr+KWp67aLGbXb1x9R8DAMdTwylnL+kYfob0GH2
m4ND7ODvFNNEHQvr3xf8ZM7G2AWPVdE0L8USGCrDw7BALnGpYOgLFakBsmG15aOWwotHMlk9Dl7R
PUp9qYbB0xHTyAkDNMRpksWTHcg8XrJ98hIg1oGvWpM+IzqEQYSFMZrRqeMJH7T60Qq65FxBrXlI
MkgVxmjO944Lshh2vH1zsiG6FkgZ3zwzsq4sexR33jQPd1k1jldFjcpbZhQY+/h9dJ80PhJPg+Pe
J+WE12vNIknUJf4pblsVBwa1PrleMUJ0RXQZAaj+mf2J8pjGTvfio/aEbjDYQXoc0EBV37/OHVY/
mDuPb5GFPHJn7vouZFEqKNTPDXvQ+3BUjS+j66Llje7pV7xn+l0VTeODjw8VEtR5eqimMEIJC/04
vk0QPvx0/iNp3KOPH9k3dq8bdG2ihWs/R69gSX9Htjr/oSTGHyz8Qi+3AhbKA1c/ZS0fZ38wz/1y
BjfGvwMcWInFw8iEyp4Q6QRi8kcBLlHvzJ8eWAOmgNlwQxt1fK4xUl/U+GdE1+oHz5o6pJB5A5gZ
lZes0RCSQbxvfIxRa2FQPl5yU4nefMVzHh0NNq0YwYdmD+XO8odLnw7TN9Nm7qRpwZtb8KZoU14g
G6CO3yIAgMegHPqLHKXHybU2Bu0ud7ThwFpicQcjKGaquiCDLQ9DDr/drVnmhCCiVJHYu0x7KZHM
jyVb9TETfUIusJ1H8qrKhYfGBt4+wzHw0SpbrBxbpfvSYWB5N/pqhnwFtyRDb5t1ywGmx5JE0c47
Tm2Bz+WS1M0J0pJpFVdJ+mmt7WAnxjtMHiDJ2Q6TgiXQ8xC/p9KcytvoJRUOFsQk2OpITPJwGqd2
owNRGnLQWP+H42YEo0oI6v/r3JJ8d2kHH4ErI6Hdu7ztELn+GJXzXZZ+a6YwfKPP9XdF7FhX3Ydb
0efGq+o5/tkYQmU/5zxmxyviZ7sqLpKSg0zDe227zHuwLOWCdNH86HUNlMI2b7/2o1PtjMEJfraB
8gahyPvT1LRT7tIdoAO+D7Rcj6iAKG+Xxb9ZzHhCHST+o4rqmM9O035b7O73idWVD6xz31RE3B8g
ClQPuVaFJ+RM511iqtXDViClDLD+rmdiyVO0zl7tvgCRwbl5OYMcIhW3ZG+Pzs4ZavYs/3uRD6dW
xgS+kO5/ScGoIpi5XGQ7gSTTQb2w+RXfHdxBce67McCACOtQHF+UPoRCojvPJkqOz6m99L5aAcLA
DN01D6Yvlkqpe3FYKnhwVIxLYhWp/zW55OHUPTxESyB5QDC1I75o7IIspVuB1JO8qlazkzngCiDJ
1jbyY4QszKGLJ5b3q/qPCOKCV6j1dy2YoL/15fTFKZm011Pjv+Zz3h+AivUvehejhumM2ZNrIKoS
I+L2MFn9cClA1aLgGIHZx7bqaqUemiBLLz44avSYp2p1ypjrPqto7bJiwOp1atUKC+tF9plfF+5Z
83a/JjYKKNZsmj/wFP3mN6n9q7T8O5WFzAAlHHhNSZ0wlP5clK2NfB+LDGxodL/Hybv387z4ZTTx
T8VklZreEgA9qCHL6nHDMpFasJD0zOZs+OzXQ4OmORMIKR2dsLyFGVRAKc2x8Lz3+7nZSWmchhme
l2jKSenU2uljrZg/kuVM7HjkT2ldvUpZbLqsOSG0xJg8eipbVXmMcRIiHlhz9CQxCdQs+D7ranXd
siSGG2p4iPHxWY/aSlUnc84xG1E7yXOaELlJt4F3ijjofqu3XUcdsofGLOw7f9apO8e4UsFEeh0T
r2SLyGfzREu1m+d22k2FRwVnPdLO6YxUjBRIMLqoBu2VpU6tKFN12o7RfOVXOZco2/33NO+qWE4M
h0xOvp2tx6Zj3ztTeVjPK8V+GnOJdzVnW1H22GGZB8P2IIItp1eGGoogDNZ3B0rBekn5gWGm+ifP
NL+seYb8gu3ik5fQBH2nU69N2B7+8T9ttf8+r/ZnFqDbsP6G5S5I7N2PXX7c+pukZL1oV2ZPMcKu
UMXPVuuqt2KpJhV8s2aZR6JSIsEkt1+iptsh3TD84bEj9KB0w4nRBnZqY/PQJFG1rzGwCCKoZkGT
/7SKZkJDD0xjr17t0J/Pjtf9BSx3OqQIK6rRr15PsI40bfwoPPTBvKG7hmn7Z5353okx081FwjSq
9Oig2dMiZev9shUssuNup9R05AjNmsjhux5rjA3uVm6dfGGeeYGE99lsem/X89qh6zG91X4FuLj7
rAUjJ4PmhyJ28tirzb0Tw7+sQD2xoHNMWd0qTP1nWAz3CrueU4El4oQEQ7ls+BUKmw4JfN8LPGKm
qV5yixTtpW4T5VmNmfKW+Bk9V/7NZCyCvdySNYw9NKk0eVjzNExcdnMxZNftqICVvENWI7mEb6ry
LAVw0H62M4yrqu2hcs6vTfXapObwPDAQap0aLfScKfkwAxlBvCzmhwSflRKTFRxysD2oOgdlh3bc
jVBNTQ+8oZU+9tqIA9gSTKn/Ug/w+LPi5gSDBeqfoGC1eA/HbDzpBVpjkpejwHCecVljwfQ/ed3M
QAJJU/1c4aJXuJb/lC0BchRe6VTPrY1cU9qiizMyhnmelyBKjfLiTs60kyQ9iPEco0YBYahZs7b8
xja/RlZr3EmWq1Q6umTjjF1oUxwlTwJD93W2idBslCrvClDMM6ZmvbBkW3rB/u5U5Fe5sOT54bCz
vdY4tFPNjvXyI6UwStT8ZtkIEC5ZFsvqj46jHIYgjF+K8lhACH5uNS16Yc/89xhV/nXQjAeEyNP7
EbOqZwncGa1/ZK2s05aXTn2OiRvK/ImqxAqURt/A87q7S6zEemax31qP7SL7OBc+7kdh2+Ci5TJp
81M8hmardM9rGoek6lQXqbkH50t5WFr6bRk8x437NHuMDvq5Yq+o6sxnz0uUJyu6BUvCiOK/g9Gq
v3esWt5NZrpMC+H74P4HMGOrNyaoHKUzXa+cyFELG++K6BnDu+6xLKbD2qLmMgrAGrc7VJGbp6LO
gheTRbIXPS5eSz8Yb1JNAoZk+g5boPIiSamrobJ+sCqQ43KU5MGoSKEkJA/M4ca9pwbec5ob3jO6
3POdYXQ/Ar9GJWTJ152sx0kq3vmxC/NfqqGAeWXnPnyQGoz8ntVIM27RTPsrpqi9KIFnP0MWdZ5x
EKuOWujiZTDOzrMUaC3inmrJ5owkpQDBFPOxShkw4ryhoBwbtmwlG8a+j+h/k9663+qGrJ1iZtY4
51Sv4pM7gZhAzjJ8KWFDHLBnSY6GgzLa3mkr/2R4Bsrh6Le8IPUcvZhtAzfUSFg/GFkPdY0UU6HF
y0QCxi4zblm4eerzyGijDLDDUzAL8RelPh/h4b9jSxJ9va95i5cf3hoe+LvFWsXHHPpOYtg1Z+xf
37ULS6hbIIwSk2AQoOQSMKkFOCmZSNd2Z09nx3uMEXwpprdwBV4tOG+VYXf9TdVnlllaZrEL8WEL
GCNDdZB0JqyH3sy+mgvxqFuYNPXyE/AmgnlkC//IqhB2Qw2SRQF0d+8k0Kt2nDE4qhf9jf9G9dT7
FSU6GhhNjuyjFPf9DENUojGyM0j+JzHbHAjns2mHyt56x9wJC5IEnZHYtdlClLu4FiP2cltWZc5o
n2B3AMMM+oJ5VCZDgWLX/TV15p8+ahFpUZ1H7L8OlvYa4Ot4V3T9N4fbeouwAzu1mvkjnEzvOC6o
2oTTFN6NHic7yv/d7rbE5AmwhxUezYB7peCSdlM7/VAngXlpMWq7s42ivNpMEpIqrneK2p0H0/6c
8q8ta4ShD6lD5QnTBLSaMbmLIP2sWIe4hsS8kNLyBXHtLA9LYhmiDccKWRC+u71216BsEVQ2G11G
iRJfko73724MFGXum+01SCg62l5RMp/1fhbcqtD6ZWahcjSs+2Kox7smtIc1MMxovPP15c5l049M
06s7KL/VnZdXiI5LNHe9XjtKVKxXJSZB4vgVaCcPNYwFO18sdiylUUHQYdDxjw2r9Jz8GmUIASwc
0eVvSiB/eEt2mYGyjIZvpr9wmOYFoyi3oxDOqUTbmQWvPHOmw/ZkpJ1uSYl52oC9FQReOu8CnUAC
Y4H9bYHVmeG5M61bsmDvpR1IEC3JgS2O0xw195JV+hbmDoHLaERsDXpxNLCVnufbF8WnVGtq3EeN
HA7Ywhpbo06nD9cEkS9I8tzTRR+iMrExkECScYQKsRYpv2uGlMMNY8h2NzdOjyuKEo83xy0OBjZd
bTFOuyDDWjfEn/qguhWzGF31z6z9/Oml45tWLsK6jEfwjS0wnINKP7F1ftSzHt5o8pAVVbhDo4yN
0rkM722wMA+B3+3Zb292w5Q9ZhqfiNyrrIOHyupNrdo9XUbJFjori2XVXZEbWKa2s/oC+16/zAMO
QraLJ63zta3b/GSyCQOKvevxYmmCU9RiRGnmO6XP2B8BJnjgg0unET+ZumbvJ21Sjr7SYgvT6ye0
/5Gnmz8bZnrNy5L1OyyJosb8Xg0VnoVTekJ+KTpaEP2KtrsPg1rd8XGEmRwWxaGBkBF29wi/gieJ
2dJVVLZeg5hFFbhUe0TZotNQLR7RrQEKlyUKNqf3c6kP+Bu7zaFEoqJxWWvsx9+Nw41xew+rFI6f
e+8+mJJ4H2Gw5eexiq4pFqWRxnJ1ryJ8a8So42OaWfW/Yx9GtgqSaj/Olnv20bpRyvbS6iE3AR26
yLS502YIV7wZTHAxwxfPXZYuMYJkPNb86fDpXvoWTUM7xrGveXI2lAkisALevxuUMyOKec/+4w8G
z+HRneDvl4qdoE0ETMedGXuacHNc5NGAb/LHg9ybLon7MiKBdGHHU70HTIt7hosDg5rzoEtYunDm
uwDBYDdwVby2OhPNKVhPofK79fGWqceHpQXpsd0+pOH8l0XhPm/4UFZMshXHfyz07leVoY6k84ru
taHHrGka2G8MHRxz1Ng8sCB6XyQNDrg2PDEY3IeU5QTDhBQ+J2q6t9tFUgSt5d2ot199vhcHVF53
+DLjD5qxheNyLbvyov/h6ryWWwW6bf1EVBGaBm4FSrZsOacbymmRc+iGp9+f/O99/qpzs2pZliUb
QTN7zDG/ARNinUNcOQtEL/dm6oxdlQzx/QJxfe38r7YkVS8xk89lNnajz0ZQWXN0KQBn6aTXeOV2
bpD+GHBYN40mm9jS61vQIVggQFrGr0dEIlwjJzs6FkpekJv3EBf80FnKKE7np8XydwThYh9JsWIZ
wqTbyg7JKL6Lzpp2a6enaEnLdmf4L6lR1xs3r+JtX9boM3O9c6XRnNaUF1QjymBmWedE5yNoyuU4
mZ/s/NMwWLx5O/WPQ0FUa09eF3r+VgbtuzXO4FkAJPkOocfj/IIj1wF2lKchKZ7VhmrQClf4q5uA
wNTNuOhqk3vpwRWGuZlBdslcvAAS6wQmSTBfJfVRZ0Z1TvqKDzHUtKaD5SQu31tek2D+jJOuB+rU
/OTr22oXwNfK9BtzbhUN9jMRis8zfkm6LtBS1XUAMvXS2xj15EdobXqZPCQzTMAytv8h34Awke+5
cm8bTdO+DE7C5mmVpW4ck+qfNT3fzqQOj+1witeJANl62RPPK0mXrdPD8kVyNnr1U1FPH9ZEoLw5
Lncip/Kf1guut0EIJBqdRp9gha6BTE54hgEbJpwTYd9MAMHyz5mDtOlbQoENxzi2miIrFVYXjnuO
vRmVHoI/kQLXTrvrKze+J9tw3NLayUPdec9SV5FTTywEBhjasnwj476MrICG99CP2WYYqlf8ogw5
juyhdZGRl4R7U/YECV9yYnFG6+1glC/A/O9Bp/mb4XWWEOi6rGDuXh39zP5pjOKnyuzvoXMIC+wh
85vsoVC497Walp1f0SzILLzsfomPKF2SNwsVVFfA/tTSPJp5d9tdhKp6uTRif53BI3pB8QunWGWH
WWzg3vVbbcjLuHN7ntN8kzUSteRi1O0SfWwsbgoVHiEJvA/WC6umTMLcOvZVdvYwYmzasrmtiuZf
5XjHrpOfQ8bGS4u71C+rSJjlAaMKelA8kteiYubqfXU1kmaWgKqOOhzo28nJIfKouYikQRq9bYzL
xnBrHcWO8e1DNkrjGSN65mwFoVL26Mn9ovsnYt5oQ1dijwqwd1eUzLR+rrW5E6R67/xU4h/Gs5K5
nGZG8xaYTX41h0nqXxhiD7OTQhsvX5Z1LCP4M09pv343Wr7azXI/y9CuZLeTib5ZQXMWEvLcQP6k
JeVNA8babwY4g41NR00MxyKOsWnLvcqMyM/Iun9fsvYjSMon2U4nLfE0muolHcvDgAen0JwT+Tjs
QLKBpplPKeBADG2A0frSjYqWHbjRR07P9QlV3i0P3dAoRNwFZhx8aKABZFck7scy6g+yqauNVxrP
gw/IZszs96EqvhU4PafT78yX/WLbxRfr7Nc5O06ieloYIw9Ls3loJ+DlGRymucBRzfF4FISI7Rva
AHj+HLSjYd3TgASmNhyTabon04gMQR99XI3e7yAG0BTcYcnYJuq9FiB/AShvDKGIvDRrsE3lyR7r
+wI0z8ZalbsVQbDXMji+VwOAPmhDx0a7I7z9ArP8gj0iJUeTNPZrQjGaW+aGsfB5YNNtrsg2RtlB
FR7db7MaT4Wp3iZ+KbZ+rxkmDEif5UvQG9esfI+Yy9rNNHkc+uTWIpm+ce39mKuDbuLdcBhUvRs4
LCwS7PzpHeoNvb2M+l+BAvba2wyV6jCSp2YOBIvp4FQ0sD4np6CfUu9UxtWr/Pi3LIlQLvCn1bp/
ldN4soPxbvLLkDyH+3ZMPtyKfSMjZEQ3qPLdY6YePmkzh7RmSHkQRH+unBt0BMDG15QNvaWoaPTW
d0wMxtNesM84BuyWm+qW6NGeOiAz0aq4XKZXOSIqr6WvN3B4zmWuh03nQQQ0BYYjp0qeGln+tqPu
N9VYqqgLJhIjGTrsU/M4m8GD51BELink7DqZr52BKrud4o9p5LpbJ3sngXl7w3zjoN5BTikiEHfS
KOmGdjEoUbxTIHdfYRBidEqQ0By0w352OMgeh5HIk5UF3aqiyfYCBv59fzPnqoqqx6GCETUXhrmz
HZgNQ589EAA/xrDtucFRSd4HP6aeppMFiIzdmHvw4/HJEAvYzWD6ECOk8cXI8L1MH/0Q7JIZpOiQ
kVEcFEFUIhH0NDhKjPFRbRpcPBRhncjDLkERmEyzQrEuDtU6+0dCJl+9DHgPd/Bpbn+skdp4UVye
DXydPDsJoyFhTsFQzDlduuzBYvmJmE7C1UR+z5p1pyRr/hEymm6ENdFWcp7jwSeopP6yINf5a8+U
hEUiWJz55HPWN1PSXUuKxWSsb+eApiH5IqCubhggeqHWfvFpWoRucsmKsPX34rIDKPxZ3/oBtxq5
RIU/XRIGuZtLAqTyAY5q91rYHVeHCmW/mmd3rjTFeFlshE8NJkt8G0n2b0bPHq/d5kLIcjW8N62e
3UZtLdvVFFaEZmQebAc53RlKt8fMKO6chIKcTNraduu9gzLVdauioE3nPUPaziCrCEHoWabJF3wr
2KkFnr3U6rgCOGmMf4h+n1lTHGPpaJKBR7qVt1ULxgzEvdiUuG0Pq5v00QARM1B5mK/uTT8FeFOn
X9e4Imr5lBHMWiNCA3zEe1e0W0YZ7/JZiJ1Zd+9AFq6meoX43FwQzR+dILhaBxbD+k363AqPSggP
lI9IsOnMhLqzycBMYkGv/T2mJZdoSE+FuWS4Ry5Mhbif+QQCclYLme3S3glnebJNeepyrsCUI1wI
QiXoSv66XjxH5QhxuNqmltxnUn+s+grnzHOJI3VDLki3rSyOE1Hit0xiYBtZ2a9LZpXG5SLBu68G
ZL6Lty2EHvJmD9eGtZMEHm0C13gUjdjNAG4vi1SzgYPKKNSCgXp/ocuR/lGwsBnONejA9zl1vmxp
LLvYnoElM0IK0ZDtaVmCt6MidAPO/sZgdoDChNjElPkVavwxS2EkFc4/R471RmrkfhdqEusmEqIL
XtA27zPftKHKeVFByunGCDhLPNf+RHD5JUO5vZ4LutY2jfuFqKLCth4A9lURVhkGKB0rMovGvfzA
NkMjjmybxr5f7IULl9bS+uBZs08dkLchqLkBesr4llsdOOrx2sg425pebIayfc7LmnEkeQUYM1ob
6mc1BqT6IlJsZJnuFYnjUDvXW4mFvRU/ixV8t9WaRxjZWk7T6d6r1bs3qG9Iood1WUJpWx+Nzlxo
yQpEL8MXse5d+CSqDumDmK14nAvvfhp8xjLy6mb2JxoonUkjO3jP3ZFE+8p5iseHSZigumGIkiBG
4o7pxZFO65vSFSdhSS7dZCTPiT5Gb3rnll3H3NQqSjPzjsCRZ3smFTOY6l2SLg9p7M54Ab17GioE
uOQxzOb1zQ8efGlgErEvLL5q1OE45hTYFJjg65Iot5togWJLzPlm7if6DeneaOubunwGmxfQ7IwP
nJNh36bOVucWO7HZ4ql2Vm8NWzqhfzUkADsR/fAukA0eTHhOam+rOvPNKEtaLZO9jzXMPR0ThleC
Qeu8KUzm8TvtsN67zpH6YqhLCgzlbVyqSnZf6mwWRyppF+pwSUpVFoRWM0vehjyEMjDCGG9u3TlW
6Pv5z+Klbyl9ymWZqtCYYQPmgb0cveW1EVm5je19KWhI18yhMoOabCU5MI2Y3oo6uSjU7PzjnE8t
kH3IDYFeSW+htJJXZ+xzhkgXWTxrzd3bJdV71ypKjlmOtAkH2sMpIdGBF8BQ/mljMjKKtL0dk3Tn
ECSyCxZ93Rb2V2kwsJvmkN8vvKFu/MaR9ExDvNkZeFQ2HVf8NjA89oYBl5JSw2297AIowMuC3I6f
q4viIoHO1jAW2DGJUNLVygdm/8oYLSTLfpq4PJmeAdQ8b0kWil1aT9lwSAFsbDAteZu+sX+UA3aq
fLakV++TxvrwLOPgrRr9JMDN47Q/TQPqFF73D7yZTypqtevs9HYFOQzZtyhC0mChEKznPiXC9U5z
N+VSZOCw/sQSg/V7/ke+5W0cELGcsUZZBJ1Xs/cSWPp66YGRwJkjS97pz3MvPms+LJAo91kR2Hvj
ErmctsupdE2o71k97bKMfZpJ7d+26oVrFBsIpvrLcii3fbLs+Tm64FMC+DY9Eiv0XFi2EZGAtX9h
kDTeqC7GPfQT6NfOd17Rtp+8aqLaxJjqrjjOiK5mdOK6LAK2qSxRsUPBy7WJyRatt+ux17yb0v7o
LLxUFZ4JBNuHhoO3qZVzb5QFkqFw3mb6llai5oj0nwtPJUhOqSueklUerJICXSSE8rE6UQFA2mMP
69uwW7vJwWgMSRjB6i5Ik/v2l4U3pvOjmKzU6XxfCnZqsmeeJlfEogjzLe0Jaljshjwo9QSAtNzh
4brLvflEW4FBP6O8FWUyRmwCT+pCbl2cR+szqf1PbxpeBpMTs3BfyL54tGUdiYScQiKAoYATJLtc
DT1XC2NdOMQPg2O+TaP7ZXgzujJOt8Ehuy43EWNy7v/emjlMTMzHbrotOjjgLADY4C7wZus9vmxe
fSM5rZAKQWqfCluuCHfDd9vpXecZLyWRxBsvdVSoGgpv08XNEHO2UMVMdRMwKi7MjSvKqyYev2rB
CEU6rUApsT/106NXimunkkNoGxM1VY393gRQrXPDiMQln3cKrC2j4ETR5813WqUHwBVXfZbuzML9
Sf0enaqnC0iSKlGK2d5e2ttCEijad+WxnYlMncx2iyv8s7AG7KI2Cd1uts0LGs/5iP8trgEHu1t+
hespPXtZjUlYnWrDgu8krXTD0GOsnId4ZIQijv+ttfFkEyWkZZM+GcUHzMTaXe3QSEzcWMq+XWCP
Rc5ofXvTeLSD7LFRdNaZAPwZ48vBTsuPxZpfi5q5atIWoF81/M2Zul0KddPk2PPi5JMS4pNg1XTj
NfPObZePqb3M5ZncyI0qwBG4NrDHbdx21OYXpVLv6eKlkbMgzZqZTQC8jZqQfgQuiRTFUJ+qkjil
xn2ofCXooBvva6JOZgdCOqhvbJZw4fn7sWn8sFJA7upxm6nsLSt7Ef7r3PbbdcqvuG3xWtrNfQWt
cfQqFhfZk7bkjuDxrtdabWPy43E5MatttdfMGT3axow5nclfpiwOiwJLmJINmucmot5Uz5yNeM5X
4UQmPVUYXAmzILUKzXBcdU5SYlbs1sS7ZoLyU4ruo1zX8wzni7aavOEKeZUFtDZjioK6wYPpJ3u7
z0NPTRiODdKi8vWW4aUrqLXrvnOdrQvegPuPRR5lGfo2V9e8mvOBTAco+tjAtT8BWeePap3gQXuI
Nx56ysahouMsrm+c8mUSRUSA6l2fjm/pTAv8cgquCxFTGEvMXSI5UZifuF3LeI8i/hZ74y3K7TkG
lM8ugTm0srO2pBBdl6J6HFP7vdJSsNFLKWuZp/IDKE9i5MZYZ49/VoHERJRBPG4P7MYeCdV+a8f8
m93vE1Og4xFsPpnKaxwx9/Lmtqe+jd8pD/BjpJQoMUL9yaCR01uErUyLW2z9yj7gMkLWyxeHkqFL
yIc0To3XGrfsNV91hba7Tt6OvOw6alyp2NPrYFetoGhWURaHur+pG4MGAS+w9Qvjm33vZmEWQmSx
f9CrwdxkBbKSkKxE+8nVnCk2jZAT6O0bYZu7xBYv7n4ZKuvKKOlgdUwi0Inw2Kj5qcl4hrVflqA7
Mh6XbfqFDCZtOdWDsQxA471i2P99+Z/HwNDnXJdDGUceIxyA+Fube9VI2LhXNWQZXNKf9JsvMmDc
BFhITy9hFyzHxmMknSGnD4mObAn8p54zGQf+nt1qUahOIkbpA2LP1uZlLfthP1Oh94p72NwjQGbj
I/nCn9NYXia7uPushjoKaw72XvzPI7MzXErrEx8Z95oBu1tuioSc4/LdmACqNg6lvVTWb1z7XDRU
2FUcfzm5mEIkIj8CGyACB4izWfM3SZYlv7vK1KVkS43r1MPDF3vfaWB/zwP27YVFOJ7iIyRmAOko
VmNgvwYF0G931y7GTXd5u+zSgXEk9ikF+T7wX+DngT2sSZZY63Be8tNqyoeqPbe5mDd5qR7rhO5z
6fvHvhVImt65sJkm9/yfXrtA/JPubnHL+/zSOgiMCtlQ99fCTFQ49A5XREAKPFNlV+Rj1FGXdJoe
/hhRXCsua+dYz4JAHZfd28FJUgFsAmeHKSESWF4LE7VwPAiNSb/N3fbc5/Obri5Bizqf97FT/VPZ
OtyMkDYS5G3TZafsJAE32MWhP+A42yA137LFuwmSf/bg0JPtyUPz2XC2mV+zPOaPlXqJnQy6kM8e
LU2cZMOI9UaPsBx0o0M/yNk7e67a0FPd55lpvRYBqzXsWHa3SCy6Ih/Kyq7FhPoiZ3HLHvtJmtXr
UPnl1uhFhtEieYMxwgi7b++ZZjJDjB4sgxfToUfsEMohItUUXmTP7WwzrG7zGduXbutqEAzpFsWe
IFN+yr526IXtTF9+rkzyVwqpMp5proBQYcSdjrsaNXs4g9wlvy79sJDSYqJpfrJKgICmA/Jlblps
VQhWbvtT5B3sl1odygWd2Srd4GiL41iN02ZJaEwNK+KT5xWfEyIfd5vG2NSYHoaySY9JPl8KaPvd
ZcRlg1qZgDvR/Z1ZVTRWbPerubSe4o8OhSW0CoPadTwNaJbYZPurhNHAiWLkPpaclXWD2DmZzJ3M
tzPzdSEelXYb1C6U9IW2h7wk1kwdil+2Top+GScMZIRi36dQKijvNrovpvuOzPRoIN7oAuS/Rpe/
SdwuLCd0Gw1Rw1LImtRS7TGfO4gf3BHSTsRhN2XmzajMXUVNuVk8JqezlcRyYZ6DVjh7YU7dDkLk
ce1ybyOLepvaBLasCTeHJBHDtUJvL3wM7nmhX2SNydQcn+ma8fnXK9YfFNk4G/KrskFWZ98KpzaX
RK/MO1gMUCS6OjuNHv3Trke0bx1tMBQLD7IMqu06OtyM1fAGomdbu5f6s2E0bp2PbsFKWmbNSy1X
5+DZDW5m0SxXYrj0hHrsNMRv4OHzip66tiRPnNmNrUg5LQwlGMAeEAK50NhmSfelKvsq9Kw6DkGu
1Hg5mXpt85DIthoA1OWSPJeatygWLmGn7N1QCHHJU+hOrshfR8mxja1RHvKswMDEZc+Yz0sv+Ys7
l7dkngglJpEsa7RkpD+/uoGLsbioTqA+9XXS3JtIKJxR9SbmU9mmxQDue+jZ7vHeVrvsCBqZ6TpT
ZXn0erbSb5swT+aDYONOvHBFxOok6j3NYgdGzC6Yb5qU8BZmZT9NKcaHyo63c768Ooqpy9mbn4eY
WU9sQP2+JoiGJXo862zlScY/QUoQsk7y1Tpyijx/ukrooSIcBjZglGRBNpftD/xmDtGS383mZBA+
7TMBM/vEbtQMJnQtflobhc4mbGQiYbPmTHZjcGtcSEz9tzdiGVludG0fAZU0K2WFyzknWutHJ+6n
af+b9foDeoZwC0Dhbne3DtKEjBOjQ8efwLf4aWHLnVkyQUHLEHrNwJAJuoeh5ltFj1mS4pOn83ZI
jfegF/52snoC17KiuaHz523L1ScdT9DToe0VmhaVDvschnupWNnX7gH7iBAmRhFx2z7mTrxcydik
t8HWR9RYcryk0TsDFjw+5MfRKM1d79/BuKAwNJeXWVuHdTBRhXX/PM50RKQaQzuph1CrwKJQLFd+
++QmHcb3UtIic/7Zc3bns9tnE8xdcZ41ViO2A5OmAZ0GBjX7oWdu/JyQR2I0hFkT7hSpwfjpm/nd
Scj1KuObYsJbKaYf5SPotzkSPO7KpxFRgLy3AO5vLRE/nOc5ZnuYQ2/YMqDzaVym11JvudYe0QVV
nt8booWe7y6ccmvbbBqsKJE1s+fzLkz8oa1/TUd9jbNJxSLVwWLt2V+g26opv/BukF4J/ZR+Lztj
2+sf+Ityzqo0R35xy30KAhezYVQY+aEyCXTuY+euG4L8qhk4t50uSjjIm6UNsAfSBLe6wN2mo1K3
rb91cM9GvhakbUyfy9KcucPmVMHORrSMz/VNjQ+k3S35ZWB3ZN9BaBsG+bX9yRmyYquQP9pmEIdp
h/SaNm7G/xBOyqSZzrVkMtf4RmtXH0ZyoPtqgnYSt/NAm23V9bfnXdgsgq1RP2Csm/lULHPdJ8E6
nLPLPy7qW4WT9urvIVl2RBmhPLSF5K8dLhE0sT5U2B/x5NqspQSr+0YAxb+fl6jtWIfj1nrKpyzn
PDBfB/ASkWXbXpg4B19KNxJr8JpkqWDKDU27GSq17WM2MpViDiLf9Lrpjp0enmavXfd27mTbuS9v
NZYxesd055y+7PZcPAQb+1MBR1jTq6UTRwnHGsuUPpgK1OGt0w/T7dz6D2XNAa3XclO1Vn87BmNL
hvfO56bvtzBZRtobUMfOfbwg8iMzjqn+UpMFRdyjLZ9P1osjcRa2w0fbQXJhootSqNoGvXeu6IhF
7SqGkKJ1GzM6ONNihZlzCdpQv3m/RLGcR+ILr4p+0jvA3zgX49tgTW4SyV6FbdmusNs0VEaBHmOp
K4v8AYoc/cuSCzzK8+8sp7/vpgIZRiYv5UL/U3BfSiBI98byT5MfnMeOdZu5zhyNdZXsjJJkhM7y
/3kuHs1qfNHjHG8EGOTQW8zQGxbWZ2f9Edo/9A4x2fk/T3KCrlX53Wlma01vpPYzCDGql+RaOe1z
X2CmGDm57OGJOY7roMfhk8TpNs56KB6TvfEC8X2ZOKEQh04yBLYTxrZ3snFel/RftnMijwGWnysG
FZ+tS8x40hp02xsOgCd+hpJhS+aIGsTXnY59oDZ5+RRI+tS2R0YRLJAr2Szn2aF74Ir4Pb3DgcKq
EsZq3U421v25v1mmotxjyzguc3wmLoTRF7SIwtJYdTxeM1mW16p2f/tV3wgxnalSwRan10XMMzg7
DQxBw64QE2f3pTqjj3KWeSooZ4cK5cQ5dO54tDQ56JV+NJbVupnwAtn4gHdNdqh6StwxcH7twpk2
tRxejWZc0bkKbgYcN5vJzA7TU++n1yO9NDS3T1uM48kiLDZP/WVnjGMQDWsTBiLlbMnuS8gMYcJa
3/R7sEpHPJPcygvTZr6//SglcWKxdkicNn4Td/osRPE19unK2W/vVcfnIjLCC8lb38l1+EgcRMg8
v4zT53TQHDKe7MZPQgGiDIWBjq3LYZ77eYfxiRX2Kh/zZz7/B++rb/sgStALkGkR/YfA3BiKbZWb
/OpBPwy299uW46u/DI90IeLQzg04+R7BWQFEqS5mOyCsi3uHPqpBarAUWLKJPPA3U7V2bPlNus5e
7FwDSvuyYuWHXY1P7NLNqkfG89mplRGxO8dZS+APV4uz7D2uoDpp9hULdyyNN2fK/gE3q1GeO71v
TGxtjL+n/W/tDa/kTKFG1825Ezsr5s7Jmg5dOThUYoZ+XH/ZhY83XW8nP8NSZ4qWXAbmTttL/Iyx
YLCLrR/P/qWh6W/TNbjRWNKi2gKNgPU660w8vUF6pd3V2uRZetM2BqmVTnWSTKsVdVftx8U1t9jm
XKoLFU613FtKJ9DG2o4Ilu7B5oUhrHH5F+KqZ1OaMNFJumPK4HXQjazw+6XNf9Omu0CnxqNTG/zd
pHIKiYpDecsm7JKBtqgXa02Da5SNUA9kj/tuZm21Vz+lbX/nTARBgKnm18giVeF19VHLmfd2b2TB
VqijXR5mi0lwlVOcYOrdY/8G+qdbOlaaJoYm3Ann1L4bjXar2vO4mtZ1Xc07VRtJ1BUUZe1waGqL
uhVNOKszPj1db/10vckqFqA47eqt2Y5XiU9we2ISu4DjyAqMYRuUBuPK81up+20/D5QAY3JnWBT9
qm5+Ehp6XU4YZZAYWWQs9qccu7Mwx0MVlMt2tKh3y7GQ6EEOw0IlRJZY3Y2J89WK68Rh1SQn0KMd
9i/A49AIlzH3OfglI+UT8Ut0/gsdlL0mBo6ZlmuHTWmaUEboxD4zsHJOlXnO1ITbwzq2SVntLOQB
Wck7bQcXKw/laNsRpLjgdW17+3XQ2RMOS8pROFTuODOoUcvbenUeYyd/EKwpO9+b9kW/7oPWuoq5
kzMsGk4NDTKiKbd5jhpJYmee9Ru7006EjZKv/IRip8UXM1So5sxyZ026X2Zr540jVQliY0BmwaY1
ypPQ/U+czz/FQK8iXzdW91B208RFw8hf3LzZqfzJtPs7zQ28fjtyzLLdA7+nX7YAVujYtcv0C0mW
hn1b94hnxtlp1qfU9V5yTx9M2zl2KaWqMdon8DuMewg8OhM3RHfwp83pnyWMbWe23DBAQ8yB2Lkd
d1hTffU12MDiSziCHLbiiKh7Lz2UuHJsXtc4iPplFft0tJ4Dcli7LnhPp4sjPktPhsJIgdGOFIhK
n9yK3NPGRuCu/GcTitsUN2eARzPOq/mxm9FixoRh2MaTNwyOEWgXtw8VgwybYF1O9RRE2eqSosRT
6JicHDgptFn9nev3D45bffYDWWWG6cHax5Bmzk+BQF52AsYKXP9RjRYFmxux5NKBhpGADVc8FwR0
Mm4CXsx1+s/anCIDl2pHaqjO7LO0PDJD4QbmaO5TGx8utzz6Aq9rXbgbkdbMpjPqE3fufecMt26v
/ZBeI9tuQus2RufclZMctjWeHuXjfNTjtT3RDU5op/TGNyQHoh7RVjeqhyCJL9X2+GgV/fKytNiX
ekckeNbGzGq5r637yZpeKhMJDCrSZSJ9bzDYPQSSooRCUTGtcmkDwpPKwE6YyYI4QPUbDx+db+2m
Xpwmz4OH0pIMWbBmA7TwGgTNabxRrRhvrCabbhAgVtp6yjhgH1GbwWj1sRpE+5ALo3hgW335/98D
zcD8I5wibpsyhgUZp4kV9q457P/32zzR0POWWMPu/PcQdgD6EK54/++L5CrJWcd9vXXXoX1Ah+ke
sIs9tibwjr+HHOJdb7vAPPznCZdnlQSY7vht0+i/L4SQzpS+so3j3/MwW+t73RFff3nVv3+YLTmk
DFTStuY3+3tskMMY4rBzwbj832Nl5ocWUJ/z3zNgdy24XXIEbbdQZ6Hn//2Hvd29L2p19f89LqgN
QOkoGlr/93yrk1AsxIk+qX3734dLotVuExxGfy/693jZLERPpe4de5Fda3fxXU6m51MXY5xqWjVe
/X0pg6a4ZMCt20zn01PQJ+W13aEl1omauHOM/j0ZCGHJ+M0Y1p6+USaL79+PLn0whAlmvePfl3kZ
5HsGG0T0nxdOYnUiqxDR7PK2fQl1rrD+89S/t/KD9pWui7j5eyeVEdm4xn6CIMHT1dRVB7bTRvj3
Zcbk6Y0K7OeqM/g9TPPsdNbw+Pc6Fj+JlNF3p78XcmtMfV0dxLu/7465Gy54epmqKZv7v3/csut3
Rc+lBSorTcNJNrAuVDWEf9/G0dzc84bZoSeDmVX88pwqW1NcVzS1/vs6xbBo9gP1HpHC3o2jk52R
2NNdo3R5Rwv+4hxo23sQdV7UJNn8UIDUjAaoCo9L38kwZvrmidqrDxMly5cR9Y3rzlWv6QrPzitd
763Wbr0pjan5EH37S6gs45J9/erPefWt25qxwdz5qVeM7KXf/Bs1FUVFT4UORxPOZsvCsZp3saai
2fQn1CosuRUUGiFz7AdEE1PuzDx7bfYpvZBfGhHXzrh2P2Xv3Xs4/L8ylb/7ddp/muwJqN6G4N2m
d7sp8nLZZW1CNEpgdfeEycPVLD2WoEvg8t9jSdEyUrkaFD9z193/fcNKLI9FIm63f1/+faPPEIfy
pDQod3ip/zyvTfRWYjGL/r4cLy/QeLa/nbUPUe//vQdZzw32afporuqaNFx7z9wZjgWF+PKcv9cP
6AnudefO//lV/75RD/G0rwd6Wn9P+Xt9bZj4/OeUfn/T4WdjIv2wzgVxkbRAz6QFVYepc3MiQdv0
hsvM2I6Gzh+BGGRhb7njR1Uat7bbqoQe8f3qx+m/rnI/MXgHr0raPhHII2OzyitRVYLu2qgb59qz
lb9j8zpz/Vc2fXFnflPx/OY2oFxSd8v0AB/QWqz3tdfKdy3tJkwStT4EVtbsAlmB26mG+Qp3v78n
tTk+E2s6RP/D3Hk116m0bfqv7PLxsL+GJk59+z1YOStLtk8oWZbJOfPr5wJ5W7bfUBNOpsqm6ABr
iQVN9/PcQRaReARRGCKY5F8XIrpNR027yDxBaEGaHakJcoFN5BcXbhwSRV4WXSKWTluJ1sI5ivR4
2xSopMQpCa4k6oZzZMh6K1NQBalO8r/R1eSsNoO2RdnGO6uOZm55UKxTFEEEyBhwecoOKaCTbQ61
fyeN0L9hNsKUTrXMFy8+oCthfq1Zhy+q2htu566BMSpEZf7u2rfVb10lNOdbgcf3tq0NRt8mugM9
FZ7wPtt2LtqmqC0TzpjrCHhu2yLv/HWHXegqLwVZP7e7SbQKZ+XQHddaMHY38wZ7WWspkZPYzEV1
6qe2MHE9mRvbnKEN4+6QWDaqPt5eC4r+7Tg/JKhsa255IAn+dcTND6EqIv1g/a/r3EH2Bp4Sq0F7
l+GiAsaygwwML+FGoiq8ArTTr+e6LrPdG2b3YPRR3CQnRL+5zurkqhuQZ5pLne8mFyTKdnNpPhH8
NGcX4p4HnJlzzBtDN1yMm3mG3uvAc5akck1t3/zoR/5jpSFtdzVX5Y6dIulW7rISC/U+juuV0DrQ
FQRQ6o0S6vx22EH6a9iI8DGVMSKWpVVXFq8FgABTJbHJaPlWrooSAT7iuG895yLC+YSaps37KeaG
zPDqK5OUOprTNjIwXXWluoPYzYH7VIn5EtyY/6bSM0yxU1RC/POBc8d5MzfAQyUdPB08jjnw8cgx
9960AC38Ul5a4j9XXlIAa0E18DNRw4okj5FdazlCFcYIHydrSDhKK31Ntcy5CTyIN05BPH2uTyzn
DrkPcedM092igBaj+A390+yY5ahCGQNu0+6QFuu5vvFZEXVN/kQWx0KcqMdeNSR1mRhYzqp+pxwr
i7tpMe/WA86lad8iZW4ox7mqDCNa5/Lb7lz73t46ENfiRPn2W/1c/K3O0Gx1nxTRurOJoeJ7NRx9
bfi+EaK6CRr+1lEHL574lvFRDSEfiDzKP5O0+2roufmsWOljrar1XjelvrXV0F87iUT1Aw34Rz1T
SZ/B8Eg1m/HUU9FlKuPgCcdLTI0ZMEFlKOtKDkcblS13COUKVDjjX9pfhqJIXoccUc+m0j56RiVA
kGY2K/ZOOXRPO01tkRUVpO4XopPezk1SltY11C5bS55zR/2EP7lyi2B2dkw1ZAYDawSQ0DebIsnj
p1aQRBuUWN0oULg+m+6SEyTr5qktvfygFmW8ERDE9lnjJY/2MOwJRqbPaiczWE+ue0z8Nrx1de/b
/HGjZvMLFn12ZWVJe3E9sgz9dMD0PUBQktMKwQampqdvkZP8EiJJep43Mu2bc6E3wGsNG4kDhVV6
AUDyLLVA7xdzH7ic0y4wbThw+vF78ccp5u5Jnj8lSZzt3k8dS2DButLW66aAGtD34x7dFucyl9II
AprVIns/F8MSFAvw1H1nVxeLhGC9r4iAgA4TwTIrlPJpaMmrhqlefLJG8tZBH1fPWZw8AfPoXrBo
PjfMR1+r1oSSlXo42GfjIrOhCSwUFvJTONrx4LckPQgZ29Mnun0CT7yGpzyJy2VWgcKcpuaLAGvp
7Vx8b4hiJcEHGZxlS7j7KnhUWmzEJYLUJ9v0C2dT5UB8u96s9r5sDnNp3sxdjKnfXCwmdpHeecTL
ausm6IWyT214XQksdVbpLSIKGuSrVTA1z31KxRXLOCYmWhoGfXitvrCkVw5vh2hqvCw1z7h668zv
dFFxljBKw7qBMMRJfnzG2/Gdm5TcWXxGBaTg2Od1t1nW4LBvvShJb91pyRGIEqzOjzq7aupVRAgM
6A6ScDBXtOtS2Pap0MLyBJfliTWxcS+gVaE3Zl7nlYWkbAie3OJGPM2NBqr2K3Ag+U7k4ATrVubb
1ALvGtfSewjczFrnLeIIWtjDo4LeiXlOC9WtT8z7MQZl42Se8rohv+a+pi1TUlnWxn3CudYAZKNT
b0h/lYcxBCKQAndEM9c957qWhjTuxtIlcGpprDAh2bE2R9Rd6nW4mFstSaZzqC33RHoegdEgiC95
ZZYXC8QaKfQy+FJYyaFMQ+OxlLkFp8JDDmRMgqdcIYAwdbB+PZJcakVQ3fa/gBd5O9JkxFrmQ6Vd
k1si4m4V8X0Xw1BCwDO4CV0X3Si1zkiRxNa2G0ztGPKOAA6TNGS0w+zE+FZvh0RYF53rs7aiSN5k
MfZ3gVCs+36SLEKPd1EUur2tGnccFsnkwdBYg3om1RkTuER1a6pKQfCf82nz1q8u9QxvC+X7EXNL
PQw4JHe6iwUh5HZy3GsQic2tKRv/LjfRrAgQelvPxXlDB90ym1tm9hMLCOGh9w5zHR1UnXAgEZBu
7zqNjjNt6x3NNC7Pnd8l6yiJ60ctCF/mn1qV3wKj87+G3KsE0weMLqZjbKSKjvp0TGwRUyhDvXoc
5ZQ+6NxXPX07JnVidaHZyfdjChNcShSnRyhVzlGtB+dIypP8VqeRkCjC1NtEvBtK3LBpSuem33eZ
BMuV0gSbuC+SBpMCHR4frrqLir8elWd81AcPEYaFIWy26VTxvqnjAANgUK/3I0TaddPjuF4FvTxl
qRatAyNUniDJX3XchV+NoL3Wq04+wVtISYtX/9TVTZqreeqq+/117gTfu/52Vn0UeKxnRUQY8Vkr
U/kg3DK/99qfCkH7rLam9taiOj+1/H5M7uTdtipdQChj0eIsXomedyyMfxKiQl/Pu5GKIEAwbXIn
RGHSvhLodh3LaFqvzbspGrQKnqq/1s5llOHLwygJWTuDckgN7whlRN/GpIoPZOWVw1wP8Z3g6Vyp
Jr2NLvLUm6Sfky7mXo2pNsZu7lDNtfPuvClsg1yZ1YSLHOWM7/3nlkH1PjdO6R8Hxvlrj0djF/cE
5tSkSK/dVE2v5z1moY81ydTDe33veurOliTu50N/7Qva9HvfGu3eBRoHDbLDtneeNwZCn9xHib62
igTtkrqB+z3vvvepBtIdv/eZm01hINbSYiwTADP07hXE349pWgvi09OupoD4mvfmTeXx7gKe5C/e
61rNHorzezkyx2gTJuiYzQdDcUSp6bfzEK4kSVNVJsOVTY7sp3MwcbKW6dAL8DU5XC3k+lonuEbI
IL32hJ9eF/FgwRF35coZtOTnhl3dIuD3XptLaa3ItMrVfOC8QVo5va525dRzrqg68GEmU44tPI0E
p5mnkXTjGTOEYjEXoTJl20qitDQXNR3KqAJX8zQXAzNY8YLU7nNH066jRL+fq7sA7dZax0MuHNLh
qVJJ9bKEsPZzq2KIK5w0xxuMsvW7Kh3fTu3EenPswiZHT4mDyHgMa3SFWI9OX0uNURPMDEVeOnyV
njQXZ5J//rb69G2ZhvkbMkn90/u3nU8Z8W2TCoHmApb+dlZCT3hdbOrMAxc9iaW/qaNPeurvxaLy
YaI5QGjm1rlh7GNG9rkci/RTrMbpbi4NSXFkqITiE6trJ2SuCy0wCK7RdutXFfHsdV9ZA1AmP1m6
CBVcMqZCWCe5BumHEvmsuffbgZb0wU4X9uTrEVwbShVcgzfzWFp0NxH+FycE5I+N0ttPQuPjB6eH
deQ410UbPVRTderAsykj0ul1E9lPfS3DJYH44DS31maIJ8YQPXoq6Olax2Kn7xT7qYQ0tknLsN/M
R2laRziyCcOLo8TO4xie5o+0lVacUHolAzh9lBuGJHLLVNnOxSEaPo34zqJhVeX3leeu5490anJj
6ojzddPG2qMOaywK7HMdSzIeQkAuxsjqjFO2de4Kg9xLqJouuFD9bhhiHbmhH829Aobh/ZBxHAcG
UST2DV6t0oB14rd3nt+0dxgtETqMAYe6HkUkbzCQ6Ybn9x5q4z50oYzPc39cT6qtbCFazsVyOuGU
xZ3ONR/TlYmxRFPE2TrS2NbNUF71KXx7JgBA7UuFp1UgktlI0/vq3zR+m33FwykBJ+hNXgM6bNux
tiH6d+GDYVZfHKmkXyNXA/5iFh+lZhTrGmXCE9FI85yPaoEHkmN9DpViNXctbPJ8Wifs2zHGG24Q
AW8So+xux9xpF/PnmZAU49Ysnt0cqKJS9EzGlMg4VpAq11lg2k8AB85z1zrUPrW2gIOomSpfiojO
/DdkblcsLdZRf/8NEWuot78hS5hTzX9DCWvoIUiLL8B3241bRPomFtG4AxyQrDSEPR7mYltG6Urz
hfag19X31tHx5E9FEWnFjqRRsoHtTJ5EKuGjwCd9JQZRXgDDd/tCjaodssnoiCpBvLLQzfs4DO0T
EGj9m10dq1gZX+uCYQIR8hBCOUePjlteKuKZWYPgQifT5y4p/C16WQnyd3GXn4jMYRk17f1WbBB5
xmZYr5esA+hdFN0AOwIbaLdOzEusyrXbK8GJtJG9jIm7ruf6wtbAAkF0Tk/SyNZZ3WEZ4TUcIZ0A
4xent99O0O2lpeOqpU72epYlTroOFnQqFaEHiicrh7fGtvTVdVm2KBJMDXOXudVptexIAgEV/ZAE
FUpgm7j0jLNOfPNsTpu56MedeRwxl5xLc/3cQ03IH5H0sVCmTkOo79OxXYbHkW8kGx/Xm+UswA7T
9SFH6P8u8ABMVio4i1kI3RqrB9OxozvS6f5bfR5by0bVqs+obcA2b7+iNs47DPjLjZfr7s5DOmhr
+3F6F3UkOWpFtF9lJ5YIQDfPAtWmFTKO6gXpVBzQmjjY9IVSPZZCffDKqENSB6OsIXWejBAPlVC1
olOTFx0eIHJAtX/wrlljQMZOvRto5d1JarV5Y0wbXQO3aGQ3QxiYk6JYcwaCeYT/B9ay1KNyr41M
K977N1UVbETNkm2umw9rfVD4Q9Ak27k4N4igfEW23ji8d7NAUllVllxB3jRv4sKtruxWWb53QFmG
qVk4vLyfppJWsa1HSH3zQXND0wT9Kop9F8oFJ5rr1DrtMbsOkv1cbDPX3KRBDhpC4I3jeMaTzZLu
2DmAAOZiNQz+GqUasZuLVpQ91KS7riFTuXcw1DdV3RhP+eBBYHNu1T7Uz6QukOD3xDdgWGIbljlL
mrlu3gRBWp3gXEFbpq8YM7lxxzLf1236CSww1HPH1VaqsMPbbkiNa1370hBbgDiDXcUeGTMor1Nj
VmbRrdADsRJkh9Zz3VuDm3+Sg6Ye5xJSisa1k36Zu881gaGKPZPWn88TxpkAFVEr69JqW4ikdfXJ
g0P1dg4WF8C1i/ET5Bd7WTpkpkNS/+o0AAXovd69l1z3rTSPVT0qF+9t7S+lH8fNg9yPnvNx5Jy6
O60jVz0NgD96vn3e1DYJ7vyL45zeA/3odXuvG6IzzMbobETubZMM7Q45luj8Xj/vvdUVPQmzDmQD
3d+r05KRfjGXq7F9iT2A+fgznN3EyM7z3rypigFNFS1uMBD7u8FVRdD/VNatYJcJLzmEHT6Ub6d5
P0NbKcNaDSftvun882Y+F5OCdvHhj//6x3+/9P/Te82us3jwsvQP2IrXGXpa1V8fTPXDH/lb9f7r
Xx8s0I2O6ei2JoWARGqoJu0vz7dB6tFb/R+pqH037HPnRYSaYX7u3R6+wrT0aldlUYsHA1z3wwAB
jf15sUZczOmvNDOCKQ704pM7TZn9aRqdTBNqaGb3DqG/QzTPtVOtbXnBAK+du8wbOynsZVqC9y0W
StA5TFQwCYg3Xhjpl3I05NsmGdWLztB6IDfMtUYtSb+Ays+3iuo1i/d+cwM5Nww0swDJ5DwgKGqk
uyK1u7ORJv153pM/9qYeKKekTOPAnfosTc6upu7roMlu8gAorasPP5WcVOwN3xk2//nKG87vV97S
pWnqtmNI29Kkbf965QNjAMfnBdbXEhvXs6kl2aVrRHzB3WLah71dkd+Yaoq1MeBMBmyjRzpk2nyv
DksH2cCics8Kyc1VogsDwZu+unECq0RCgbreNQ3gpKL1YfX9Xc6b8qWIywb3Gf+xAK5/FZANfxTa
YxzVzYOENHUbgeWea+2mDs+qC8VwLsYqSZVeKojnT8cYcA/WXlyVkPcb4xGsRbwcrTQ+zq1pFv10
/j7/6fyKFPuuKSFauiqup65bI9ZRtWeiz//5Qjvyny60qQruc0u3VShfuv7rhW7s1GbC6qWvREQ6
9GK4fvMV9hKHi2ogZQGxD7W8+Rq/N3cZsqhVmh7e+vlVA1MYHdGDr4/libAOfNiIGy4xhwbTzKmy
tSf88Lzruvq0a2nfe+WG+doWzLsKL3f2aFbJdWvX43NdL4aKePiIQcxGJFqzbxLdvjdc9XpuT1jl
EDHXcpicrnkpkTdeVq09PrtVdN8TY75nDPjthDHwg1vhSICGyz5Gt3Q0+uvWsvxT0+XnuYRI4HD9
vb69xucZBb42T91FK1F+BOYiV67+3oVDaz19O1RT9HI1Mj/ZZSEoDx/pECTsg/5WuMX90KsqBm8t
sSS7nv4WT/loWeuhMcQngfr/DrCQ+VY0h+CSwmG9kzYmQUFmJBimcvS/Out0eCnRQphvjf/6Zfir
5uHwJcuHMvD8+rfiP7av2eU5ea3+ezrqR69fj/nHfZbw7z92OQcvZVaBJPi91y/n5dO/f7vVc/38
S2Gd1kE93DSv5XD7WjVx/fcwPvX8323843U+y/2Qv/714Rn9LMKsmLMGL/WH701vw77DaPPjPTF9
wPfW6VL89QH0VPr6Ugcvzb847PW5qv/6ACL1T8t2BJxyTZqSfJj24Y/u9a1J/mlphiWEtGxdtXjB
fPgjRQLN/+uDrv0pDJTBLJJemmXJ6WGsYOtMTeJPx+YVZEvDAH9lO+qHv6/A9xfZ20/3r19stmX8
8tgbum1J6WhC46m3DCE08etjD/vfdMwsaHclUzW0YIHZesVJBxID4xiAh1HXH2vlW1TKW1u0xN5Y
fq3Tyb4kCiEUpXYMKQCA/7K106c8069Ebd/brR0dYGa4x7b41jcxj7xeEQY2sXuKofsF+1go5BfC
1lkiz8q73SOgB8mnJ++jQ85BVzM1yVOm4wPmxyECOiw/fOUmd8BK4Ef1XPXRg+VoNyyG0EPyOhS7
S2SwrsUaFxGERnJQ/wXaZB5+YAvWXKeu24B2fw7VFKvzDDO1/gHdiHBJmuzGGW6RpLgvYdQoY3pf
jv43vzQvphF+aTrnimjZuSvdU1+nh4ixCXOxFoApWc2mMcUyb8uPo5/f+252i2LVpyoutzierCtm
8avEtR516V83VvStZYUO6zP/CDj7W+bVEp80LrNlajdmbhxLgyE25TpFHt/Zs8qPerbOYb3LBP0N
t1rjdgkNAV6wSqbUgJzhhB/j1t1OURTMfchweulXWYQs2WySQFw2t4LAJacVyyQn0TourJcEnkOM
pLE5nLUI4SvT5FfVo52t60hfQDQQBd8BeQoEAsJ4J/R05cFg7n3TXoOD2+u9+RmC84tbclzQjuD0
Q/D3HTK6KeEJ39VgSMx3ilLBdh0/q4hchKCPcECNcYzrvb1ZmMGyjfSbEfNffk5tN5041F1ItdOv
7ULu0fMnb+A65LGs1wVxnrCZwvVhz5o2i28qDzRdQb4HD4DA7FhNsrbag+FZdS16WDqw+6DqLg0K
pmAmGGcBE+C9MpmIj95DVDlMNC20CZ0s/VZh5wmLKsV0wsPLh1uH/9vargzAuZWKyIP1BG+hPaLs
9+LiCrOoS+c+tEAsBfAxJAbmvD4sH3BHhTTX0k9CsoQ1MVTVGq6VVn3Ryhc1CpRbrQKygZUFoJpc
oBSPJheZYxwpiPZHmxLu+87pD51dSohwfNfOsPata+39Fr+O6WFxHacH/d6iwwFEaRTfcnKwK3WQ
Nwl81mUpnPui956QksYQjd8XFZREGDdtUGpLTfVuijoNNtHgInjHcpUcH38mC+YQotrggq3U4pce
NSIMsNoVsq+3DsqxC+9WdA2YOSx7UGZHXAUnnyZ2Xt167QfJba7J9aTOGOvimwm7E7bb9OAVeLT6
vQcwwbjAJ/uGRYxcaBpXBUWMJ6PbwajHGDDiSRBPOAEduEcnC2lMy/XypHfcIhbU1WWS8Ft5TIRR
TkPcEKO6VZ2ZLbdp5SxBB3/sQhPNOdYvpBPamEcMtWMLSQkg+BhvSG6HQGIxA5qe0NoOXa3DGH2J
IJ9HNiStgmsNv/+bUL1vOl58zH30MbgP0NXHs/kaddgcazoemrLFncVPygXeR/tCRz/LTyZjTSvC
pZZ20w6/SNWqIK6BDUG65CPZkmHX8BNaunWvlUDLbb1Z04JSlxMg81/00So2GU9lioGG53dI0nYx
YjTVRwsVGnwlC7lgrN36ZJFsRs/ItDB+y6/TnBEoqcDRQpwq8TtIvigMZMuwLvZJzsCSWvizA2eL
tcpY5x6iAJpAQkjgUVrG6m1jQ6IIvaLBoQntJS1HkL0rYa872vTMEtpYDIF1IeZEqrMsn8GtfMMv
MVoqVUygpEAgroBZF4GiynTlaBNi3QKXv5703ktfamtZ8Ac5/mNVMRxFVoaWVCdBeqMVmDaI8RYV
VBlMEzfgBlJeBhEyC+C4AGWjQnwkrR8sSIzdKaTp+lrRlzYcL/DT2UqE0TeZJbDYQL9tWt+4dAq/
YKsbiO97cE9bjGSRwQTTTR4ps1V/CTimOAsAVYC9wmwhkqZaOVbG8JZ0UP49nKcg3AP+wsgZWva6
VTEMbaH3AlZyYFFNGmB42/FToCtx0nL3BZA0JkMqohB5CEMnvsPKKMdP6CM6rslitKJxk0F72bLG
/ZKTSFggkHsPZVBbmtLn0Ytt5C01b4mrZjWPJV6l3Qw40aw8p75FV/VOlM3XvukfSjOGT1bXDBam
d20hBTrd5b2zq9FCRTWuhVy17fQOfGk1wCS2ADdISGpJx3Cb6iDgJfKA8wvL8PlJRoUvmikVPMuK
BL/rQHANjeALUeerHjqD1aTffD3ZhmPzKSu4DVQ1/ioUnkXQu87S05Jtomskh1t971YCcypHQXtH
+EdAZMWxr9yt0RtI78BDdJu94iHK52rmBc2Pc0e4zQ0FIzAM9mVBeKlBhIXJEQP+KF6B4jzCQgDj
EQ83o4TIPKLvFjQjFDqPlxHqLAzlvUo6eWLGjG1Z8nLCS65y+LtSeHlWmDyjJPlU5sBZwRwEPe9J
2C25EK+GDgfTdvvPtQvmH3SitzS9ZwB+7bLNT0b3ya+zeAWZBZ0+FTBX2ddi2ZkMNk4EAa3haAsz
9Q2L9x2mCmKF589SiT0GKU8FIZPzs3SWcl+1I0OFPa3EG+2mbUrI5n2PuAQDpAkpYtFWvIkFhAnC
5BiWu4vCg2Dhkmpbdg0qAKGP6/qgo8mrXqTF7xqLGp56LBfz65CHhxgvM454mn2FmH/2irqFaNuy
cFXux6H+2EdjdOghUxA9YLA19BuhoDClCn/jNLwpfXk26myavzFtUIz8ToFtvvSds6xUl9ENcV5U
RFLiquD0FJ8QcfQtQF/DqiplYWnqZRjFx/nOceSkY8PyyVaGg58q5trqlQwWeuxs9NSM1tGol4tS
ITXeuvBzkh2SSCjBXhwoQtxIOoowvYU4hO9ea2Pnr+oQJLYvXLIvuU8Ee0CiPH21OxUZDAP92UK4
z4QN4V20/tpv4NZai6ywHpOMqVKkMM0yJ0lnFyYn8BAzb8MN+PBbLnm600xyVrUG62HeFENWH8uu
hRI1lClTprXZt85BqtXWrnN1xwz8k1/gxgA+ZVVVyTw57g5liTYRZN+nWPSIYlfT2W4N33r2LAPv
iDzXYMWXI16nFZu3sqjGeJW2oYnEw+geMEC8CkO9XzVS3Nk2ngX5IKuDmibVIbMmplu4BjiHVYxe
NgejEc2BeEtzmIvzppka3M3gVc3B1L90alQfLMWqDibWOEsTLveyIbBwjBL7SieOuYkqsz44dgkB
KFTNpSJhYmqlDW1wEuPVdiPqZX2lX1Ry2lsRIEkKQMFfkRcI1WUYNc42AX1T6bXEw2/6Lrjn1oc+
iR+M0ok3xdyA3wRi4QFZWrXw6sNYq96BcFNQQCINVc/jSXKxI6xQC22gSfkp8ke1WKeapy1MUvgn
XM9PeeM3yzJ2CybtlXdySfcqmSa2Epvngw2B5eAgQuCber8zieiWaXrnGq9mn7p31SiZgDntC0gE
JHUt0Z7Gm9g3L3mB8puMbePAp6BV+Tm3PXPSMMJvsY33cR3G66LkhrEnVARJaAVRumk3sjSmOGZM
jodSkCOoiTYidKgxvCPR3h2Q0uoP814Mzj+1vKM1+fRhP9pses36lCpjs8LvEVx5Y360hIkno6bK
AwbkGEQI6SAb/qOswRdbm6n/NakH7UAo1ErQa5h29UhfDlbE3NHlc5Qy1w6q4qJuHMPWw2cnQPkM
bY6gt8dtlminImsRlAixHfAM6PJTSeuCibqE5DI24G2+IgajHOdNNTW/Fbv8URJD3ph4261ZqJD2
xgHuCPVZXWsdjgXCMttjIlrWhhaTgCgNupPp+vCSNAMNgdK7JKMwjirRvGORpObbHi5V1kqv0TCc
6+YuaHscYCIdVGTI13ONnA4yU4IrVpkjc12JsyqNs9uFLQxR5Zj3ovwUlW66sg1hInaABm3rNO2x
Aw56Jmd0AsO8tEa9uwvqSrnUiXFMOw0OKU6AR3JN6r1Spc5Ky0xvOxeN0b/IxM/XQKSRKOqEdh8H
oXqqRnAWXRtnuBIk+SZ2bG9VB7L7jP7C1uqt6CYyNAR6ov5T0ljJY95Ago5TJghRiiuEgAElG662
b5n3P8UX/kUcWp1W4+9xaGNarQMUs4mIcrPYjiSa8HMcGt1EbdSzstmB2U+3oOemtWoQDTZC5PZ9
UzKrkQgvB4iXwODl7fV/8/m6iuanaQuLaPivn+8MujZAhG92ldU/GGNxKS0mkywEUZhAw2KhVQA2
G9M/uEhz/+fPngK9//SnWyb4cl1F5N7+7aOZ/Cs62u8N0jWsE6cFY9U4xPZAt3n6gEiV2Am/8pbz
p36PLn2/5L8Fu34r/j+FtX6Jlv27INr/h7EvGC7Tzffvg193Uzjqj+UzJhNB+vxz2Oz7oX8HwOw/
DU5lmaYpVMPUiD99j3/Z8k9pWLapSwvy3lto7Hv8Sxp/asJQDRIu0mQ+aXEzfI9/SUJjuo0yjGGY
qqFNobH/g/iXJrVfEwwGAW9DGEIn7C1MSbTot/uKF2UE5CTIEBmpvS1uc9YpKJp7prn20uqfpinC
LZNl3PL6tl35umqAjzi2I5Y6jWHa2yuWWtlGt+FVWMWNaynuyhlRZcwwPJeZ169030UXEhFSqPC7
VjgvIThXkExM903S+KwCYEoGuPMsOrPPVt7FTuLwzokEavDA/lis2yjrSGWjjjA+euy1jSGS21p4
2crwbCAAzDc3BFiIQ6ikGYSVIFCcpuFOy5iI5ci4WalnHB2D9yx8UkR61bXKF10Qi8zgn4GYytzg
YPd9j0ot4AtZeqT2MdaM8EMCMwCNHoLZpdIn6Fge31kqKfSkleauAHIRKG22KmCFHkXfLmSBclMS
IPWm+f2D4wOWSWNwxoqxRdElYBjXJrXSrvqkyJ5ITSm3Xhg6iE8E+sWtQ6ZP3C8Hs0u/Ih7B0olZ
4KrlLbmtpiSvovbZQkU6bc3wNgXSTkOr+I81KKgQ9jzjUCG3TuHsNe6qY5NZ6iHu5JeyQiXOZsmz
V709DFbj3ikqHUBKsU+1Eixr4icnr3d3DcuDg6q33tJdJ5jsPI9tdUrkA9pFzlEqmUoorbuVgmjR
GEMYMUVsn6124bWwD2FTIRqJOTyKJzpwUD3ZV3gAEFZzdch6ljgajXKMzGHiLtXBhYhOvxZO/tCa
+JPJBqLvGPjGKcatDbWwddy07smtStLgLlKQ0u82JYu6mzFTnwgBFCdRWo/EEOulNCKsRlxh3XYR
hP9WyZZuga0aesjdkpdkuB66Alktpodj4BqPLrmYWnPlHteNW30I5KaAcmAXzLp5R18LFJiOqJcE
y14LkALyzfGIeDWLjdq4KZm833JBV4pjYvtTdfe5QjoLZYd6reAJQ+wwNFdj3tkITmQoVUae3Hjl
V5U/d6ExQbrWo9BBDO8TZLL8GSeD8BS7bXqDl22y0EWFS6zWmk9+YOy6cDB2ac4rLbPiK8uErR/1
ORZeHqBguxjO8EqU66q9N1GJOvp9cmunaE039Z3u4LqGFQ/yAZ5/zFXz5FSuPATIJu0KS1o3LmID
zNa9vZp6u0YvSpTGe4jMKMLu/RGeKYz3NUE8gRYCQTDLaKpjrYw3TKei3ThZJI9fQyUbD2h9V9xA
yZ3Z1xctDoabzHO/wqIEiET0n98VqNoM4PQLliYzQlNFfjUsOmRWda1fIdfcwT9CDkFzj6ry2RoI
4wVlccWULwkLA+W7vd8RrRxC+6Q4FUgqlbUYSwcHfZjoQSQ6CznHOQ1xeiVSvKpt2Vz1RGyukAnG
ENE8ZmYfHnuJW2jgCURuQ+3QME1Ds7hCvhpd842RZQe3z9EVaCHhVL1WXnVMqJy6QHkt9e9L7TEt
TSTt8HhKhRpcPM9iceBo6DQq1rWbmfcMQdZ11zXf/ApJNCt1EYTIkmxtJoN5EjgeJESV0ZdumD8K
3dyGRZmirJchdGQWl54s7ymrHXcb20oH3gXFkqZulLNuNwgUFky3A9PHAhlhJJxW5BotErlCKyng
+mifVUvXl/H/Yu9MliNV1i39RBwDB6eZRkD0oVDfTbDMlBKn79unrw+dU3ffazUoq3lNZNq5lUop
Ahz39a+1vjr19rrqv1BPd9S1UUscUV6ZMKHcdFbz7fRzFkxjavidrjHBS9z8HuRv6p7HRnuBHSt2
sQlCIadRibgNPdnlTBBFRdr9QvNlwM5wCJTp/rW8kDQBVsrKwHQVazYQkjcAdPHd7EYklusw5Oee
bry0WxXP+WNdfGOQ71+a3qABjIiz5Un0i6QPLDqtDVx6kztuuyiBQGoImlZCkVLZxylzGKiyG3kI
KBdLnTN/hxUFr+063WgMtey6tn5LpAEGZmBQr/M1XlG8M7WnwIO2LsgH00sBDdKfpw6Xpwwvymip
mNOLP4tbn/rSoASHEE5uYLMTaXfsqV0MnBnJo8yy4EfTzDNjb9DasOlNag0RLtfqt7UhYd6JOeam
VPprNU+kJkx6uOIF3HhkCkr0sukweepYu6mDzUyb7lHkNEiox6mh2ax3Sh4PCwuH2UgoNNGYs8xT
cYUdb8a4+UbX/stMH0ZAAMU8zsTFq3n8Lad8Qkpzp71ntzlZx/pDRKDr1QpKbY72ZA2P7UyPViof
XKw+9xFsJd/rOOwTXJb+DBt221rxQwNuZGUTFbsG0Jzf4wcqUutqhsQRh8LxkICjastIlSNz6p0y
owN7a3ltgP+RbKMOGUwut86BZRJVhX5wi+T3AtAAxhS2jwWUHisdhTJUFzj1jCYgiztkD2rR6VtF
1KZRJ7eFODlYznhkJ5JY09ydbIptQseaD96ahlzMhpi7rQ6iw8ZnFPS2Mwn6RQBqO3VeclwW6h9I
wUp8j0xHFBdYVgsWWKfFLFnd23YSvUy5dsinOlhUtBzahYp8Bt3XJVHmhpwXi0/3d85d47loD3qZ
vxvOSK/CEL2V9fKnMMOIWkKuGUJLWJFle6PSO9PMYxLvvVDTTkbffLh2Wh/qLBrxiNOlHUomIdSW
23vPWfInQ3RAcrSWArEJHUeG4j7kFzAb13jwbDvACRW/z8RxkBAPriBWQfsEIJ9iCk/Sjrq3dLCe
3Hh6aAtDvQ/C2BaS1o8qIbnkhtoLyxL9sqp7cwx8oxbJHztNiaLFfRN47GC2UVfqB6quSx/vRvZE
vVHpu1nT+cQu+71eU+adqDakuGT+FHPX3RkxdCIvudiRsH4NeuT6I7VA58427tw61s+KWhfiI53z
Syr3PazCX0pfxqNOIuC5oLt5U0aZc4EpZFFJ1rwNVKRukESGnevW0aO0vTUKrHJoBPi1uxiRu3Km
9NTL6dHKh+FqDsyXxKJVBzvCvhiq71qrx41E/HxKw6zfD65hHMPelDeEPGMrcdftvEaog1krmjCw
ppZRwtJIhEvM38rVLw4INgJWijGDbuyWmikXSsS8TWMj3DezUZw0Y+HOB2RjF4/pKpnXqjp5s9c8
ex0XsUQv/jOV9raya7rtaOatQ709VhSfQ1t54qXStzP4p2Pfra27IeRzE3Pn2a2TX3Hk2Nukdnve
FOmXDe5iOcXq2U7u133WkEOVy0J776gCE3Vev/Ds3dlNlB6dOu79XpePfdXeA1AMKfv6dEPLZL+7
eE+L06II0WZ7jdmuslavhlOwXxQTfwse/luLHmK/KsDTa+uFkzYuMwnyaPRG5atsY/5NWka/qrNs
Gup0Zj7skto3a5TNl9mD/hNYofSV0zbMFQ84CsTShTpbU8GRiMrXyU1av4gqsdU1esbBkpc+dU7q
I7wvzPgaOuP0HVXlWVlq+ZhbxhqO/N1SX/1YmMNxtvor6xErCEMZhmj1xR7d+GZwWW6mfuzI+r9L
GNkM0tiV0vAFXIv0E9M33kewMzYmT+u8KNowde2vGfZo8S6EjESn61KzpxFlj9oXLKvWbl7RTJmg
kpHy6PgezFcexdqr21sn9nHKH91Kv5Whpo7GmH5VLmSCdjTmQxlOb3XZ4hrTwHrMi/eRDs01rPnx
EwzEB0lV1xRbr6HrdluHHssRTgVEI7fznVW/RB0odhwTvoirUrEu+nPRDoIocJwzEoxfgfeAlYX4
CLVlyP0fzfPnL/7InQwkmN3kfC079KcKeBkMENABnLGSbDm3unotdNL31jB9UVnVB4QfmErX8CWB
NL3a+kq8q8zh1FN88O8PrM9HpVcP9A/pVO4tyUnFR9fhihOJfVcaw7BnA3adBK3iYbUwIO+n8fTz
YVxTU/Ewfhi0uiCyGMxxCPNwb1hURDXBYJfjiRG+h8Av8u0SLVR/ztHi047H4JS6yfqEqFX4acVU
o66SN2MmuNN3NaMMJ94bRBu2CowspXlIbmPbnyNafkjKM5bvZW3TttTPJ+HS+D+ytwzMnKETBKnf
XT1pQd4nztZbWXAkuxgGz4nfujFnuoW2bcHINZ+hiXYzXQrSIWwb9e6R7clSO4/l0AfOWts0pJfu
S8Em4vyQ3HLSoei6I9Nnoz2XUxYdQ40CmQkycRHr4Adsgo6Vpa6IkmpXpAlMHze5uQ6Tr0QlQZQn
zgYQkXcdluy1pIeM+mMrfsSJvaeNZjv0DExblSaPRu5Q9lBTEK30Jy2BbjsmGvPVgsFJCuGDzqXh
Q6Mvip6LQkead98LqhRoUh+tvce4fuSWbJOWArpC0fVkdk8LXjtGI+5HMpWHuRnUQS+y9z5zPqzE
3qP0X5xR/VaEjreEiN605qrwo9Qd0mxYMz6nj67lpVxufTd/AGbeLXq70ce1tIEmGT+ywxPwK5sN
7bzx9OHIweScFsmJyVRGS20Is73OACNLfd5ThUCBMVbPYvLGQ6+JfTu74SnkmQUHQ7Ld5Qy4YQ5o
UxRSYe23tV00URBLvz41X5chH62TSbvtwHwOiV8+ai2TW0+vVttLDuBevaajS0rdvOfevS/69C3E
9HDyuvwEChKj6Gq5B96xfqNymYxDzUi8pnzConDzYFYm5dE6KUhneRNRLs4hMLKNoncwqAfK+UYo
YFu5Xn59mo+cgpAPlJfRvOyJY9hAx8nzmZSrecjqzD41o5ftafO4DSPUGuKAR4+UUuDk8Iwiwe/U
DquanonBj2GxkLjon1h4HuLeZI+Ts4nMQ0GddsNxJDBHaAEj5nZM8+eIQe58q2BZHKvWJEFYRxEG
mig8at2X1nPobTyn3+Z9r3EIbO7caXZ3cepM/pxP3ebn9881GJ2ypEGnZzRgmbU8JWzeTp7qzb3k
+1WV5QKBAhugG1SUzeuaxgSNeGxOd213Ez1Q234cZ58xGcJr4z4bdZkfCs8Zd3pUUXmooj/shhr2
9VFMRZfc60K+jNOaoRu0R7qXE6N/NFyDUVk3Esdz6Nlyszud0EQQLUQEeLy+6jYFpRomJHofvygZ
N2DkFtZO0/eazl5ZpLioxwxwowMe65TiF7CGyt7oevgCiE35vTF/j8VHW0/AGcS3vXiv+RRHO4oL
kblrxqEr2M6cKSvP1A379rwRtjP6zPKOfdaCOp2Mc+J0v43aOBSKLRMOj30n3PskMj57A+BuL49W
r390aICnEoe8nBdn0/V9cihHImZt5KsEniAGLA9FYiPrbt+1swwiStYp+68nRsvf9J9717ueINkn
HSKDS/lcn/e7EWUscokat+TNydMOm1p0u1LSLAru0oKjRh1aao63bqJnKcahvZOhu5/iPLkItvrb
ji62QM96Vu22OpVWICnAs1YVeZbGF11L+CSa9QyAMsJ1aZ9DLYKAldA5UZpGfRv5qkSWL1QPJsFi
V4wx5OJT8iS3I4zgbWZ4ACkINtycNmdcjyfZH3rRQ/wBxQk50NxqwHSo16Ntjssaq90UVEt2T7vj
sZvK75qzLgar6BA7A13d2XSrXhQVmONE8adqXj28pMx6svvWy9qgjT+FYsyqS+ZR+ZLuqQl8UR0L
WokUsog77usdGc5TPuXfVcflIMz6bOHYIE80XpWGIwZqqE+K2acnCkB1VRCBAUtU2081nq+torgl
DTHWCYvOWmlRN1xMBypUvY1Hs5zgWUKhB8NgTNNat1wdR/JcKNmz0CJecv6IrS83UV/ohp5KniYc
1UFqmrxBzTuglo/RXiXio9Xwzhl1tbNoM5ShfFARv3AzZL+wcV+HCdNvAbU2C0c/VdrR6Yjx6MWX
29RHorBFkHWSLqV2qyd0okCurDa5zhx8jXtYXVhR0ped9US7r+DfovbcoiZ5jofqyVVMtljhdwn7
GzZHj9wjXVQ9wBf+tkWesK2036JhuoOfSP0tLc1J9YjARK2M9jsOTXtjQdSDH3vSXbLkFst81NEg
ogetUec7FjXQeJZ533QwbryJFXewFLvWt8Vr/iyj9Z2QX8phIC306yTu+NqG9oHuxT9xmNa+0cxX
LTZ/a1P9tIz5dkjir0E3Hp1l9HVvOC5p8TFQyLdJSvQjgqx+32e/Jq2C9DtOX6RKcVx03D68DxxU
7iyBbMox4ejF4C7gCr6YtjzOVXqEW8j9lG+aqsPsIZ9HTgEkLRh4iSP0gEM7WNAVKEhW2j7PHV85
JaqrPKgNvAHeUMXFXa14Gt38cpXno44uMGJiB9kme4USwM8Yto9UjO11OKQbCMy1jyPJn93qNzLw
vTpa+Ve5GmuaBsokkGgdXhw+r5mbypqvZVf/7oR1DiXkjhGYUjIVr5OMSg5SHj5J9mUdJYlzmX3P
1rEASEkx8Hq6gYQ9WwBDYFaE44c1SOovDfaPZeEGdlXc6qU6a+Z9ZtHAVb8W/O5l2t17XFMRMJya
eWpN7A5g6SYiHrmR4c6KBL+AiY4rhn4jW1C09lpfOFmZ2uAtxGTas7dWcPsKxSkoTKxXSJBp6p48
if5R8tcXNOgOyhBi6PS3slKOUan3ApaF5gZ3+VBuPvBPmcvRTCBGpKgt3qj+toV510kHfgmqdu/2
gSBpjnew0K91+T2jg9lUoMcMyPdF72oHShzqJbeOOhwRNA4q6tI5sABHvMr+Ed8jxhN3CI90zl7D
tFWcyrNdttBVoMXxLR+Yr65iTlHH1Q5fLzcoaZiNWYz7ZtDNo6GGZruE02/KXT8LOjmbWJ0dbICY
axBVjNUeODcQXur+DAQgUwerqkE1U4bDWRFaXU7gXWuQpayKu07r8SXqCRARjyee23LGbFRfbmJ4
0Zs2LOcL/SmByEgyxnmNJmvIbetU1tHCl7WZKNeIqrzdaEXyCwblCJR+5TzgpdG49AktpDrmPehU
AvvIZQKgPpF4FuQLqehE4HdOeeyyB+rjTT9ICA68yiO+X+NXQSdFOJgvrmJCQCM49Z96cqZKA6i2
I8djUkbFLiNpyHLd7Iwe7ncYC/YYhDM10wpUwU4Lz4e5a0X8uCR9iVxuwceBPQHfGRRnE2kBHdIK
h05FLL7p7+Rt6f/oFc2m41K6POVmto3K2AlahLG1Ds+z0L0NpURLZQI/c5AkdAfyu0poXSi8dbAz
Qi2BTBpX6bTnuWgdxNQD1epSLG8ScpsZFq8zKlwTRc+VR3EKkb63tIPsKEfrNrBo0aAHs8T27rEB
PxuKhg3hqvhqNxSCxlFmbrtBPlZt0hxnZXFsSYffjYqeO2wAG6uNWHcidNVyxRe17ZObdcS0O8/x
HT/DcMZh8gjdPdq6KECbpOIJQX5/2YHByDcuxAusu/T6mqby7q2i3UmD3RrNHFwpoX4hQQdmoROH
tCvYo7ju3yLx8i3xmYONwyoYavugalor4+SN6sWKsCHAwYbLsCuigFRnG8AoCshFb2NPf2WD22wd
oEongSbCDiT705eawJLxApeoPqYehzBJHdVNj5bPVuY217VJtkg1uzyrX7CZtjtThtlWzrjaKbrz
sZ7+qnrsPqNByf1gEouu5mwvMr5tSm8NZpBX1H74lf130s6nycy/xg5khYDWsmj2h2UXtyUCcFhW
+3rAWpyAgCyIs2xsr3iaHH4o/cF1SlYeVP1Gkr+zPoUzPrkFEoZnjHpQkTEtIwIwsEjqHaeKOqNR
oZps38L+tWvAbbLlAqqhx7uELpaDMbUHA+cfRf2wSjsG6nMIzOcpRNKJJxZuJ+EAR3XlKadUTgud
p9YMqRDl3p1wTiNjQpqhe8vhHvdaKqrNJWEYliIoMId4nIm5YrhES2/17Jfii+nk/5vPXxivro6+
hjYrxn5mXD2KODDoAJWRtc/nhC635rMZO67Y7EOy3bWn6RJTr4j+u620ihoE24lZlYf7dD0bmGBI
5uza5W/2xORQpTjkPL3+XrKBY0rOKQW5y9ynev8gpvGN6WKQEx5rhHPSvP7vwksySOsbMEDj6xXf
ZYwOOddebP4ysd+LNP/KDRrlvYdytqetIaqt440XodtMXzFD54P90EgfKnO69aI0cOzoWsftZ4tF
mFDMK7s8axf37l0/OVfNxu0J6dDb6Eb2PPTde4UPfP1ejUxBbVlndqz7znyv13jSuI6cphNNpeyt
xn0YF+cov9VO8Q44437U7UcPV2sX7u0Fjiz9+byT3pj5Yi72Mgn9diU3xaw+ZjAXxl6wRG4mdiZN
iXOFRarp1vOJTsFfuXDUqearWbFUxrnx5M7Lc9wW7xNCBzUO/gStMLdBvY3lS2Y986r53KVr6VTQ
Mw9pJu8mx/62vl/92q+UJzf+yTsd7lZpP4Rd+znSHUvpxzDgNOasPY0b/HsABiFsjuPBnOOESmUI
0U3Ok9FCW6/MhkbyuX6ws/6tdhte7pYngHjEpbLROuDq9nJv0+jVwONknA2g1QSLnNQPrfdQGPZd
PatjQxWurbI9Accce7Z8jVfEtdRPYV9c66bHHp1qz1MB68MbH5IEpUpzPIY1qkn2WZa8Ehn8Yqq4
zfK2++kXN3uCxG5ho4UPh6mDgpUxN2g1y8c9Z22qwbrVItolvfoqszX8VtMzPsWvaM/4iwzMu/jL
8ATrdDvfhdYnwtY5mwfhQxMPvCE56F60x8J0KDklr8wTlkerv4/omu+4RjRjvsYWDXnAMylbfhYJ
G2/N3C0doLK2OtB4u5NpAzOaqUtVwIyYmCoZfuiG0SaT/RNclx0NpBuW3f1kwXRiUbyIkqxeXDyt
F36nJXS0oXrwTCuHu3GmExZGSWM671mqzo3m3WWpDNrOfWHQ/j7iz07kdOaEzXJV4+ofqbXT57+F
SaMsHK+HmVt+Y9gRb84wAo0yijNbj0uNm1jozT5vqci2wmeB+gBNDjVB3E0x+bek+sX4+qMFPGEk
uEIVPmRn/FOQTSkYe1ra4q/GMI0V1e2034vRfpEPfJmF+9IqdHfEiK+is5/n1AZhII52V78yx/xc
2CtCrNJl+GAt7d+0Vi9Fke5SmT4wcz6OMLDSmUEr/gqvSG76QANZ/Wyr3mdItYu97LfQmQPbJtC0
OACu/gcZ5rB0PkCJX42mPzZZ+5Fz12tFdcFD/I7T/mPsNOzjRAeH1DmkeQ7kZ9ibJbPvSDS7OuUB
lGOrzeE0OonPM+bo2tGLMI37kveEhOwXP+umxvOtyJOW+YvOJM3m+Vkb+X0yPTNf+g5nlwiluGuz
lEYEhnFOcshUdCHWcOfi5ja14rqY1plCtO+Y3HqTDmep9e8mNxU+2RN+TFrsmJmm+kPWxh9FLk5Z
I9DzOOASadhwg71JTV5kHJOoWZ3n9UbF1Z1yvIM5MEzRu/FmLrSOiubULeadRnHsrPG8hA3YhtQn
GOMz4tJTwzOFnvDosTQyLM4L8WQubVZP0vab2eX2zMV9X3F+eizkqG26bZQjRdp9d7bL9fSFczc7
6YtzIykMpU9ifoFFpbbrxRISug6jeyNsdgoq6iZGv2Kd0ZBK4ExtwwLRCkpVmNPiQP5lR9ah2EQ3
a8gOYHyfDfhJgzlvnVICyy5pR9GrW7YyTpwnMxmPcjYxJ6DwR+JdzoW5px3gmczPk2Ovagy53Y1s
bstgXWlUufc02komdYgIZ6t8uYRMUduFvo20/cz7+JFwpadUuDEd5212P0NwhZOc/pRaxSTFoCen
TR+BdS3TC37oX/AEhqa9jG37rqz5A3tjkKfeq6LCb1OAVrfa7s8s4quFCs5YZF/pJVNMwXbKbMrj
1Ak/BvSTOg4I347JBr4YcqEUOKDF5Qyj0/KaqGUfpuyRWDGoiuNtGisydhP8XDw3IuiNYlezzdrS
pWRoc+QPjvHCdOvqFQJOmnPijHOIrezVGrjtAUzx3ZezjvxQme2hMBouv5XJbN2z5/2e+f+h4QYe
GfLJuNk1WVOSdJH5MC3xWzs2T7aUO1qLN0wUkMvVtqwU57pqp2n07HQSBpph/V3/3XS2HzDXnlWt
rspAF24EVp31H8wt4wmIaezHyrtMUf/oqeLEsQO2c/wickq4h/LVoY15uUpDRTBScOK3athn0j1r
ivnz+kVTXr/1TsRxL/4W9IZsHGoOS1FRubPDsm+OPonjJxdLCZBAP8293wS/CC+Y8lFfFp7k1MNw
gIOkkKAM0/oHB/rVXPp9IttdpbX7ltZ320IUgZ+ZMpWvoMEIBOY2pcTcyMtNOvM4mMZD4ww3L6QJ
XCePQectfePXGcoiCV8yHObReh9wkm/n52GJgQjMNDz2Nyv+iFYpcyy/k9H9jdp6tAtmoJT725Hz
u/ZeGNEcojD7Di33GtJ8sJ3t+ujq7S/C1Y9hngRjr45ugYIDqZt/QGzWYNC8sETSv7tHwtv2s/NZ
ME3zJRPyLCtPUAJ4KfGIBwtPrbXjV/MdxqqElnKsC9gGmEAVW8tEAZhy8bEumVE7vduUuG2Z/mBb
b2+225lbL9HrU1oePMHyiGviKmd16NhPnCjX+PE0/n/75/8l+mxYnuv8vFT/Don/H9ln9Jb/Yfr8
z1/4j+nT0/9lSMdhfcTc+Y/j07P/hZtztfA6SKLCltRo/O/Es/kvXNsGaCx83jZ/738knk3b8ST+
TBc46fq3/h8cnwSr+Vb/3UlMpB+qg2njHfV0Qfx5bUL4b2Ue6Ph0xjixeyIXQDXZGuekKL0taB2q
QX3qYfLq4mohcddS87i0Z1XR/e6AjdFWrJgGimkfVuWV4M5wqdxPVc9UKvlQ1uK1dAU2R/YXkH18
oD3ra3I+u0Yz2BtSUIRX8eCksXg29SWYKhdqkY7vbJj1u358YYCSHvMibXb9mD0LguMPs1NdtHY6
zdVYnGLK2LZ2oY17uwhxfo3uk1W5wDs6h+LjfC+ixr1EwDuI5k5HWaUR3jNUURnSoR016yaO1b4y
nPhYpE7rZ5n9priZbiWLGjaQLKjWmidi535iYzgMK8t8qAv7G9+dt2UV/I5llwVLIy+x101Hy21f
6om5opMhkJghlB2rNLWzhXOFwfXHGJvaHQYMfxgFIMQx3NOvOEE5SdjRW1dh9flv08Ob1saHqFzm
Bxoz9aPRd0cm4VSA5VTnh6XAwzC7J6MbIC0PSG4NiUq3rjI/QxPYGGwxlqCILbp14ZwQbMAEOsv4
3FTOglkM+jedBwstlubByo4AGP0J8sN+kgdPOW1gxjROp1XsuwpYvZaJy9x7OpEA+PPmVNxZLKD7
yc5olyg+OXewqWTC3IfWviX2iV9YftVF3m/bzG7ZYqOe47agk4ZRzn4eyY6V6X3XNtjtbHMMjIVW
HaM+tWWQ2LNAXHM5XMTO2VSBEIOOXDy6gdNR2V9Z1l/TLM4mefZzoTUXqnW9C4Crnf2K/gF81Zuu
2cRecsnUb2sEUN4I/WQNqTh1kbyzZJnDKY+nQ1x+szzbBPsJGac4gfYobh+FM47MU+c8GDpQe0Uo
8cwapCnY+KItQVQwkb6ndRawyNbckQraDoPzVZQyCRyLSLiOzdGgc/1gpvTqMYxdGxlxCHUGc7FK
cx5kgWNhGNFSZSSNnWsPn4WuJlJg3TWNFoitDFzMcuyOOaMm6USwpwS9F/PGLcvwDWxbFbXRg52w
pfR8QzXg8LjA9mSffVm571Iz8aU2rj9oIjzmPIApKzOvQzkOl8T4azVTxrijDwNZKB3GTVgyqiJS
7ljN2TbG4swdR1Fko7MvqPpjBYrD77r4rbch66HPWsRccpyL5R/aYpq9N+Qf0dzh5XIzoA7Y/05E
kAUG8ztdhJdGqzjSx3W4WhQ/TBeeQtYZ+F+ldhtziwrKotswwpoTRY+Uq/s9lqYiozAE4DTjZNse
GR3aO7ti0M92MoXq1EGWicKtl6b9tptbeZDYMYGU/y7sgXLVnhhjzCx67yXpe0cTQ+gMd9Ek++38
GWcxvdYFkCzlPjYjC5cxz7Bp1ywwPmzZhhp4Na6apPg0FhnjtY3WgLPp50JkgV62D5lY/lqh7rtp
fgY/ElBphA4r9W8OJFgDNLkFihT64VwfJngi/NyE81PniHly3tCI2wQu5kiJWnVe5LIt0fX9socR
0cWAKIjLEPTHLjPwBi5uMOnqJWfRJgzGjgDCH1aVjklN01bz9pEipJpJInWe0p7SO+0xqjt87UV8
xCVxo3F32GHH/zMohfvHSLBtQJXfyb6iHDrtxRG05bLtMlQ5DEdNayMJZWmFMM4RuwOjl0uXvKfm
HhLrZoMpRIAnOzwQTt/2YYp/WiM+WS8h1r33amlSyrSpZc+JL29W27tVL5dWFOvOb1lAqX3hUGa4
lDJkFFG0Q8nAvWs3n3iEx4018VvWHXpsuzhv+TduAObkRbMcmy6nwr5iY4n0TQJ69Pu4+FNO3kUP
HQAbPZVondFpvk4VKVOdY6z4kTlMRxyESu/IOc1BOJbVrte+Fw9UbIy0ieFUb3xz/E4djk7zxOyE
AUb0yjN3103x/dKAUdY7Y0Urz5cEzwYwxPy3ZWsvmo4jeWx9I4KshL9rAHEzvNVTH2g68XsjCTkX
Gk5QeOKssjZ68vLhsR4KuVsmk4p1C/j8QEX8DuMsJpDJecKlDr+s1BK66lA+Umwyr7OJDaJPOmcL
D3ACV8GQta2MeR+2Vn6Hcaagxa6SgdViOYucog0QjO7DtOlwE9cXI2y5fKTOqCqhcSFlh8zFzkQz
TpZLVyK9YL73TuDg8w1+6W4zVdL0hZch/9aE/SwPzVsxNLOWihKI/shhJmfY5i4E1VH2C0WO12uT
7jR0i2/j+bwz7ar2BzsXflX25zgceSa4OBtpKn1xZ/CzoARfdH02fDdqVeAMU71p52nAxya4wgUc
y27hdSMqygloKLM7SM4svmG3G+0GaEGFyLbyqZoGug9EMJs6Iwxz+HHGDE9YZN5RujmeBGaoVsXp
uYjzKBDxgbqIbEM0EnCfx9GWJ3t9msZib1UTIwrggjvXYLSfjDZP5KXb2qVa+UyF3yKmpFpdn50u
P3h1TOVH3CeB2zje3ugZ2qzVCh7cQmbYVUfXFw/gGKFiwhC7bVxAX0q4YC0tcWietLjSDgoS3maO
o+fQAUXIE77e2yEEjVFhxWn6gUduihBlGxcZMhtgjCGvFqoZb/0Op9l0ySWFIdkgjz0MhMAeG4Ry
3NK3NmYb4KW0tdT7CO4PxlAVHSmeIVaj2VCGUOAvfYsTBVuIL2Gdb+upBhrL2emkkjAnSZol/VO3
cAHg28Ne6RjLdsgAwUfRLIEj2qvtgVNXw/jqBHH2S3Sz5g/iyNyrPv386c9nVjvXJ0f0uN7WiTTo
uMkJl5Pbz5iISkwUwtPsUyVs0DxI34zzkdHtyvxMUs7EScFh2MQG1rCIHfQOJ52Ouebnw5JxpCe+
9AunTRtEcvijLXQJMn+JyhPMdd7tDPqaFVflCT9CfwilRqDIqAgcRdnWiT10zj4tzolwK9wWrsho
6lwTvKnDcyCVpDg1rO46zfGB0XW/O/bgzDsxTPz8kFOBb6UVdrclHGSdJlpJt9OQ6huzfWlyexdG
rX6KtOYlTDt6p/usPrnShX3htZeknKP9z39FlXsRy6DtEuzgpzlei+rWz0QD7P7ns38+5BZbrir2
DmhDDfEEPrT/9dks6L+Po6AZwvis3AkojvdIHX5yxmqfHgfWE8af2GDxn22LBJ5lKZEQO/avO8Oq
kIH4cUfHdPd46xgXheWJeMB/PpgjGeDNP/9tR8qh6d5+m+alwMrlFqcBcmNxCNfbfoqRbhvOMjxb
GxyQTdHsW63mC4eGP/v5lKxUDMqPXpif60033ozB4Axt5HwrSk7m7c+nmYR5Xi+MN3/e1tQ1kSNk
T2bo3x9//sCwyvuFoNGW1PVHhIWZfSYffj775wMlr9WpEbwwFnQIWywM0pmkb4UzVCdzIAws1w8/
/9nM6bdetTTm/dcfpVWD9urBNTTWAMnPayF/Xpaf16oVaH0iDnfiGYV8gTPXWKdwsWzYX3gZSdGp
88+Hdv2sdf/WfZFs1FjOPM8syMkRZ5SyqIfThGPGZbODX8IZTv988OhZPemZU+5Sb3nJ1974au2N
z8b1mou5P2lkZUZGXv7ng4urOtDt9jvDdv2/2Duv7biVLct+Ee6ACSACj53ekkmKsi8YokTCe4+v
rwlQ51BHfbtu13u9QHCZSqYBIvZeay59PfXlBCeFSBzGHSdP038t1PtaNoOmdRD+0P+ar80sxFwW
0gCivFVOuWPgyLWvrUuu6i4M6JK/1AnbO6+qfErkU4sosK4e0XeNu+VgN//YLSTV66YcTMRiUz2z
caiyoaJnQD5fPZz5ErHIPpc1A/XDLxlo1/ifQsKvdsuHsnwWywfVxeSEO9ncZ4tSypMRl5zSwcYX
Gs5++WT++P7Wfc+cCjjS+v2AJK+CYfPRbMtsonvCF3ngqoGiZSzhsDMgUMsbwn389/fLHYqOyGua
FkemE29vwfJXLn+vCHFVvf/lXLaznaqCI6TQDRysaBOgBckRGKyCIRMH2RgPBjNiKTBD2WbF2Htu
ieqT+Fr7NIGxeW2bJtqRZv5Ry+iMR4r4V3OaqE6p5kXnU1FIK4akHzG0xFxg5xDTLEtQnlQurbux
ia/vi8GtKCwZ4bm2EWOKpCU/j/DPKj/oMh9AfdmPHYbETete0dLfmb53qxzmblrAjV60J+JxAECb
zlHU4jFv8g9E/nLHbJmLTSRVxwzejTTeTW52HbprlGU/DGl80n1YDYkWM/Prw88psWlo6leJKr74
XfbFlJTnIoufgJFGd1VAvzUXw4Nere28jHb9kF5Cv6dBi7uGoYX1ua2ZeVaM3mmn17tW0kvRJ3t2
M7WH3hsZ+sjuKSrM4uxXzbWxenXwk+BjaUDnnwequoiNtQ4a/wjxI175OoYeJbM9gom1MQ43N1VP
kZWS5x2HZ/UMACTejjPNu1X9o43JrB9Vd6oF0W3Vj8F8UNNjkQBE9iDuoHyLiZIcnpmQULTTtDut
JRnQFIimfCjp6L8JtyetfOWQDUzNQeMTqz5EBNxkyW1U8U9vDKfZqMEFNPG/1y2DFW3UMc238UVh
X1nTXjzY6K1UdXTnqZ5JU9lQ5KLaeXOLZco4YUBlJtJk6/Xptc1LxCNRd9WHT56UuBp95zoyyGiq
ip+EARSnJn+WMfNGFsVHRNNbw/LmfjXjKhWHx6nJ0w3qVBF/r+3uqXbUt443YQpKVIU98jfXsT9U
SXxSqf5YJijWrNEipneCAsScupuTK6K+fhCepA2JTrlCPkXKevipJXl36EwMvOiYfaKKUfC/VJVF
lo1VHlsTbMJYt7e0wFGW7yYxnHHz7PnBv9ZhQ2IOCp1NgcqJTLpLCaKitnMiwwKxNspQbiM0urjg
a5xxRF2PBzOa/DXUw+fJjB8jd7Qo4TvXBHfBCgbORXrDgey9U5OOZ3LKd2i8fahJw4+sNe6gWn2c
KvkhNtyvrtMSws3vaMon+6jP1diiVLeEFOcMyGof90h0qmpfOe2XPE8feZWQcN0R0l6k9lnAxIu0
4d1gZdNmhORCpaSlv8vMXYYYMPgY/P42JIKBY7zVDxiWqdd0jtyFgKwsOgUYWWyS9FL3Fg71F/L2
TtJG2OXR6KhgR6/6Oj42Jso6LD/teqqQajZgm87owMN9Nmlfqyx2N56Rcys4tkx6ZF7LnaccJrdl
9103Wy5+Wru1Tbhi5OoFG2fm7sikubU1bmpPo32LICYAfjO7kmFSGE+1ymAdlXTUgyjdEHGn1haa
Hf57+l60KNdV2vVn2N3jRiEFHG2sAbVohnXV6+Vedca6jbLXpCSquXOKL7g+SesmqyE3jBdSa+pN
QH+1YIhF3KYHfS/BUNsWLn3CDqKdQNUeh49jHIznNu0I+KZhCEhvVcDDP+ixAztRamCSS+2im/4F
nBUtv16PbkWLvcfFY40AgF4HPa+8Q20tLQMN4yCRiTqvjCz8rdVCeec3Kk3f4D7xCRfPA/Pi6WKI
8JK7+GQ0p33FDVOu3ZKCRGV9H+xK30+V/hUiTL6dJnFuoQNh8dFWgyJCsrV+CmJAtxNcjq3CFxbH
MFoFXCZLXW06SYOHCU5MDoAtKPIuAKk1XVdkpV72MQzHG7SOnKwNq9vrjTBODGDJ2aZ33HoUAkcA
RX7PVE32F/qAj240PTu6lV1NG0TqNLMmm8S+113UX4mGGCxM6QM13YFOg39MgzkzCmqb56lX/PgE
/jqztEzDaQSDKFmntrEN7OJLTcX6wmVtEw58mrZfvVL2GHfVQMQ2auuD7nkfSq5BJ0CDr/DukUiQ
Dp+m1UtAFYUu7auKUG9p2UXpSbP1RfIQBl28QQyE5moO36xoyJTJT24xgEeibk7SZMzRfGk79cIt
vVtbA91M1ya+ItWPUfQztp1x208t6JWee2PEmKwV1tqsUdCT5B3VgqEstzR+SDXt7ph2m4QwEOeo
O9yOMMHU2+QKslnX4ubTuMowqg3hhoCDaoRCGjtpz7JFyVKMygJn0nI9CB+r2E7vnKxHtZECLWxb
EtH5n4xEoqNE/wdIEP2T6Olri22FBMlDIiPEt2qQGePMtqdVjeN1eqkUP/nUcHcuMMGVZTQ2TU2E
Jw2ZtWRnpmssLyeyWL/mOp0fmuluCVay6zP6yfX44NkghUFwTVtr8HWaSehUALTRacPyUiLEjkEw
5Yhqdp3pPNZRQaC1wpNS2gfLKvuL5qjnwLUR4BTccEVa0C59yuIJ4mhEQz7MFzxjd0P9t26r4gA4
B0poSqKgTyPX4ltN5ifylX68CAuFKHHy7S44EX9VISaG6MxVAt8VrmEjKbvVlINjtLdpU4szBW98
ovCkbePR56tPeqBFdrSNlCG24qe8vdYZ7duOTsImaQMXZ4zJnIlIjSGdqMA5JrzVZh+SQnEbO/St
k36iTAb2EIjAWrdtQskr5yEMzVuQju0mEZ9j6turep4yLgvZOUTQZd4BDOqT4MLW42qEFSMbk4oX
xaGi9fMtteAQ/r63HcOYmz9ircErzl4v9L30TBp1rTNfDIeDZiVXbnPrOGjdu9AlTzUZsg9R9xw2
Z88s7S1pSyE0TY+Qc8v6WGGflcUYrRsZf3e9DpKDDKsDESlfJ2N4Zty0NfzkG3nHMKMT9eBhpENM
YK6r8AEfIVEusv85BOJIpfKipQpykJwYH4vvto3evckKh4nycdKZXoVN8tIKTE1lBiSvbja2FT0X
pnieqHhsikbDPSuYarZ865TSrmYIJKHJPYRGbY7ETPLbSuIspUDA6B1LCR9nIFYaytV+xI1HyfTR
KktCHMoUQ4G1RZJ89PB+4WKMyh2xMJSS+vQTZu4cvUCNIa2hz2qlCNrt9jwOmXMCY3UvjaDcpirS
UH24zqZGonDfJPFOj5EiMBugudwljFCquLwEDiJPPS0QhQT1LrS/Z12XbXT9R1k0UEf4HNMiMHet
Y+Av0N3vfYGNJkL+ghzDFBM+NZxiyHPVBkvIRZZ3GPwzACD5U5pISHXa2K4DAxZZMyZ6MmP3mtOy
rc9AL3Oeen1KauQh1VJHSGcS2LL9vggL+F2mzZVey+RpGA20DqReorzWgw3++PqEWrw+hcucTfF9
C8LoRGRmc8qG7IGeyLBjwMP/MO96X3Q9TDNPKizp838aDXZSHzrazyc9ukb4cRSljC0pu+1JyYRJ
5tjSDW4yNA+ZmmwywDvuKzm9dAaIswmQrgPuORa8gMtk+IBQ5/268zUyxXgMU+he1uz5Uy0DwQmj
yKb3STgbyho+WUNnZNkEWYa7LMdtQ7EMSN1c2gh0EkIPuH5goIbRkXYXrucM9b6cyyP2vKBy8/si
mWO/JnMCYzpP7MU8k8cj9Gg0CSO1MHmyUdHs7MHrT8uiLLLhRLI0f5ajHbx54hxFTU9pi8Wy9r4v
1/sb7jjaZtKgKD/PwH1v7E6EWrvA3Obt950QSze5nRgHPer5aCGTVrFTHHD7tadpKALu7h7NosqO
2hUk6+aUzOUsggNMzHJRRKktgszS0t3SIh7nzEy6opzq07Im5s1lbT6jNFVzsMDRb2rIDKsmuClL
Rie7aTu++G2kTroJ1CByKgHXVjNPi1O+mNe6qITiQuezA4F68rA6p+iXXW0nq/h+2Rf5XDmXNWMQ
GE1bhwJn1r4YljVscY4zmtAC4yS8zjjG5fOysewWTYZRnU+s0TP9tCyqv9f+2GTAW2/jwvJXy+vT
8sHiK0smM3+w3ubW22LZjaHcw7Ty0NaTnYJcDuJ9kUR3RA6zmcwvdnnFMYOENVBwY13Mr1GMk4EU
i8WyuSycsok2ZfUYF9yJ04SPiUzd5f//7UXMbxKpMxLT2vw6liMjX4TQY8gc9Gj2PPUkyurexdG8
boPCZ84FSVH/nPpMViaJUTUEgY3hgonXKDGTDRa+fB/xUCHuJnLWGdNT0sZQTbnWay6GaRNZq6Lv
8ZA8MwZaJxYxIIReOBsjD19sO/uYN3xLEN2ug9wo1xMyXDo9KLimmLdrIO6YYT5zCY3mYRfWKXGT
Y7mzRgFhMX5shszexx1PV2nB5pXQFeab+8nD4ADC5kzRt5pDTKrQ+Ih79wX/AVXwDiioH83WPSnh
ZFKNrTp58hsn5qKqf9DIlV2VThX+LzPs/4uXb6BI+O80I/8n+f78Pf2nbGR5yC/ViBL/Uq7Cqewq
U5jUT9+VI0r9S0C7t6Sh0I+wBAj2SzkCK0zXpQ1DTIeNh1AE3cpfrDD9X6YpLJeBh4OS1/qfsfKN
f4bAUGq3HQWS1zApxZg6Qst/6kYig+FDbQnt0KSYx0w1RCjd3TPhLPmh8HewArNDXfr6yq+5yw8J
bPepw2j323v2C0j3exbNv30Z0rUIDFCWrkzzj5eBuBVSMyV1fCvY3MfEVGcipZ7ppv10s2bjlxFO
jbrQtiTvyTWcG6py5mAd/sPL+DM4gHfDNbheCpOLtCPsP1Q0RBpEwDa5KuhUOTdeIpLtaKCt1by1
1clj3+d4/bybE7pfSNqAlp0jCjAQmkwZWX211SEoJsBt+x9elhBzFs/voEDXlqhGDBAWQhmW1OeP
8Td5zxDXXDtl5R0kk0Tqam2+Z355b+SBuqQSD+MwAF9d0kariRKnJE+DhphJiY6bOyZcHPxMB4Wz
91qfun/uXgwsARcp9/HgqbnNOx2whdxwuYjL+PciKSSVJhvzJ/OmcZv1+ENbNxjuybseAU+Nnz0G
BufBA5ZghRr6oVGLV06uv2ilck7iwfYfS/z4swZkPzqUgLSp146+kb26nhpQxi28jQi9dX3gCn31
DNygzHlpU9PUBHFd/+wGQATINKG+o2rXo+mDyitvp40/PB/aSh3lu6HZSgLlOzT4DJXAoYzdGcgG
yktSIKibOSkwMKqjMvrpjvFNRH1wTuKEzEGq4SuLFFDy0PsnzweuqwhA2NbuWceRH5kEzyW6oN3i
Mjyw5UHBlr3kYRwdKXtS26Q0DqlSUO3e5F5yVAExrREvK05fx1JPjwx+qK4F7kszfyBZMFzneiqz
3f3QtOlm8uH3wLIBvlFSa60FRFuLfJ1G7fsO6yIu2hcye1GaS2ebMh2X2XTLXf9WWtaacAH8Yl35
ECG5KJ97mdLc6rJqHeUuLoi2uY9riNPF3PZEa1L7NoUoq4BmAUvWT1H7EMg6NxYhdwuxsyrzNnnV
QWaU0VCYfjAsx9mbRnTskHnv/Q50ShGMGzvtPyoTW6Q2QhPTBj85FUP5TBLPzpM3Y5LffDlpO9rR
SCgD7zMKpmRTwLgDOKQ/NADFZJy8cCcUK6oV+HbSiR65hWVC77tgk8mvRkFGZEqZMhvD+0h/9iFd
gCLfMDxa6UGKQ1gfwOfG/cuQ490vmmRV166BDYJWVURldycZE6ReNlzb0aAzD1nrJlKqdwl1fUON
wX6oMGOALfsx+tRIxsigJTj2rwmkznVsjN4qaTUmRI6Dz6Qt0UQlfrOz4L0AuSrsa+ZVRHP33iYs
a5tLgFkd3MQ65ZBrNsyA2tMyvGRwiEtzWV0Gn++LtAnsTTmjrpd9ml0+46SZtuk8TyiG4B4/gY2t
iQnDsqvzyRVbvc8dmjb7aLhm8tspy8FlnrE84v2x73OP9wOVPUz7SLMP7UwpIaornNb9ID77XuAw
1mVfOzdXljVhTgRpj8lnM8hA6eAuzU59KPKa2uBfJxo9vca8kg7+Cg4vi9yF5IW0gm2+MvQseEur
NV7RDBAuD3zb+bZczgpdzPtTj1dw2aSb+uuZls3JgfDfr5aH/vZKRl0PDt4IbqjGFCFKgxnv/MD3
16Z8TaFHWF7CsndcXvzy9HLZu6yWy8vlEpIxIaBR4dCnJxnxpbWoCBEG0DNPNp77eCTxAR7S3reb
cV355bkJfLXrIu9We/oeIDwlBr/aVEPF5GXonkJRA8677zxSNB3HvGRY7rI+6x5kOX0SVvvaMCMr
kjylHqYx8S+CZkukWXqgMjSt+F3oR40L+wratCK6s6LH6D8KzTG3dogiv5PRY4SOPXKsey/W3cNY
Ng+mr9x9l7XfKLpuZQvIwakrLDxukiFbK5y9ocRdkI3eJUMopasrus1401DVW3H9RiXpFi9NRx8j
c6oDvJ9+7ZnVsCYVHCO9bnwgGC3c511xpw1ecJqC5EiRe3oyrXwPD+tHLaHKhaREVhmQDLLw8I35
5UNGUCsF0nrYFAEF9NAq3FXqRjaOTwwp4QgDccRmSMH1CHEy4nKgQwYIUC7mSdqSslJTNBmREoap
yeV3utds46Xk9/u1bO8xsOQbrEKw437G0ncuTugUm8rJIrJSkfa0zXzTovjaOmLaznRRVbftrpx1
RMDo3VnfWIR0dvPh40ixAXsw89NOU4ICxLkeAvsmJ/+AENLbmALVftj+rPr0RUzTc6dXH5G1Z49a
J8uDqblAzrjV+QQ30yOiY2/5taQdFOVn8cp4z115GH5wglPlCsaE6lX3vR6wMEpIemtLhuAFHe6j
eoUAKSaVz9VPQ80vDBvdmgZrvurmefWUMmNxKDOX1L8RTm3q5Kb0PFuZBlqSooCinHentDTOdlX+
NBRAxNEn8Ka8p7n7JXRpzplUUY+SUm8q4eQgbv3stFRgQhPKNbO4MCkpiOXaB6O1qn1HiIJlhA6u
A+fZTMsXvIvmugjLcjtOcO8hZjabvDgbDiJORW1G5NPdpBHyh9hyZZv02npS/GAbwFDQ+QaYaKhq
iQE7smkvmJc4GfGG0dmcdIHxIrp3zGCEOsJ4Uzh+Aft1Z5jmuWy7YeuPgWSWHWu3nNHMsRteJsnX
K/b8aRd5085v+m9hrk8b4Sc0coIHhD0/+IkfO5tqIk23rSzsy1ShTZPZR6+ZO/t59eTYd3n3qIS9
VUPzmHok92iV+b3qigPuBhCGBVrcUAVfsHbiclM4ADNaAW5xH01gP8ouP1tADikurmOXsENUnMkl
rPybHjCntafHzrEex7T70nsWLF74tGe8CDut8+UaegAjv2Ns+/V6Qk6khXhBHH94rAySfJ2SBGdt
sl4JieW7RcBxbnXcLVN32xXFnlbeNwo5GOTd4ofIEIT1EpEqyE5qZSF3sTj80LvkRLhdZ23afSav
jkVABqV17lC0dtrBpVLZ0ujAZk9lLFU3JctbPQMjBw1G4Bh/pVpzBTv8qYq5NLl4NjrtVKqu4Ko9
3sCv8EaPlDiremsb3VOukMoS9kStw0c0ojT3UXqKq0sQWOvAb7eDtLkJV2MNgI+8JNl9jvSOyrkf
rRDqVvw4ABHE5a7JqPWUVnhxnPQkfQBFXXgIhvHiNDSMbE2/ZAl9yalrz9X0aE74eJSJfND3im+F
FdP0FManqKFQ1gvrSU5nFRp8il5w1fXkaYwc/LH6dwANseZ91ALnFIvqbuZ/BVH+wXfJx4HTdMFe
8DPr0895gd5IDw/umUIEkUKpDDaW7yZ3MiEuCC7WkN4lpWNtw4yy8HJk2fd22EgcxlJ0O8gcfyq5
yRxAan1ZzvLwBm+Ldmiwpvj1ncYgZm8iY1uBpWn4YwwUR3Ga3RFhNl7MQQCxSMe7WUPYmFq6pTwA
CNlxcVVONGLCquDXaE7+RpYuwTBE5xKJNRuf9Fd56PJyvFg+vYUgzB4rgdS4qOXVakyJG4eRXk71
ekfHBN99gp9z4pbm6cUAD+spxGCFSZJXInQIB07tpVxVJW9fp8dbF/tTX01oJ1obp2T4Crsuux+s
nMVAyInouu99UEGhit2ED34sNrEavGsrR2TOfN4T/+Zkt1O+T4lANV9MkBFrTRu+aXQ3EtNbMUXy
LlEzqGNKKHodhs4+y8Q1s+NNaU4tsOk43OpW8Ypy7j6WFoXFxse1Z1nc9BrrDmIhDbkkuT7rEa0h
ZEVHfLxHE1jYCUDeVfRGjeRYf7ATUz/KtE4vxZjCKtVqHitr4lz4EIs0jVAw0L7VTTJDxtoYt4pg
COpcEPBoEtLQyVfa4JxbAeaiKYv2Lq7JOxtwymZefFejgTkYY/kc5v7JEl5zdqM+PrnD9Oi1/Xgn
BkWDDEWPn8avgcNrdKE91B3/DU5y0tFs4kAxzRo4xBk02p/LjOu+XdOBNstNDj2HchnUERp7zP3G
7s6s9CNqN9o/BdkmKrtPYsM74syt1sLOPKIdS7AqrrZFeDFu0jovzy4u4wxM4h3Qg/7ONfuXXtVi
l+p80TF4JcCvVvYh6n0mQw0jFyFpztJAbO6UFT67Pn4uCnTxRVb5htiX4uiZ00+VDzfbfXawb83l
6mUBF6A/YeYYjfWyWrfGZKyXQ5YPz02WzOjQDBWz/GhZiwInp6D/9/abdrGoUCItq8FynIn8r/P/
7c5auJvYQldGhBONzlk/tSialrXQjKr/9+ZyyqKBWtbeH7s87H1zWXt/KiVGrlUJuLB3ERXXb1tr
FAw6JF5/iJf++31veqd/d07JhR86TkyaJ5Dr5YxlIc2ohOXyt4QsLVNMHvPmn9qp0HT/OlME59TD
0QzXptGpaC/n/3bcFy0ZMsveGEsEw9i/n3/5c9q2/YZZ3dwyVCKEKJ//z7i0uVAvq0lXH9GAfUwm
CqimF92jy0kYeFrJZ8dO903uG/c4yV28uyN2RaZ4tMtwrGcxhvtMKm9TtnSiaYXcgsh/IGaE2ilC
WMRx7Spw0hzVWp5eAbBUwCDSelcqL7mqtK52WoAYa9nsfCO5hhqeZbyXww5Hv7gYtfUp0m2xnyym
0gmAj61IervYOE57CLPKOCqlrIuEHT/p1QcJ1TwQ0QF0SnKJgjC5FEEVrHWLe5gROAj66u6oKv0+
ki4kqAnr+GXk5aFoMoPd6CIum3Lo76ePTMSnS0fWymVZU5XJICF3udPOBzD/Thcc6KeawcOxLsNf
p/mTMV0sZ8RhacDfw71bFrySyf5K8ye7kggAkWNkTlDHOrhbC1sHiu2tDku2wlx26hLPvzTzwqB2
UaNxOkZlaaB5FM4GObdGT5GZCjGYpXU2/VvCjY33iCdkOs/tZcoHlLEsbD99QrIvuS5zBliY/hJr
qGzGmDwYfDvUgWSRMk1PqDCAD5BmVVwnpRLGbiiZXJH9oJ9t7rwW0bxblwcViPMSqaJ1zcErmeBN
CSXv3I3SvTOE3zEe57smCr9UrhPufZXrFyj2+mVZWxZWP+oX19antZkQyEJC2I7aj2bxEXRTbBJS
MD+oGN1sR2UGEYD6K/DFtkDEVUpuRkP+IBtMXKRdVafMbzDes9XO3xTmF9QpxZxZ9fe+QFJama2w
Xf9YZIx66eqJy/LFWtYUHocd3aU5XsocGTg2xPS2zsFOJ+vi9g1cjyj6PLkoazY+2iLCNOV8aDnu
9IV1od1UBQmDPlBM1Gz7ra/nEzY5ZpRzFhQsvZnyrkmGWsqD6pFql2Ut8RUkDAvsspsW1zC9IMmr
D2FrQ7OybA1RYlJ+nmjhVORQbs2yh0syIzQdM4kvlmy+Ir9xxWAAY2AvautqQxuYCk+uoov8+8zl
9GUh1Tly2ifq0fB1RrKdrC51NwL9AaNp3vcgFc1aze8hNCkMDvMChT7QWsMg3LQumAjaEUjY/tdC
I+eIrs68/baqadE4z9qzVatNn5YD7fyQPGqBL/124rK6PNtyfNmUOpICKwYV+ceB9/91Ofl9E4a8
BXyGIe/7vvf/tLDqlKCoz1akYJdVs5lhObgsCt9hCkAKxW+v7/2lLKcsz1kurzzpqJx59ALWy5Ge
L5wrIlRK85/+/n//8fL+2FxO/uNlLI9dzuvIA07a8lphI9gj5yEegAbgrKL8ELfyonrgECmtUQI2
w+yWU3CesZpf8kRodxEEhTUGTUSvGY2rWAX21Q3iXS/r6c7LCZjQhx86PjK6YyjqhsqGIUU79pQn
pnmh+HjDheMcGNVDCZ/u/ehzLXVcYIG1Nav4h8k4Fxmz63KRYqYrcoWenl+n8KnHFmTOzXPL4JvK
9qTwYsaZcM30/TCdUPXq+7RBPu6QsyFa4uqzUb86bfIlYF6zp7rBdNQawPYriQXCnlAl1AwHbTci
RMy4+dPoX2GIfUv1UX3ugu9FE+yKChs/fJ4UodxBq7qHDMjACn8d7jQmT+tJAfaMs/grFr2EWdHU
XxBC6au+tX60ov4Rt4k4zpWObRchgm2G6K4R3dfaU7fUhpMDMdsP4vocGZ+Zp9mgU/Cm8hltuZ4T
uJIblFRVD34Vrr6GmoagMN1c51D8NS1VNACGEuuaf2bcT74J6XJwKpk6ueLZLtxmXer9MeMn+Aia
yaaCDtum8at47+o5yii89kPFLuJJAEFT7zEEYLOJ/DmEWPpzX9bfGh3PoxiZWEwC+2TxZYps/0Na
x3s1G7P4klx7UqZWuYhuXWmGdK+He63z7rqZgMNPWZySwzSImCmYBkTLqR50d+7Ih8W27TTMCJAR
z/Y0rfrwXoM1uI90D1eEgHQGtGeT52ZAAbot7ppvkeeoS0+z96lxw1ND+fKYd5EA0UxGA8UvexfQ
DF0bRe6gpGK6lKcI9UQ97bqusB/x0+2Q/TurLneuvdYbV0/39lGRWqcky4ZN4gXqjGXoxcz8cc+C
2PYxGYHi4Iuidka/1Z2ASaSmRre4Bahr+9qRAUm+RVZMTGA/bvVUR4IkweOBbwfkMU7EPY/BHbLk
Fj5BSpWDLv4aRx9AnDF6FYGK73WREyfHN4pKm0WRr9+T897iwur6XZBo9rZN+mdmfTSynWkbK9s8
lqk6xobTvLXl/pcU8J9IAbr4b3OiaPrW8R893/kRv3q+hun+CxQAVyVFnJjA4f9XPpQhzX8JoRu6
ayLFNX+PRydU3RI0PwW+AduyjZkj8Kvla3PI1l2OWpYUNGr/R/FQdAv/0UycX49hGrYwQBPwhxK8
9s9moqKHmKatLl6munmthhFxLV7Zu65NiNkAE/I9jPBSGU2EC7wlXwm51EMV1dHRkLLb5xUy56Af
HvyAYKa2Tal+2Xb+AZty/YBdZuWppPiwLPwWHWSbpPY+8Mfig18W4tra6gZlgYTepnMb4Bk6hpn5
EVTpQTDP5JBpwuuFoaSg4dJxDWb2Uif59X0hiy6/qqAJBqx4Gjb+vkw374eXteWcZQ2Dt0bi0NuT
LLszk6ATCYZXMDDFalgaXxJp3NkQs16MeDiPRtt+Hash23SD7dwlEH1PsW5xb7Sb8IPQu2lVSrPb
yglQFpj26pqaXgmWxoNQlXsf33ct+5fF+75SoXsvbZfODg/SQgfiTfugWTkK1KQshjMIyuFcx/5w
Xjb5piUHt0r/r/3KpLTV5wVln+XsZfG2nQ8xx5YnwoxzrNDUHORyvv32KK5wx8y2WkrONb6FvK4f
/B77isATTD6rSM9a19o5wLkuPcejD2b1z1UPps5ZFFpydKlZg4PLwJZwURuuy9rU51hGVF1H5/no
cqApc6zJdqN2MGyxFZDn8jWcoOV5XeejEYN9DozbT93iq+uR5DCgdZNuO9yRgsTUCnLEV8MIXUJg
RX1WUSs+oURcy74ov8JezQ7Sqvzdclof6g95LqxHGTn9bw8vEbzSh/SDfSFbW25oR4UnHB63t00v
jMWd42l4Vzyng0mB6mgl1D2NG+5hbdHxjSg1jDWuQuWYg4WbF3Tuz0SUiPP7/jbIEPmbpJPPpy6L
dprce5HEM4yo//UcgYtmlkA1CLtZ1F/wl/WXTrdJ+Uy7hN4q368/DiynvO+rQ/TmVoD2DEG0PCPl
CPYG4TnLVjuJhiTt+cCf24GWcIhJszwnCUr4DLn15v3MrErnG21n/nrkciSEEuWVeGMYLzaPywL9
976SmrxLs7Yhy8JozlUWPpS0dX52FNFG2rXf8T8S31K4c+wNVvwwl+a9WQBiwtkJwTDqi7MM/WFv
5y65AHqh9aCfCZvcgrrS7oIa5D58EuMwMIi4vS2SLKbmi6r/fde8pilk1Xbsu9v3AyExxLef5jAE
vx47n5hGtUc+S0K8uAnSt2xKtY0M96njD3pcFsLkc26dQFCy+Gtf6E0XN9Ksa0qRlqJp0l50pb09
yAujOYUNL8+innDbKbvAL1k2wmgKu7f9b6vBWKOycAu1BWHy68iivIhMDRsR6XrDdiSkaFURBHGn
cG7r+FyvUct1D1NqADeL/XCP2e8pwUx/jMX+7byWWJW34ynqGSs1TmMHOUlrhP4IIGx8lDhWWH9b
9Gax9+tRQuKNjbd9k+TqGHvVJZ93AbrOLmibv7w/qAkqWub/fFLv7Qlyv7unI2fxMQbZTVGTmTCn
XL2JrbddcVvvol5262UzIXv65iKpez/3fT+8iHqXahp2AX7Tp3TKwtUkOu/aR6a7DgY7/aGwIWjJ
9KzPuAOtTeOrGhNOwAKw3BX+8wl2RMsKDPN/kOzof95kifO0TMNBCOHYwjL/vMnm9E3yBmXkiwO0
/9Dwjl+ABxgX03Y7B7qM7ezLtPmomQYlL1AdMXk5U74v5vcc5DHBVqZ977d8UEZnU58eAaBV88H/
Iuy8lhvXsTX8RKxiBMlbS1ZOlkPbfcPqNMw58+nPR2jPVrdnz5yqLhSxAFJqSyKBtf4gY4GvsV0B
T7Kb+tA6QsPbpmYVO9ssir4nE7Rm8m9rvF2/xTrf0KQrBxaeGThkerLpu20i2vSvThEe1GAKL03Q
Ky9WA2pBdd32IGcWqd8vsgwTKtmFwPBQC5aoNsRGVLAsZWdMowJQWSVXkZQXP0ijn5oaviPwAXJR
YMSXUXBbjRpYpQCwftFH6iWMTHtdJUa48+pOO5rpVDwKTwXWkBVoRdQIG4/JzFxpdbRse2RGMJkw
r0pLYzszOzG1ve04RHO3SzDp9Q+yJ6c5dYIsd8FLj7VtXm/Ttq0WxqRKjPSSk8RGASdS1m4T2q+W
rZ5F5XffPT/WHvh2TZeprKZ96/qkyNIh/+6deltrH7W0tpdTUrD8aWJx+t9fGv2Tb6fJVwH1Tcs2
LccSaEZpn1ZmdqQPaV5X/s+eQuAyAQJ1JSs5PRn+YxzpgKNL3BUfpqa8CGdMsaOvcRmLhvQFibLm
YGet/9D70bAH0cQ3YDK9PfcTZc9alJIz3hBLjP68/X1AHsmYnCe7n2L3cz8N/NPke4wVpv7Qoe2b
hHr2WISmdUQ5T9kiDuSBeTW7SwpCbBGYivk+2u2za+DtVFGzK2rD/4HoqjarFhrWQdpKW9gh7fpK
dajgzTbTAUsEGLhz9HYoo6Kxahw6w8Nt+jxRxqlaDA9x2GIaFaG7U+oq9k5eWpzdyEiWkLHcdydv
zqOWe79CBVZpVxZbiAvpQnN79ZTo7YSrXlcDrkrpNinEWXlIFv8cFSJGH4B5MjRCl4A6gXLwXGPm
0WB9H/DvO+Adlb5MeYoLYd4Zj16kxk9+TKMW+IXXOasCUtTxk9Ep8ZNjosIE2xXjgDkm55lKiduZ
01EInE+TTY9dy66Nxvd7yBy69GijkmfwJ0fPp0dYWo0jkFuzcjvF93QQAjVTGtxB+kcv0dACmVcI
9wF5JGM1Slf/PIzbOdgzPBuwcf33BeVRo/t1RWnD+DYlfXUQrv8LVp52GpzWerPR3PINP3zRJr9/
Dsb8MY0s5QoAPj9ghucvtCbQvgvb3Hi+o3/BZI1NfOcn297HPIeHyw85AXeQX4Vl1c8Q4cotQDIV
hUFD+VK1Dpogvfbd9Xwqr9QNzyJ2igNPH3AA80Cy9rN47U+YGGXIqSEDMflH8NvBcRR6Th060Ld9
rfsnlsbBM8ollzAPEKU3RfCs5QA7Ihvjczkom06pLmOlqUfZu8+gWM3p81l/X0PO0PECv12jiXzz
oddT/RHBoimD0Ooh3iYPo1xzdorhEP3tcLiQUVDWdousVmm1ypvXQfFmG0cyjsrkm4qwFktVngZy
VFR4cNqO8hzEmXLt03aNpZvy1qGf/f+YWOuzQfcdnGraKg86y3QBK1uaK9jX/rmf9IJ4CKGKZ79i
3e0uuQ4eoMck4XuBnm4XVwDgY5zn0grxcB8Rq8bWX502N3dNpByCxIEdF4JyQqAkyVfy6ebEYOnq
MUhwN8lydwUFZFxNoAYfRJz1/w+6VkKc/3z7s3aeCedZc7jpOvOT/Dds7ZikpTuJwfup9NGxxMLs
DaVttq2O8Y7lZ7vNekTphWGY7xG5KqC0yOnPG+YXfHG2E4Jy75ibh5DsDOdRdr02/5kYdXUxHEV5
skmQ3c4uMntlNkGwltcGi/RUq0czhGcJVGWAYOFTg98D+hkLyIAc3vqN/ddRbJXUTKxirPcIACmP
+Zh1ZMTyqDsH8OlqK4Dc0Fq8CbPdkhdC5WfosAENE9u+NdGA5iioHvrYhOLMW+gaxkFQy+TTz8QT
MWwa593U4GINej5s3byonvkN/ZQTKn7dD7aqONdpSuzZtC5e1UgvfSAlijedG3+r8bxCj41bHAlV
/XVyMYvNahxS1U783jWBOADyUJ5T2/SPaBQER3kkmwDGEAQ2p119GggnP93974eu+FM5cf72Gux5
DZUnj2ELdBr//Pg1wx9Vd4jET6g1lTjhtQYVGbmiIVUR5QnHq+E2NEgyLgN0QFbW3JUDidI8RroY
b9P8uve2qNTAAOnx9NHULdBPkBtPuH15T3EVAClu07eODDbCzIjOwyPD58Z3KXgnuR0BJOpBuQr8
J+UZciKy+V+4v1p7eYaMC1j0XFUGMt905FVlT54hr5pqgb64XyUYK9DCFlxyOS+M813pI1s820Np
KN2Yi9vh3JdHsulJ5e96wfofsimHbYTfW2WAGUW1YvW/PwVN/8+PgcSXqbmQEXQH9P2nm4geZkiX
hZb+MynqahF6ZXxOq+TqOmGysws/PsumG7X4HIUGnLnCKVYyJufKowrRyMdecxG2nM+4DwwlenxA
7d4/xUcoiKeif/4UjudX1/0Ina0xQAiLnpwhmxrBzAc9wbv8HrsdGV38WLeNcnv1+2iNacEGMAs/
nb//I/Ioq/346LO/ucfvL6ZAM3QyTdnLQRkPqV2D26iSdTpz3KY+oMG/DXK27H8+lBM8SYr7fPjb
aYGRl0gjfL7Y3G9QrFmKQnGXbTUAGKOkepRHaG4idTkcLRSnwsF/NmaZTtwUseft23xlBQ2WVvrM
TpAjgjQkKux0R/JTq6bH3y6OQOW6StC/1rpGkbP2r2SghpOd2/AXlEn9SFK0ibUu1g6T72Qv4JD2
Ms5mGpERuNmbNAi1D51qmt5V74Is1bbQKiR457P/4apaVk63FPlNIfYfmCuo7//H089FZkR1hKXz
DOF+9uf9I8pzVIBxRfxJ0oNPWHjD9NC2yIbFfbVqIC3uZQ9Z5ECFtILGBxlXPNbmKb+N9NFm8JLy
FmpGNVSXpg6ZVHNNBPP+now0qXubUxdxehgpKjeBh9Bxz31Lj9t1iLvISZt6Bwtah/WPjXOinblI
1hCCPVrvkK8DhZU5zpM+N8UksP6AUbaUMTkvbsDPq2Ac1jKGGuM+5XkMdCGz9pnWW3t5dG9kTARB
tuIWje7jPM/WS2ARn+bcu78Ng6QfN5D2d/i4m5+v/19f7n6psuaROIrlP00FZ2HvEv5G+0kdlENu
Z8pBHoVh/dbFlrL+FB/mafcYOEQkBnJzXpqQR76f/2leb86uyr2wlp8G8hzTHdAhXLX2cUlxeLeL
34LyiogVaBuXPFrQWnhDwf7ck6Ki1O3u/Tqu6pXSEJeDzhCH1UNqhNZt3v0Msm9Pnocn4z10P01e
MzAh2j+T3VUPDu8Fc9Wmf2t068OYU98xdioY2ZjfRIdEA0mEcu2RubzA8HishFN+RQQQCsVYscNo
S/uAMhVydaYnPlwSNXLbL5KgAD6jJs+Djr+HXUbNJouCZZ+U3ln3pk3h2MWbUtf+uUiaj9TLy7fI
jzESKOGsy24bBsiKxhXIYjk3bfV11U7Y286T+wp1jAPAunIRZG1/MYYI1x5VTOvCUkC45qS0Mzux
f6ruR+SAGE9KaqaIC0xXp5ycbRc5LXlnY36it9O1MGFR4rKhbGTMiurpMobO7QQZItnfrrKgbJc+
2shXeSXPN57cIg+Ocgb1ef6DpLhQVyv7hXAjssQoNVbL2x1vsIYZbkgWaNRKtvLcKWUjR+93xvtA
zLPF0slL30O9vMj9hnp/pXtMztb+vjx6CFv53PYnDCD7xgU1LJ/rt/78RB81wFW+5h3vofvjX/uH
1YCcd18cfLrc/Vz+BFTXZd/U+uD/WSwYf5IWWbJZBkxfzYI6qdqs3T/dchXNV2yq/cYPH2VmUaHN
9VCEcYfxhFM83PpuGASXukR1doiafHMLOqVTHIeperSbEaoJMOTgMqmTWI4juRF5SgMiclFR3YaC
20ck7lE8y1iRLw1FRGcZkw3q0WJdh8iaygFrHrUr3V93zuTBEv7fyyPjP7ZYKIVbYv6nU8+FZPbn
Q8bAc6NCD7f+YVb+VhdhcUgKD1WEMvo14CClrqyyLg63Q9/90qBUvOPZoP7wFe8l57n1pgWG+ogH
vLuvXbs+sqTHKLnK9WUVl7idtRii6SjIHpE4dV/QAF2FgYoTLcJ5m87G12+wA/e9wTax8GpxwZAr
efJd/4O0/tP//r8K9/MD1XK02VjYYTmoauJz5lSDBaQPupr9ENEAdJwq99VDPmyKA3GRPRUG6Toj
c7FIoKBli1TkTz70BvArzE3RGt0l+gzahoi/issoWMTe5O0x2/H28qjAWLNTJxJRc5yKp6ggDnAo
Gws8uphGlBV9y6MogRtuqXTVvokbdd3lTXMOwoFFBlmIF6zU/EXrFqAOqmw2L3EUXtcK/YMvaMik
Knt5JGOTqUfb1vbAfzP4aZqci/UYYkByWKnma4Uh4sdjWL6y7LTAy4XZakKN6K0ZUTtLTA/hwLlr
GtoXRXFxW5t7qr5Ew7x5cwfVuLTl9MQKNPr/uLKfy8j8Cl2+kCyIVFbzuvY5WekpmjoUlYV9JEih
dZspX42kyxA1ofGsIaFAE114my5pnTBVj6GabdpRZE/QiLKnqsXsCfmdBRYiHi5Mni8uOER0YRfi
RdJ+wxfFO8trafMFHbOllAAs//4aVshn6rCmlNeTcSWsMLxD8DrWpyf86lGaKD1333qWBg6smVaY
sevXJErxVO27/lvfaJs0yc1/OUm/zhLhfNN72Dm+5frPYzQ1qw4N8b0a281jVyExYor8dC8HmVPJ
WzUwur3H0Kq5wt02DrJEBJiwPSZa+Y8nhW2DMsJ8AiKlBmU/ykyKM7TH+VWaINGSRTHic3h/BdB5
l9Dq+0VR5pBT0rI9VmF1CmO1ucoQP4rxsQyMGJIPM9Awy1ekUfwhX5YoHhxMr/qVxUV+6Y3QfRoM
57nnV/VeCUAxLaLK/Kpa8V4G7bHr3Oh5SIPkXPVO9lDM8Q6HXYiATrLNvHF8iOIEhWUFIWzIgSvR
9Mrx3gSq+KtbNQNyqh059udA7wykW//d6J5p7JPWcku0jGtzm1iYe80xOWWWstoHdaCtY3WWQojy
9ov+o7KRE1SbcjympUrheu4qSjGsKmNEZryCwVSxJHjou8w//XUOFkPmVfMDsQ76oASYXpqLhP/G
j1ocJ7VQvyL5+4BOdnfAsTB/FiPpDRUF8RJrp6UVKubO7pvxFfDDJqXm8tWg+oIhYpxu8zYM3yNg
CHJ+Gmg2v84CtPB8Osqz88kfmcE9lERue5Nk+K9bDw2S/ucnIb8625LPQPQFHMQK/nwuWH5fVGlb
5d+dmj2cUTjirM1NOQXo/6VqtJKxvi2wUKhUZIwdnhP3eQGksD2Yq0PZGw2YLEDJrT1oax/DgC+d
3z9GnT59w5CwXvaq4x/M3Bt3xphtfUWvLpkleCBlYotZZn2RocaMYB5atfZwj8kBQH78gJPu6EEl
vJSoc0P8zQGQqrPZeYr0255yQb/XAgchfBhoc/Wg3/t+AexPVOO/D2VUiFr3Fr9NkIcFOrZJFA2Q
wTizmZvb7Plst6oQP/Vise9MiGim4hXP5hCEmzp2WDmMmXr1K4E7LzSyhYXkNqJjeXCQjcfEw1hk
aLmFKErfY/LImUf/awyWcrz3xMt9lpxKjQy5XBVadlDUKiXIFpUvBadi9MeQ32uFp2+teXvmzZs3
UTSr2tOAqMyhEYr7WYHmY8w9GYL2naCDiHBUCHz+ots9j302okZejx8lspQb0weE3hZi/AhwN0Um
tHzxktik7IfvppzGB4PNEvqRJ9gpxrWrzKuMg4bpH6vR9reyq7OnA738YUUY3OctGnd5vI8sUPTd
GAQvzdx0KHWD7nm+RQI06SCAFWhDVdYZ/aliH1jNHhvPio+ARjH5bBLwrLtJE9VzHeBLXEUIGMrR
YAJSV6hjsVVYOCzHyA9PwFQQUh6SfN1kcQvlCxNRtugeIMUGmSzT+yVE+YWadvWlrzGRVOeTykCp
FwKrSExOwxaaZBWzNZSHdsYu8dYoiB/g5EPfgMeyLiJ4YOSwQfvqlulQhXI3Puaj6rrw8V1wlHQj
aztZR8XRAue0loUfNc16bDJGjJhi/wuLCMw2Jhd9g8CZnknhnrI5deF7GdDORhmW5uRECCFN9iUw
G8QZLGUre+hh2Bd5BLNzAU5TnJwkpCrhICqljh4C9vON1wnHbtPo4Ye878LlQelXDsh+Og3LaSz0
/af7c2gZ174dLKRxsTnrVOxjAzfvn+wckTIY5+Fr4lLobeI0+DBz8dNGxv/HkI+7zknx28NSUImn
btFCuuTVQHnKxilFegCc+ajanQXzeB4AE++d8kx7DyeDYrYcUFpXPxVlt3YzPPq8caJxUu0gu06T
TC3YBvpVLepNaReX27w5dBuVfX4ewPrnRs7jK3aRl0K27hxWaEFoQWQuJoiFz7LRWOgD+7qKnAqU
F5XYmoq4QvuOCX4e5MdC615lr/Wy7rmsou/4L6sLzSDpWWDxepaNW0b10gGG8niPtSJWzr3nrvy0
Fpjo/HuuHdvzrrX7xSspZ10t2XNyL09xLQBNK4Nysoq37raKslNs580WIEjyPhrupkFS8RmH+eSC
9/x3GY5CM17HadNCX2FWxxcdNGgQnjHRcV5cvBRkvHHsfEcVPV6iTJO8xwNiV2Mc9sjl+2x0Ra59
xYnNJZfKjSAbRvdSZOjckkGtvnkxZXjgO1iVAKA+6Ebv8X6BoJpjB2/LUxpUP2hiHRoprO5/9wdl
Ag/elzinzbFUDvtR0e4x4Gr2WmEn2zbR4ZhFSnaxXVQ26koJfzbTwkaO8gc1XmRBvLA951EtqKy2
PMPixH4b0uFJzgTY/Yasn/NqwVJDzdRLdi7qoH9ey3fMmGR6cbH7CQOYBBrdSh6aQ2yUD/JwMMN1
gTjgVkV0ZS+6H63NJ1O7ottCIC9fyxSFXZH0GBCwaXxVvbB57HmCrFi2Vq/56PCHDGrtUY66ac9z
Hzj2Uo7aThVva5GhJjFPrlNuaaY2KGjU0w06NTu0HesU2c34wOzEFAgoQsQ1sy745bqgs7y+9h9U
j2SN49jgnfEYDjUne55qPEYsT8Ofpe7yneIEENO1BYr9WhLbOIMW2BW7uY4a4uwEZRfjt7pR921l
KF9j3dxSE/FfRB04l8nAR9tWo3qRK/GHJ+r0qCv4buYq1ihWa/qLHEPKLSXYcZ9bPGHG9CAbjXrf
7Uh2W81OD/3c3KcomHQ+avjlAFjwx5WWzTrOAwWuuSHz3ezNIKLU1TiCglbqKGulMtuNQcLgLBsk
WsNtlzXf7iF5NCkVIPQw1zZKmiKWYhrj11R3zwBx4he82su9jGNHOX6NVOWsxOPz0FUGVn0G+13s
zxfBGOQnEsr5SR6p0BNPSTf+NTrOXRmToy4SfIceytW7WQfFQh9V62SIoT5WlLwWSlGX37tKWUyF
SD9AalerWk87SDil/oyQ2jd9YgUMXHQTuE11AuZdneQRLgr4z/PUWpAr43NSHIbliCMiynm+VXE7
JnYfkCdjmYOkjI0LrhyQsdsVELN/tlmirU3MNVweYyB0EVDpC2rWJbKnsjsiMXvrYvABCVEpDn01
ALKfqnHfFD32E5odX6ai68lAq7x1tsuoxAztpW4w74y10CLdEhmv6HqW5CRnDdo/uwqsoZU3ktZL
v3lOzpe4TI0XWLLhR2eYKEJkIIrNJhGroWzMfZ6o9d5tx3ANY6t4Aq5hLKZSkAAPg3zNLzc5d675
loU4aRlzT4bCzE/Oid1GC9FGFa5QlML5szCcBnH56GjzH7Yqj04hgqvWd9O6Eba6AtLcfgRpApwM
PpIWdvahUJMcNdSy+2jsBP57Gw7HUBfTc6ObR6TF2w89w3dqgMO5kaeD33lQuix6KpVoLQv3JCic
nSzWy8YOMvfWlQMocFLLv88x4RZAgikfNaU1n3UzWnVJ13xJ+H3uU+BWC88Mmi+R0RerHi+c2ygf
pfZQl719kKNqVi8yA91zsym9S1aC64vgt+Q4vQHFyr0LZdnomAvq13NPhmSTZR8jRkVQIibvMilu
sUUI6aLGWbgs9TTfemVdv+mpNavzVPZedhN9+NaMvXWSvczTN6paRlfZc5RH3x7aZzXFgxW24NIo
hDjUYy8Oc42ue8BJ7q++DIb94D2UVZ083ifKgU/d1s4NsGFoEv99PTntn+b+0zWbkhqoiqkj6xBE
k1vdDzdGFTYQ4xHWfExYNy9wWEsf1fjLKFrxs4GhYZho/DyQTDuXYaJ81K6FHrZh+Nd+/rZ2vTru
x6Qg847tykob1XjjzT7Wg5ale6ugHF9xF/nqW9EZzmPxIuNhEP4Vz7TkbLEcuurdtyYNg0s5kHYr
iqH63lizOtXgv1kehvNmxh6sRnHrrSL/ICcoYvbF0szhHKJWdBBTiylK6NffsUN7GMCmfU0VgUhx
5GBLiWjzVQxRdLu2g8Cyr6fF8+DXxtZEn35V8x3/mPJuIa9tYCO2GJqpoBhp2qfCAFSdze+qT8xN
kKMfRWkTIYwILLhEgctG4r8lVFwe3Qc+zfvUlZPLMIgXyJfD+poB5vcLfLre/TV0FvQg86ZiGQos
36x8HDZ1OTYfWGfD24+/1sIAAov/H6ABB4fgKF3gGzSSCzUmMByIlMhpad5gQmUh9iWScJcZivoQ
NmO1H3q72ocq3Kt7t5tjsaNAQpXDsn+b+Pcp91iRoxGUx5W3/KfJQVOFm8pCVFrD6D6MDb4Fuqu9
tHX0Iyis7GjOvWp0rEXcW9OmUTxjpnS6yKfkTWovZEKJP4+FWVjo/ZZycoYQnpIIbkkmxyXzFtXh
l1sG6X7CrR8p/r6eJ6tToS75SQc7BYs+Knwtihg6KlDyaI4pKMz9yzSKBSAIF1axzbZkbmT33sDN
Rs5S+3WPfJo1mQPcxSbpgbnB2avy+hrP2LgRLBFwvqbdyS4OYCaLS3Tu3T7LXkTlZOCulI+oJ71f
Ikq4gOGnHRUtVpcwobOPpKx2mJKLn+NgvxnC798yX+CnVdX6Pkpt9diGpYomzggoskiVnW6nILQ9
5EwyQyhnYXZ/NYNpOg89u5a1QObrIgcapW/OePLKzojSmo2mXtWj+tPsahc3HnhzyPqo8S8Nwa7A
Tf7VhcGvUHWobikxu4Jgmo4BxbhdNfXpenL64go0MUDF3cy/JwO+lPNJrJEuTeGKd7U2o6WbWeO5
RQ5ua8B61EIcnr1ZR1+Zmu9lt5KI57BEABGz3vAkZlSfBi1nzKf8yVSSHmGqTP/eTMo5aGLvVWtC
c22pJuvXWKteTce71pkoviK78jqpaX6FqJtdVdthoVAayVp25YBS1Rv4/h1KbcxQ7JTqPYXAxvjC
bhncg1b81OL6S5V6kF3sGmU0lB526hRPZ7aGAxq+Q/bDzPfOFJc/066kSO1q8VPiKeWWt15jO6in
LwF8bRibTKlHsTYarf+AyiFQe7S9A0ZvsPt43GEpODUfVpdu5OuSEOeLyhr1WlgVQn2Z15/gwf3V
5MC79qnfQaf4d9xF05JkUgTCv2TbtLhPvs8Ze8oF+ahh7RBbTyEOTOtoKIM3lnrqEjm2dHPrOrWz
SAL+E7I7adGsFZbgHjNPtmLYqF2tunuSaXQb8A2lFldHORo23jsJafvErTR8Yxt8Kga7vdwuRKHd
T/34Kk9Edu/B65v0Cb+txe25nVLC6mMFg4P5oS1jbR9RNa3E8R6ScUByfUk2ucHOkA1f1FzNqg3W
wDW/YTcKfBSn13KbJ9MPgMPTplXr9JyX/FDK3CjfkMuLHuK4dn+OFJn1MQe0Uhr1qSWT/DXMrGyh
TmV79ZBaXJkKUFs8VbO9S/JiXeA49ERWXV2oAE6XyYQqg/BGsDwlWOvCtaKrbNw22aogoU63XliT
pxXKVkwJuuzzLEexprURdfiPwZ2edYQVKx6OsvH0BjUneTi6790Uraba995yxMP3Pbr4OFxO7luo
j2iZZnaw0ueu23uYbzRomcvRysCZIDOdkzzVSjrMt0mXkfgorkZi3SYJp9APaAehaD9fIvcFehRp
5s9aCbiBsDSZerM69Pno4gFf2OXjwN3pwYhQb2ZXGNYHNULaYimHcjfXHuR8Q34E6VhoSz9J9UXN
QuistU6Hb1j6JHu55TfnP+Oq3o8Waz/m6kmCHDZzjUCvb9PArP52DRmXIayx+wOpqtdcTTFpYDNE
FQsFjpYauq2n4ZdhSm5x5BT1R5Hn2NPM8T/ny3hX5flLhaK4gmf6vu1aUOTzkZ4CL9cTuDpKTLJ8
GJVpk5cTN6a/F51YnxiHqS/3MuTYuDTIr2zl7RoqfNuyKJWK8kr/5b8u7+SA3li/iloLWBf9sZ68
Lw/buNfIPUO8rsU7SZP+gwx4h4dchAje3A3C/kx+lIVQEulHv6bUI+NG7PLFriaebarIXjrW+RX7
DV83UINKQ0huJuySVFU+Yl35Wnmd9WQgc4Q7QMVGYI4Lh4UcW/OChJbbPaIkJHa96no7vnokuv/m
bdSanSySeGw2EujKekO5YCrAtxyih+R+FJFaraZeH5YyBtdex22krR+1snsEjKJfUBa0nqPELpaW
W5Vr/rzWM0lzdV8KpJf8QjGf5ZS/TxiAc7JVjoBoumr6Muj146Tb4ZM+9+KKe2KeRi+R0iM3WNu7
Tkyk7bJm8E6pnXrQjNLLYGErB85hlyVJs+98xLOnojmOMxxPNvq88Yot+93r0XKRoWjeoAVzI0hq
LUB8xhRoKOHh+adgeuaP7jLLW21neMPx1pW5QixIjmGBGonsVZPODdVx0OUuvTWLIO9ZNkA6vxiD
KKEVuN7zFKNMyeId88m523qsWMxC+WrGDSYAflGsWF2NFzk3D113EU2tcrsa6obkne0I85SwVJ4N
vdOfpx9Dr4pqoYw5/vFm2O1gfVsrF3GRrRm9ZeBz/qV6swSn1bz7AcKFdiZ+irA2l3qUsr0OY8wZ
OlOcVC2qn6rMrJ40RBRkKMPh4DYDuQv7JAfltPkkx0Md3RmLDTtAIHTQgZ2DjbtDtQy18Fmt1HzD
gmYCXDcDPeTwbWapTRNySka9+O1MOcny/Z9x3yqLgbTataqNp9Q0x/dJZatP+gh3lrkLX+Brws0L
Oa3pNktryKk5DbDzkI3i3LCm4cs4Yd9zj2V+FmypkJbQGBtTeVCT6aFDiTMaIpalfR3uvUEEe9mV
DeYhODgAecVLsmApLIMa5i7BSh4iVD/hLjafLs9sVtQ3i01Ti3KTBF199csA/q1pdz+BRnGgd9/V
RAUMUBn1GdXofod5GfmHXgAt7JSvlCa6n3qkI6qvPaFBpe5SP239ddtZlNBDqv0OHgFHcnUsqDoE
KYxe7RGfyIzXDgZDmljqxcpU43WgF889OdbDuJFj6jxzHiuqWLuN/ed5ckybMdB/n2cil4jEXRws
6rioFxhzU1Eb8b8FZY6xDDqdz7mBrW0+w5kEGsAmOcFINI9tGprfe3BRKOGn+kWZqnzfxyX+sOBh
vpaszYrJ+N6i5bcYVHIZXRfGJ2CmeKXNAxriykJjx1T1/GiqOjB2odXwBS1tHoXztZOoPw++Er4F
WFmt9V7LNxpKixhuoa9r+Ka1i8rU2tXYmN6OBpFvPKUPNkaezsCfecp9VB7dTwvMQoVP5kUnlusP
Q2mId9/Wx3URx8N6cBPvfUDYMsjM9BuPqeZRx59uJ7g9v/BnughufMg5YkhURlP34iF/g3xEq67c
UelelCgeyJzX2UKOdmoNH5F0hJHZHvIXTr3oWyO+WtBrX+DJkwhWzWl/vxLaI+oqny/MfGzPjGpf
eXF7SF3XwLcqUhaF7NY2H/7cdI4wUFmcD28T5yPsMd5wIprWMn5vysl/Am0H1b6o3rjt1/+q5pwD
zIafLHm7hy50k5dC4DJnBZjl1kOo7s0wwvNNGU5xZQ9POLCPTwh3syQCKCBDsrGGcqEHdXuWPTLY
w9NtVJ4QVKwQOqQo7teoXG7fqHvu7tcITWfc46f1JkMpt5KTVvSAhGYqMAB1e9/NdOFmbu5dxKm/
hGqD5pJkFMsBcP1oqpoze1j2ZYMFYAyGvMSwmgt8vupv/Sj0r6VuOhDSrXQzS5wvNVtR30wdGIZo
tG6N7rf2hvVoCfRmsHblpCXbcU6u+zpIpSAL81WSBelrgEIHUjJCQ5M5S16jrNS3IqjqxdiryWtn
xcFBZEb1cOsGsJR0N3+VvVIBveuWeGbjtljuq8go9/Lo3iihQ4lE9iNqWc5tZu235T5qmgjhRMxu
hdK+eC5SqimCpK9hHdW7akA1VHYjYSUIj2fWQ6mmw2seIMXgmbO33DzZHhTn0A0JzlfC6l/70LGO
SEr8yOZeRrrjFEXjmxxrysQ4u2FxkSfGvmdcRh+J83kmRlbWU2krmHBx0bwo7KuH/bocczOeeE32
Sw4NZhC/4g9e+1E4YhW+QVvUfJHzsrF9iCoyovK17d5cUmZ3lkGLq7GBgsmr14/ollKqhC2Qv05B
8wWxwvokx5wIGLAeDehEzYP8zNNF6lYRXjScqaB2uzRZUW9kN+/IE2TDoK7MSKPuXzj7zCvCY/Fn
gzxhp/baQYantirIUJvTX9MiDf4UEg7L1g/1einnoDfAnKmZpk2iIzpz68oT5bg8O2ojNMwDnFfI
yLi7QvTqjuUAOSce2UB6rMQ4GC2y9QrF9GXjGS4f1Rzsy8oDdyonOSFIanUiudjr0/HeTDh7HfXI
TDDD1bfa3JODMh7/H2fnseS4DqzpJ2IEvdnK21KpfPUG0Zbeez79/Qj1aZ3Tc2cWs2gGkQAolVoi
gczfjOS/YYh71bafTARz5+5Mg8W+uA8ifx6u6wrfbhZ5v7oCdBslX5C6vRav8sFOTvIQ+ADDuxv2
UR7dtklvXWmZPYWjM+tx/BkjTxHPQgOMDzvHOQDJzBF5ztAvDqUZ1W9hORsCepZPPoZmpZdPOJ1E
j7KFxN5qMrrxmdULW438FPslUg1Vma+EToE8nBRjvmOZ16CMx82Ipfcq8rBjX7LUybDCyjHHNfnO
LVO0ghDCo252a2uVdwlSdzqlpm5e5XXcggd4ZjxO8/XyKGwerFEAOeclZAjC1XRAXeyXDN3iU4Jm
SWDWS/kmZKxzc2i9HQq0QaehKez1Jqsm7pHx5NcXH6fW2BTGuZk3XNV8kHEFCYpAU42zHGqWPUZp
fFK32H2YnPVnrIyn7oihu873vkVi+osQCBpoufoxhE6zG1oPgzu4fTKOQfP04VZTs7PUEtEfE5c/
FioBMlIR+pRlaW7btOueRpTLnzAbCNzGvMoIKxR9R54TT6jJE8kyytDoVFyr3iu+0z2ZgPgeNfb/
t14AQZCPQvzY5OQgjX92QInxjRzjt3Yo90OW6lejTWKIhTbEFW4UWhq6r8FXGaxDt33GeYbiCxOy
gXRFbjdH2Wez3r94eEPIPp907VnXsQptm1B/cjvrzZ+qH7rIsXwtffu5sDe10qBOxeVeFU8oZ3Pu
sxM0s904b3ZyaOca0xaxkpqbBb3pJLzTn+voYy2vE8WsV/sQ6nCt6Rdj3hmV826pyIxnLeqNs2z5
akMuCNn1NdLW5rMXiuphHi8783m8WuN+8N/x5G/7tewUxlQ9OKN5cdIA0FIiosXkDu7BLqx4UfSF
+cRDynxCrgCJptHL900VWE+ZpvuXsQh3slMOC/BxwpWBdPx9ltU/55DVrnKOXhjtdopHa3mfNGjV
kyv06CznCAT3Du78wub8mn+9sGz6UXSKq/DVtjvtUllVvVLjQLwhl/ILx8vpZ2C85IqRwLyGeYxV
zfTZhCiZDZMB+IjHzKasrOkY54LEmsImKAcheQ2dsVn2jmu9iSLd+RiJluWQPtfzofJxUfQUEDIZ
uu3PGFrUD9gUn2RLjnDKGrV1z2z2cpbXpdGpGr1vjungB9s7OVvmuGxBajn9HjZwsdDjIH7o3EHf
p053ARExqIihz8dQeP5ZUz/liFsI6mX8INslVSaQcepRm0Mybk9sTrKoHFZq3naX3EAfLUri8nOq
cbEtVW081LUh3vvqxU314hMfbrHruwZz1TAuyUEmkGLiqeYWqqjL0iuKJ2Q5iyfke9VFMAXFXsYM
tM6eIEtG6G8/QQDMnwRJWNAdeYc9JH1yVIHQA8SM8mz1nXEx5oOVWd2ytzCQlrFai40LYhLGxQmc
KxsX/XAPlUZrPoTaVa9ZFyzk9AKoOD/4dMkvGkrNj8mOUTmfD4rrkeqSp3lXcpqbPiK/7I6W90H1
0P4eTr3XYgX6TxO57v1AZXZviug7942fA2I95D2nWYw0CPkF590zhF9km11VfM1sZ4v1kfLL6ryN
4qvYW9i2sUib1Hoeg9hbT4pjnyKj1g4hekozrNq/IrlwQE4OnJa1Moba+UTZ0t0gDj9stbmJixaA
Ntt6dw3h7COU99Z5TJE9D5CkSCZh7KxEMd49P3uFYmg96kMWvUxUV2W4jgOkIoMMx9N5lG8Ib5V2
qfn/nGQUMfJsEx6zA8npQgu+2YGlr4qmMfg1jP7Fz2b5P6P4YF/5aaqgajrMAZ7KUpxkuNLgJYwV
iugtYvofWYxlbzH0NgVmZE+pxNxmD7pOGtFJ28fETQ8DxZhPUjEoeIAT2iTF6H8aY/AoejB5CrfR
C2n8Ekkd4qjdaCt+GHNy0w8+y2nTR3i8Bmj0s9CY8EnK0aJH9Uhbg7c8qYIESseO8dxperhENLD9
rHpSQGNnRGeQs/ELj5ejLHNXuLpuJrextrI4Dr9t2VPleWtAvR/HAls4OcyA/QPvrcouJkoe13G0
PuRlyzxGZF/3gTLNr9Ku3VaUn3WCHhUWgxHKo0S7SfAv7Ml91jV31Ak3g7lCPxUKRq6gA/b1+M3q
VLQ9NWN8juLA2BXUJvNtoLvBLoPzhLwtdYS4bbyt2gQmtIamax6aDgrDEGFgjFMxPgm3WB6eGx95
wrllmV23YT0c7xV7VI5VkaOj1afeS1iOysXykpNsxYY5vcyaJ3OX2/XtEYvoZk5bwCaConfKK+r0
YQt/UWimyrcrDz5S1/tedJbyQ6BFSLECddGGhY7bV+N3dEYwDQp76w3tmHAGGJVAc4du3YdD9Twp
w4iUVonkxNzsYCY/erPPpKY1pLcN0Jq4sLDLMYR4KHQX1BrQKm7kT+HQ0+hT3MoNRA5knxIUwzkw
S0iadAZ1zIhY+4ESZ3yKoRRseF2KWrGBj1XH/mIqU/NStKp2A4HpQ/krU8cU/QCKag4L3JUEh2nd
sMnY9L9rVV3sDNMC8zYY9meVk3Kt66/8ioc1yuj+mlvrL10EI7wY3OvQcqiMVW1g2hjF2NJrg3OQ
B+gbADLlKQM5zUfbOZTz4e/+fw29zzekw+K9LaffmlVDvqDM9KvbkjcaCrw2HBVYiKPmszCBW6It
AVA7uISeEnzV/UxflJ3pvVSoZrLxjNUL6XFt68GYRYGtqo94X6IVq9rJoUotcUVyqtsGXsCKeWjE
Vcb6NlOWfJeNTZeps8tqx/cwQX8nK6Zy2wJ5/hgr+6ubl/FjBYXhOUuNLXLRJbvVdkLZ3QaJzH0P
L56BJBEohvYk9Lp3z0iH4jwQ9CsLkxmStKV4agBJ7NRAxzCCQspT0PMbKlg3vRrx7OmKEi21NVG9
T8UwLHQbwXhrbiqegu51Hr4i+QPEtHOeZLjJBm8fFykOyqwV3nnG43ciDAzs50loIv+Clus9yE4Z
ks0m748mjP/XYeinndfH7trsW+2TjNi57YT1rGeaf8bh9SUeXAcr4y6aQQ68OP5SmzbHe0Kfm2Ds
ql0lMgw/5ibEBOWgCCrhCFyFr3hu+A9aQF5fsT6zPHhXrdF6qetM34AVy9c1H8CLIWYkrYPsdlcr
1otLceLBLKLXpEc/XEcmdKNUxqm1nPa5mxGeGQI1AHyj+DjOGFDUpPz9lKgYrcy9chxSrcuKBeBV
tvpRRw8iBXLplt4VkHBxAGdnPwZAAfje1sN3rS3ZXmTpF2FGwZq1Pcsb3VUf2sJCrHUeUaAqp+TR
94as1bJ2qceLCVSHUzn6avKQbapbLJ6V6cEuwxN+GtmHE2kBaLG4PViGSD960132PIZeW8fGdK4I
qCHwQXx0aJSvWYnqW6MaKwzfyY8g+uUvJg2IS94F2ETwNQ91aG6OaaDfC7LzMBQ8Zvj9Wy9YpWOI
WRbF1UyCaJcaSH57vfb7oCblk4Umx/4exz8Ur+yh2Y8ZXtsG37FPZcovLRjnXyKNceBRk+9ZSEbP
rgA7wbqMN13LPlEd1P5oT7ywqqf2U1Ng7KAj3PLNKfRNpFvjL8MXh5FszJdaz6ulOvreybKw/lXi
ql1gqFy9hUYWHZDmwXJgblYBhmVgVqjSzU09RpEjSAVGWmFUvVG4zVeO5ri7ce61dRJGtlmS3Jl7
WQzBW274n1BITrxNuob+WRFf5ZWKFg5CXvcvwHTGl9FA0nmeg6UiirWzvmw7DF8BdLW/hLs31ab+
STEYu8RYK15t6DTrejSzc6qR3LeCNNuO5HmvKnDJ5RhY+dfYrXZw9JpfaWntexItX6LAxyorrKZr
rIeQuhUcWTLM186mGuNLL1r91ZhLtS5k1Z+zmfk8m1vAj9SO1bcmSRzABF7ONw5OPFreAsMzVkSW
BwJYj7DnRtt9hvF3ByV7ATSqhfvSaaojajW4Ok+jE1EiwS3kKA+y69609RBQlYtu2b/mZAmsCq30
lB2Pj/yhmg81mJMVZiLdCqXK/IH8EhA22a3V+E3de0L2dKzYGSN7YbW8euwkmmGfuzyLbwcrR3De
7ZsNZuTgVeeOvhQAM7Ja/0QwS+xb2ayiyEWFEMDqPES1JtxcY9FRfNHCIxXxCo+M+XT0tfl0yupt
LjpcOeYe/DvCY9eJMtjI03+ND9zLSILl6pn4VJMdeZ9UIztTUwRSNjfDxq93hsHNQROd/662+CuR
NJl2spcnNZ7LedufZS9FdZS7FPXZGsvyeb7k0GjKm7xk2KJFLZvykj3Vr5Vs+ixvbpeUTdQhtpZZ
Ojvp4Vs3ZKt86FiIlKlIS88OvzImz3pHTAerrwbMov/r/Xsfc++4x1iw7GqvOVPhMRETeG2KFEK4
0bmPre/gEASXK8EX/nSPm8OgL9IEzIQcwf7WfUxmVCLGzzYVqn+mYnGLKobdYek2DxkOpkFRlvtz
vEVv3D1X85nmRr/PZIyt0u/ev8b9b72AEtzb9fLEPwvUXONYdw7NAJ8QJSIYsq5nmuZSnprmxKpD
nt4GyLEU8/RF4Hb1baqMVXK+PP3XJMolzqHQrGY1Bk4KUUCpdmEHUDdNMH+aUt+Hs6GxrKyA6ZSZ
R/HxT8eIX9kD9PmlHHaPezEas9wvgNuTqnYXsrsx9TOo4v54H6dEeniow/FjsCxn3whP3Ti1Ohww
2BkOnWVmSKXN7clN8OxUc2Gu7/1mkdEvh8rgbfytrZu+Di4QECiqT4tIvWRuNn31c7taq0mGj3oY
9s+61nzIuMBR0RrHodah5rPMS3Tfv6a1pjxmLgpqfNmbVVXbCsuOwKh3lB7RRfcHRGensrGPoCxv
o+UUFpfeJS5eZIPaH7N6S9l4lLjOMiYPRgK2GAgvdxUVH57Orefk6cySXfR1ZpLkiT1+WZly6PoY
aqo/vgojba6FqpfXpIjfzKIYP9BMQJ1wUwaF+tq8VsLpXmvRGZzryHm/Sqzz73PbQHgy9acLNG13
Gdm5vumNQmd/hVAUkKWflYFgvh4mw0tYgdAMVHZPYSSGF5a6/q5lBb6SvUqdJ+d68r7JzqQ0NJZI
R3AJSbsMp2qjGf7FGDsQjWbpneUhbSlyLzCUbrad4kVYe83te788c8p2p5qJfmjbWG23jYL1V5GR
XfWiojtaHbmKhRBKi9UQbWc+yLO/Ym6iQ6UnM8lCzEBCRDfB+7g4cOEK6F+QL/99sBzkgodowt/k
vx0QBtC5Kl11ce8gv+df0GCPznxfln/F5TVFkD+PaHXsZWuw9Z6qGonkmRskOT6T1ud7y8zhav1D
+5Fxi00aVLQ7kYgxe4Nx99DtzIU9dL+cjMlr/hkrQ39dXQ98TO3KemcOU6zAZkaswxItLn9pVMBE
aEfKdH2e7zs3nk9py7MMpdSFkYQnPSi4+zjCeEDCy3zAUdNHQ2hcaZ1SPNijQIhYCzNtFSlRBuh+
7jVZP/Sdt6gnvihglfnrqjF8H3W+RpnZpWvZzISFr1IEIg3ccPRuaBFy9UCbZGdsPfErcV4ZIx4p
MD6WGJG/g2X0DnaHnKEc5A9lxe2q1EE3cH1+1skSPGR9lIOHQJwrytFXF+u1V9iiINq4Rp1aFbK0
dnh7U7rJXk75coM+FNlnGdvxo4Q0sEapr0Rg8CSPd6QDGPS/Irn2GWEb8ghYuL7hJf7v17m9Tm19
3K/RD5DFoCsf2mwEU0CiOThWqhjtJQB6oGHzAWZjs8qmhPtEVrTQFZU2OqUQVk/yrJHBacI6Ldax
ergNkv1hrTe/x99GyQlxSkUdqTOguX9dRHbfJkVOEJ/aQ86O6Bh7bb3tWg+fTFU5BuaA1Zg8DfvM
h2FFcOQHyU0DUgNoP6cDYwfRke9BKMiGREI5hmRHFjkeYt6PxhXRak4jYpEzFx1lJfJ/L0rKLgAB
JbwbDlgybpq+yg6mhz1YCUG11Gc0acX+/CbDdmv/6a5VDBIe/jSHEJ3qhdRm09A/qldJPCz70oqP
gxY1/vau5NYY4+0FIosqy8Of5u0KKBgNyOWkPaTOqb9qn7ZlGVd5wLWjPUfYTo1JwN2rC2plHzpV
yv9da1yzOjGvcenDGFGEOps9/I553IOxOnQovM6Xkh05vtmLUafCeI+pqv3hxVNzlFeSce6rqxr8
ODQiZhpaHj0qDh6E87VlqHLNjPJs+yTnRA6E267R9yF7LMj7xXAyGu5XnfA6VqhltMgQ7Gh54T7i
qFYWxa55wCj8lVJEw8GfJxZykDwVPoVHLXLr9X0hVv13rSY77ouz+7i/Yn8179PquG5wgEX6fujY
+EzgG/zWry4CODNqw/PB7h/90RoOLY95C2AasTJ33sjAmnvZcuKqumSGVl4cr/wxWCWo6j8hOWLU
cUhsUfTF1RMp4rgrlDMqqyHOj934nkzQKYdWNE9Dn9rrpFDE2Ws6bWfiJHXQEXA+1e7kb428qR4V
0+pXURqmr5jTsWnuLPctaYfuqLQq+CgKJC4wTQ5+OuDSVx61LPROuvDpbDvzd6ccoetjdDL1YKGy
MVYTK3rM58JiFEbOA55la9mSB4W7wCExmh/d6MfREm+kflt4ZQ1jQdir2k7MQ+1DNvfDQNma4+S+
dJiEbqJMPzYWmEJK2o9e+OBYVoz8I4eYp/G1Qbo3dR1cuefWLe57B/aCyokCxDRz7eovwg6tgxyh
JklydRFfXlC6tnam46v+EoIGkIS6Crb3q6spQqB9RuH8HsvrRFlPRpKu5GXkBduyHbGNxxNFjrPm
dzbgFLovgiBf3N6CpxqsDWztBZ+U0V/aKFOcg6bb3t9zaxt4AJE+/e9f1w8jAjIpoPn5bcvh6LDf
/rp76M9feH8HkelSEol8e3d7yYztBkAVlg/314wcBwWejArc/VW7UBFrqHC//0J5wSrMfv+Ft08r
DFykfue/7nZt3fJZ7/DXydHy+vIvrBFOu7/Jfv4L0+b2/3f7WPoCEng8/P7r5GzVsQ6K74KKmj8I
OTtPsy+RXlmH++UdyoiYHinRChhe+QzuaOa7qsW5wM76iVLZc6073ifkGzT2MsyUM02U7zke2YWt
pA+57plrb8JKoHHyCzcm6znTycgFk+AuE8ZUPRNTPyma8VV2ykMJGMOwvPE2vuogzTckQDeyHtpH
QXtyi/jHfbynkT/kmc+C01VXraGw1itnmfZ0GFZ15GpPgZ/rT2hondyhUc7R3BpLB3/riI9Wdsph
tkCyntV2gA4mQ0QTIEfhInk8X0Me9KYY1mnnYOf1JybieuPZTn25vcoY1eT8hb6QLyOHNWaIK4hd
pAfZHLSxfgDcfGvJWUODnFFpl8iR/nm/gd6DPtDcRxmKEHzYISaR4zzLe5MxNMN/5WoCG3WelDRR
cHb0+tYnQ2i7kwcd4oBq3z+TjM/Y79rbRwLYv9iqUQqM3/gyeGdDZNlDrWgQWEc/vMgzK0mhTvVV
sZNNx0pQci91EAih2USrv0Z7sTrsK9iO9wvIEfLAK2Bi9fsV7mE7LiLI+P+8wr0jKdvfr5JDQkE/
nvWQ2qGRrAbpGigzqW0WHRvdUmYnOT/es5xHzHryhiNVZ5dye1U+eB5WCYMaNFcDdMGKeo79ogSu
v+yMbPiw6h5r8sEYv0V5c67cTvzyML3TsmBgTdhRVWZp5i8SV2d9ogbfHVP72Ti+8hGknotCGD72
OryeVYq+6hXqEltTw1AfeLva1g465+gonbv3MrfaDwrfXCN3pA0LKy9NfOfHNZ6AahUtDu3zUWPJ
3xhdupc9g+HNjKOMWvJC79LxdIs6hrcYeBCsQVRk/Bc0/C9ny7BuyPcrWrJpNZYnyzKby9naNYtr
86lEf2gb1sU+rLSQnKnnX1QPPAj4YgUByi5ZxnranKfaVp8itX6VcdePjVU0Vc2Bu7sGp9JYZYWj
fIJn1TaeLmwKyUwf+nOut4ju9maw56ehrWWYHeKxLwf1JbpaU+BCA7MT3Ko8D57lhmUiSUgqvskR
36vkWNdFA0d5Pp10VCtcSzv0mo8rbRCsQrcr1tOYpa+eTfmsHTBHcB07eS0UbBXsHHyHbHYtlKso
V3/J1oQhKQrp3lnORPPFekIlfYk2Ms/i+eBmO5AlzYts9HGxRbm9ucq5aTS9mn6oPsgWfwlKxCKI
TnJo0gMCbEnV70kfKC8p+889P4VCXZhFHZKr52AMWrjE+tjARz78HZtS+FwoXNcAhS3SfnJgNOj/
dM8D8ZMrDmLMwRv/iRfWnGjoZmviaXqLcVsBVl0m750y6sj/8+SXTaMg52lEpn/wAWm9swZ4U60y
eoSuPr211koO0jIvuRhFx/eYK7hYqe5TW2MlME9JXItyviJACcy9o8bNsXcm9yx7J+rf4JD81xF0
1dUymoeqSdJ3U3PD49SEFel4JuXdlG9sMBYbOckqVAWUb8jmAYeVI+r9YuPPjEl5iKQvjxfiw4P1
9O+gAZaQ7ChSMHg2V88Raa0xbvVrGxsVasthvM75hDeysx9dcaHOeGvJUNX2/jJLRn5C83SPkvZR
aywqXkNBARIh1Fel9SO2CVyJRLC3jyAXgGD+pVn1N5QdgP2EM03cdIrH2CytrS2mmTM3IHuo8Mj2
Wrt+bnTTWyDtXXytHehT2lxG11rMooAufbdFWSziNFdfi8Cm1GLqOols09v1KETtPWWa8SRFuEZL
Nn+tE7ZmfCn77+TXVrcrlVm8L/rO/BqbMBVsiOHPbUPWq8ED/myoOZW7ePB3oeqIS+AY+crV4vQ9
tJUfqeNYP5PhersOpldXBauVz9bqG8BXnXL1UH1YiWnCpWlIXidsrV5C/CBeuhonqNjJnmQoqs1p
AWsDZPXcWbZpuclJp69lL/fG+NSZPRDRubdAT/mlOd6vRT1uzmrFzUn2O16arluHL5nymXlt9zJ2
6apEwPm9tVwN+EVoLGTTKCxnYwdtiXR3U7+zE8PKKR6gT8yDjVRsKHx0z5pIqyeoVbfwYKfBMctn
dPQ8Ksn5zUEfGbaj2lrHXmnwWrSU/jzrU6zUOuiXpj0NZxmTB6AIwzmZD1PU2CssnRgyz+iR7sUz
d+6RbV1FovXeLWOyFzk40FOZfVTrJFq2/SQeatt3zk2Oe/VoTO5XUnAHfxDTWzFh4JCLutzCyQw/
fHPCWyJxvyoQmleZPpmnsNOix4zyDbRe3fmaReO7hvmET2VjEYisB9fYh4/3g9OIc81C5wiZsXQX
sevF+0mxg4UckoTO78F+iOqyqWbn2IbatLBJ1S1Kq6n5/cs2u4tNmfLxhFY2PtYImh2mHiiPZAdg
HPi9mlBWksyBhhaQngA1J1gFoxd+V+02fJDsgLmvmUf+f8yTVzGtYe9qVXhRJ6gCSk0hXlix9xRY
vffk1sBHXBt5PiKjStIHmZxmJftkzHabzeDhwylbiRXHu7pHuSzABC5b2qJ+RKZ3OEfzxXKhu5sJ
F6lQt+ynAI8VJDRTNiZGY2MwObnXxAHmQp+M1LalrAV89lWS16g2RnG0NiCAnDVQ2W5VRcsoiqs3
Lc9+n8kYNKv2eRyKJRiK8IvX/zLsvPpwCjvbOxDc1jIs/PDoOa1JsZe7FdYxSBmkffglmtTvUPa7
axC3+cNojM5Cjq8zA6mI3OkfPENNr0I3f8q45RWCdUBpI1vD78xzy9nEOfzCvbVBOzNt95GV+h+R
SXF+jiu9kmwTJNi2ssm7s/68u753h3U+vwsUZo5l6/x+dx1LqWWvi02NlEpU9vnP0tEuZGRzvDRx
4bTjQT2LxiuPZY7YY9+H8evUAVEgT5P/hA2+jJvBvLSGnq5a0xBIXfqYgMxn90PaKuPWxpnXs9t/
x+VYUzXffNMNXrvOPGqJrX+IoUSHLIuDc6m10ONVka/1VDjvg55cROhqPyIjfwIVl74bPn9WX+XK
MTKm/ow6BcxRM6g/wcrvfZbRPzRRfMGay3zF9DXbuAXJdyNs1Ifen8JZNFN8iRV/LYcih4Sjk1fU
Lzns702Hne5Bhcp+QT1qWOrayI94NDvEx0cBqm0ynb0ReTs2GLEUC3qfMPBc9NOYfLGK8FuR1uIb
mYSHHIGOn6U+rVVu+8HC686InuTRorWRv4ExsoD6sTHztPrpBeojZmrtN6MLf05dYO0U2+s3Ks4j
z9g1t3nxjFxE/txVJRvQUWgbGesms7pAHNtleZ/fRiBX6C+9xCSNgcPcmIdPQRZ5lyK0QDHPZzDx
61Wb5OG6cZETWQcojPE/4B0rnaI0j1f2jVYZP916GwEvKXKbcB07iBdR7m65zj9TbjE+1dsUef1A
y7V1NITNJnE7ZREpiXIRbq/jIQtQLvbz6msXvYE/dr4lVSuWiI1rZ/7D7LOJ0PKymjva8XsKD/lr
ZPfR2q/YB9gjEJVC7ZFXiyPn22QWMDLa4KPo424TupG6VwpLfXKjAMuoecTQ2S8GHMzXMDP9Hfqg
LuA9u3ptU+1ZDkCSKF0g6gfkrK6rra6EOh8B9SKgmMDr6g8HTPZOSdJiU2EE47Rx8Ibiv75PTK9f
u4NqfbHHdhU62fguqsHcuViSb2S8Ur81Q5h8tti5bVvgR1vNC+0vSZpaXwyXjMKQqM62bPvkc0y+
yb4YjvOGbbWxw7Jleh+NeiXjmsVGNapTnIERxnwjobyTL0F+x1mFSrg17ERZVlaA1Rl7iaM8K+bm
PSY7zKD6P4b0pmfCp2jN1V9zB5D2B3Ts8S5D4k8eqgicchkWxr9iWdrnF95EtKVSgBfRn8HJ3IE/
gYvOtvXjr7jeQLkN/Ob8V1z4eXZuQfx3sT0ua1jLy77v3zOrrq7lzFx00fA5/gnBeq+vmNPcQlTZ
KpJIsGIVtrWBOWqrAke9q59bxroxBwRPOs/bFIZZnD12ejtYscNRbfj/pCwu9r7tFcc0D7pdjcrn
2RIo6jRxQQVDwcUvRgv5MYhqNAFE5T+nWodCbMRiNNLVB2AA+aWyDXVja51YZJkl2FjfPgt13KGR
wM7UtrOLjMkzkXjWAWbQg2wZHgb3C6BO5bmmIBUmfXa5xaIqxUIwVRNMqUf1GTK4f2imCgCrMMeS
vV6wBADdX2WvlTTlygmxB5VNI3b7E+7r3/IqVZ9rs2ofEFs8Jb5AtVePQiq6VryTTdPU+kVWROLW
G/bT1vRi8UT11H9p9HYlR7kT65fKZB2vwlYE+IXWzGhN1Al7EZ2CymzeQrNaxqOBHLNDpnAyu3Yt
m20T/4AbPz66aRdfM/aeVpMAEvVMY13YZYPuJZNS3KpyKiY7Ncff1bGt+qlyyQKbSXhuZ1XauLHC
c8fDX/bJg9831brVg2pt29qUAIRuH03LVrc+CJJ9For0Ig+aWcYrtbQxtDPy7BYLmymFreQHuIDa
wBnnwTImz2BwVju1pcB5jwklECvUXrQFyMNiWnfJQG1k1uBJvTY9RJCatgntR+YhZ9e1LTco79XT
DfErTA48MNyfUSl+6e2gvqWVMgFLqoNLk9fuDkX4EK1F23zoNfi7hVGUb1pUhNQ3yu4nWF7LMLxf
RhW9RC9ZpZo8oUb7dmhSB4W6Lr2WcY6l6X/j3dz5V4zcBo4r7SKxgl+l5df6gweeGUqGOq1NgAXn
fDI0sJHRTwTOR1RdxvEoz+4Hx9LSrRa3sKixd/PmQ8A6BNbjfBoZ1UunUyG+G73JuK7A05ex2+A/
42TvffBQaeU6UU2xU2CjbTFbHUEb2eG7rikK2oGqtY9qP3wP4vRraHv1hQd3+G7OVfCkfvOFM5Aa
Tp/llKms9QMlw34pByXsYEF+wfYgC8szZeSxMfUwi6zBMV7tyNRWaTzWl0TTk52mlin4BcM+lVGS
bAJs158cSGLLHjrJZz85TyTZZyA/yy+KVgsBkz0ULEMC06iW0B2bJ7PmCZKWmnrS0Ko9ZK7i76ZS
nS4F5t2rESPTt75nl1x8cM9JT6ZVUAKI6n5BgkuNV8Bbk5M/06S8FirkQrblAUheBMKhnfBojP/p
kdeQw+WY2xzZ1hUUW/vuc6zN9BrM0tfa0OenISsvMhTNIRAI1jnqm60MyUNv6u2FXMFCzrnH5Zk+
a2LfYoy4Df1zfaTBtrcLqil5ujSuL26Q5Sc5Xp1CZSOsqQaIZXhbi8TWcSqj8tDkvUcKvg3Obm3g
7Q4U/BFdfHfFxmV8zkeroWBslPMzt8CcyfBXbgvvzIxN7YhiCyIG6awWolVNvJHBSMvc8nbq+ig0
C7Jp41EddSBoGvvp3G/r565PQIKbgmR1qqZbte0RRhwKcz+mVbnP5sxkhCLjZvKq5LFQZCpb919M
NU+XtlqXH/gIB+iEklrsECaFzZmxVB63Yt5ELQAWrru+RGpM5M7WcceFNQM+ulIJD2zA8Xubm07Q
igV8CeUUJWn39mdY64AudAcYM3lg/B4maltgWsYwj6vJuLyaPQ8D1/LvYaxCbHACU3KKm6baKolL
cf9/WDuvJbd5pWtfEauYw6lyliZ57PeE5cicM6/+fwjZ5uwpe4f6/hMU0WiAHI1EEt2r14oG9Skw
0b33uYObtW8US1elKKCFkeBQOrH6ZJkpavCeQSX/5GwjbvOUUtozuep5ki0VsG474arIdXxoJODa
oqtbNYKXTqHuOouUELRB8lPiw6xpOEb0IffY9TSjan6sQ16G+fcrn6MRKgm/Vr5Jacs7VwzRNrGK
hU2YK1x45ZZtBqKr4GnWVZQUD5JU6cuqodS8DFs4mpqE0CFJgM8UkZ8zvyFuEdo7r8zsH+TnXtw+
LD7liZEvLanQHzVQcpsaHtWzGUbavhkSbYcEQ3sRK0L1k0LK5cKa3fb+5zLj7ZRn1xQ7vq9YJKB3
phX11smXw0RSqAOL2os9zp92Qe9sZMSKg58Q2h6NnU+RYpjpfYrCzpCsE/iHYOmWtDx5COo8eyma
4iXrNPUyuG36wlVmgBsNIjLT4ChlUN3ZWnkQo1ZThfB3Gu1OjJL1KGB3ck30OZlLGNbYVMS6+6q5
gKEpwL9r8Sc7kE/GpLpiWmxPPNf5mOrmRDcaNBcnrABmtorL9rymICwq2kWlWfX3ceN6Uv69jOMe
gAiUWHLefaK0wzm5UvmzqZtqWMdZrC3eDbzrmmXFboviSGEfgwzuEAcJwWTUnZNfE4aGfJ1Na2iw
wy+C/htvZBAy990PmA8/ICjuf3QSeIKpK+quYdwbu4q6HGpd7PyakBBeQbNtbk19cJY83vjYp6ah
wOBoKjY8cr2GvLgwZqiiIiw9RGSmDZfn1xgsAt3TT11Vuc+u100/FLVGmJFu0jrlumwMJC8mZ1QC
zO2o6dBtTF2/ceBxRgz5vpSVO83Fl5oXMXVkV/wI4dHSmlzNuumWvPoEm5j9BHWR3hit8piNZ6ZJ
vfbaJNx+qhX7ht5fAEnuUX4IIB0wVnk0dN/lXHlKyTJ+dluzWqiW6XxAwWxYormbPMmNHKwhnj46
iQVPoD/A2RqO2b4HiQPziSJly7psD7xq2ODZGVUsPd5Khh2vsshNn5KpGcgskGl4EBbZ9U6ONe5l
hs6+bzpnVcmMEd1uyqdl001WQIQ6eSXGy4GIcNbCV1w17jkkLr8s9N5epL78HFlUX5lQMmwH0k8b
003LpWAWEsRB4VQAW2f5JB0PrFUeK/RVYvWDpfPn2ZF6FT2ZEDrI62c0VaubAufwoczScuWllvFp
aLNvVmIkD7lTSRfooUl6Gx2/I3QepmjkA9nk6kviN98MPrNPPFwatC+BBYRaEyxhbL6hNt9dMoqY
1oFtgyR2LCQzla7alx7l1i58kwNqQQgMyeOJX8s/ysgNEh0QFO/q1tuYDghL+N6Cbw7/GK2UlF2k
hNKOAOCXoYTYPNEhIC/gQ/9ZywJDZKrm1is6ou4WqZN0axZ58+Cb+Tl2BxUZMo2tf5l8lWuYXQg6
+zcrLB46yQ/3fR+YR0i8YYScGiO+evnnrPBrb+F11ItmQfujUzeyJm/7oHA++pnbrWtNLo82G4ir
xyUuw4aXLA0Ghw2q2/q1HBtv2RGLpFqoCGGKdvxoUTeRRdmnfNWUZvysTBKrkKfAKWrlOd+oYZPJ
9qsP1+4X2w5AMXcUnPFACbdmCTOKKxvdq2MC1yp1v/3qGcO29AoSd4323Ka6Q5We9OCZ6a7WIVsY
LEhHhkhd1jUi013i29sITvJj1lf9zrSlgztm6VoZnOMYV+1CJuhBIKbpN22gmZvMbT76Vlqj8G4H
iyodgi/wMt1so7C+5/x4oHJGAxYa9I0j1fUB6teDQ33zBYdJzJwKhUs6gEuPgIH0nh8+iAaCMuUo
RbDST6ZIkqAVS2xjTW5HOXfWoJzlLv/Y2/mtMFOi8Vn5TPl4fIXYWX7JJAUCL8W6qGFenQejvHUh
UJ48CcNj4HwP5SY9yZBOOGE/7D0LBhTg/Zl+ki5uQ6WibyafOlAZW7DpUDNNXWkwr1Nk69FU2+7S
mDWF6xKgNl0Kg1UpN/5RdZqzUjc2nPUT4nACJvoOR7wifItyH4zUAH2BsIuGYizw9MJF9B2/+oeX
/hQW7eGlR03pWsThS61k1YVAK7+ksSPD11XtB9lOwwVFFsm2DNpvNpmQB2SCtXPfW5Q26n6w5G0j
O3H0IAYhje8e0EUArjxGXwjr49EpxrB3gihf3PuBavWLoVJjQHVpu857u/hQaGGzRgYz34quqZk8
fhwFfllvpP7NyYdlV1MGSpRNS4/3Q4td69HVqfRbTqCKY+Tpj6SCpaXfIbvoO4e0Gm7FEBpXOwHV
2tVr3dG+sa8rFnJYf+l0o72NdULaKYPmsww+jSW/w1BSl0MTVj86/amzLVh+It85FaSZFrBQtas+
onimCZEiD6TG3SGNR8CJn/Mtgcnzlk5HpKFviRoXFHFiEoNtRqFU13GvFF1Z1ZOLpJRfIlA9GUpn
z2UktzyDoIUSXSvwxvNgEyzjOfcM5rN7TJpsSRmE+ZxncrIIgAmQOO/fqsmNUzeONJ66vvn5T2Jy
wkMMODwe9trA2X9r1lkwZQ9B/KNwc/vQF3A/2g36NlTdJLtAp8KK+kwqk0u4ydhyDxst14rraJcW
xZZyQwzHuzl1ke0yXtWPqU1ezufnv+MZQnIug0oBwsPxCilztnaDQH5sxshCZaiTn/P4oSx5AZ3k
eh/aNgx3rY4ifOg59XUIpuSLE5efVDc9ywW/9CjuUVsHzkSUS1uaFpLrWmPou8Yd5R1YaZTMMzVe
K4ZV7BWT1QB3T4+MriAzzXspBctrVS7N73aePCkDMkFVJsvI1kjrzgjzH+zyLj73wk9eyxV2fpRB
0RQ0u3KoLzY/pW2k2t22N+zhJlu2t4IDWn2VSVCqZhL+SM0zmSyg4/yYb2ZfW58sH57TolWqRxJM
zaaI6wysSwk2mjAW71zVLav0ZplWVvSlyPqln5Xxd9kvEUFIg/jFBBq4aWE3OY6jBkuLAZbXdzqF
nP5wVmvdfrYdR+GWvSHKVXwOfIPyTlsuDq7eWeAJu++KF3GjtC2g+EZlAoRvwiNUxOGayM1wSRwz
X7SG8SVUcu+ZUsRhp0CcuoX01Hlhjw5VZOp9hcYCAGGaDI9DoneU/ZTypkzb5hVe1IPwCMwaxHhB
fE7tqmzb9NVOtrx4DyeEuVfIP5z4X0ak/mrzCvWEswog8l83PUH3QQ2GU0rYd9EHjvts6DrhoLI/
TNiTToMhuOhBC/Z1fA4A6lFRU9br0kCm2uOzXJkofu55uEgfmnD0F3Zrk/6eRqvGRnHG0J9lGaZR
Eg+8FNU8SEsgFZredvumIXo92kr6yYmt7x1I01vhhPot0/xviLWnFEA7ixwc9ZI6PhgWHNncIyI1
bPs2Sh89dYpcZ0311YQ8Kwka5Tu7nO+FHFgvBdRPa0WJPtlDma/Iezq3ZGrALMOkSu5o55qSKsHv
USmrsQSz5LulcxOOjmMCzQ9JYs+2XOpNor/cWKZVhFtMXOlm39e+LxabiOs0177tCDZLnr+2szw9
S16FAMEYQ/zUavEJ1MU/FoDJc6AZ68yvnqCgDpbqqJ7GyjnqCXFcy7GVc46o+3IcfGVl1HW/c+JK
3aNDMlzzqQl26UDIBZRBsMs9J1jpZqO+mgN8+mXf/6AYbvQ7duzQWr2UxNsXVe1k6w6CJG6XsTce
yCAsfV0yEIrKtZ08AGKLC1MhVuNZOzeS0iVfeX6vSvzRd1RoYGxEYDQ5H04jxarLRCMdHZpav+qM
iAi9PFiU1DVNu4jq5gmyoGQnbHNDVdgvl8pWu3VnddqCt5GzTqrg1a46wjCWHnyY2ChXbWJot8jx
nY1PcbabGFsyUuOJAqN05xko3nRqAeNPUJ+7UkueYFTgvRqVPbBXer8XNiUB+gK7LHBQyb6xFbC+
KyphqHGSI7MfPY23ZNQmPsuSNBx8PRsP4LH5dFwyGAFF/acG7BEvgtFHqSLt0FGEu24hYN4lRW8/
yAiaypbasulBaZ66V2KlAXscP2iWsZcEJzDD6T4YCVjYwDxWhTWqK813XMhdukePaLhjmKTwx1Ay
zzUIRZd6tQcp87IH3qWnamlkI0aTtyYP9O6LiRAA4oY+L3lxXb6g8kUQPdKf+f6YYHSWMLynN7uZ
lJSbF4ti5BuRz+TeFOSlVwUMYeth8hIDYVG5lzr/KjpIu8prEqbRyrLK8QbDlLPQlLony6KNt7tN
NsytGts6+FdcxAC7Bf1qAJGcLHkXRkvZQMC9lpry1DtWcWqa+OdRDNUCDN3QMEJ6DUhZ+NwPuRPx
vYrldhPzJDyXBoLHkmzk20RxXKoqafgaOPumtojfp+PZKE0eAEn4UBdSxM+f2yJvsBYauDB0I2xC
CUlpWA/CVtsZgcYK2tLQVtkmVS5JOqK6oP62o5ymq6wYLg10QDcZZoOl5vreg89VbwnNxWQLO1jz
vfFmAyY68aOrOmUFr6DOY9rVj06uJts61D+1fhud/fYbQfDyEjdDvnFsF7aYAAWiyoV0UxzBqQxN
jjicm9q69EU/EDpFfqQ3ZROhCQu+ain+5MKK8o+BvMXC0KX6A/d7ZVmHrvdU2CVKbWHpXk2ZL0UQ
QdoTREezQY1YbQweLVNXNB2kHlRBOlmfLcSQ2hO3TruV1MXqTaseA0HOJJsx8jx8wHfuJplw3J6q
MNIXIwUh7HrVKdSHgJsgWBJN4Su8Fvhms1E8WbsTOJV1g/xqr8IvNFE4Cb8OXSv4os1TlMEjkIde
vGosRT/UAfX6DmCuZ8U3q0e20wu5T7JnmB/XwCSlh+lF3W0q5VWLneJUJoF77xp5kizDoQs3ELig
sZK2vbRGrlXaxsB0Hys9+0rpBBixtOsO/NaCRUem6sHIIvByTjxuDccFcFVKH3y0rR67IVnqTVk9
e8NQPmeJfcshE77knlQ+O1pnLNthaLjD0rVtxd2SoghXbu1ejCzvzm0+uJcUeXn4OcNXLwnLfSD7
OYUbXvRqRsQmiUMGOzEaUUcNRp5UmRh1JYSr0kh6km1dfuT5sRPm3mrTU+xnIJvYaAKQHH3IG8hg
GloVr6iHMF+MOILAW4U7nIoq8yWpiH0DNJNX9tQ1BlnZ5hmPdymyjJeEKiUgoUq8FnNVp/W2MHw3
6/vcBuQwT3sNhl+cecOrNtnoevCksVTU9gGk7dR/ia6KSOUaZn55I5zTDky6Du3ofVT2opTQjZ9v
73P73l1B+CNvhbNGMcWq9G33PhqbVbOyKLPfCWc56AA9tVMaVpx39KWlXtfRFtzozrCc9tp6g7VJ
gjE/2dExI0L3jNpXq8jd81RJ85yU/Qfyc845g1lgB8MD7Ppa312bOt5T0u4cLU2CjUXYauVzMVKZ
dTe1WhdddJAKrpyrAdSlqX4kO3KwO7u7Cv+0DOIV++cAwXbUTay04xUvIE8shzEKduQuEqX/muZG
+znPfRVhdM24Upce7gJ4o2rSYbfGiF4aGakw00nVAzH1dhk6vfdaEjreaPAcbMSoUiH7URcx6iLT
aKYD6auy9uYFtvah+VwVibdT/QzS8o6wXZiY5aqSinILmpnnlu2Nw8FBpsJYh4b16zCeDnUlKdTl
G4c3h3qi5JtoqvbyjEfEbb0PJn8eRcvDSoIG6IPGt+3BjREimnqS0enX0BseRS8c0+xSgM4TPTBW
xklDoWcRTIzpYwnJk9338J1PqyLQqW0mdq1VaEradXDln40u7S2JksPZzAt/fohdwJST02yPdTgX
/SEwl+8GMi+UF4WbDNvZWbgQj2CvY8I1//t0bsuG0SgV5QVhgg313cMnezTd1Vg73WlQUvksq4S7
GhXgYMge2R8gmwgmRSHRFJOskDiKNWPiwUAYdrRQFBI25fdRnE1J5hZ52ncDwlmMwtqL6Me0spiG
5q8HjwJEFusREPV91YrYMrAnklLNAiTzKhrG9JBVwc+G2sD0QOQ7PYijeWD2mwfe+f0XLvPywM0g
vBfrz/NEd/aZz/RfuLxbap7716v869nmK5hd3i1fedKvy//rmeZlZpd3y8wu/9vn8ddl/v2ZxDTx
eSjtgL6jHzwK03wZc/evp/iryzzw7iP/35ea/4x3S/3pSt+5/Ols72z/H6/0r0v9+yu1Pb/k7VDL
EO0deLULpp+haP5N/81QVPnMSskR3mfd+40eZW/79wlvpv3xDMIolrqv8p/857POVy13qNCs55G3
K/2n9f7T+dnMsPXu9JC38/mM91Xffw5vrf/X897P+PYvEWevh/FmFF27mf/a+are2ebu+wv96xQx
8ObS5yXESDz9y9/ZxMB/YfsvXP73pWynhDq31D4PkhEcG6mdGBIBmx3j340YiYahOKjaTZiFRRxV
YsLsa7pleBTDJQmkvRMjy6Z13mOmNfrSqwxqq2pDesiCGAK1un9mFwyR7dSLcyoJW/At07iYMwa6
eSD7/kOMC7sLT9RmLGHEEjbRVD1sGaYOCKyGbP8EXfQVUo/4WthSvO9sB8Hnjjpf24zuDQyV8TlP
YSCdvLQoQklOjAaWBJzNk093mxhWI/07cnQERKwGahmxVO731Dnnqry+O7qwSq4qI7DhSTaoL8lG
JHbY2YPDREx140doudrw3RjUz3fFVSdoQN4+pLpn6g6BVVwLJS6uitJoW08vgK6L2a1WDTu3ANnw
ZrbVOwCT0+YT5IKsKCZWZo4skVE/zGuJpf1Oqwhqesf7ekFSNKcwjaHl/XVK4Zb2XX9WebG4u+kj
WzRL3Tly2VPEjF6QNwnY38XqoUemRP2NcH0jU381Dt3W4P92BJTrnfxq0rIXgvfCKKbPwwU4EUdy
9EPSNaAq7Lyg6DSF6SOz9nlh+feOowQOaJjJngPHheCK4NV9hjDO0yRrjJYkPer1mzl3z2oo112c
pMf3E0dl8PdNKD28W0t0jcw8E+k29kploFUfI7Q2yp13CZrEu4gjwF4euq2lt3WBzJLXZnQeEH6d
M0bnkcrSyXWeeV9Iax9tO4qJmwb6QTQjobMDysj6QRwhmDbsEylZiMHkt5vourrupRScMCOjOBqx
WWnROjLwMtTGfIjHmkK9tJKkXIS1RUxuDaZWW4qB++jkLo66USbkrXon4Tt7kHEyN1IOpQd4jZ++
82ik+E+IDKkEbP9lUBszfaer9ufZboInVOHTSjOyPK68FSPzyRw0DEHVdVCYTFf9+7ru3ZRSPUoN
7bW4CMPyVD6RMoFhy3YPojGyDMX6eztbu8jEmlETQrRw8k1AtiB8PaB8N8ad9GYBvcgJGMRdLN0X
vE96s2DZw/UqwdCwUmFGP+pTE4Z5cxRdcTQ372zU6UEby0ZsOQ/8TwvM0+7nUHtnk0Ftl7LxKftT
whYRBWQ1ufmyn95CI2V3FSIoIQaIt0VoUCNSm8GRDi+tfaAUAHFK0Qd7+tNoGf4zQgvyRthBjzmH
ecbsWwphS7GMmDv7vOvmXk81hlPvRzn6JDUpmYzcgMlND6OnAIDa3rYIGsh8w16LVtsJDwq4HPbc
jn+zJhh7mlFdl5txCaTKgsJ/gpO0E5ykGQD15GNuknqcDoWxnkbE0ewjplT9xuqRb5pdhflP3UBA
VOaVYnm8uG09PIyOcdPrpHsu2HAfcl0t10MZp5893SClBMCK0NkAyduUgpIj92NhAFyNCujXwrp2
F1I97AXYWKCQRVNXtrs0DCdZzzYBW06pqlsn4LeWYuAOT3YdN9xqNl/9N6Bnr26jPcyLX+6ODVXc
VQBjLgJX7sEpHOfAzlVPF+JQNHCxG0AIKjTt79aSKui+UI2NNntCduoiwzn5kDdCJnZqxHS7qAMA
loQFcrPqYQxNIVSXR69GNieoLmUO77M4Ek0+JFTbpjqoDrf6ORD9Poo9QA4wOetb4SxrGnLQkQ8n
am1V1z6NP4SuY0E+HAM5leIB3ZBftpBU1lUM+NPR3+xJn36If68Rtc+ELfNT7eTRGe7/6NyU1qpy
CH1C6vXTJAbHohvBk1RKvoeE9iSP9tAthE/VgaAm74kyfOpE1AdOayVtXQVbcRg3xnc7ULPtG5s4
Vfgjhxf8JI4lQqZ9ryUQ3enOIZma3lRgpJz74gidYHRJzGr33i61zuFPtt7w3YOE6BOa7pPPfVVh
FX0xRzTtQOnJUowUxSDvyCq3hqncdN3PP9TEm30ZILsZ+/oLUY/abPIPnpfKKKh34Prl7IOChPzV
6MwnMSPM7fhc5rw05jrRWrPhRqNTcn30U989iqOky/8ZPNvciF43FO7Rq4Ak83D/5RL+PpptHTBT
1HBc1Cem0XngPlmsI1Z8d7qaap1VWicTJ/6/zJudf84NZFQorGAj+0G2LUbde5DkEhb6wok/Er37
ZPS68gNxbcfQSf3aXvgUW1H9yWkjUjph6z/6oc090wilo1mb8fHdOg2kX0e/K+G74Ut8UuTK2ndS
TvwJ2oFFjXjOKUBeYjg3sAJu2hDoJVgEs3wNI8lZx7B1LSwC5SRMk2gN71hzaqaGZN3bZrYJF0VW
1lFpS/vZLibMXeEmbGmumbsxctBq+5cljXx8e4Z5vhaSjqiT5OYaBoVQMeIOFqzkW9GN5Ty5OEl8
AWAb5csmRc3C81Hb8rUanq8eBS5FC/oFpFodifN/aTL0etF7NeD2XoihsFPgsRaHuZegAlsQVntj
dIvMXGtdCMrNqZpNoETKVHLgP4mm0SGQQOv+QfS8AgKc2aOb3Do8Amv85cFbE/hHBXlvpUirFWlH
71wKkqSijnltd7N+LYxQZ/rnQRAixZOTMP7dZ54z+1QT7ZIYCEPN28lg9WAQyrUXuEIiV8lf2gol
ul+dXyOFVEiblOooimGm+57mZesQKoeluA3Od8VsgBnXnwZm2/0+Og3og0sgfbqtimZeah6Yp81L
zc4Zgk3Ea5OU+3o9PlHr3y9sMu6HMUIvRk0sj1wrJUWx5TbFsoKrxG/Ux34ahBjDXjYKyGzh20um
cQyqSe8209qCtEpwtEs1uIrRIOc/kibQmIuuRWb+onv9JCQkP5XDuqU+pgJJB2Rhkju3M23lNqa/
TxG6OCUWLFzsifJoJQ4hFh+qhZ2B7KQMtdzUQ9pXi0KTf7rex+ep4qgLJg6Ggb2K6BJlp5qpB4QX
SdmjTbXxxa015Xkg6bnUIkvfg5pSnv3SsmG791wUp3OowmS9W5pT9tVA8nVvaMXXYpRttquTDUyj
BwisKffjlIcVje4p+j6o66+i10w5W+EbULrzR99pzXm6OBLrKplU7mHpio991BXUr/M+pfA5XPUS
wIywtQrVmrXjOtuxyKRLTp3ueqhb1OZ6L1/2VaIcRtHEFQCnbJITXAjDm6FpPIPr4+Al7c8j4fLG
W4uCj2kmlzvQO+VBlSGW/K02KCQHRTcLsiNpEf8oTLVQJawSUmemnE4U/L/0CYVzaVI5J/Uq0GMk
C9/M6JX8aJiWd7wvIEbmVcYUuuvV78sY2opE+ejFSyPIv5NKzZ/IQBVPkhT/Q66/PelTT5GNfgdk
EimrySMv1OIpC5oV1OfjTfgrxYgQcU+JlBiUDLN6UGtC99N0Mcl1YwXAEVrf9xPYcXJOUoPafi3P
lx2hkoUZOdlROIMiGPfqQKWQOD8KEfJ+sElLQlxttdprU5Xa2ZKAx4qu5UGqPNZU5Yhu4VjVQtYj
65x6kvz6c07bKtpZSuAZdwtHe53n8BIb3lQVtT8fTsvAir8kYHCu2dSQwlSuvpoY635SL51tYiDR
M3QSIlR+RFc0wsXXg6cedOJhNokjakZ7k+DMvA65Q/vgplD+/j7d3VOl1tztHbCu0yWIprd0GNRT
f9u5Un002HvmsA2o9VHty53ZecPOVuoaelpMsWpqVK2IvjgU1vscMd2sSCICxS2qtT+Cf27q7A8T
MpmazyiQdkrDFkI0ceu5oK6mfiVL6t1IucvP4dnxnW2cZjRm4/ycLIZ1LVa3Crj890sbsWMnaHv+
y7I5pS87bYC/EV6QeBWhOPNRaZyOJ62OSKfpZR8V+wVSZOsDRGfluQqRDLT6OP2YukO+tj3Ky9li
Q/Rcygsrk5WVMyHzkYJOj8aE3BRHwjYCRAdWPI2IJvt9JLrQpDHsGDG0PN304M26vcw78wle6uam
+El7UxXDXXUdijezzZQL71zl7laYOoouYZmdKF21we73wiiaEGKIrQmgY+K5bm5zYz6FtZvdQGda
bBUNijizqnQA3HPCIjTlc2KAZqPEdBVCr7nLyVZ/aCo+oSo0kByelJip/6W62m3qoz51uxoEKxXC
7kmMmrb/uRuc4SKmgoC9JqVa3MSYrefbRjfjRzEWSPUCBE78rDiK89IhPwzDi2NKzwFMeTcAm9Ux
c0GkTr0EaoP7UePEiBAobbUXA73hlTentJsdTFq8j0zO80DjS3tZ0RsEL3ATvuDYvE3jAUyZfcXq
iMgVke/fZ9/H/BI4hqQpa8nz3I3T+fAQxF52FY1sIA011gjoii6Cxj8HqryCmkaWvc3snE6jSE50
Kz/KoZ77vUrUK9nV81Vn3TU5AkG/B8QMoyNqF0oWZEy6tDFh2t5zHnOfKqjGTLyU8iS1hywXWsGC
1nLuz8MIF0J4KfpDXRe7Sqd42Y/GbUb+H5Ynr725msr3bTrSonOIBuCVnPJPS+hm3RT14R8kHKaB
Nq9LKhgAkxItXrtSTJ1+6MATCAHtvnNq6zZMDVW5qACXRMdiJbBufmJYN0NxrW3dR9ZitumKpJyo
cDoKk5gqfKGxWdSp6oNRZDUxqHhecD/NbJtP47RUHLdw0xwd32r3FGZTnB7n46vJK/cq0RvikVPX
ho2Ksn39oW+l6inSra0nqyNYk9Y7xiBMl4Ho6la0jhuv2onRoOg/h+6Uqged81Lw7RVecKtAfM+G
ENEKli4qJd1AyxFsRXcMC1CUiu+cRVcpQXxK6Wuq+c2FJ1V8n4Q+C8zDMDWshVeuGdKiLMHzi25q
QdipIritF3xtzTxDaQE6oH2VW+mWm672RLKBOzlEAt8CE/ptCPG/wBHYLy2kvq/vfHV4AtBiwTeN
UXnn9XFF8a6zquVRO7ZTI45EEyBFdbQK3y3gQGdEAm61aLWohnCTblRWj5pTh69dVDvhc5429Wsu
N9+VJtjYVlE85J2sPlOWDjyyrHhTDHztuQftsfKMzt2K0UBnv49qiQYAA+cB5e9j5AKTiibnkhji
jRLwgxgU88Pia2yzGxIWPw8/eaUEw/XkLeUQ+48Qy8uGIa9ifmqPoqH4Sjb8x85o80eKOUdiSTJk
l6MbxUs7Zrua6jrEqL/96zbbar5hXFRL/e4mCJL1nRJfu4w7Ja+TsOODRrw2UyMG+jQ1916fvNRm
8cs0TUhTOz+XZri8+zemdwj98dwIitKJfF4czU39B9uQGP/Jb54Whnz/M6nuV3rsRWClXRh3Bp2K
4anmVK18FcYgGnHU5uRJFqL/bhgsaLDzA/ck7PcVxJR3frPtjU8OV8eG38N3RS5UXjI48ZszzVPE
0furSXViQz2vdYu/OooV57WFn+ZLxrrgrgJTNxoBy86GVZpvbZRvjIlbWvShNgkADwNonG1dr6Fh
9KY/TWyEUcyZm9K2wkOed9IDwEHjqa3Sr1JmdCfRI+SqbtibGauW780TwiG7IMr6U9rYCio5VGoM
Zqiib5qqV2ETTZsakFzaarYW3Vwawe4W7bgnZsv3vyn9D6ChAyrUlAatwCzd6M7QnKOocqhTCbyD
NDG/siiBawBC/lh6YNA9/yqODJWnTaY0sCP/6wAqY0SPXeNV2M0xCaGhmFyU+EfVkUgSaySZ7UMO
0avc5iQTBVlqQ+8LC99yIGHgfo0RJjkmdZwdrT58CHQj2Ya/TcJemKWfL94f9lS0Y+WDvs8W42+c
fq8mbH9fMnedX6vXubcF5GSvlc5Jz1UctBAtUGmQU2OyCMzW/54C86SI6Af/mY8a3Fivo5LVK1ex
42uWwSQIuZ+6G8xCuZq8o63MtsmXlO47JB/q8eTrwLM3pU8pkVVZ/eqNURyKRvMAqLe15gLXArMN
tlsdT/PwAMV9s2hcPiZ0kz/PAwH0sGisoXkpJ9kjT1tux9CRih6VEvqxysZPoieaLtenL01XrtVq
yB6FTQ4ggilHmx83JhfRbFK1wVqM6ZMJ+hN1O0pas5xtSVLbi6EFrD4v1EdfXAXt8vuqlIMdKJML
F2INYUsduGXduA83wsbLUbAs1KDewTNyzfIBiQ9klh5bx+zP8Gaew6lHmXzxOMDCv4E0bVyJrmiI
4X8HKB8SncQtrgzn6pLxFpOEqabaeguzQbssIYamTrgfQJK5SDP2uXqNQcfr+Rhc6qkn7Kpv6kfe
HQ6iZ8ujDkpRHYqtheTWQhjvTSWrV1dFKkxrYJoTNr+TtYs+hIsqKcO16UjFJcgNsrNQ8+5iS9Eu
/N02gGdLeWlNEihyq/vfhlxZJpChUMzd6odUD7LPfkHhqg0rFWRHkrSOxsI66TCUHJxK1rcWQZFb
Sz3kCgoW+dXIgi9kuMofVrhFUcPbcJ8ptxbVc7fGUc1lVnjYzKZxFhnv5qemdg5i1JQiGO/jga84
WqPmTgYLuY+RuFlpammeKJv/DqWCTwGFgqT3ZJqb2WbC0b7L5IZ6czyEXeqHvIXL+tc0ajf/L8v9
6azCNl0h+y517YGUL6f0ZT01zZR5FQ3FRqsQwO9pNgkPTx2UTaPK/EMnX2ET80WXQtBH8O7GXvT+
H2Hntdw2Eq7bJ0IVcrhlTiKVLekGZTkgZ6ARnv4sND2mPXvO3r7oQkfSFAl0/2F9t3XJkslhgWwL
0qUOHWHls8xy9lyJlGRR5wOUvXdp8LCNTV7tCl2Nznnfkv1rGfYD1iCUpzwfuBI6pAtkMayPweqe
+oRvsDI0S6vHx8kp/3jlq/6BWpWXo5fp67oySZWZyaq6YVHIq7mQQ6aZztrNVutoyn5OejleuKOB
uR5C8UmyyqEirfJLANxoS3652FWRHyNZo35afMd2ueuA3ymc4nUgAWnrudO4ltVmaMUaoaZ8K6v+
1Mcr1TLivax6+gy/QujiOHKrfA0gWZFuBHqrUlXlDv1n4ppz8GuV6uovg5b/qtazvVVWvcTzQZGJ
X72ymt2X5noM1B9imjzIr7aK6lBqEuvb5gnR0T0nGFtDsYT/zCpThHona7LIwmwGWeg/4t7Is/Xg
7HUbQz9mA4N0GNW4Xs2bdRJjqh4nEIlmssPUc/Pay0/NJEVpHp3Wlr4u9R727O9ur7KMciVXvC5L
Zu1izH1l3SIVsxSpKA5WkqETiFzsaiL+/FO1gDDo3ocy9dZ60sLo0NVu/mQkxicintm2DALidLqg
uJOF6w/tqXcvsjI2VdWtbp2GEmhLq0ZiaeiqfgfQ8NXPK5IJvVpfeLqjnNtZMARvQHDJU2hLlmb8
0V5WeWAuehf4ZNR22A0YJmdBoBX7SaB0ifsifu90GJW25X5t+4AHXVLCiRfkZXR9K2BGFN5XMEFf
tVLUT6YxJge2StoaxHP/NWF7nBreVxNLHZ7aUiUWVtcezcn9IedxDuDxTdrJw0DGI/6IzuS5G1lX
JJk6PJmarX2QUYp2JyEie3l0lEXGUSh0Sh5T82lSFlFF2qfaVgiE544LabicnLvSs1fyEOrGs1xb
Hiw1v1UvTRKrl6Lx3+so0PayJgvZGSf+oic37u7Wbui6eepKY6qQqlQb79WejOnO9qNxIVREBScg
c2tPH9ytrGaK9YKq8xI1VjQxZmyNqcUhn5oenuRVMoVZs5CXQeAmzeLWpboth5ZaIzKcKX8M/HWJ
7N/CbG0PmuM0nOK5CLDC5Kva6N+cwu62sgP1LR/pk6j4Yps5GYdlHTb8rXuih+RlOGN34lnUYn7g
nK7FTPK51q+DOlxuGlpfALHmmGkZFd3Ac9M4foYOGqNwqRVMxei5TvqunbV7GsLlearHxq7NdP1F
Ff6vXtB38WHsUYZjn+AuyKULPicn2daxaf6EsL9v4g4jH5AGjo/+3m6c4l4a8lO9mhZqkIdHWQ20
MFxXKmgyN3FemmFCHymZPmzfLTdpO2B89Jz6bW4vKn38IGUWLCtfYdw7y4oIqUOhDtGb6SbAjL3m
uRuhQGaR+CGb3awPt6UxLKxsZ3NGO0DuhtQ8X5l/V0dl6Gf5Qrqvl9fhIeFWZsWD8zbnX+tcR2vI
C+SL25qB5zw45EFs69zpT0pQ9AjeI2Vl9dqlQ8vcRMyXNtmbqEN/kkVR58/KEDjbpIlt/062gQYh
hkYv64WcQZBJhHl6XrXKp2Sn4f8pEX9F65ucpDLtN8nvZC7+gM60kL1WFL8XjdrtplbTyWqYZ0Rh
iyeotCOy9H4PlFlgIH3sk9V+5RibJKAtBRuakk1I3eLE2Cp1Ym9KeGbQrnVNXQVB+7MsMeUraYVO
IHkvZFb8I/bO/xXZ967/1SEF4K9tMyHjXx1u7pD8eltGjpYq8Vfh+L/X/69lbm1X+fjfM3ILsgq/
Xd5NNL+baJaHlqNv79UK9cfAzI2FpjTVChtDcY/CWH7vzFfEF5DAZF9kiyymEBW5uredP4Z6aTty
Htpdp/xeYajGjNuY363lTLm06ariPGLLkk1mJkIULywTM3IUxpsptgJvofFcvSvdfq3JqpyXlWmB
O1M1N2pA2jhpfqI7RUSE3t6ZfHXyfR1u+JPY3jq8thPHBqPj9W2Y6iwCpqwQcnYeMsxOnYehVLcq
9yFtPPOOuJeD7FPnpqJ3AHUYI7ujuSo72rLr17XmeSs9Zh++5ATnLxr6ZzVo5zqGP+rFBt5zkqtw
V+geULO59RP71+6hutw5brJzo846t1aR8nzNcIFqjUqIDmSDczyZ1lleuUFt7IO2fbqOk1OCPv2e
+/m0y/hnYPhmhsNPYtc2RrSw51XluNtSc1zo6JTF4fqSGqyMiKysVT97G3vRBaTgleVOVtE6RwjY
IhVJVt0M1EfdPSEY4B7Rl3Cuxb+qskO2CS+ONuUYxpAHif0z4j5doG9TP6AxVz9EMT4vs9TJ+OrH
mo+ZgjyTP9vkYJ6C7SrtoXXIqhwn57Yxew8TA/N17r/Wa5qw3ZYNudgaqudHsxC/Cq9zjj2bBlLg
IS2RTPVPxyxZXiGEAI7Tipui3sAuhzkBZrDSqmAlV/jjUi4rR8seH4IIPzSkkSYV8SjEN5HELDM0
4dvYO5EyjZGtt1BLL/tMXV3rZKG6p+uo0QsgWNjh5x89lpxUzPOhnnP8Jk+QbXjKfsWsfeU4kVXI
/orCSkoFGWa8fgB9dO2QDGV0ishzhT5vHOIs3QTYOHexQ1rVVFbWAZ+tvQvM/lExerKsoSIvjEm0
Gw5Q40eCFYH80/FND2Ai8A1pN3Uqru25XU/X9j7T/2iX4yfCSa7jzbRT7lBVBMkygE/qq+pcz+q6
acLxuC3H6DDN2ru9g7SAhoDeppnFdg0OLjt+UeFK9gagWU++nfCAmudW+Wjfq0q06+axSB+4Bzfw
X0GYTg+NLYxFU0PtgQWHjINlfDW0DnmMQETgzE1SXPVGX6Sxl5xFVKZPKC5dKmji74RZ5Rs7aBQA
a1757pHJjP2oJNkPjXYc/qgmZnekaNZ3oKsREKoQAerd+toU2CGAIjz59Z1WK9jSMsKz5WA5RnbI
qixKhzx2P0CRJwhn5sttoLxSZqRz0X+7LS+b5SK3tj6MPjrnPR2KaVMbTaBtqskmaVHhuLZCiLRa
ch9t2EbNXVacVKehM7iLZ16cbjAgZYv/MYtYqvhgeMbquohc7zrITMQXTTHqXWzE0flW2AVR1P24
vLWAR4rOcCzRSpgi6xmTZLCXbbch8qop3Wnpa5qyunVoo8s0rKbB1hIZeYfzi10b5WVRE9kBvWll
pOaf78JwMMV1ZffVrZP+EPijOHiq86uQbbIqO27VP4bElZIu/qj/XkaZfHPpI6u1lL23yf/ftZz5
hZW2DHdoNu9Be0zbaHDCRT0jtFrI/qAA3HJVKp5xzEMP9JZEbSVAo+4S/DvL0Yow9vr1qKJyyRy1
4I8yTvpRDgE/EEFWQoApCEprN6SOw+6xVt77XtuTOQeNWw0HnF8zu3xur6bqh5FA6ojiUD+XrXlo
wm7TK+IQN1bxGWZuw1PSUF6i2KxWQ6P097ZqRVsHtsbRRXpi2aVjibSdDvy+bb9mjRO/GKXi3Bck
Eufg3l58/DHPRXCQXbIA/UBIs9qgG8ho9hUPTWMu0Nz9VqEV/JwYOs9PQ1nKmoWY0bMz8CNzk241
stdeOcbCVqLkKQg78ZQMWbxyM7/dppktntSiiO+4A77KTlkMgf/hsls8yRo4DmfbmORuxipmoSWL
ufNinhP+Wmxq0m6LIfhu7FocflPBHmaG+AgI2cSczFXIJ2un1bdVCg0oipSeh/A/SjxSGEdLG8DO
FvGlt46qKb8i8+KAWMYKoGQhXqYhuZeRVkQZXqo2S+5lENbc18w12RfE8aVRU3Uxtuw6HKstcRcm
6oJY/fLRKczikb00yRL5lG9lVXYYBXnCceycZVNjifqkt87zdfw8KVBmudSAQ086ijhd9mb7GXtB
d5RD8GS4l3ayl7cJmtouVW6Sp0YzF4nDJjgpI2GBCk79vZcpl7gOFA5LBH6ekSwT56xv8P+rKUkr
PijPreGQs4BGUb31fc3gQ/SbZWWFuMjmh2mqJ7CNY2R/5posZGcxj7gN+9/bRoEK39CQ3Jso68J2
oRNypnbBjazHOHOPwxBWFzRKqiUqrdm3/3tExhrD32t0WoUmiVEEuypJ26dmVN583uOpmGt13oW7
qR+0paKYzZNRDO1Tkr7pZpo8yhYLjRGUDK1+I/ui0XPO5gAnKWjahzTWCWuuzDNnU5S5MyE+ex7Z
oaXEb63jGZvGM6J9kaj2ueNmYPeuf6x5zNWk63I5TJ6ydksCIFF9d8FhTogtTa3+MoJeulZ1Yesv
nfCdP6q3Xjn4v+bm2P52MG+zSW9PsvBUyAc8dAtQjv+0ySu1g3iBKdjHC5LPAZ5jhqyuCllydW3s
5mjSuHN2mW1Mh6mEji2h7B0KSDyTnGehTcpuFB2h+rkevauVsQT6GX4SOEk4WOS+6E6MRGJJDE4i
ALsa0dnqFf2cQJAhuYmfySkLyvW1045bZ28H6peQlAZcPf5r0XCL8Oyp2woEbFaFNxnPVWg2R9wf
YiGrOnDw+6hJEOmplW5pGF80veyeZF8NYCFRqvAsa1o5lkv3PEXcyu9h4LjHMVGSJQEAyIuM9ngn
qslYIrcUfjqGs2GnZH0RbQlVRIeQZY9K+FrOgmDzADkzmYVJ6gGik5zJ1jr6nCprk4+O9aXv+3Ir
knUYgP6eiBiuv0cVOodjqymvtug/a6tOLrKm6q9N16ovhNR1DzjX7tK0QPm78/Fk6mmwlFU977Mt
ocD2mji9t4z8+H1V2/lElL0y7UqirvUU05A6F1Y4wJz6fTVkkDI4DPQb2SELrUzt6zgH4McRaNjy
Nj9tcKIgf9Q1ECD8cOPkqGgNbsfJuB6Ts9epOnfMVHuE1Nwvk7Jx+dCnYNE4tQmOyxiWpRsUR7ur
Kvd6mfllcdRcCxO0U0JkVL51BnRuDG4FUkMDYeAjT6nC6JHF6dr+SfdnzfDMjL+lvr/E9Nj9zGJx
bwKjep9GfjCmUZX3rZeUO9Hb2Ai1TD8bcaWuQg2HPczur3LS6O5LKEQ/HKvPFqGa1y+5QGi9dnyx
qAMUwPEPCoii/Oaa0ax3bWJ3z9gkZq0xYttlb12EAU4e85vsdIrAe+KDkV2yQO78Ff1u707WDLtx
l4bbE3E2Lw26+D/Xkp2VMrl/rxUheGIamndnzpPlWrH+HKSZuZJmN2F1KepGUfvLXvdHXQyKu8w6
iEPNvLduddgfEzyYHawI6znVYmdTiTxZt/NeW8Q16FuFO7CYq+pgTGes1vh9qSlaqT8NyYOcKBdz
rHKPgkfPM49+BIIqsrUy7yjXUo3hv18peCmDiEePEfjXItBbi9DRMIk2nWi6hezxRPWrW1avY9Ss
0fbEeexvk+OSk0UAP2ihjQa30ZoYt6Nuo21GGCu+wJT769zkz9hzNdTGCFkmLq+js4jgWkWLDxOI
PNXV3i01JMy47fxNHxTjhzHBnvqnuasg7cpm1fnP5r9Gy0Xy2ab312jZHMbxd6+AbTyorthxcrK2
CTT6Z3MMvgm7Hr8BCXlUABC9mnpskVxlqWRu1hx/umlayBFgFje98Mjm9MOSgPbuixFrw9LAA3/H
bhLyqqq0xZ2sd8SN9zMXyuu/sbVGtqswf+ZBeUZXxn3v9Rq1owqrtoM9dVvD2Tk4TaechPD09VT0
zTNg8x6uXDN8K2pjvvGYPzEMbaEOL7rcm54FgS3wSVRivOZPzaoJ9/iPdjTU7lqzVJ8DFxZsb1m/
xkcIRd3G39rn8WIe7zuMl+vLD/Tv8bfXDVjnX+Pl+/l7/H+sL99/Pb9/ZyzWAw6UZ8OzfoRG13/r
oEBPSYo+jLsgky4C+G/lO0wG+jf0078PsekcgNwKNpyWtYMeFG981x8/4LWBYquVL44O87ia2xEv
Hj8g8izN3+05iXbX9nn85Jpih/WkXWQIrhwbM6nrRZop9rHqDQcBD6GvZI8sZMetKq/qxmDKv7qL
uDt04TDsbu2j1ltYykL1CVlnuExZor+Xonlx8ar+hLebKQ68sW7qdwMaNcsBDMsmLb0atB8Felr1
SVbllSyUHnd5YLYNJBQeSQopWuXU3skiKb32LpoLWfWtwVqCeGlXt7ba7LBjy3qgTPHGMINpIefJ
KbJjLKHKktNZg/d31HcxGUi91cFL4VrRSfSOdm0fYxAnQ2ojp6miSMLZwDyLHvxLkmaHyulQUU+J
5tp6OeresNuVE4Ze8uYcUpEnY+bf5dPTEHG88QqOW874hDrI9OSiXUBKqUB8cW4j7WZE2JUNR2ST
5mfr9yS3jU/t4IHAJSwD8rFXV8tgcMkoSPWz7LWjOc+KKLG1ZoTTUweIaz4Ns5lsl4ZqeG9xOH7R
4BL+TJN7B5JhsLBt4iOmOU8QrP66S9m36AVhB0LtPnQy3PotynPhGQTUfMQ0eqR8IXENO9UJiQzQ
ALupVXmQtQHTyEVeVZdGVMP1WuEZu7L0lM9sIBCIHH6yhrKA1POKzMS7Oi+HYluLkS0zQL0lzsnh
ziJtK4cFBenHEJ9+UyyHcjTh3ZbKOlCz6JBo/fTYWDHIWcByu0G1vLXbhs3GHVCM1ZRgeG2TGfjY
5uFej7vhdXRjbcEBMEeHgd6pSniiIIBnZtGASknFE+N3gQjkryrno/igeBU8elhAZ9KgxEvjdEv2
InhNYo3bRhKgiTNXybMHeifyVTwY/JcMZ6ZrFsQSY4Jf22Wjv5XKrCHeJN4Fh1t9NIkuQRtKEeRL
huGGxdtF1ZIdkbuu/iALNvcXQ9VAGQawy67tYAdMpbxviNx+KFISUyJ9Arv9zxQzqnrshuHbrWkC
0rlTDQzat2XwkyJsw5PxOrUBTLlMpy5faT5CyDXBOHfJpBtfQPFXgdp+KSw9OLvAPBeyWU10FDRM
+02Daom/390gwU7cVIJBcaXoc7iymu/rpPaUVRfXnJGK3NxMQssubhLk1yJD6gRhaBDYNqEo54LI
yq1qoMNmNd14yQJhk32jOR8gmjelGRQ/ir59K2pteDUdtV8retycUHjrT0VbVKte79pnUWX+Chd5
tGu0aHrFvkAYTVCTfNFr42vodh8KsSakCVJTA4v9TdY/mXlrPqvETvHnnV5zlHnuw8l7lIOq+StD
zoO2cCJIy3rebRV1SDaVCb+P3JfhxRDeSeG5+9V24WAaA8E5UYTqJCmZcOmGvv1ajaTQFU7qPgyQ
xY69RhzASKT21wrjm+E55RfI++kucIJo27RW+z67jOQAVHph4I65ONRC15/0qHrtsLtuA2wBu3oG
v7aepj3PEUebpHaiA6K/JEECs1oi9qV/DsrPSlfG7wSUcvcjX/wx9JxoZ5SRsXMbX31oA9jegMem
78QPAdBSvtWBmxJ30+j3gYNsdSMcJGcJdciLJj56M0FaFv44qSdif7LNOIdW3NquVy6QabflC3Xt
seaBocZH7Bgmjc7vdfhsbIRQkVerynw4BJODafHfl7IuC900h4NKGsn/HKS2iorbOeiHgxVXrEIA
Y0iMEKgElSAzI9LEOagj66GsB3Efe19j00BWPc3C/BSM/qPsc7zWeghLoe7qnJjUnpSCeJlYobkW
ha3hw5rrAZTZJbfmAuwbwz0TxmPpbrMKyt9Y6tpuqnFJk8zusA/W8Pg0E/HfCFiK7r5pIsL+1f4s
awBvu/vSdrEw54m+lm2ymHkKaBVoZ4RMWEq2tb7+lmlKe7iOsN70LDhgoZhgiQpytwpiLdCOmeMf
K915wHsfX1LVQ2QmdB8yo3Ie8sxqD2hqRwtZDZxBv6CmiAlPuNPXRusPg06ki+Il065VTHPDpkN9
JwAR/KmybwblAcuTeBicKjm4lu4tAj/4aZbJvOWbNaytJ7tib9LiN1sMEJRf9CROV41fNbx+ihAA
UYJ3TsOGxXFIWVez2j12odrgsS3ExZ/lCkDEjk9dR5TgaCrZWxAg2+w4gOpsG7oAed4Ppd8kn6j4
BQuRmQh79CDVErfREYOICc1wRPYMLhYtrC52HjoMf+txIPyQtHFt01YN2RgEHuzsXDeOgk3vPhB8
jK463yNUu92ZU5/ckf7NrcgekgtSizwWOQU8jLOYSRWU0xPyZirmEQTZBse1YK8M2hv6CQkZh/yo
HUC2behU30113Jf5DOH3LTKGuwmJgywcF7bQnJfJRh436moO1UFNhrSerLwmqN+IQEIZwiiADxtO
/VamC85Cwduo2sUJlEi6lKNSh5xvI3WRHZkngXxZuWkOFlVvxNlq/JrftF0jhVopr27okRTpYZ0o
dPFkBcpSHU+hdRZpGaFZM+QHHQmlb0aZf7dUK35XNcIXo9hFV1az8bum6USgrA3qIgvqs5Tr0YH2
O7ZblcZC7Rtxcec0MplJKzNuicUU4PDFozun48qmPgmgs6RCP3huWj5N5C4eEJkWi6pOxG4gJm6D
PJJ6Sdoogl+hnWWNSFkCU+YCcmG7TeAT84QMzHhdGb2+UMrMfgTHoi/GwfY/RFddUIFwgwWPWnsG
2vKqd1GekDlS5dEmNwqelL2RKARHpWi66rFDYkbr3GGmMqZVQMIV+8TudK1Wwtc3rQWQycUtzZ8h
jjduoqnqQU0adLbAjC5S3a/uZJHNzpuaT364Nib5DnqNeZKdamZCH8FGtq4sxDxSl6iQ1gzic2pk
G1sBfT8SB8bPuDDvY+EZ92EhqjMJhlBd/2lq5qsWwqQ/jM7x1j4kirm0G1FutCgJ4EQj2Lm7Lscd
kdid0bouJRdGcrQ7NXX/U2sm2PpDWPzIzk3vtj+UxOoWpluNT249efxPzf7AydZb9W3xyQ7ARkUD
F7JQ8xBPGCl2snrruFZxXiVek9/9q30wO3UVw9VeyWG3oigwYZj5vWwx3ax0V8OodUvd9PL14B9U
PRCPsghdPlpfF+peViGVaxB/IfEMjXhU+BY+grnMt4Hroi4/z5Jt0DTJXtdi7yDH9S2JL8nkb64T
5mGFHuabZvLHlZzV16Z4rGv1FUnS4iSbBhetWdHEZzmJ2L0CtZFwV+KhOGs9hrhRQ7nSqHuMsWD5
uXvq70qQBRvTNoIDZmXtUZvAu8oRg9N8Yt1SnxrVrfe11fQbv0UrWC3ifVOUloHIi+6fq5Z8/86z
TlBJQLiiJbCyzBlShTThCgxsvcdu6b7ZPFyi0jFfw0iLTz0xaMvSt903I2y4Fap1zCm7sF4tH/mT
zA2XbUHEvKa5yb7JDO1EfFq0jeO4vxRtW66hjaqPWOvtpdk08WtVRRp8mQwuvT1+KAhCfGtEvC8T
w+DZ5o7byJ988kooupCbs5ePOqcbrPG2D1g/Hd99K3WX7eRNxyoRzkuU2uuwnGiHv7LVJripVm4M
77mOVVqAdfWxRKBCbuACmaePBWFhYTmUl66c6gc/7L/K6aWr26vMAsuu471OouwOY7Ox9zxCzbty
EGfDcfJ1iNrus1VpFimsefS1sVGPlkeeut9Hord/Ajl4seykeI+KolqqjaY/5sMYbOSKPUeP64oO
3NazkvWITw128VwNg0VovxZ9tUJxpyc6hyhWzImq+K7h8Rq/zdozhh6673Zk8PfobeNkZKH5FPaE
YfSp894bhLIo0Af2JhTpJzVIOUUCKJhKNUfQK79G0QW52R25c3RLGUVHVGu3HPNP360iBKh8d1lr
tb4LPKq9SIEl9T2qydhriKFuzW2kIBEue4eEE1pISPZS9hoVSe0OqYVo+1lHxdPdFczi4DMN1zz8
tc+q01pEuzL1ZEVNehkVM59T1YbnOcKsLPR93djjC2f98hDocbiWgWV/t0dzuwxE+7u9ZL/wX+1y
vDKUNR7JzNqpaRxsMk8LkaA34pdQGMq2S+AfOH6cvPS6Uh5sHfFL2VtoqcK5Y+SJNPd6no6a+pDe
TdrsxGmbTxnuYSoiPfQ9mIJb9Idsw9+JO/539IcymOlBtskAEdnRWPgFGoJDHQPQsYdC2507GbiR
lVh/r1zu7I1uI3lSvrcoXr/WM0AfIyCEs3lo+sNKNl1BVKO0FJhjZ57llT5fAfS/DMqUHmTTrb3I
7Xbb/54lO3CI/5rqt9Yfs/Rw+l5PjbnTNS2+dFnirArSfVZWCWVdtskiILVhp5ceqlYk8VyaWnRs
cMn9I8/LXIopEfwPf09BHWzrVZ17vI6Ta/k+SZPtnLjyR6Oi+vbKmYh36KwmUlbCLOpdDeh2kXpN
iODm/AoJryDXlutcZ8+vYJbCWWW+ht3J6LwHe9LItNOG+rtn/CiLePi0ytxY8jFkF1zL1iFEIGyj
I7d7CbXEQiOtcdZK5nGy1ET+aquC7JxK73bDXM2tGvRy4tYH2QvMQRDKFPanUY3yV6vLPry4t8/k
dOevZsxRnl/VoQ352qgpr9pMavlODB94o9CMz7HiZU9kDl1ku+UWBREaJA1PKCq9O325Gj07f0X2
3TyWffRrup+BGIugqJ8NO/3P6QFBLe/2VFynA2E3j4Hj6UsnM4jGMCJ/mXhYexJj5CzgdvGXpnvz
gBq9tHWj3AcpjvTMjb90RugeMPG0aNqUyZeBU+tGdRqipfibLDzFbrb66KMwZ9TheWhRZx/gQ++a
EYkkJRjFqg1L63WK7J9lijpFlT6QmswWe07CIF9jEdvF2TXM4SSVdqUe79zE9x05Dusfid7fTXWF
ZmGfxT4hrHW3r9PqMYZOrW7JCWj/qKId0+2RinqsOrU4h0lNhqHvZSvDNCEgzkWWdR8puJT9KCqE
A8c2zi4axPFl7DjdRlblOHXuyEYdJ2Jt5NcF6qFeeUZKFJ4wxufBx4oQG80bCoQVHvLRWhGNNBsU
AG7D5E7vBh5qr1abLhIrad9Mw1YP/uAqSzkrCPRumVnIRMte9W0E7/eGoSU6ZSlKauR4t+ze42w1
Nn55aCLVXmHWDDci5QkOY0DY5DFyAnPM62UBqLshIPdE/BBWEoH3PwmbbG/MmJwVe2930fY1z3cY
ZUusj/GL2yZEZqGV+iNriNTz7e8xYQiYjZ3pyciRoR0GMziaFvlsoCKiteKQc2/VBXpFE+ZmvOnw
Ea3PnrswrsEAtCWyCdvBL509udv2uYm8auWNqf5W69ZFvpAZhbuEXEik4XiQlupEqEHhxxd5ZTfV
d0UJHRyBf7VXdeshYI+6eIbpczcoHDiFaomTsJv+JK+6PP515fSWclQjQsUZcGv+11DU0ftrbydm
ropdYphMcJslXZjtPKSsrm6znj/QXaXHb7KznMNFimgxpm76LJ1fjmJ+ZauU38ku9APylY6+xVZ2
sgVJr2tVkaccsgF3cpjowT0idtYKoSZCmyKy2WWbP19hd18rqo67GJXCa3vl681O4L1dyBG3CWkE
WspzhooozX8WiTLeihsB+ZlfRrbLWYlwzZWXIEcuO/5YnRc0L1Gslg8cJbqXJnfvolEQCTLXXC17
UdTIO8ua0xTf/WxmcoyZeHFQdEdrspxO1lwtiWdeVKbbEzrBTBVozVIPPHHomkm8JCIclxk6eXs5
F4s30pKxOe3k3EHlhj32obm9vgcNwogvUE2Qc12cXJvOUNON7O0T3yL0cdbXq5DgrDMbCUXRl6++
He8mVXc+bFOxVynBDyQPheUz+YP313aoHKuE8/xJHfL20TX1r7JdrhONDXROr53u7Zzca9FO7sfQ
mRp327a+hFHinW3dsjFDaDAE22xYNQOykpUb9vdkYfb3ypyeX/OYnFSPkLPf7ZZuhSsclxY7NEbI
jsDSEKvIIbDMTUGpKh5g1/GSI1ZylG2ZmcQL7pjWqtq3McHfGrv4deXp4z7BsfncF9NDW/foBLXY
AkenEc+2QzIiCgGnfq5dm0JoJjXMWVmLyVdDyzztj7I6+nG+DtJw3PgJMYhu19mbXGbuqKHfLcr5
EvH4jVmLcN7C0NbN2T0acb3lqo1DgnDmOFxtSraZNx3y0lHeW26pVsaOnKP1Dsgo3y4iIt/bzNsh
ola88JBojhBiZ4Vd2mEEfRtRvVG1J6vPi3A13odVpR0jttlHgzwZt8NCrnPTXlj9UD/mSu7twjEe
tkOcjs+ZPnzD9G9/i23uI/ASvhSlmW5cIi8OGNOjexC44GTsxP7m5o+2OnSfrY7Er+Pb6dnTCApo
GqJeFSczj7ARmoXPvofbHFVZ+ElvHmfDDOH+c+Mfl55sNboq2+Afhvk497eWliy9+ajJ9n6JIIF/
wn5tuqveUaNVpCjOqsta54yCd8eZJ+bXEpbVThiGQ3wNHYHVEDAqrIEkRW7WO9mIR8u9dlthSLKJ
Z4vFAKlr1WnwTlTDnh7RzrW2s7AUEl5jm3E3Hn4g7lIj0xBPj4HHgRPIylnW5AS8h+pqmI+qqlJ2
GRvbblmlTX0vh/g8w/ZTodkLAxrwozUXgQ58I8gTby+rhgjSc6juyHi+J+Ues379akFfCBYkzj+q
vOX3MEgS5JKi4kkld2WtZkgMlFBZ9o4/hXtOS8E59f4fZ+e1JLeRtulbmdDxIhbe/LGzB+W9ad88
QZBiC957XP0+yOKoqNYEFbE6SKUDil0oAJnf95oAPyRiL4++V0gzbvz6S1vEP86okgP5zxkrdLPW
zpjKS6xC1Y2uRGhalKX7hhDzR2lq5cWHSYDdo/MiugdNJrySjM7anmbllrY21EB5Yrc9YvquGlxr
+lv0cRc9WO4dzlTVW5osxP+D+ND1psaWFzqdleVwseP+5ybultKMJJQ5T4YRo6VOLw+hBOF0NUzV
drICEkWlFBbeIczJEUCpZ6LzPkdDuXdt5Ik8D1LCjsIZWFGHTVqTqAq5J2cGGM3nwYpV8kAjPGAv
85ZdWdsvtTn9grJXjMWck9cFf9xagDY3Fau9ha832etQJDWPVjfdeq4ULGzXbVdSAe5adXDqSlre
VG7XrvnJZm8poifNFLjVocAsojzC/hMh2qvhWdEMa7PxawOSlDdYEl/VKIpJn3qwFf+UahQ1Ibh4
U2W8jbDRZpXrru7z2rBL5oGZaPMUb76uSbvLMBVxYRNH9/KPJkEDRLREv+YFsEiLgbUo+su3aU5c
FufceBOz7t31wALHULNkcx8ocgJYoQWAUZxNfF4ltwp4Vy2Nvuadt9R5NJziqsfnqhmChxQsz1w1
QaEOJQCGzs+KL4pSv2B6GXykGtlQteGp6yjrtFFytoC6t1PtClMpyfjQBl97c4rBJ4KT9E9qF/WL
NC/0S4sEzEqtwurYqDBK1E6fCJ1du7jj5Vu/b+Z27kDRI2FGhqXzq6MYruCD4gzTfVRsENcF4WCk
eLIIm7jsOjYmPjoKMK5Uyom9RyrmbxhNcrWDeteAx3uDmSemh8RZtlFb+fOy6rINTylkF6tQX/jT
A1cUdR3m/q0dGWVazrQKJvlv//rf//f//N7/j/eRXQileFn6r7RJLlmQ1tW/fzPt3/6V37q33//9
m24prDbJDzua7KiWoegy479/fQgAHf77N+V/2ayMOxdH22+xwuqmT3k+icKwkVZUpWrrZWV/lAxN
7xZKpvRHJQtPlZPW2/tc0S/n6jM/VGL3tst1MQoZ4llvPeGJEm9IIMcL0WwUQ92XmO/wlTMKMsE9
a254EK2ucq0naO/gjW6jGitLJC/PYiBTe6hVRYaumY1Ql97Gy6bW8jfPDuytPcb1QjTRGkznpZ2E
h17P87dmAaI6eYs0kkHxqMRzMUmO2nbhEArd6mnwnNrpaaz78qLobr5xvKydKVoGfVx0poUNXc13
D6JFSLW8lIo0LNPKiRZ2kZSXzGq//vq6iO/983Wxkfm0bV1RbctS/3pdhhw1FEKz9bca5Rwwddk1
H8r22knZszCF11IwRelomCthMR+28ouYxW4iZjPNjsBT0o984syIwmiVBk+f6ANoXnnlktMfRs3u
z1nGFCn5s0v2TB1VXrmZ517Yv8ToVowu6QLRAhsMGSV48eu4eUhHGzIvczzJrU6hoRMVufz6yzCt
v/1ILcVWVUezFVWxNXn6Ef/0I1UBPY4tW8VvY1nVK0VvkpXO2nBLGDN+DrvsbOuh/DW1ExIsjREQ
z/bDs+/E0kwM5Lb+jLau+wjdONy1iTMso77AZq+sHzEfxbJyjP2Htg7j7a3pT6kDkT+QCciuGynE
eMaPGziYf46IHMOAnnvUYVV2zziImipp1vF+rDjqftKfJnO8+Fwx497v9sBZkQ7k9w6UY5+ng7e3
YJpnt7avYWPJt7UWo+Y05T4PgTz/doQjjrgPx2GSmnNM571/eIqo6vSY+OvP1dEsRTNUa9o825r5
1ytUyUqFnjnk7lYKilWXyA7uQej/2A6ESsIM7EuxRjuFbtke8tqBpN9m9ZtVqcFei9v0GhhhelVi
3D/jztG3ou9WtDA/PD/HkHSaJ/oQt02IXbTNWjSbwUyvXa7aBFHjejWID3fdnKRuVrRLKCEuMhjQ
lCNdS+tZX0roMmsR1QJEPSFSu5pHlpIfnDiHB/NTtUZweBOO7sWVK9DuYco33sXGhnvTPIx9Ea37
TgvOWRirS2Cj3TXkjlhgxBg9eS0hKnbp7ouUd1DM+lF6j33/myQDPpdU+4De9PgEF+uh1JV6MwKM
IszZRBeVWOdF1ODKfOcEKDP+2ZXViByGdfKiO2Nv3w7ICw9mZgIu9H583UIrdAnDBRJ3YzYJvo1m
VkRfCatATLYQWfLkwprrRofPr2pA+51qkTUi1S6q1Rg4t07RBGiu7+o/jIjcrzcHqx1N4cB46dQ+
EGZReNFGtwdpS3IzQsFaqrS5YvtYAECiPyCB7x5iqW73xJshwNMS/aZXsob+qQqoeYka+7i7z8kc
Fm0L0TZV81uoe9XazeptIOf+sy83+cIg9n7IRt0+OeSH59oU7G6SyVAyNt54xWQrsof6FkNu8qNu
Q76yNIcbTF8g83vXw6LPhso5AfmH1iHOWgE3EoOAb8NzV8L3N9wxn+tlMswGOcT+apqs1Q5p1jT4
Asa7PoxOJ59AS/4o0hQDGva61pp96qjOqjaRT6ECLA/Z9pWYZyof8lD7Z6uO7OOQYs3eu6b/xelg
fUSDwXajrYyL1aPj5mRa8KVsM4hHrh2Dj9GlR9JMJ7113WdiMu3MCXfkiIaT5Jayt2zxjiStCYzM
KfKzJsEbQJIW6+xkLPaiLwXLidalkp+JVDx3OdoRJTtQb8kWj8AO2M7NgEixt8wNFm1SCi5CHCcO
ETXHDyHSxPw193ONNoLwMTfLMvZjvtgQbNlSH11/YbFcXiq1ypsb1fgTLIdsb7ilea4s1TwPIWi6
X785dO3zc0nTVFnRHUXWdAUGt/7X51JfukntdZbxtXfdpTb5KChTQeStYdtPzUDczgWb9p/Owu79
RUl6/Kc+MbsBHbaPMklHbWQ6WrRFze+RlZfHhOTTqCEtWDcrot8xW0gzOpU+jz1RtH0a4pch6sgq
yDJCPMwSba90YBV57V4cI/pvU4AQPaNn5aGoUynyLDNS+GwaRte//p7EcuIvz2/NtDTHNkzbUVTd
FsvEn96wRhHibiyZ+VdJD9O5RVRonRU53qIAmd5bAwU7dO1eMttu9sST0S+Y+u0QpUQ5N8ZzPEru
xTP0711uDvjUsn9hOVHtDLWXX8Min4l+39WCDdHQfCWaSopFKAiOJ6J22kH3+/J22kLJWZDXcnIa
DT9ZxarSYbwQByvV9myevZH12iFvFE2g2E/9iTfX8yb74g2RvewwBtrG6C6+BnJ2AxiHaJXe+nEz
b15j4skC6Ptpfkq/AAw7gRSi47APSjt7nPKSizwN9JVoSkOdnWGlbiLiXTnCyyoMb7/NtmGT5Y8Y
ZJNhqauPYZCU5a+vlv239RDvWotEmMH1MlTSGH/9VZdFpdlkMf2vrd/gBK1kr6NZudcwKaxTl5Xd
rDaa7r1vfPADnmPCVraVZzRyVlhid+9G28dru1GDtaEn9bLyQbpo4Ev2ylTYZNb2oilqos83VHI1
lrUL1Si9sN5B0kXmtinwQr4gFohdbM/DpSvk/OAqQ3fIMct4rgfj7JfheEaUKHt2VOODfEd9FC1/
ClLWuV/tRTNpgm5eOla3LacjC4+tmjdq1lqMBuDGl1pSVivPUZOdP0HOwEA2h3biE5mTdnwzr6uu
OoDaA2opesTYfVbRqciI2+wW0gqlqSbsvvPQN6f8XqKa5MeIbT7wHss3UVgRTIllQhiRzFQtaqep
Ve1tLBdyZuUM1tFCym2cGXpmHbNSP5WZMWyLaUCMin6lNq1/uPDiwv58m6rEKA1FtjRZZ7OmfF4I
d0hRt53jaV8G1SsXmZmDqDWk7lZE/OBRI3FesjI0V2wpwqNZ2OY1GRHetRBYFC3y4PHZaHXgoGyB
J1Opdpm5ejBLK3A1Q4eUmSjQikpPtsWz36t1icUonuM2qlOEWvpTy5J4++sf9d8e1aqhyfycNRkm
rKZpyqclZKQbha0pofLFUtzXClLzseYp81PRd6jzwXdUWMiN1ixBXPoIaqRb6KnrXIpEzVYR23uM
lNAgNdLM3RV2YO5kIDSbNh7Ho9v25SrHmvkC/aybddpQ7/NAIRav59UG0DUooXhc2m7ibnXweztR
y+WwvdXSP2v/bfTed59HYi36h1fa325+1XBM1VZ0WzOcafP+6ZXGAm5kzz6UX8Ik+UjTM+F599iH
oXkKJiyPwOcYahItUDwyFvc+UYsaWz0oGGzdDijQqJmJajhOIGKtGFbiBGKyGEDJZop+uPuBpPXw
A+rdojBQ+IOP1ordHW/wb1GV+2qSahriZUcMFNwBhFEVQA/cMLU6W0LHZOqzgkY53qaA+ro1tWmK
h+bKDK3ZARnYKr2UVfKk2oa+E2ZDOBGnF0826o2BiC4ELJqiEHOzJLrNTcD72zOj8JuNJ/WrLlQr
6L52o8yavjiClLe/+HKMPb0NGI8IicUm1njTa8/5YnZWPYe5gLqI0tmXMkaMVZ0GEBsiHJz56Rlk
jXfORxfRzWkgHVjj1e6AGbjhZ8eml6fwEAPhmL/qACJ/fZtY4j74yzPAZE3jAGy1LBsQovY5MoBk
ZaygZfvF7EGOF1VA8At3gWUoddZLobvdwqgqc+NPTakDwy1rdXoUo7y6ce8lKjzkhvGUssQU3YMJ
doqX2zfUQK2XRgH/YWe6PBeDjooNi8utQjGN2tnV77on3ImKk1EY1tHwAnXeoKz8DZg7jCpteBur
HNQfrinbNPDyp1IqX8WEVkqrmdkM9RW5x2jve2O8jN1e+loHMzEhU1NnkTv+sHfz1MEn3uXVP50a
P70n9gHmE6sYbdNrEm5kgnhpJyZhP6/j+iJztJaVsLoOUwH950dfmerlVRRIpfzcJybfj5XCtrrN
u/epIUpJrCn+cq7P5y8sUEFsJ1Wy54+WJZ98OCHvsYa9UFT06TarJOutC9GNr6z3toZDF7dyiVqT
a75bBXbgUBZZwLfgSjAYQeSMfuiVUBOq1Ly0aY/mdQw11HGKbZuT+EMoJOY20TzsoqH7h9DnyqHb
s/Do/Bcnqx9tFeyLmlUvDgSB46jX9iNwNm3ZOYi7BbgRPw5e2WJzh+9RiHTFnIULCPO+OYu5/YiD
V1xKLqxV5noKybAyG+OZGL0VWT3XnXC8xmwcD0avaGv1T6EUoXfySf7kLrKCkfa4xor5cu8SB3w6
/lPz0+kaGH2LwlDNmThWyKzcz5dgObaTcyyNMqtetl2mXYxcqUlw8LHaVOunPjEq5456q/16XoZm
+MqRybG5E8bdFHB3UfUy91lrTP02QGxaOTgCIS9G7Wm2qOW9BziFeRE5olGDBDGyFgNFLYdXUWRu
jZiBGyTzCU1z66sNfdxa6QQXnuY1UyHXDfyWSD3fDw2tRjqpYzPvwkFdom70rNvOcLXksZorXVut
RVMUfao0s661k21b5+NV9CkJ8GAJ0pNoif58cLaZnQ/He1djhOjnN+El1Yz6YqQfrkKquIpxNCLU
Orxh6/VBvtG7OJKiP/SKf6oHq38zClMDTYN6Ew4pP8/qIp40UCtPQ5KDy4cxOA8HLSnmsXdykTZ7
cGSpf6y8kGgDKcO11479o1oM2mHiH9pOmxbEJ/GAAucCUpC5bSbZkFF4OSnRo8o7Al3+4cp2OX+U
+6RZmkqnLkVzcKLgmg7FXLRuM4ZCmeueKq1hLBNi9IglIOxllSvN1bV9oLas/rp0g02ktTF0s6u2
YkAUcQfsc+UY2qRl1ZUzMVuM1JZ89OO8eFAcxLOL2uiOkWUrJ7cBkASItPgWI0CWIOv4miVJuk7R
U9wYcpY/Y/11FRO+BKpn7XyrkgLU6OB1OLV+7G27J/Y09GcosMkJMsDsNkNhJbOXIv1wnyGmeXmK
i5pZg0zWZZvFcmkTRfCxJu+NfvrO4nKveIjI+wnN2KzdbZp22hK1hgJlTQI6Vu8m3zQEdIrI7L9j
VASwGEvNh3b0kMdJanPjhvLAs9e2blNi7jnHtH43SSoLdsUlTZNhy/s4QbHitYHphUlfjwBglf0o
nKl578sTncs4ES1XINycmU8u9w2rvrlQDkhKC909GSBmWGTW2Zd5LQvFgHGIH6ykUA95x7c85h2K
z6g2fhntibKkSP0pkQnp6ZiJqDqbVJDf87xWii/whkAf+U4Gl6Zp3qHmmnFafBkB+a/daszXohmr
u7x3gYf1Q7EZB71aiYORhJxn8NxeO0lC3smNhqXo96tgU4eK8ZyPcruLO91YiNMopXWSY8KFbtoh
HdCgOxkbpg5b0O3fdWyMZ4UlDIrG4YqR+xfRr3hgt8F3C2OD/i3q9/40Xa0leeNg2LcUs3LZOOuV
ScoXBPRRM3MJxc6ufx+MGgmAYhbhtzbvItt4NuXGmvV1Nb7VXhXh9hQMX43Qg7deqt+1MN2QJvEA
YUp/ZHAjQwI654Iduz8jzb3qsqT8iLzkKvWtdh29IIUxbfSXFNj8HMKEu4oiddL2lRp3M6h1xlqv
96ulG8azEv3Es2NIqTvTFBiCJV/pKko9VPLDd9WXHXZYRSkd3U6Rjr2FDlikFnvRde8XNblzO/4o
FpyfBnRfk5YjH7YuexOHrjE623GAbI8uuc9DqsUgmh3p4mS5d2WHY880KBxkYukzvS49Gap/JUV5
CGWt22u9op/l2jPO+IVEkyzbUnSJIgFog01L3+xIRRLBblgyOLLiP3cRgFugLxEokiZ4RqnDOkdt
wfOKQdON+kdP+8iKIHjOZbVc2EOC55HT18d+KnI1RN4hLTeym9ZH2bYoppoYFNMKXcvnBiS+pej7
NK+Ie2wvzSdIO8qhVOVx3zlJgYFOFT6NPWlwD/DFR4BvRq27H63hBzMX6Snyrd649ECM3Q6CwFes
wliZGUCl95aKcKwCI61FsFJrN5JeX25NVOX1w1ChDjOzljp8u+c6xcCgzLlNQiMpnwuIgkuMwfy1
7ZnFc6ohZ8lT3cIthqZa6BiJ2hmil1MzsCxr46MlPRdNu2mLHQvM8NZEUdHZw0sEfzRNTkZTPqq5
9z1Wn9xolL8CBf89BKL53leFO/NKw3qKS7VaZLbpX2H/Zauw6+VjLxU9Qf5B3sUDFyk2cyRW8POZ
m7LaXGDYRhuZ/7amMtQnSHnGwisHhU12+11R/O4Pbg2pjOM/QlZ2swhrhJciGPxlmQMR/sNO1WQR
mTF3gByazqEr1A02i9wAuW6+pEWq7XJ3GC5Tq6hzvinPT59BAcczSdFGREzl5NnydCDRnlTuxKij
pGguomsPJJ5Rte07VO6ccSWaZI3DdUdAbzkOafKMHpU+SxopOjhZ5Z9VVfmDh2H7GvhJtsnh2SxN
hClfvcxRCPvlMqosjDqtf1D9OnuoU54ghoewzdRtFXq5h80sHqjta43e7TLvK3ktRvmxoHIflzH4
LE7ZdYsSmNKLjoze2er0nz4XUmCyFMdoTb9SsWc05bZ6wHEsA5pcYNkVmcHJQ2pxYZdJ9Ypc+ivM
JH6fYTcn4+18s0cXoNZ0kAH3ZN37Blbh00G+DVJLw9b4dfTj20Gm3c3tMre/eV2CQIUVVg/e9EmJ
6v/8SYDgqte09F5NyZM+kqL96ZNg9W5GyZzxLDVAiU7JeJGiF0WZ1Kt/2ORNsY5MJOtvWXnSaKou
mwTOACD9Pc7TpG7uSzJ8Civ0NYQ/m2ivlqn6kqjh++iF1RnhP/XF1yIQrFX51BcsfbrBXYhJcLGx
NQZqfTvEr4ddqIMqEs0JMLlGhU7jwnEKu5e6Bdok2kacEYlIUBZ5RJJuGh2C8BxhQXNR2JXviP4E
pyxz040f47PAag3hD2MMDp4TZzM/ZEuZBT3s0qTHGSs2n8QMr39F8619FOM+tiN8dn0SrUDhVZQM
crwbHP/FrhwTwRSN3bhsrt1SkyYgoX2AWwo9aGpWUhpuoigMwRvRdOKiR17TsTaiqdcmzNC8Vve+
PTzyIH5RbTN9sKI2fYjYcoDEJJPR5twLcy/k5g3SZC9GQYw0x19fQUX7nHmYMqGOIxvEakxYQsan
cFZo8TQpKrtjh9cPawKEo0b2duTB6CaIY9WYaYfHxpD1vVmm/Kj4WyHauSSazcG4uOk3VbbDh7zM
oocCE+utHRk1acQQYrmDlqiMMPG6kgNpOWR5+ya3vJibRKvPXmWjtpKP21hS27ex7cbNaADj9BGH
eys0lDdGQmAnU8chB3z47XDoIfXWrrh1uulseQND1rHN4thhT/IyAM8Wh1f5mO1ysugYcDGtmOAU
qZ6UhwT06av94zMdp4r2tpPqczHLMxD0U3g67sU50EQiqTksJDvs5z2RwIuKwtwlx3zB4/F2unc5
BpgYrUe0TfSJwsWKZ6Wjrns7FDln5aAX5quMie7Bw19xk2kJem9T7d7332q/nmeFzo/zOX/WPp0l
ChxjDXSaXKt8rVrJXYd+EMzZoI3TLm28Kokfr4ymzRb3Pk9pxkXbKNpSHCYGWl0t5npitet7n2XY
CKYNarEyuvE7OHDkMSvF4M7z5K2hEcYajQ6l6iqwH9B/z+Zm6jfvams8gR/zAeFISzogMMl2cdKK
tvry69/33xL+msYegbSaCQudsK0Y/ylhlJpscgK19t8RqgminWltKi19guBVf5h2szaGSvkie7Yx
91VLOxdo6m9LfzTXkP2zQ4b6/SwDODgDYcWPfCokZP0XZgQSVDTVqj79+p+sfc6aaJZjWBrBTVOz
dVs3PgXOTEX2Ap+s1Jdx6BehM1ZARCj0OMfz2bLqDdvkaNbJ7o8+ubew+MbPbqYmevtupdUeah9w
cwWKFWkEyFNJ0r174PVniZHIxw7NsEdpSM5mInfveckFUrGU2ST+Atp07qXqcahLQpu9jr92FvOS
Nx1bwTaREVEThZgIUqHDtyrI/gGqodmfHkz84bZlIqJsWjpZUfKMf00ewaIHiZFO9gMmD0wjLrID
+RlvMvKmak1FonrZwc3hnBPA3n7qF00x4z5X9MVGhlZrrOP1N53k07x7835s5kDcgdUUogmrdw8a
4uZ733DeIQ4QA6n0AYMGyzNWtl4xOk2BCTrvYc5fRBdorX7Lk3REm5ZBcZJOxsapsgN9gxxd/yDn
RYeYxsUIM04ptfw2vbJBtWU6QJxEcgt/BnzC24uTwDAbThHWcWLQqJpo6eadLhIl+5gYIUtOYAzR
VIhaXenZDJnlZvlpIE3Qap+JiSa3ylxVEJItm9xCTi8a574WtE9WbA4nvpCHJmlR95qKon+HMRU9
3sZNQqMskquDGAPEoqZpfchiPG/MokbL1fMVPBs0+RArxY+a6BNFNI1+miz6xGhV69bW8FCn6UYv
38tOQ/BhiK+GkufExf9TiMHRRvB+lelDvhft+7AcImlM0qAnSevgtyuN0kqb3rzKVMjgV0KlSU72
9B4GRhMdxzo9d7fXMCD5FWatDTiFaXRy80GCMyWTCKpCnKQtEvlqNCsxJmYFyVhuUV0dWKhM7/L/
9qlKO2wDV//xqWHSy3O7N4BsJOOIgi4GjTGSe+8ViB9Yablzhrhpn0WzUwfpXe2I4msIMBzaXk3P
SVp/xV9YO6Eqr59EzXR1doC4ZJhFrrNNHAHhiIGQfT42ElWxFM17IY4o0XW9d8kkH2aNEiGTUnfS
ESAQYmxqaq982ZSOou9e+Kbnz708iHdEj6M9Gl44AE41UVSSO2QzUSVrFa/QRj2HjR8fQi9FAcvO
06XNZViUYV4uE2Q2UJVAD5ogVw/xrfnDKzL0M7o2faxq4tbdoMrLW7NqmquDbZCq6W42N9KS0EuR
t/jRMdl3uuaUhuOB4E989MjhIXtq2DO31rXXvlfNZWNU41o0M8wBZ/o4ROfCr7yXkhWL4sT6azwO
LYTlvxxltpcEkgzLzTokLqBW37ibdwPgvlfXzMp11rH9yTI/R9EyeBATUHobZpbvmpc+cNq9kWdI
CPdO/g006HQCO5fsRQpwao+wkHppBn2ciQGgYlciJfVz63o56jIIykYp6PXAVndiglGgSS0RdGlt
/FTzeZS4evvUOWxaXTTa2DmXq4mE87VfIJwIyCqCwMaSWdu4gaq/6BXQrGk4tCPQ3Cb7laQrzaXt
G/1uAhfD+0J6TvKlfSEU53p5kVqIZwlihpdHW7/KE3i5Tr3vM+8HYUPt2+/kE/IrHmjDqSwK0lNA
MN8rfVwqQS2d0VsYHgaHuFIOhnQTpWr/oKKyeG30gxgTPaVi5aCTfHMumsQurrqumzs8Ff1tFWja
KpKV7G1Iq5X4Lsy+aed+PVanJC5I4Q2Gcft6EWJepGmWvisaNzWuPPK29/vi0cDwSRyZKhESaLkB
J6ECqCTpnrN0+sH/AlfjdiFUF5G9zkajU8Or4yzHRTo3S4QRpBbJy1RH27Qq4MlBbi2cW2UQFZyE
bpU/hwb5/2fO3z+C86RVU07LgvtHSJ5q/MNrWf37WxlnKk0G5Kpbmul8fisbhlc7idn0z7o+2uco
bs7YdxTvSoM/ZotGy1o0U2Q7zFIlYFaSGZx3DSHIoVu4mSe1EV+Plc9TBPEgCUohkPj/1CTdclhl
DOFa1G6jhfkPqUlkSv66bZ1WVqQlTQuDXCBE2uc9D3uHqsjBUD/pZYfwJqq7cqkpG0tHjFPU7n3O
f+kT85zsjGvobJASslJoxsTbgOD0rh0LIo+x4+5aNd8O6Rhqa6V3rdXQ8Oa5tXGnWaFnjCZKH7+3
TR0vtKq0doWDoKhRPYaWFLMqM9Nt4AcJj2ea4dB+x31RuUBl0iD9Bd/FLCIAyVKzcTITzdJ9soC0
vObAKldtZZfmKe7TAq25IH9VG9YflV/j/zg1gzxbeJpbPnnJqF+5/1jzTQCdwcJ5KXNw3PTZ6dmR
G699lJzOHVneg+X2K9EaosY5i1rZ2DIqY/jpRRby0zPRKZnJOwpa7vY+WRxPlGolT4fe5opj44a3
sehse1zHA0+DJasp7toL5IK1Spe/EgK2QALk8U78JaHjPJC51AneBu1zW6dEePmLTPwK5nDKexS3
Ust4z5Pgqx+Oye/BGL7rZaaz7O9dfqA2CFDMIZ+mCQHviefAKHjUdQ6QuWm5dKuKNZQ6RFxZZWiq
ua7xj7gvrEqlyd35fSmFQimeC7Dj1mOjJys7GIst63H7iTTxVdMC7WtuuBGKiZ520jQ/P3lFxUto
Gmj88ZRzYz07cuptraBsV0XHA6cKfxfjpJ795RhjSa/X8uTN4HZLjeX/KY5ZV3SKk39VnfAVlleL
rJ9q7EjkSgvRz7c+D7EHfpu0VNddY1VrK3ekNx/xGjEhxj9qqXZauUNfPXxKAwI00wllTy/n9jDa
R9jD2rnKW1Iy00DjkvBFyUq6qm7l7sckKRZmYjiXsIPhgi7pS1VmFfJlufdssDfIPWV4bS0rPwyl
jn7SkA6v0DyCVR1oKYh8RoMcYVUJ66eTGC3hPFl6+orKUn8qsU1gS8KsKBjH9eBJiCE1wfhah000
l7G/2YuDLMdbNki3PUlVJ12sFCdZ8cHwXraW47cLcRCmi/Gidm1zi6RZdSxDtFnGYQTYUU27piDU
nu9NfKJ+NIvcLfeEln5uitGgJOQgjq0nd6Wg8AjpJuQeHZ3Ev+G7u8BrjR9VXn3t5E9duDsFGre0
/NuYOEJyjaUWmTKYkG2Uuq7xVvRViWQHgnMAVQnZRyRoWtXcxtkkTefmMr5SVrjPB9d4jEb74dYf
OyZRN5DEdt27V1bTH6K/YkkyTyoEASAtxZekzuuZP0FNpAG7lsS39bM5Ft0JnCx+ECGyum0DsAZx
3qWV1tbuVsWvxtqJtksyZo3tJho5vGQRw9GP6YCMZVVg1XPrKwrzGMijtPsJXDP1ecp1ANLu8rBg
+QrKrQ2Db2XnPVihG3y0XbHGqTjzZ3nyLcEgPJzlzZmdseHPsihE0cIbP6rBPZul3X3Dfef7WGbK
uzrqPapgCNz1hL1nqMQjs+taFpKCMTsICGwO7yHZRU+ztQlyTVUxSdQqrcYryraTueiTSigzM8nn
HIk4BxmEYI1+5x9i+H6c3WE95vtjtmzdpJ85yJzDNY28pWQW+ok9rgybVVG2qRM2R3BbyMQZfvUo
+ayV7bFsv6AUd3Y90IozaeGlbXtjNwUTqUkwmwSLyfMSZe+PIH8m/lM9YE1hakk2a8veAoBGQbAP
mkiOZ53jhSxEILOqnP6Cglq78/zqTZn82UThTEzixkuOGMRLe9Elppo+opAuOqeL+1zLx3lQMfxN
HJbGQlUH76wm9Yh7lTngTBfrxzqU26XqZOkTvlgq3FvN+6b1QGAq1tCzNsoXEbI+v2d9NCnwKfqz
EyB+KM5UesqPM2WTQatmSuralErjSGgrMwL/aE+NmGXoMenGGGG3rghW/4+x89qNXMu27K806p3V
dJsG6LoPJMMbmZBLvRCZSonec9N9fY+IU1V9M8/FqQYSgWCEUgpDbrPWnGN2tnLNReAZOzdTfIjk
c/ooIamapP2WO8Vxut5LtaY4RnXbbysSCP+4F//7sd+eraJuXKlY+VEHqHuX2ijum+vd2FLVvSK4
uR3eboThlNbqjx+CbCh0gjb4USezNL/S6uR+AL2ZO0b+iuRH3zum7ALdwuoMLwMyWEx1ALtace/k
Bjms1yfgodXB6Epn30Sx+9Lm0s8tcyIjBYtEOQ7z+naI7mtHkpx4ItsnpV2MASyHvi3Jc+WjZvVd
JV34Tmh74hfVFVCmGO26zJPyCJYXLTPY3U2zRMOD5i6zH8e419Wc5oNxrTBF11pTPybmzinb1//3
0O2e04xmkFzTDFUCf7SscI4kkjts+vHNQZoTvn49vD12u1lqVi4enkMiIh3gfBCDHloKYL5GPwyQ
bg1K4Xa8XI+nLkLFdDtmFv/XcVS0r6Zawvwq1TcV/XDRquUXG0SgnaVgv4TQIM5M6xGtsLWOnTo5
WHYRnaRzbTgpffssqxL6BWTfT/kjz7Pqq9TRkLat7jwrDHsIB/L+FI2tvq/sItvkjWwe2XWC+Cia
/MdA4Obtf2lDfRfNjFYI90KfoXXz15U/XfxqT6JLaLq2rlIWdoUwVE6nX2te1CjjwVHr8ENUV/zB
YkSHglofHpgvvYu6H0W2rN6EBHOdErDuZ8lp1onG0zpsxYrQkjupTzuSkIj8a0KDFVl1TtK220k3
MOw62RR1FT/G5WOe9XeVEZl7VRHGnmoBgS5VnfvJIFHAmJgy2DWZQaXOUL+mXGXo4NfhoIXxuZav
mqmYQT/Db6Nu12+wn1BONlosNX1MrIW2t67iG1vFPQVQ+k3XgGuVxlv6iXLWuF+qZ8LoXJQ+EIx1
+pskRznlUdVCbVO08llxF4KKIhqYeO3Flm5q4WOsVA52eqHoAdVbH7s7MZPEFQ7YkRIo0gdFtWm5
Q0j1SnJa1wXK1GAMyady4twPhVatsbqp6zHMjfUiPqSpl7uBUsvKpj7uC0Cmayrgk2+3NWtvIXfh
kuRbvLhoZRZ0Q5moPBC9GDrJUFMSXnJX0ePJBAznovEmNVkuI9DoVCG9cY6Z87H3whTRM3uFjklZ
Ibyr17Ph6F4Wj7Tus74JVIBsJD/AklFG/XtWgewbrLJZlVFYeorSFEER6fVjihoQSYF+AmKtn3q8
YJmWSBIZYh/CzbRHcOweSDAEfN5hJKNnGF8yTJN+PumUHMl1Q4TYtDs4fAE8TJr5ab9b4NgDa6g9
a6JikC7yo1Ab44h85kcUGxs7Zs1kNVVaeuEwN3uq4VEfFcfCMF+m1DL2Ua/aQSbA97JqifxUc3uy
I62OHssTu7riiJm/ODYM0nMM9FXiyGjTsL7EZv0kRF/sRUKrOjQPlK/vwGJZb4y9u9gh3J3ccScu
T5Vhpa+tkm80exwJtUo6v6Id+WAiphta08tjG/VDHRMAR4IeTtnUG4ahP0lrvyCDWF1pnmtCfU8y
d5ZTXCFQUWy64ljYjnVIyqyKc21tT6bY1036UhXheApnirIZzAxHa8OtnPUHh/2ox5Ds7MCWAoXW
p4uWtvJ8u9FtyIlTUxLBF7eIrhrVOBhzh1TOsI813di7ESVKMFsx+H6bGFrEtv4YLl6vnqLGES/Y
ND0njg8NVey9UijTbnaHbwX+8ZOpT2ijDb5GA4GrrxsEC7OjR9yIfjIYWgAJ4eLom4mVbFDotp8o
xoc6Nis90Zle5mk6qWVx3+NdJJ0efS0mefAYs9EHWSkJQi/iFQULd5NHdhUAUQ6sKfpu6cbwH4Y1
7deaAaMaVgBDaAIxOBaFP5kuqay5VYYf7WcBXmsPAdA6oB8JSDVPiQjKoTMRHRJ6JS5Vj+JhSA53
TsC27uAXFI7/14Osq/2y+b+9GlLCAba6rkbr83cn+YTkXB84vX+6rImhcMiWOOnqc3Diq4Vm7oPF
dDPPSuGGOJPzZSjZh+z76ShHd9lVprNpVJsVNEWsLSuVaR8qMfKnPrHXWtxAOV9gG8ohfkORpJ67
JT5nna0hNRiSUyH1fCPJhRCr22ac4MRXpUpCT6/Tp0Q2F8ZUdxXVY0G+Vi42rWq8Jjmxg6kJQ8y0
Mhhm13J3Kl3JxwUSRzaWutKiYVcUne7HQh38OdJakqNsTC3Xw9ay8lU32ocIIxIpBIVXTGQTgo38
cvsk3oik/6aXC6C/unqsHNPd65G2HxPlAqkqfck4hzzNcX8UFeg6Y5bqAZWIuS0jhrNKydONCPX2
kEar9qqylfJLzOYdZyeerDZfzSM00zbM5FFX+x6Fp0uEgFof+kb2p7wgHNiKKulDz828THUSqhba
PSh/hW5CQm5mNy9ff/39a3+aYzkTr+cj6nRTt23ntzm2gttpNyIqf5a2Ot0PrVsT9hSao0+X4dLF
Oov0mhqvfj0766aKH4ST/gd/jPZrAep2DgpbYBSnjkYo0u/aeNh8pe22bvkTIZ7+Ws0oDElTsgcF
i1pvK5QhsPFDVVvVIZ+sOYj6iyQZexOzxiM5KDtqapbtM3QnMhlmfPTMdn/9Mel/ukyuzVJEHVwr
Bj3I3xunmmJ3Ez7Z5adW5R/EoPVH5A45OLYiQtYJWuXWzdWz9oQyYsOWJdrFszatqAGjFx4rZ50I
/Qckf3maSJeFpTIrhxwTfjqXajCOg35cRnI0//pla7/V9vhoQXWrOCkdXXOvzcPf9Axaxv4LIZD9
M2m5PtRMfHflqAck9UHVCKNmV9oWmpKlfxHximr3Dtq48V450465DhcswX3M2vV4Vobao1zp7jt7
zr3UAeYP/d/XOK1YOzraU9Jo6mqOqy1AJTXou+igOcAaQjL/rK4ICByxdlO0dAGlRmczOhTHxj4H
TFIQsEma0ZWLnb+GylSu7RF8cUxz99Cgt1w1YQi6JEqGo23NNEDou+LxJcNTVmnnNen8ozRpBsZY
CP1MmeVqjiZ7XQknZuNWDUGXDg32wdldR9JYx5VoH4yxLzDl5/ZqIuhqHZpmyhTusrwT0Ug5bOkx
iBlN0JpR74c1Kz03/Y6TLu6aH4ppilOTsyBTFPJuNYekzQb/u2enyUzxKHzCW+buRjP5kiyUsPnc
FpvTvINZW2/rrkd+S5liwxSr7YHOJlB2P1SDHFyIGkY7EERV9fHOujanTPanxEUmRDLG5q4bo2k1
wvzyXUuUFxeM+dYd5KeAPViwCtC1rYaD7L7uWNrdodhhQ6QiNN2H89HV62wbN6PmzYOZLJQXSl80
uT+TFX5v2Ao5rA3wx1F149Kj1K88JOVbadLxJ7pBKw4EVLKYKrUgGr+gcxeXrjKtrTl0i99Ts1WF
dg8R/poLhP2uWvruP8xUvzlo/jiVTXgSNvVqF07dbw4qqYYu16Ud/rTaJGb5MZReZivuOkOys9bU
RNKlHYazZYnhbEYagZhpdKhyPPOMLevJHC7DNaEPq99TwZfy11ea/qv26/bqKKDj8NF0mve2+Zu5
U1P1vC2aOv2cCFMkBYOY3lGtHjhPKmLe53Gr2wSP1bRO/Jpy6zrXOs8YESffyPv1AsgqncnhMPK1
oVndGo0Clb6kLx4qtXRX6hLr6+W6PSmzMeHrz42VWQhi86r4tWfI+Q9v50/jnU1zQbgIDjRLt/8E
mDH0cVmyacw+x0TeIRvWLpqL3L1FYeyHzJTBLNv8voeGhk5i8DV9xpGmOZrfCwZsxSDVu+u06n1y
JArazDYQQabDxR6f3Mr5MUdz/RTR8/9PYhH399UMH7yh04kxDMc1GUh+3TFaWtIVHZEFn0oE+GYB
qThW9nOfpywVwJeurUmfvFgJqx2eHdpDyGIv0Ibv7dzdl5oldrfN1KAaJ6Wb0OuVO30kLauS7Hc0
8im8CHWl3Y/dydDqXUrhcKM50RVYgrEGYpq7b8dF9Yyw2xAN9DGjFPtmZA7Clb49pUXYbqgNZ0/F
0FI2YzDt5fT619/cbwq224nomGzeHFXoaF3d3/QySyEhJ0xZ+ukUerdyMytiBg+xfXfOg5HU2cGa
NGuFV+pzVgiKktNemTtxKKZ2hXsJAPEYn4xJbY+iiGv41tqbTXD9veEoOxILB6U3XzD7kgaJWSNA
vZh4TZcPPkUV2Cdp1JyXMnyXqmSMDtlU4XN9DvH1HFoJi/yv3yvnz5++b/Q/LFp0h5PU0qzfxoR2
LETnRGX5mQuhBihpxzNuYJeg7SGydwnLzLsiyQJ0MuXJXaKL2cdfYbPofqbqYp2bbnS63VQupV3I
PcAeBMpK7FaplNkDI2+4q53uGxHM01Gh3Ov0xSpR2jOByhOgCsqjuBvPJq/t3gQ4lHBubV0zItM+
V8z7iXbfOSu/JfaOeTonzZIcB6gGpWt4onawu6rGc2PJVUiP3shM7UAoOVr+flAh7ZISJtHNlNjj
a5upkbrXNozS2JeEhnhdVF6bH2yxlkdRlN5sWgqhJgWoFAw6d2AfymN/pR5FhdsQYQ8QHC0NL0xI
5UWZ8yagRXGHfrE669NT3y/Jli1nRJ3ewtRdlDUpw0PuIwTX/cV4ZkmIxLMbP6UlD27TkuXD5AMM
3KOpmN3lLKO9BUHrKiXxxCuuHH5LtEQVN+WZNbt7cKwqOdDEqrw+M8VWi8NpPzvz15RIna5Dqe3D
a6JrqJefsWxAXVDH9AgNmI41KR1hQy5lD9tvYmRfC1ZdWOQoeKjAfa6lUFNcK3DDYHtEzxymoQUq
luYvltmSaXlN4NUdam5ohvDGaIcunruTOXzRoO/vchZDHhiRHay3cWOGbfaC0H8fttSIq/mHkyvR
kRG8WU8RVO8WaZ2XzrAjqI2rB3G9wSHtkdBaH6Ow/gGj6LPFB77VKnEG7Gw+mlJOWxua6giX9k5P
kFROovgoZXsyLaj0vRPdj+Rs3QNL9TuteCQ5ovqyI6Z260xt334ttcXyZloPh1LVz5PQ9MusxZvZ
qbP7kT0mzLO53zIsUd8e45EIoRgnLXq9rZVQ+gdPytqiLtxVysrkgOJ9PkWSUtXiuN19RP7Zf1jR
23/aVdiWJgzBZGi7GnrD38bhgWRKzjpTflrEx/hZPLOKK/BlOa5kDGUFdOc4DSdkt9bJcq+9NAJ4
YmlREBPMuLGS5aOYErHJM4DzqQA8/k7Vw/bAZLm7LL1WqNg5MZ0fSYjEDAIKjyEuOuHN8DKrHEl/
CS1PN7BJR+PsBFo0g+8vxvmodu9ZXm4NRJ+PIAIqAgRLeYJBItZppX3dqDm4RjZklxg7MdEDAl+W
fSu6IQ+wjjGLyJhtCH9rLBKxxhOjbzAP4A2NkuowAtXKrnmfZdfKi0x1zV+Gp4LOF9y1KV2pJQil
eCk/JwelkTUN/SYKaShl11M4bJPzkA7zKbHEfb/U7R97mP/9CzWuu1HkPiqwYojB+t8O/+upKvj3
f67/598/8+v/+K9T8kFHsvrq//KnNp/V+Xvx2f3+Q7/8Zv76P19d8L3//svBquyTfn6Qn+38+NnJ
vP8X/e76k/+/T/6vz9tveZrrz3/87fvPIimDpOvb5KP/2z+fuurygRKY4r9NLNe/8M+nr2/hH397
+py+d//D//j83vX/+Bucub8L1XHYPQG5M5ha+WVwAq9PoaH9u8WuldlW010ivTjPy6rtY/6q9XfQ
AWy8mJ+4ALSrqqIjtZSndPF3VBYCMauK88dxVetv/3r3/2T//fG1/c8sQGIlfp0FIUrowtQdauVI
Qy3D1K+rov+m6lV7RRmaqlJ3ZtpyyXfDBekwUVQRrYzKthCpGhRVwvqxiEiioctxLCmBJwtLfiyc
YDjroxEuqMRcZy2c9tEQxfeW+cWjjLytycSK1eGJ5VbmGXTvKQdcxh5bUiUCxMHCD+GZeOViPmeK
xQ5M1bujMNrvpQrEz2y8ZiaIPCHYiB0foU97gskaD7XAtnXytS2716WkbmwC+stqigxhIx4QvJ9F
Ozm48sYQlzpYI6Ux7sGFdlxaC7vHbC0m4oRlH0EcWfxW+UAGEZFvTPdjbMFMxLrHkkFHGZ94eY57
aYGSlMSoXBONkOts2UhNvhQqHW8N8JXhlhTukyfcDJSRbbRKMo2Z0MbeG3FHbNSIdTvuUifs3huH
XWtrHqVtVwj/2KnZfB6+MRIVr7WEtNjzPsmb4lARchyMesT8PUTUqykNULUnDPd6ZE6Nfrrd08Cv
7nJVPTlof8/LzOdcoiDZVETZ8S7M7sjmajp0imEF8wQWRCc6964UVXQfGgs07EbZlNW4HJfZSFct
q7XABeR4Hy0k3jkF5dHboazC5h5bUQaQem3QW1klIjGf7KG7NnoIG6ApGp+GKnyl3q7cwYKr15Jd
t28rTnh3u2khhd3VenUZjB+FO2HhWGzWTE5uLeeCytWhLPRNDZ5G99S2ITaYbzkFxmOiuQaNBw2p
CgxBq2XN0HjF3dmYUzm9/V7J8LOWtn1sr11zZaoPYpjsowsXBxR1WAdJPsT3U2sn52Skbz1Txcbx
KqXfqvrEcF3eu5aK+jKb5aWbqeSR794F0hb9pWyF+aCp58HdxabWPqtKxY36HhlLeLkd6KJdm2M1
3Nt007UxtZ6HgvjPUkneiFLOmeCHxc+sLn1bYAoEM/6RVdoZb1PVzU+h0b8MYQVudry2PhbTfBgs
dvZVU1L/CZGkTiyHDzPntH31KDWWwgk81eehAakx5E61UlXknm4pxRNqs7NLlMzZUsckKFtMIUo1
/4RXuYsQziJCQEUGiiz+hk0n8nJ302YmqyFnsh7jMUvfaRspSFMqWAGpICpXtYE0j5brOeWA0yOF
h9PwPT8sYTmg1yGM2VmiXT1k4Y8BtTP1lzsMjONzZ1fLNqb0uHY6wL4Zvfw8tPQ7omukp46tsZkU
EUKnH6OXLHPMdV2A+3EmN3rBKgStTkTq+vasO+obTUJUITrV2Wa1nF/tTntFyVvdd6YRgfbrMvYW
5MKBwBh+Ft8VrQ4fswXn8uQ0h7wY3HM3FQmmR4v6/JQ4x1ijm2uWXf0UW9gWUv503mnKqrkC5p2w
7fbWoAMvMk9mnUffC/CGXkurA+qSOp/iLEbXXUym53CxHZrasPcTugMGCne6VMo4XUqd6BrhorHu
ygELJY+P8bCs+mTWVrefsLvW3bZD13hDXPiDXcwPWWtPD8Lsx1OZJMRp/eshvstsQwbiIbEs1eum
sn5Va6Ng+VUpq9vhPLMvrWOouUURHUguyl9BYd+FJG08iEVmz3OFZjkb34EBLaexicunrszPSdlF
d7ejKRqjQMdnss24JqZ5cp4YgRI/LmYacEmmvhZqhC0Pt9dMg+y+Fe4Ly7fApor5WGl6/tBXyMjH
zvRNnEwrFPvFyWyn/KRkA6ZtCQw60q/io8lIDqH+ZOoGeVSJQ6HNRmiDE5KsvTxsPmN3I5sUAiwe
6MBSatdf8qw8lU3XEhThKl5EYMDGnjGkqW71EpkKwo+SApNkugyKMKnXqPaSbW0Zd5E6JD8dR8P9
qyof01pqyHzsaH4lA0fspZur/u0wIKbVxLfYXMNwTPst56zKYQm8mi5mUxteg48/13mjZ9H5KqcX
Ep7aWNlU29/kiim/fVOXMSRQniwere6/BoXrSbe0O5oPw4ulGMpaTbRiR3FOrHFKoVBAtftQatQF
3M5gdd3bduAMYIrbGYvJAD74DFqngoMC0n6QtM8sM65f7IovpbD75DAl5TmETnE3LvDDY8Im97zk
9JnMA9Tt+fymQ3uFmholF0zZ8sEZCnq7anxBdMBYHVr1VlQVQMG0P2ZX8rOZ1WDwnVS+tkJZp0lV
7q2bdbkj8NnEB7Orr3ZlvW2yVaLyjm7PolKzKZoey4LkvUiVoWfZ7XIvLELoI/ogfzx2PSyHtFrV
hfoS1pRHnevN7d5Y8npGPMirfsqGw2Trw+F2L8unCN4bRM+Czd7KiJh9oVgozA0dVuGEtLtE1+sg
zfBOF/ib73Nt3NpZ96WpqrahsFn7uYn/bogqpkEr3yeUrNeaU9D140Pg/HG2BttbnxPf8Nzmm4HJ
By1IhOFKlbuiStazkjKxj4JVTmuHNDpzTyv79AwIIGvvC4X6msIoC5k/g31jfWoLCyKTSWFTYOT0
Mr1rDsh1ct9K1MsYJqmvpSGBksY1ZMehrlhl9c4wmm+RW2zoPOmracjGrRjbHwzCC+pjxUUlYQLQ
gWjX2FlKZPX03Wxc35S19AGYjaSAWLZfz5dkyNu1PoSmZ/Q9f5aANcoG/d6wP+wZ43dKGXpG4qjE
mte104MGgoY7zVeYaL6UhLXQ/+q9rtfulT6sPCRNPw3qznk7dV5ha6gMFdGwVU3JvEht0xdm97bA
SlJTiR5czfW1bU2AYJM6RL6VwvSpP4AL0OcIyxelxwXBVQMsg2pDVKzgOrwYjf6hFcoJWsZZUcPJ
l+Y3p443o+Y8yKqhU5CPn7a0Y69pyMsCYvMcye4ls8Wms0Jr08hM5a1/ZnVnYWVS4DxPryIEBV5Z
g0/J5sBSwzZGLVBnugpTi1IofoiWCrA7DnlUVuEQvleu0nnlT0lwjJ3hmSWQp9tEMhx8tdU2vW5C
lQcoLnJBAFESfdCnoTBeYJ1wKaHkH6hC3hboDks+YKXBmj4mBUi8fN+MNbZ+ob1WvXoJ7ewRvLS7
Lghks9Wv0fLGcX4JIfTUxEXWkdiGurKPhv4uRN7XznbA2bSiCsku8H5Ck4QteuZkVR4HQ/mejd2D
ii+wy2SQKtZ2tpFQMBJ7DvUYh5gFv7riyElNK4FjdLFnLX5F0Hs25I8lhVQdNCAwLC0OjLQhDoJS
DObPD2tM4rWjc0nCUWx0QZk5xXd5NVFbhkW4jUHPv3mmdkVWLXO9sU/q5q6JTCSBcUfqsiQFDt5D
DC9k0qazXo5uAGC5C1osBKG4qp3CZkMJCudNjZ4CDD157Qe94d512Y1O+RoojTAnpPRD/x6gx6Fa
yo8Sue6mU+YnlesxIH0j5WM0toW+HMcarz8QiOsv13w2YrZfuvM9UEKKqWlW+r0DU6rm62ljeZmz
4lCoGFGAbbf+TFImTmNtzalOhjmYgIBY5Re1ovSm2qU3Ia9dNQRpLs01VD3nfVMz9N0Er72rU7Dq
hpeuML5119+jaeJbhBfeQNjrzw7ehzn+bEyuEUNpPoY6GT0Qs6lvPduF+w4P5kfq/GQGuCcNgZda
J8K7pgx3zpdTzD9MSz/qPdF/tI1bNJSACagvMk9ahFnM3wfDeZk18xPk6+ecNEez/uw6CF7I1I5Q
GIhd5isXefwRi+Shhx3gVaL+rlUEIdrxzPQ1I1VjLhqS+h2YJQm3lCAdMRFLH59YML+BEHqNpHjs
LOsMFv8h12eYSUbhzcX0TXXkqWq6vdkoB5ZGNHra+GdMStvtBCxMtB85BZpBpi3mY+uuzayDRPxF
FdxS1FVk5zAZOjzPGRdlCwEsXwDLGITqjApxLmQoprX5LtQExOjgWwoas2paSOnq5DHqzG0zGPGq
w3urpkHaFvfDENYbudj+EqFPa4viLrIkQ1a8blua7YpEiAgrJKiddxMZutcsy6d0xiuwn2qhRSRg
uorTMPRZNDjesljZ1hhxSeV6v7G04d6ZpVfl7TvRq7tKsdO1OWgwi7puXU7JSTbDtOp7TaP6FAWa
2ajbuRErQle+k/0md6Y9aV6JQOzMfh//FeWZVlY6qyX2xwQ4XvfVU3wit8ybyVm7t3EfoFf9yubO
8OSAQZ/ODn1G5yN6TC+ONC6WWyZPWWW8kilRUBSrCeoOx/0gOiJRJqPbCZdTqnQpHi642cymf4Xb
RLBGqyPUTeZsnY0rErWuMrmtC06ya1L1UcmfEgPfqi5qk9x7aDFyuGPnZwb0XDoWX9McNG6yN4Hl
rAEVggMdUrFRCNVk7LagwyfVSjjlnZ3N6XpwEcKooX0g80AeFN4pPrPdTHjJqlbzOwWhVtAISP9Q
C7eRCqIodVMWLS08OLVfAoeh3zeU6d1qbYLFcmtHBEu4WpAU00vKviVphVsL2G9QdupP4kuI+cgx
fEHOL5hrzJQFMTJPDcl+V7TrvnVWMxv/S4bVwVtC67tuGFe2BGPfu1B003diQpF6ekQMdkR8NgYF
4iqxH2KSMtjWOn7TOo9WwVMQSV5UHe5o1+ZE19K9iHrMhKJ8IJfNutKRTx1Z8Ksyxd7qKoeR6dUp
3J6OrckGvZ6V5y4ERz24SdC6yZvI83zdivE0lupXPCOuln1SbuusiFZaY7Kxjtx1J81631pDvU8R
rwMH+/fx7UHDtV4zfbFXt8dHivB7q5v//HO3p1M12bMbaza3/4o6ljdKMeK3X3l7Er6SsoaXdLz9
yttDYzMEU2MD0XeYaEMjKg+YM6m2FhXD8rjpDLEb2+pMqdvry/Ezhu/i0Wh8o+BxSnadohIzr/S7
quvvzL7d0aPpPHLJvVJabwSY/8jq5dNO58/GaHM8pmHQucbOGMfPBbe4hwnwiUnsUMR+Qxa63yMt
9QR0DWB1OvRdnz0lROdaO1VzUvnDT3Jn7HWeMwsMQjs2tRWYSVn6lTSIfu7d2O8covGKqu/32fVm
mLN/3oNa7njI521fl7bcylENbk/ebuIertYyiucmm5TVoCffsf9DH+3z7TCaDdtV28snCfNA713i
utzRU81IDbSy6PYkG2IzB2nb7W/HNXt8QAsEtOUPFaqbTYdiloJVNXoh1SRwGfE+uyoaDMHqbNGL
19xc4vViG+UeKgNizTgFdRXj+AASeFAHQ/vjRv/3PYv6H0upiIt4KuA1oKjczVcBhZ5eEBBVXmec
kfX91C1qcOql1yNiuKNDlxEcnWgnV7QfcRc+Q3PawgwS+nQurGBEmoihYqUr5R7A8mZIF/qbY0Wm
ln4Ep7YyBWE9JAYn1bBJpob9TJDHbHo4N9ikIK7XD2FFRkpX66vCZKtvJw8wSgesn6senm7vKu+N
FjEz2OU5mdyf9ezsUGV71yWCECxn2zCw3fxBkqJil+2+bx7IoD7VZUM2Z7R2EYVpqvLeg8mk9scS
v1kJ4j4aGb9ri3oyGkICOzTc1OhCqiktzVhTvYfh1wTxI0nu4daQ49lFMw23jIVUviaf80CStIWh
IlPqo6mmG1qghSeByc2Ofge9/y6LpgajlbS8thyJSiR8guBP3qbNGVw2sC3pZsDT3wt2USAG5pmW
lamHr5oybEIlZX8x7V39zrQx1ql5T1Ys1FF0nwBe6/xeT3fohTUPEtRXVs++myt7Z3a6g97LvbCo
CIDx8IbJrc41Az/RaVRInGqnk4rr5fVQ7zpRrCanXim9PDZF+FzVlhrgEr5LG7vyq/puNgk/aM1v
cxhelDwuSSuP91V6LwUij76rbURytOuoYu8X2W+KEhFz1qVXPthrKJ3VRHiED3mLCmucPNXmRhY2
QpOGXQALDk596Fl1e1lY7nsYXXX0dYhWQAA8x4LB2xzaKFCabzFlB2dZheyYPIDQHwCY972ZNas0
ST9SDAAgJFixZpgi9fFkZvn7BO9/T/iYFRDkuzLHettbcewXNZiAKox/zrMhz4nJ6tGovSljGssd
9zUF8uOFUj6lycBWRi7UiMa3Jkc+0+efo9W9aibMrGz56F3aT/jQq7VAFefr4bgrlkuut3qAzkHx
TXQaQlWeHTtzAzOu9vFMm7KV4hqNmOfJY2Grd5EyeSVdjiGqlZ1GQqXZbZX+VdrJHkvbapTNTs3N
x7ScK19F9ThqhPrlDcpdZxBfrYLKQIPW0KR3VYMvvghPeUii+mLMBjWUM231z2ZJvkXpvaE1r+gM
a5KQioLVpGWsR4sRDenwGmDv0cUE/U3W1YdmZTujUwjRkRhoXhwuRGNgFeKA06MphsdhcjE65mtL
6y5Np76aIj2IqbxEEK8IA2GOzg4LsiAsmJcibXdmX33Pmjnz1CTUvMog5A3A3bfYdONNvZg/whQc
hY0yzi9E9RTH2aVY6q+YgUJfmq+anp8a9g+5ypgDymwiKogS5o8lmX5Aa3vXtOILtv2pl/V+tu33
Oa3fJaJPxqmgM8vKr6trpIFWFeuRaDg7WzIPk5r+rTWndOsuy1PnaBfIViYeIq6u50odH3LHef+/
hJ3XUuzAtmW/SBEpL73KlQEKb18UuC3vlXJf36PY3ZfTO05HvxBQFOWQUivXmnPMNsb2OGQTzFXJ
wNama+Ysy95dH4mEc6JkbY71uVQFWPsHn/UOaJiKbEN/7LkEyES9xnHeeEIi+1jrqNlwrGZsBeEt
X3Hpi+i23ZYqHnDzU+MS1sbS5wh+1dWTpHqz1vrUbPNhXJLbfNruLIOibKNTLGl7oDq35uLGaMgX
yTLlekH8PZh4XlzjKlMFoVW6fY8JCQP9CjOGAN06xvA/qwD63TtQ5x7JSVpoUxuKBEH73GlkkJS8
3abc+LTP41GNSBWvDK2EgmdrltvzRyyr9sEt8cFbrAiFlUZgYD4V9mXo+BrKHN5C+ppvKj3locbO
oK7ekLuP2oJd3OIHZtBhvyE0t6rNhC5S3TjZJykXkEaz1PUAmr+UWfmqZ855a+XCTime0PyU3vw4
143Kn2XXPyfSWHLot38oPh6rzG5CfHfIYwR7NOemszDEz6tLtx1tnW8Llf1HDwNRLM+2xZvSYmp2
ZWOzaEkuk8V2pansiyxAabbGYwHA1DliuKJ3vsa0C42o+IjTNlCL9Cab1Y/Sdljk3e4mUUfOewxO
4I44KzU+wD6ng33ebje4dESTqJdWK2gIkl3Jf/8w1XUGw452iLKIlPQ22kYFbxBezn7l2uEjv+yD
2Hw0O+ttMTu6O+pjnNLgmOY/1LhPsrw3sVVEGSPpeLaagGOr9GIdHgVjJ64rGUGzckkT6sgVAQLM
GTZ9f8wZVTPo1KhY1jvAAvxr5SSjViJumDXtowL55A3zMV/N+MqU8nEu0ToMAilO55b7EXejN4gL
DZg6nDw22i5C00oSNi4N6tKB5pNwIHSqDN02H29EE6WlxuiwJjQ609TXTX2v5vxpZQQD9yWmz3Be
IbvhFXrku6U7hefAcLSqSb1EUylxeVVIOnpe3tKYI+voGCzIKbiU1fTdNUNnd2auXH/gqtqqz9gr
sqSaIU3BXzGRdxzS4E7otDkov8dURVaT3NhKaoUZSTi0XguHXGgnmskLBBWbPvZSX1ix+oig2+dN
rDt9Hj8lSW8we7aVcy65RuF1O2DxM0b9fuyW51Z3T1PCLKPslBc6tqaopQees95XCi1KbH9cZ7mg
Zdn6kaXrHgNzgf+7/7NZhO30E3tW5nywv7TMQ6O8eLObh/TX3UOcfdC2t8+OIJrpo1/r2utw7qZw
2fhasIcblc0/Li0KYHo+zh77zrOGcYpSrXnCvhY2Iy9gSoWNopOu8ubKUK2a5FIxnUC6HOJqc55u
TkkXdJW+6xBER6PqflLePCYbu9xhwzUp4ek6JfqadPysegODsU3t6maaF6uE98RxJGqdxOhRPmFk
BgMzXC8EBBfxhZ3QT1qb+VohsyyQE4Pg4Wyq64tHIpZpRgUUS9I42Va3XExCo0ubNOpliugeIUec
PokW+2o3Q4pgwlbRIH83Nqvzk0ke7Xi6qhcjCwygagzwFtprQ8TyvAbmzD6dGdQRpJyXKcuDKNor
O2HNcxs2aIhIsC637yi0d2qaHMZqoYk1fTsoaZmrPBdqrnkzgbvIn9Yo6wRdeNjFptUe6kJsYXMG
FjfDd610ZkTMUWTQ51fbJ3VkLm1lNs28LPtoL5YB3Y8ziZ1yVr/lUKEKTEqr8y0Hh/4/c72adrWi
nFcAIks1OYe8tCqqiJTDcVORKkkSZU6oKUW5+2wtfOJ9Mr3XJCMCWAldtU/9EdCoz8Q+HAb7lg3t
QxrP7xoxTQRqO6FeO+NuFPprX9krFBbihQADvg0l/S2sTnmArbgIVTlwcVKvTQaFZgy3NHVY+TBo
XCktzoEFk03FMVkwTQmRY5U+JTugFBs7BzgFStDS2bfbcMazLEE1KUNkWV+zIdjB2MJTpT4EMerQ
ILdUNUC6/NUxMvPnOj/jj8Cm0wnw+1phZacJyDNrTAQCqGpZQMD0mxmnmUfCb+aJWMMW6mS+2m9P
iaKA3ZKa8GdMwvDPnDWQYvmUGAF9s9JuHJnCWViOydn2QWOMW5c7glG2EJOK9NLmYnKHfdtDmSU0
CQ+F2gdrpSteqynoUJvtbh3cmJT7LQnarh5DQH9VMGfiLCqgmDSfY1u/NdBy+XFGl9BRHWI26tcG
WIwrn2Qu6yCFWQ/sPVYv9H6n1mRFGhrwqR6cBHnmEwvMsdrKE8tDRLp1ZZ3I2CNJmWEmOZmK6SmJ
IeDuT3okFy4yrdWvXH/U74zNn58SUYl6KeqbhiXbU+aqPBQrCVfzMO+r8szWN6zD7HKJy+v+QC19
20iGPTm6TEVn2pCVyyErXGZ0pTgkJW7hzaEMsQw0rtrmL+4Q7xRZEHwGVqAeKBGMfomcCXX8kI2Y
YSw25NugvDRQNjJox1HbBkPXXIikXXzIsFhfEfSHxpprR6DWoweXlbWocQfy3dcPDfHEVSnwwyUN
uu/qLkuWze8U+4ogNMzmaLAYGoVNkxeXdZzdxxLRL54zppKkrneAzjxGtfssLaKc6aQ39vKOfWwk
hXBDNWdSO9V2eZzqZrdlx0GrQZYzWCAcQnqKU97NU+I+xyOmHK9pTeWL7ly4jdaunOCDrVxmDHe4
jnHeBmC/sh3P955OLasmQqvRrhjHGy38qqn+EHlKYlieBFtqs8Yq+hgSIs/1JT+ZtXbkEnrX2tZh
som1NUeZcjVpGi+3qDdjy7B8/opmm/2J/qfem7JCUEzsZahyjbKaQQsbLWboQMcH+7eX2OpHTbrC
hWyVayLmL1LbfnRWwcw9LotrJSeAo4zwnZp7ImrTA9uSC8UoDeYHtEOQRhyKTkP4bWzYmaqbVW6X
up2VAP8XT4zDTdUXjDp0pK+aDfZp6jIcNJA6ZcGOqbe3cCvSezzapPAmtdyVWStunThhlKjoj53b
3E0oKtl2pGw5QTtkMbhh2KqewdDxMKktoGd3Djd6/pEYCMUlxfqmVE44iusdx92VXignRAUoP5Ye
pP1EX4I9HOKdrDuam/Lepfmj80JDHxzb02ysB71huzcnpuVrLpce8a3P00JRUD4VOE/OvSAmDvJd
sPmyWhRCyBtup6lpPbfgP7npC5UrORKEzyqMB/X5eUIlHC61Hq1bCyrF3Pb52qLhhY2eJm4dFBXM
Gb2xHPpIzimFZRMNgmoP9/NV1Zf2SSnwheUmIii9oLUmXzPUQztiSRYO85hGxZVQ0le6g+xExj7x
LXTEmnQ8dhQ1CXNpyOQD0NgEzl8SoOdYe7uqNL9iuKwAF5uGYNToZHO5vZgY0vntMH1YjaF4ptHV
gT69sLa3zCfVL3VwOj/HUOJVunDCypVX1c6Jp2Du0318zuNYCurfQk47KK4d1WG4yowtFU35Tq+1
gJllHbCnc323MOJQLVixYbJQuND4Ni2X63Mcrye9Lm2u2dXF0qpTVMgO4lpX7Q17+JOoOW2u4o9B
DiFmdmq8ydJDq8tIhbfRRWDTSY2PNZvPLPCjpoJ3XW3ulU2PeBrvc4O2ZToTbbfNjyvvRpvGtzV7
HwlvxD+ej2EqtCC17JpQ0Lok4llwqE/z+d+U3416Ze0q9D+qKm9i1w1q/mts96v7wiBes4USvJsa
O/HHpvjSUqY8wmoe4njZI5t4lYzf8a2yELnd8L7l6Z5KWtibjUpzYt7dNH8YVD1tU8RSzvPTtYVr
IJ9sgnKH1YkjcmHwjE6kStdN5cusfLdWXWPl1C5cTXzFVk1FS+1Pfes8TNYunXQravL5Zl27k+uO
iHWzdI+wBmU3TVx/brRh5xTDV6HOBZtPKuBS2N2t7IyLzDbdsBqLqLMVAviQ9o7jfmKqwqBQkPSU
xs8MpvCZA7dxOmDVRqPlQTG0PQyBNTDoaPjZUr1ZDpkZpH2cEP8urPvuMec67ks8iW01kcp+5rIv
7CdbC6N5Uw3fjOIadh8Ir5KaIRJ9unp1S7Jl9aO1MNmeGXbR0SSNbOKA46FZGfLB2PUABTo6HYYL
saMka3kavpB2sYkqwR5q1jruVl0fUPMQ8mKSy4CnMxKq+rQJ5atPFuM4tM2hF25x51w6D+qS1hdD
4njz2QorpuTe0r+tMh9uGiyUicRF2mQB0J/ltGwepwg7rqHo0duZhbdaMBtEdxVv1XTVjEO/c/SW
MHAnERjUx9rvhubZdIR4sQbzrtfNj8YsXgCHxDsjX0XEqjbZdyYN1p3uFvkF0ii4RRsFZ1OP5pWF
jRw6uOPTZuoDYU+NDxj3sLTPxbAthxgnxFGY3UczoBivWmIzY3kztvrIwkCJ2YDZ8dte6cMem3qS
mLt0RCIJaT0Ju87waqU8xSQRHVScBteqnV+Wydgf46wHXL6JaxoHdLPzDRBxkHcsxgJp/H401IF9
ySzCkQ69PxRF5Scz+CS+XDZZHn+lFSO2pWtD4OU7xQJaBYujDYSmhLIjm5zmyG4x45OiJFyzdA4D
Z8pP62rdq02s3xkl/pi5N3aI7e8zZlH7BRQTpWl8bEyL4KKqPkLsmo84Ya8Um4g2saiPKh1C05i2
qIiFApduVo9Ypd7zlrYjsKOSiFeT4WGBVl6d2LWMEO8Mif26amsffVdx4YrsSd2GNIid8R39v7tL
WWlqS6mCtadDFqcw/vSFaJTSQLNWlLA0anc4oAMRLCVvJZIKn0xuJWL23vttxhiI71auYeJm6AjX
IpPA32T5Ppmdeq1KiInVRyzM4qmMy9us1D/M0grHtlJoxp7F4TFRQG4k0/mu5FBAUTv2BFOfd79K
ENvW19hjWe6kG2ZWHeFfqBiZauau47os2v7LSioKU9cGlzW21/OocaWcjjPYZcx2Cb5owW6qTp/n
XGH11ZH24UzDws6O8wurSX0ysuy1bbguV7SrM6WuQZsUx4qDeg8tl5A0hZkKeWmsMIsM+tDWKZ/W
ZHvT2QwvNmNXsqFD0TDFyMYXrMkZjqDxddD62I9p4flUyN9z35a7ghw53x3h3JCe2HE7BbKc1yK0
7ahSOF63mWhVEyFJKSByFUQ++UmWQVSvc8YQ9kXLYmM30BmnTgB2dubABosqEvhV3blNbDTQXGQz
PlSZO0bjYBHFHZs6qAAJAJLFacqL+LhiiQnyIX2sNRMzQ2OgncWD7/ebUkciZeVDS9KFib6+92P1
ZyyWFqGUTViuMHaWu2HqYe6Az659KjJKwHmrn+TM52boIJxLCCCT6OjxatuCaWJ+ENO07bugUoO1
1Lmli2Gd+oyoDqmbLLxRI71wq6XiLDer48939FMQa/7/b9PYvRfe7x1hLv7nw7SUQr7VpWN9QZJm
5//c8ec+bWchtPv5mT6+s/q/zwiejF/9/ExaAb/6+YP/+Pb3Zf79jcliozmH/+er+Psi/z4j17th
C//zlgTicWDj48Bj0escH+d3/fPsf1/Iz7NpqdVU+98nbpWCEuLnrl1hbf3fz+/vg//c+vsoP98J
e+k5HzhID+70llgGCX7V0BwIZNEOo7o0LDNZe/z5Lkb78Pe739ucDTYJNtz/c58ckRVdtf+55893
yXml/r1tiDFWxbmx/7n97yP8/PbvH/8+1+/f/fMwpnKW9aiJ6qsWffSQZDyVuiG5/n0hnaYwgfh5
rP/4Fu9FL8LfR6v7Oom0xXwsqpmt+VSINXKkuOYsrI8/X/KVWKz0/OWf235//PkOHtmlXdRu9M/t
P3//c9vPg/z+uFGFsvchA+3nt7+/+H2y39t+7lLSyKIDf35p/zzWz23/PMzPj+7YdZ46mCmMS2Yv
//M2/r7dn59/HqqWbb5B7fi/3vXfO/23h/35m2Jzj+4gSfdprPE4wFgOgPFM7L740Y4zxmjnL//8
KJZRL0nh/r9+PYso35wod88dF9H/7z/6+cufL//cJkC+ejqwFP/3Gf55mt+//eep/tv9VDfmNf0+
FvrC7tgft5+bf/7AAGcNefz8zn4f4D9+/8+T/Pz4768Vt2r3ay7D//oR/D7s7+v4rw/zc8d/7vNz
W4qCLJxt/Vtm0vDR+SIjVBmhefU8MvpQK70fbxJwWtHf5WLWnxRzKGN4NFr7+LMaNLTwjmneNAdD
L+yUKzjdhyrUikKhpciWzdJJ03JpnnLCvY+4DnZMf/uLFRkSIUN8R7euN9hiW204qYW54z2ftILW
mXCqBxH3xC2l+a5YYHbLjJajQkvTrjFTLgPqP4kjr42na8zLV+bGhSOW1MxDtd6s7fRlxHEAjILA
oXxk78Eclh4gGVXlugYw+1GkaSLeVar4csvlQW3dIoKCAi19aRAX9aa3qnEWahVVUlJcVQ3Ygv5s
iay3Nr20UEFdJec5DCFZTEGqU6WiBWCIbQauVSMIoBRmit6GIIbj27aTh0WsuOKwHN+Cj9L228wr
s9iuLvYzpQlbG6z7SNgpdDRnSKJsPFdizMCniq0+n2nQsFdhp3dNOIPlM/NRwlgZmeXSj8HUgtB/
e9SNEgdxe4VKt/WzwXjt5jMAaS0jCqgsNLm2U6EAOGIilae03dixN8FQH9ZUXtKVYI+R0wZURDME
Sa56JNTS8xiNLJo7PjtzxNUK9OeBsA8Sv7QZZrMDJYKN+eCsZC4tfwabD8aZ3Fdm6oxHJ/cyWYvc
z0oep87FEQjMsmN2dqlNIkX0lLNv6dPnbvqTxxSQQlARLJvp7EAN2UqLU1Jj/K30+HUNi0/aoJ3e
DrMRUhs/UUsuEeiixi/H4cvObqqEoT26QP6W7K5ipyvreqcpCaqWWaEyLzffjou3YXLTkPF9tW8V
GgQtCJPI2VQcpWMZOWg0Qs3gjSfoGveFcwvtut87pINfLhuazwQrwFHU/KPbSE8hwjGDBOiXOIKx
AefSqLGzT5U/Y1xtARTE8xGk5RbUmHT7ZoRNmTwwHuiMt1Gx41OjyU+idRfo9Y59ThKcvGVFKpem
sIYNkRvsp+xLxhSk/eANMYZhCUrkWwTfKrutEOidx5WhSMVsEeXLcwzhMgCd46FZm1APqrxgnstC
SRbU4zb5cgG80ksTHZ0SVQlYulUls6RzPtoSPnMikvd1UqLRURR/VqnLVP2KfkJ6kdZYudz0Szkr
X5slpa+9bC9uB8LZMvaq8m27NeKTTM8OuioAX+TidoNZCrC8DOJ0eljVM3jdvZQO1TdB7yIqpt7r
4BQVnSqjraMwpvHYRorzlJ4raBMfPi4pqD/GVNMLUZrLjVPan8eZpriqXicL3YmK6asU72ZHiBPB
gVMo+/uh6B4R05ckhLmh5bav6jidmKFVPqHbUTlOT+Azdd8Y8Gj3saho0kzsN9RFgMIlS2pcGXfk
dro3DUVQJ6t3Vm48KTlNUWxrZckeaag6MOJ5e9QdYm8EMRSqjuCyLNfnxJ3eIbZAeMuar3x72bQC
PyrqUEEqVDBoj06XPk64Dy7qbFSj+cJVI2FN7vu4SPBSCf1XxHg59kW4tNofcmSDUViv+Wye0GU+
T6V7aWjcrVLnK12gvxs3AwYUkpaxHS5j9CG0ptZdkaaWl2HM3q8f1rSb4vIBgNabKmvmQuN6Y+TA
diWeQYtOIiYJ1m6DQVg31YikYLOghQkSjgm/byTquPx94kOCJI4QBpvFoV2wYGHTwrLOHjEl0BRo
0WU6NBd6G/WVGd+iRiGeMHZzUGP2o7VUgV5LFgKFjkNZvswJNC/VLc/KeNoRQPOeW1PVfXNcgxIY
cpAU8xZYvaAhszARQ2UfDgpW8Vy7BYFHc/p5spj6dph6LRhsDNu/GqXAfap9Dp1Ol6NH5S5Mcl7t
CseMpFyrQBlnZ9+7UzLVStfkRUWlsFToOueVLL+8O3XAnKt6xcxOo3OgYaXNvGCgHu6A9Q7yQB8u
ikVfU7TXzK28rLGMQLcT9q0JMJ4zD6fy6sICM9WBCDBH60yZO/RM1e3BxjxUNqcK23il2wdosu9D
1obNYtykTlkFhij3qWp3kGDHMZBg/yLitY4jk/XEqo2g46obSj1H1z5PRWApzG4Q963oG+oliHXl
0yGlIiWJewehmcnAjEbJtnZMvR8MdYOTD04ZGh2ZuPNVQRRavYjIUEuE6CnykLUrXzOTw0xpXlzR
5EdCus4GdcI10QDjjy6f1g2GjNEPD2m/gUW1nrUGXQ2t4crqIitZrjYnsAsaruqAlBXQ6hXUct9p
BiapDUMZyxgORYxCJbN20Lpwl6BUe2Vq/waE+sEicH6xTC8XMwLXcj8Y5WuxcEzkIw50SW2gT5fp
hohoxecmeppaRavdAHoI9J7zs0BOW+7ZdaM+BIIKqdNCYt+sPufm2zoub8nATNAukYQ6DW2CjIlv
VXzOdvaoEwwyddt3zpB2SsBJTtlBGtUD81UmcqK5a3GVyuyM74Gy4/F53BsbgpSGzKmwUHUZADTZ
Aap4H5zhkEhsOXQ3w9qpkH6M9vdgDBsMZwbncjyTvg3GTwK5hWLMXleLGrovHqGxBnks2CUhjAgx
Re0Wyz3gas/PDTLn0CyM6TGpJb6yEotCIFKEdfWiKyX75RhBu2Fr+7OOGvRz7bV2cTGan6LCeCTm
F8mLOogzQr3oPLGWT26vXLDy3Wd93HpS2nz0yUltKRNMbTfm835p4mjYk8kagWaCB0AHxc+wXHnw
ubO3lCB7X9rtKXPO6oWR6KxhtYLFhcbY3JdSR82g1ZhUOHtnJ/4uy+XYFLPp10v/jCrkUnPHG+mU
vi0BAYzJG3QMxiBgjfx8Ll9tcNvoQ5rJHzaaWrpBb3jj2CgMKA4sYs9dr85UNEvoEM/CKbkz5Lod
XJzJTXXCG4DaBjMQnhlOF/lsEargbaWzAORorsucBgkuHz5NAz2nXiUPjVV+t2fjClEbM9JrCV9d
lvs+ZaqCoMfGtYDHAN15nUzAaBUAzxKACiZellwtsoh9tIfpSu/dq7Fpi6CL0dKXGZ4vRus6+SFM
7p+rAnWqk4De0TeTJr/Oh2zzMdo2DoIKlVUgNdv1Bjzs9FmYrIJvqvqWYw4xExpqzxz67G6cwjG2
xgcucFSSt+4X6b3ykgBFfxgb0KPx+KAYK7s5V76h+fXWFTCdOsu3foCtRVrANMB9Vl0kcyVNmp6p
SNk0XYBsnpOHIqxDE9gljM+Y9SFIrYp9tU3OwdnKZ5uivuUKLqcWHTi18TpzekLvqvPs0sCPBbHm
enFzDpcuu1NZfoIB5jU6hoIxYXcJfuGPPWS0x1XG5QXAksEhTq/+UBdUKVs/UHpjEoozJ2LceyWT
7sKiWAQMgy84OVGCeMCcr7SseKLWfnKsczwnKGZkussnXSmGLc60nByiAGJrDQpHvictyRi2dasQ
7Uf+W4d0u+PsmEm/oHdrThXTJqssPMOhBrNKI8qT7M8UucZ4YTZq7zF3Vzx1mR/NZg5VzSQQoSKt
EHj55lvyBhsqw16luNHpjTNz/aAlVu8Ys1133cYUc0unHbpcfWC+rTr1IwqiD3bKnW8WgASBOnMG
cNAof7RYe8+a4hBbTAezdLwg+obkZsN3U8TEZUUhupkJgrvC8V1MOflmXvXSfagUyGLKEWjkZbbE
IZL3YMUp7WE1Csk8u8knw0BE0r0ufX6U9XZHVt5xnNq3zlBQq7qIxkSTPrYGktGljR+dGQFtJxLq
Tkz5aGUxgDtoOQQIAcQpjFc2gK+rl9Xmey4rAuLnlWBnS4sMfX3QBOalnDMw5RMujAzunql8mwhK
AiCBHnvEVLVQgixv23Jk7vNIvrXwwGh1YaXyORmzcUqW6mrFynzeJBGYDARmKMxnBcaAgY0Muer0
og0XihpZYmEMYCr3RmNEk8F2jEWqwRjo4ANdn5yzd3eOw7YoWNgUKKfp8Dql+odmKWsUa9O9WONw
HVXCAZMSkHBPRQhtK8fStbohhUnCGVJQUOlcLJD0NYX+R2dcAX5WfjPU/lk3vYykdJ9In9sMdT3R
lRBmXWb3istRAk/x3XSc74z5ElbB5gCyaz+tGsETmnrXmS7SKdVFVKxjnSsa8/wHZMibY4AAa0/o
A4NxbfVVRJG2OjnUAXnrqy4SHsQdL4DAD308XigIFDtwdtim2se8rK9SYR2nvgs2sCnBPLrM4FWN
IHuCHmY1D7xm2E60Al5a42tFktRWWx4wsMInNshbuyZXcZg/s2okfXn1LU19Q99pBi0wLr/eOi9e
emx9G6nTAwdPa9xPhX0rGYZ6BGpfTTiWFGaUXpO7r7mJ/gT900M83klDMAhl6+7VvVMy6otJWq6v
StO4BM3EqZuMobUtGDWEfd2y65gASwQpUwHXmB+1SXk8p2hFSbre4XCDWrjYtxVRpRNJyAe2Wi+O
e+fQa0dkUtlezRzZH8ecApsC07LxJeUaOMTZPCIb86Ze7kY7RT+E67l87HCAHkUOFqobyNxJ9XDJ
Yb8ht+OuWlaHimbReT4OCaZLdcDnl2Rb6AKF0Wo7nDvxopTl0emltouJpGwIW26mEtNLZ0skVeNn
2g3BauqHc8ZJXVJgAMoxqSrZfc3XojhQSZsH5aw8mWA7q81k8TQQwEpXwffhvtSdjgbPyb9WO31J
xzRcVwzJCuxrP3c1RFfrc2NkZRhruxIMiQdYqvIGXC1WzmjPkC9kP9OlYdoZxDn/Ndfq0cIQ1uX0
KhZOkpaUXX4WX1nF47Jw9TYbBK3tTMkxWaPvQob2GALUiITco9F8tTEBiEXansYkjfQCVp67Lhdt
oX0AgtjHaS7ZtKFH7sbPbF4fC1RskdIAl+8440NXIeNDdzmV5nk41WvklrhV1yxB6wljOi4SRqFN
nPhdHBolUMsck11A7kcRZNlXE5eXwkbTxBbMZFtvtrCih326NKPnUGeDC9K+Zh1TR/lI5kq9Q/j2
ZqNmsbeF/olbHQq9/WqYAUV2U37lJVbfeZqjTktPW4JQteOLT7oGiOztuk/dvX2zcDXlVDzhVH7P
tDjSzOkPSJYTuMPJy1ijVJvsr8l+ctXlYu0VlBwdu/hG7wHLGujKmP7ZTK8KV9sp51Z42q6XpSnG
EMY9VHkEjBbDZq9t5yfOUdQgaovIZTassE/WHX/nVZtMgiJPD2opHvGgKlDtjd2ToaEdmbv4dgQP
vDyDK39GP/NgV2S9SagrJjoLf4hBwCHqQJGEltJmt0DBy7mJZrfpdl1vRfqrsDT8H/rTUkmFD7S/
a/jwaArqt0pZrMFo6C8T3A81meFno9XiP+Mml1gIHpLN2qtn3RtZ5nCdB48KwOLI4t+hoTnrpF7R
h8P1OGk3bprctt8svHGCmK/TL5d0ui0NdmpWr6HbmTskBOIl7QfNW7XmZJbzw4JOgdz47Ca3STNz
0ZE5zGQNxrABm8DLGZv3sur36jtS6ncb5/IgODAL88lOrXvNqgP8+Vepu+2KEQtKuR6HnrMlwTrt
LPtBFy9yND8UG0kI7+uAqSrCjUszJuf6b2+Z7gltgmV5KjrramABcA3yDvtRfY3Pm1cH9NjWo9VQ
m8tCszYad8Nn2y1nrcBTKTu0DClyrRmgjhAmYpGYo4UqRtaNu98EbiqTCXITjxBSp9s2lRt8AIKW
e3lPTMQFIovBZ0hBTYXUHtI+zZ6crByjyr8pAFSGMtroGXnzmVbpPjeLY4+3GIjsV0oyc8SMsQ2M
Uk2iJdtpa3sqrGLx+648tNOCn0S0YdeY74U6HHtAqb1rZmFe4L/NR/0jjevbPjNDXsKFJGkaGsKw
zZe1Av2GyIgU6C+JUvpdPCq4M+I/W608aGfPGo6dB6V4m9A4mID8lES01Fwa2s6qDfRR/bTleNDc
7B4iTnJo6uJrjM8fdlq+rer0XNRYVWodp/HQ8J6z+bQW81WTZ/dYKN4pId7FWeZsN1NktuubbJPZ
A5KZ+0rlFrC7GsPfNBt5s/zpVC6EWEP511dasyLTjqjW6Sakb6TgZueZ6mVVJsS/mXeVM5ONIxSC
oOdL0bnH1K2vNJZwoCi7sWmQGMwaqpoxzObsJSt7w//Tme2nqZcfcdtCAdeaWxBqHhI2FhcLd0yM
+cPqLrYauDu2V4uOXlmo7YVeVveIIb0aMLdWo35ZZyxMqRo/5zmqWFNCftlAYGeboTOmRkyvNMnu
HA3rC3/cltyz7ayItsS+KJv63TK6N6Tj10DdnDDjOOUMecbtYIeKDMitvcqkk+y0PvftWSahrZCw
mm8nJa6PdTltu87UQ1NC+uGSp4Rm6TsaZxcqymlvTijMz3rqxcFid35Tre7eLTbNGzBN7Mqp6DiK
6yu9fIIgE6Rlc9On40s6oX09H4Lb2mlnNDaODIsDhV7+Cbvfjo74S2yPJzq318QyCXYJ2szqpIZm
3l6URnU/ptprtVgGG72UsnZud45L1rQxcmGss3vUC1yHBU0Zmsftnt3Y/bhWL+2Yf7L7fZidcTzY
+EH0eosDCAIvZnvZt/Er5YE8pCklSkyj/lJxjP/F3nntxo5lW/aLWE1vXmnDKkLevBCy9N7z6++g
TnZlom8Bt/u9gURCR1IoDDe3WWvOMb0WHRVpl1oGiknetQToAVdZFLYMTXQqFuFE/Jtww1nzeS6o
7a6DQWQfpDOUFhNneoQ4GGqojKt5tivbc1kJNAj4AzCshE/OvfYyjA9qEpq7eRVuak7l+6jIKGKa
0WFMJg6NQusrSycQf4Tovl60YOkK6SDkaJmbtYnoRBgc1MxYDAASB8tiNXtNMJHjb8GgOMCKOwih
aGogcwS///zzvbDYpdyXtG9cI08ytMC1zFrVaxzjiyrIY5PonvnFVJMzjZ/B1w08VY217CujIKvK
NN506sgSBmrbUAZhx/vxV4mN6qCGVPqkwuFo87TmbReM7NDbiTVsbClAJv19PVfvQw8CKtFZfVZh
2qvSaAVG+GMYC7CXnNYQOQTIXAmET3FsIn3NX4Vh6bEwsbXXJ+kbNzA3DTvsIgw/lFQFm6NTQoeq
pFpY5GMRCRaxczfsPol52rZsRD3GIIyM0PiMLRnziwoJkkk4HMK9QqK6qFKx6i352cpuBqQIeITP
zfZ0ydaBUXSpQSD6Nlnmk6lCxDDLnYr/xhmX9LSK+l1RX+oUDAPKmvuSCD18FCjOa5WSpnHBw2i3
hvnVzprBYgjJS8tv0611YAlQPde5PRJUMuGCULgjrHIh/6s/DCO6xyZqZrsC5c/meuK2VvblqH5b
osbpDX4KOvGGEA4UdOFgS0bdMbIUw5YXjHcgpC5tOr7MRcd2aE6xNSrFz5Ss3bnPgBdS3hY1TspK
ZLHAwgC2cFV5Viy+JItxtqIfVFDpUWw3LwIHzjoxS6bH9L6YnkIFW8pockaLI+SxFdZvAo1RCRM7
YlopZ2cDWR4MmSBNROk5s5itsx5IXUaJBRoUKd7JUR2ovuijesMZ+0EXi+euMHNPaDEYjBIIikiA
FWbKQbJJ4VIUmVzEiEO7uFOpHFKkQqdJ2RPj75rTK8HSXAvNYRV0IJtZFqAM4lHyUaEX5oum/r5i
SCzAlrvhSHNljHhUtzHe+pkznKBAWCpz08l0XSKNYnyQ8oqNqtLgLIb0YysUrLT6K0ubK7T7aZcv
m7soxzMiq/u+gAu+RBt8e6X4ZBjZ+0CRj9WmEjCbUjHLq3gfpeO2gZZfNR3/K9XKKOC326tYoFma
ZORtW+spfGuosGBcEti79ieMA5gGMVRGOTQ9NiO3IZgXIHMUOwdRsILxZhQ2BE0x1J5Vai17ftoe
+jiZ+6Gh4pesw0S/jAFjKVEGg6N1Ec8Bv2uz4bYpaAJ1WselmaojdflzpMFVGKjbzDly5ImyJnsp
cMkjFhpOU0HcqGAHhkQ897TdcZQyiRmygccmOZeqeLFqVQlUcWj8kWwnIiQxaGSlF8ug5teIxSGK
1A4gOUU7E0tDms1PeokPVOwf6Zpx/UtwqUTxUe3p0kNeUVbn3FpgfCVqQxl9qLutMzVlcuoN+qdN
S9G+Vmbh2DKKYYABC+yRe3KAeLGs0iu1bf9Z9dpxHfdaxkyaJ9VTqa/KDs8ZcbhqtRzUbusJtaJg
D1KBb8vIWva1uWbDhBw9NWZYCJMqH+k3Fj03GscsXXsqgIbjEitDxySuRoYSoU01vllu0a42t1vy
ks88RbZwCyt5qznEvCqo6BpiK9PnXuezDaVeh7JHFhI3++IW8xMhF2RwaDylnGEwmyOdaY2WjG6O
z5qlSUjBi5NJUfIYVbciJRRGFI1urooXZ0RPKCARvJDnlurFVxqmUGnbZRn0ejzdRAmeRuNO5eBu
i0JBls+glgHNYiUmKdtChrmF5XRD8y7qan8HCtgb0+UZHMOpHo0RakJaoafEWlESF8AU3V/mZOWX
hB+1EPgEtOijVvTBNczhENFDpXBoyVYLwIKyuV5/yfC8HdwJ13Fz6pqh+ZSTE7XDpzR6UVNDRUaD
6spNsxvATpeMZG3Lt+FGgsxSn9WlZ7qZS3lvyDg72VZojDm1lr7mSHsX5Z9xXr+Gsrm16tTTtOa6
drp46BKM5V34jnaPR6tEa4n5QwhZyiXPofNydjy6MI03W5yNjn8qJY65i4VXq1VNpAqt6DDfISlQ
BcMj9+GTiC56OrS9HJSx7DVW9iILO1bOtYFcMVcW85K5LNv7VAmXg44Vx044+qhgg20jqmZfqIWA
iLT7XshFvzWvsiqwMRSXp3EGUNWJVIXn9rEf6YjoE767qOzAAFngdeZ85dVH57jrX3OdFpnyQx7L
1eS0zyGYVXEc52dV5jgw4FezY0tgz75rKy2+RBWuhEqhbcBeZerQ81bjK/AINN3hORuy0VaHr8mk
oF+nlOCJhXnoKQpUcm7ZkUxA3JwqJDZzPExzUNpoQd4Fju5tbCyQw4hZK9L0VlBrIDQadBtjrSu7
sqhfSyNnPqhxFP/r8ltUpo9+FNmx6NNOYu4h+7mC9Zl/4CgPeSzmEsHkZCwb7R3vKGVU4Stqa438
VgWM59q4mZDuChG2UBuSIbuFG1fokh1SHyI+ZKI9rCPjqHSkBq9N3E/TTY01S20Rssygs+LhfVmq
Cytsyi6YpIa6SmCiluhASLZKq+6Es4yqv5XWV3Gtv9IOLUgfp/eyaIVO3FB6jcnz4ysKJxjohkup
O0khfFJrn96EaEf3FRm7oN6MHW22dS4/CfuQbgyVo1Hb3TSbMyeVxDWIoNpdku1/hHbfFIJlHH6/
hU/lc9SoPNSZzrvtzAfABfOuQCBuZ0ggKBBlvilYkAXbcXFr8Nf4oaWHdEhSxoH43NWwpCVZNpxI
2ZkEK7jqaj1HSQxUpqWmXXXF5LUhBxmSCNkL2e1cNXvyOR9Go14DGQOSNwJTmjM1ondMdw4WSBNw
8+AiNrEo9SbeX4lOHFs45lgdlT0nr6zylLYbbsaa8M6SD7Rc8avWUnvTW31tZwlISh6PAF7oaW80
U3ppCbgwV8qMOAo/pkGCSWrQlk8H6UnRGwN1x1vdlGEQzxisK9BlrXEp6Ii5WNiRE6OcD2vBH2mx
SrnQuRXQshTTVqhDaBarQ9YOM4kMDfCw8AYo2TnSOatwLEMHu8WOCRn1GAk9tFWT8ZDM30y5wNgM
8yop7W0zEN6X6JA4FvqfKutSlPecBPBmhuM1DXGNJ5oyuj2kd1/Iwb81kvljaCPew/5p7lGaqS3b
DWNBYdstzM/K+qXO5q5VoLOmP4bOACVF+bOZIWmIRs/ejyDpulyi46TUj22GmKJncMndw5x1R6tF
4YNP00Nn/ihlcA0MS/1UxxafvAILvbNkxQll4yRHtZ3TfyEtQN9bSH4OdTo/SisWvojsFy2v+AAM
9QtuQDDEBMxTfPXn0EzdKc0fIETQNzVw8iMjR7O2XEaF7oGmhq/xFQUKs4oTTqs3yL0rjO0Z8Fge
IMvYL2N4qTsaxAa1iEwCLE9NL2X6X56LUvtu1/msgjdgl+rGYXzEkEy8nK4LCII6P1PxaWXb7ow+
ykVPYyzdWYdhc1R2jdbvJYhJQzHfC8sqnQe0QHKtsQwkO7gUGpt35VvOFHDGsCKEivDQYc1YDPjc
5MYpGkRPrRkfe3pp1NzeZbXvT+g/me3NxRf63nI7OMqWGjNaktu8gssXMddXbdCp0l4fSW3NACR7
uVS/5XqCtW7GriQL35E2vGdq9tFDVGb0y8HUcF3UZHLwQWW+vnbgailCpmnhkSdHB03BzydXIEFU
XGxUGOjYanzM4xaXPP4wwx7SPn3k+t8ZHy1+SZecLZ7PpOjfWSK+Q45VWvQ9d/NdJxvfdd4/m0t3
TxcCCmkqkLxq9PSdcZeRnciRQ9rUO/RRBTzXugreSIwt0x6KteHIL9J1NkLlWDfShxROYJZKdGJb
N6vsI4QvuQksrKz346wfx/awKEtgcAeVqPcKJu5QF16UIflpZZzYsKznoALUPIW459vv0uierTqi
Gl1Wl0b1ScmTMHhAcuytXaGSDQtQAu/sRPPEG8wESZ2o1n7ERrUhN8HTNpsLk8+XIX/T0DS9eLXO
M5I0t5TUz7yIbjELxwcYQodZW38N5ecaQBgb9+KkAwrMyob4rkUTPWRzGrsLiI2lHkjTHJ26vm78
qGvu8IF5olZx+2fqoeVQGvWNgFEe9AAk/J4ZHiNZ+k2UXYdpod8rpcD7Bqeo6lRx2N5yCNMJyF0m
LBCxdaSy4cxdua2DieTNRvkQ1+1VGYgyAOrAy0jcCR+ta1Itd1pqfjrAXLuhXe4kCww9Q8lOqd7c
RrBuYdjXdKxmmhhzkVKsyoOmFwCU1Jd+FSWozaOPawK8WsamrO52VQnqY6AmnJSQd/q59Mx4PSfw
q50wbkpPrPtDZKb7MBIRqqM4kgAwevBrnhMOizlRIoBx2QL0ERw4Nv0AIL4iGnpkNY1IoYTEFRb5
Xe+biyr2u8LKF6+X2O/mPe4Q9tWCU+YVrO3p2kfKR60eI4VZc04mg3bYj4XGoSLwAeuO9W0s/TvF
L7Uxn+igBHMZ0Ssh1ZVDaRyxjZgj+WKk8yWekFRPA2oPaV9HeeFLlAf0Qr/OMmY4ylNtUDfiAa4M
aLNWfu5meDcNBVOtALPSj6ljlfpNuSr3oZLeqcwpvmkMQdaugVWTXcFKrpqpM1Q0yHSQSSmBrAoW
uBSLhNzMiouMcsvNitjs1OhiOnjGYl/skwpU9Sj5Rt+zK6HYaJUzEgAhP6lz+xWm41fW0asgrF5q
7ohiHbhpFqww1Qu6+69k1r6HsfJCSOeKmNeBKMz0yxZAhg2ndj3+oCRLwx4DGcUz4aJU60OsGU+p
Me9EWdljymxcoZdPySRseFk0OgMLotbhtT39oKX2GrFmwehaZ7RUX2tYYcXpA8n6Nc8+VGUDHGR7
irq3WMJkrl/1vJKf2YI+wOokPVpVixrJeo0HpO10Ok8CmAQbod2AcHYmYsa8x2tFgbswH8V2PA1h
dflF+f//1IP/IfVAouJB9M//+t/JAv8t9WBPnN57+f7P3IO/HvNX7oGp/ot1X9GItULzquom4QZ/
5R6Y5r9ES4Q9K0qmpv350V+5B6r0LwyLhigahkbtjpCDf+ceKMa/DH5gWVt+lyVrhvn/knuAzGBL
96nyJarKLddBU01JwWFmsb1RZBr2W/rCP3MPBrmLkxVEOU5jb1XxNOssVEKaFJdwiYHCWOCh48G4
6dI5oVuJBkclP46o3IK2UModM6uBmm+dYBE5AUZm/TBMeVAMwHe69r3vCiqI9B11A+mDWkq3rS6r
hzFL3htgBP5EJBoZrCYJ0xVzZV4M84bPi5xJj8VTh0x9rSiGN2XXgQJ66QctI5d1DepBGY9w00kT
kgnwKiCyFAYnDrLLT3QrYz9ewGcvaMfFagJKbopnzdJlV5CpSDZN+rHIPRAcFSNcNxMUGmL9q/vh
TmgpEVqgho1k1N2w0IACLwBuFcVkOzdsieyAETTjrRLmGDceUW51mx8biGj8ShNUEbmyEWelAeDS
Weq8tq3Y8anll6ZrrwDBHaOgp5PBdxqf4bT64IPzLYTPdAkdtlw51jwrLYwA6DKEVKEBrxSpfMTM
Q84oabuplbzcmkhq1TDXVXWxF8d3pobvjI5Lw4azyElPKaWLGOVy0LC3X9WpeSJCyK0JryNFJD6H
0tzfqCkxmgPFOxjSV+AmuSdX6kekxv0lVtFyoRRsdlUk3gv3RUx/CtU6TQnIzmjicRfFkrfIpXVj
hTNYiOEn7S9Ey0XP02xWlPdoBSuG/DmoBP5NOoGzm+t2tpL1RkU2X6zGHbpChBmFql+a/DZDk2SM
iB/0LCeic900myhS9kUv3AlKKTkNHmWdcow9rhjiLc3C2i1MUZAYxV0FFpLWDBCHOEkVO8V/5koA
KjoT6mGuY8Ee6/wzrPDlpgY+F1S7VNSgbnYGtT14QY8wsanZtcptTHYslw5eZrJAcxwx385ls3rd
UzVX+l7Ol7teGSVXITlgHxrSFr9en9gPexAjTMS3DQCcjhR6DXnnIk7RTWlJljeEG8RP1O+nrKqf
q60jnblmHg0uklPVx+tJGRd+rFP2+eYmqp3VQIFrqkRNVMO064XkKaur+27FkR7Cqd/LIFeFHFOk
LGr6TrcWVJ3ssXx2btSkUbkqwnCICxqz2AludO3NmNT5AQ6NbYUtBaMIUUKKwsgcBBFFkhB00Sby
qZqLYaoo/Ut2EkPRtBz+jZNUoS/vcs0RC+R3k1jEp0Ts3pNVf2adFCnK0beiAy+n44UCNrWDBLBw
1td3ghlpp7y5NabUvKE5PrD5Rs2lIb90R+M7i5J0Dx0emd4IkQaSMQtp9AFlz8+6JQ6I7f4U0AfF
irAESBN3MtebWhn1Z1LWbY5ClM9MJ8FZn2XgKUxJEhxFohg9LyoCZYTDR23Qr+SDxjvSpTR7xKyB
7BGhugHftulfaD4QfmvGu5wo5sFcPyk+E0g/6OcopWNYUpnyp6i/HbThOxMjyxHkXqV4ubiGJsxO
aAyIvFWU57qh3jVnhY8L3FsIf4MaE2nrrNQnWe5uIglNerTc9M0IqDVDoVOsu8wITUgpKw7RmgmI
NjvkCxMFV5/CKZFjRyGM2gOGcJBEUbVrqRLooYoGrtKTxOjYEpF26aahEyJ9crFA3sYlRKURwbI9
YK0fNOWs5kztiUVbvueUM0rKnVgbr6AZOIEWZFIKz7kMI7gYsmdBhSCoJYQRwvousXCqt4LVIMZV
kGNn2FysGf6t2JfMEbACsAy8xNOsEUc+1u4qj2Ywt8171Mg3YxJPHpKqJ3OpjV03aoIbk0XeTsm3
BLTllppw7KirSYyfEPoqfpn7Cqt8lBAfpmyhLOtwNyfocykCVJ7U9tMBN7WNQp6i05yqnCl7kIsQ
FhIM1fLwWCOfvtWSb7Of8SNRhUEcww5SmLWAttTLVsnuVv2FeuS5EvM76GN3vdh8qbDK7GQseqw6
5ilEUMbNOfSHZb5IIttTSazB6MwoX4R69Exzrpx4CKKV82QqKwB6byZU4pdBMh7LWAKQJyG6wogk
4Kh6LUU1OaaScFIyS/Czan2fm7QOVin+VkDKnVLjB8QOcQzWvhRI+EEwuV9qCVyuhNBrCzNt1ovC
vvVODZlDUZJ4w8yRVhrSZdeuJXKdLqmCZNIuqYX2QzMWOCZ5PgEOMzuv02wl2lpys3EfTcteFkTs
8P3mudMKN8uH2hUGZHKxuDanzlzfQ7VMD1mdPekGIYBWre2jmi22Vs/1HVlihNObeaCqzAaUUun7
R2gcm/J2Yhe9sdJotVqUGksC1r1OrL9rqxRPLXQPyrZ03mR9eNdbTqyLBp2okNNzQ3LedpomfWSA
q5EjMU77EIaSpqCqCy38CmyUVwVedNoIVKFab1Ctj9GIwEyTdR4YqUzEXoG9oqzKq6DpBzrG1YE6
3hdtqY90GVSKBihLm75cjkxKh5QzcAhu8FiaGuku1gwvWkSBMbBUDDiN3KVvHkRQVbZQ6KOnKatX
SxTp59gg6b5cH5o6AwDQ51cgkrVNU1f3KTWHbiRxuLSAyyxMZ309p+cWz1qqC/oerB1t9zQm/Sjr
kD6kfeHO0o88t3TMa/1s9OIuGgyCiZAyYsygPFewQDc7a5XwOSl0JMtaZ/eliEaQDiykEekrWKvM
S0mbBmDPS9dGaIFRdKUJnjgN+3/B/um4GCQYLcSowpJRb3p093tjlN/DhgatDlb6HGH2wrkkSIEG
pBPBdf8lRdoMCHUDYuUcNzXeSfpQNUAPpar9mo2h8iupetRRNABpGHf0crBeqQqef+uwVH1+DyBJ
cZkNTWmCeiIUz3FCycFAJ4ayvfbjETMTNUTm7BpesCysH0kHCRcH9w31cZ3VHa6LlKhPci/Jvlxz
+sv90WqfKAKHyOUA1uDER8ok1ZLqm4Bj7HTMvSGibSBW6yfEFNBu7PQACQzHVM6gWBmIb/K6PEwI
7IN64chdrBLNbLwLS9EysWWbRiWHYr3IG9ceYWUfgiiSmNekBtyCQHVyGEVaSY2fVwpd80Ef9qNG
dQlbITMtVqVIYA9SremTqTTiBbFlLFj3SdYLeyXpYT1Ji6c2cAPX7lik5nrolwSt1jrSb8KwYy1P
KxP9THAAuNrJN3PTHyUpckohlUFdpcQIVewCjbnZ920j7/vwjKEFyZAqvsVJXR0WdvmctScLcq+e
LMcw1hoihsQD4oR72UDjR90DcZvS9tWBPkAFWFesRa+uy86bi/gLbB+goBwgxjyAXlfjhyScaZFS
EKP4kkXkPastLky6U7b56wr+NQBvflpf+DX8/vub7LGlfdbeKZNF1AgNnPrQZEymPDaFe8/7JaZe
Qf+mzrlnUgaidsOPsV2JvoZ1u9mo3qwizeH3q//0z//0vXmk0m5lCayt7bE5VgNasnpNq5S/958e
8ft7YSOB/UI4jLIGYPk/flvLCtp/fz+6Zw/vYgiiqPH3T/7x5d9PEem0IhuzhSb07+cm7Rq7UATz
XjTZTP35u/+371L6Y/iZdIdb4G1paJD//Wx/3sHvn8pq8oLBuVl/nvj3e1Vb6jbhG6bTqRnXXeNM
1VfKTvsdCq2CE/P3B9U2An6/6vKmoN7Jcvb3D9qW6WYrldu5GhaO1Pe9o0u/eknAL1xmGdLA7/8w
0xwrNvMBasj6sE11//jf7/csZcY6AFfaLkroLD1+Djk3y8OwudeRLBAxESc9e3SYm9B6m9jPi5zk
HS5oXDBC/wY6/PFB/xur8AeIsIEiVNXciek4BIvBvuUoN2j/VQs+9wLNGBUBVAhicQ76du/IKP55
npbTb4xJgOeAmJ4kgy1XEb3T7a///b9fLsSvy/rv71W65efEJAWhBNpFqPDqRSt2zXDKTokJnfzv
79MatPylkk9ELRQHbDqcuAue8/dBVqzfxVJZ+ZamUvCJIuhy3Cv8OcUYXOJo2t3vC663z/r3q//j
nzLaY7BjR0b0SbMgOmyvIO/6JBCarj1kctoefr8yuWX//DOuR7o9cZq4erfgmWexO7Q0EDdy/l//
a+uJ8/BgB9n+uvjr4Yr94Jq2DLT+IKj+s2jZJMixyYrvWm/ywdbZxvl5PpR2tF/8xu1cLRgXrzN2
cL1Szb+uh+fJDxDY2jq+Wq8mICc9WWC21n14T/7noTjRfA/C+9bTbvEJ+yfdxiPrjg6eumA9dC5I
ce91e7ITkzPOgitygWeiAU+zk+2fS8N9NglouiyffGNweUKIFvcaZY7qiyxDIbvnxg6K03N43+eU
DxKmdPiPznpI9uyCb3ltUsAW4DbgbzO2f0Af2o0L5duZXLi5GJFA37UE/IBrRtbIZ7EoG7Vsekma
s1pe+FjWIujWa4XRy7KXTPRWTFDaC3qj+W1eLuUGg0v6XSwfmg7bEAAvXxR8qr4j7bXl0qxX3aBA
7M3rnpgFNjk3PDeE6z7ycnbq03XyN71R6E0Q6QAfZTtsu+MPxW1qFpidpZjOuGtOz7yODHdvwMtQ
iS/eOKr25KO+NfYpUbfsF22S4gCUmpHHF/yTSmW97gFDzTEVAps+s3qJy0DEEosJc4sxsDcOsnWm
yjl8KhoLrk8VSEZq/DaGIIDZNjo1mKTIbbP7qSfDcnP1Eurow69n87892Xwj5S5XoSI5yGf+yAaH
Z69QlxPustcjEtJRbLjiZWVdw2/kWcmeYWFHg4M4i54RXkxAVp55b16avWmSQ3xlxaKPflWfK08O
mO/kW2C/AKPD3F1BHz3hmUielAuq4doJ6bDb6h0iUskZz/FB4J0eVChaD5wwsc9O5of4KQ54jXHJ
BfGHeN2Ut5M7fjegON74dAqyi+6YFW1LJqL5HYqiHz+MLlK+5WPXPYi+R7oBRKl90p57wbOK77py
ZWGPMO8uc/KPsjinGCGL7EmCvBtBjm/O4t1gEy3q4nj+CT/ZLGpcr9W5qSE8HPub8pGsUWH/Q/8X
msPruJ8JnpN3hMgVe40Zow4dw5kZ0WM843TDhq0oONRJhjooP/MPCBrgzKf0nSEwEGkhGuj+Vjf1
hvvxpviC49w+SenehGRPIjBtUCIbnvT61uq4PvWDVARRc9uVrzwc+1okb5+HSowRYSAuVx3xIYN3
nt+E3K1pV2K13hNa9bwexM+AHw4v1ErepHQ3OiOH99zJaHpAv1135Y+Vu7OzdncSBKrywnOjejAp
Cv5w+WvwB9w3tUMJUa3PDK4odmPy4hhoXFnzvgSA8cSb409yQ8RcWKO7o43bqNuIzhRn2ZBWUJOR
R0E3Qe6ncVTxu+moCj6TAU0RAa9xP7wzkrt2L0t0VyEyoMggIM/drGyqzzeHhXyV8mh2h/z3Uyqz
Q2Y+NvWDVX8OylfcONAyvKbdU7YXB9ugsEUgmeAn6UloP7qQ1YcGrnmvtH4hn3DkOWNO8JZEL2zZ
ScO7El5H8tq45YvmFs2Sw1zRlK8ikEuUu3J9ptyP6HSzenNFJoBy3N+Yyqms0BpEZSEF/Im4+nou
bat66jovatmIudx71AIxNm7oMh9dlLHHnTI66qcp2YuftfthvVpv5oUrLINVGJht32F1X3r7Jonv
tGD55A7WaW1vJUMORM7U7nqqrvSeLnAf3pVbJajJZXKYyrMTXjIp4CsuhxGMh9Hb5m7m2FeGEs8R
SAfoCrxNDkWLx4PWQ/mj8Q+Pl3Iqn6gzLb7MbsxWeaeR9Y5EQL4XvqGJMXq4bJjfPkW/9mq7a3dq
xp78ZvHVe/1inOPfqSkZAoWCQeEpmK2wdtvzYXnpbTwkDEJ3E7oFq/oySCBYvfCy+JNsRw/MnMmJ
CwdCm0/LGB55CSq/rBkOvk4Grzn7ZOngNv1k9mEqRVHA+8pMlsVwRy5vsK0cauSOXuLQ5ym88onJ
cnA53ENe5XyG8Z/3YARmctJpv7OSMuqFR7UPyh/hrWJxR0OBEo79uSOT94s5wiv2FtHbg12kb6/q
vXD+xkkofvLRDS6vYoEsvNENfv88ejbznmlXS/bIwbiD+SlT9e/Tk5YpIDg5YXx5N97wFdjCo3Hb
29OLaZPDdcvyx3U0Aj6g+H365IsAzEC7rSJkeGW5D0eFdZiFXeRCbyuhCkvbRgb9OMZcKcaGUl6J
trXNS2q4LGbr7coVZWjxWlFAOsWJgz3DobVNLofCx8VWMttvb9kRP98ZeSwXhkO79NCcWL/MC1fJ
QkTmrKzEnQ/S/oSrjL/HehA8G28cw04EUTpobPh1JgUlEC/CWXiUDlwk/ntOn2bnkw9Bv5/xQbp8
TNqZT5wvef+8LQY/S+h42O5T7Vh74HVp/N2yvGi6q1VP+ZN8z2WsTizP4b1x7kEGI6q+46WnTFl8
VsaZ1U+75S4jcQwb2zsoRpnrh1qMVvSOZ1wDljIT2TgverIYMwwWzqQ8kqmSOqvPLNq9vPJg9igF
Q9oqjkyV0b5cd8mJC8/kkz8xDUoH7jz6JSfeGXPAC4u7dn7lXShvvBto2ayhfLL011EI+zyV8fba
dqeEBfWN/1HxXIDvu9EDw77YLxgNbgeBAV17XBes1qofv5fasWOd3Pee6jJLMljp+fACjIBPuGhd
5Zb5n0fN2yDVZ59hlv/wslj8eQqO4utuaHd1eO0+ua1DI+CqlORiDs4CxqZHx+da59ETkj27KOHE
IxcdLyXeABAeiDoCmYF+UsQgbPYUjWc2C6o/XfMfavEmu73oDhbSGizrfE/9IKbwOjyyboJmNZu3
FnOHpk1XPoLqlFxTdBrIakan2I8YGL3yGA77rabPqEdnospcSRut6AaTX/BF3hFGnexmPmJkILXV
nSh+jNRK4q7j99rBR5x+zOOE7EqO8PveQJ7uNiIQ2mvbOr3+UG/kftn0UsnRzu/mPYd0u9ZspoZ5
m+Rkybacab6JjMfr0ryURZCjT3kjdnYVqQY4EfZIIn2dRHPwQu2NcD1tH75U/m7RQCbcP+cFlUWf
bVPtsaya41G+l8lYKC5MUQZlielzPkhYVrEppir9+yR9ZTmd+DMTwZtqOtotq9rceFggLTQaT6ge
rEPNRaQhIgUg7cuSkB9PHbdhYFbnut1qw85jtKWqgPxt/WW5sjMXJzSW55jhyo5YPaquqHgVkz87
V67PXXTWkKAVx7j4RionPLG0Go8pJ0oGcOQp3KeRS+uHPc02wE4N8wh7/U/GLMs5+2zGbrEjZ2W6
wt3HGLwQkY4J05bEINf85mWBl7APfS70MOxS1Z9VnzWwLI+xedPzz9vZvJFEB2/HaLlAd4MgYJLr
2zvhEawjI616Yb5iBMzQ0alpE4xrnQu2Qwg20LcmruVlQTU5K7MA08oCVsmR5D1NQU4Y7FZmR/wy
k4DEJ0F8mMYjL5gTB2MriAE3cd5heWXvhhjeNh/KFPWfwyadFaMDR3MDAIG9Qc4+hY0weXWQWM/z
spMjtzh1n3P3U5Q0/27p7pUaH2avHeQH6a1xuSmNgOCkDCdqe9z89GyNmZDVgwI1MqTKnovztaEi
3YfqzviwWokDf/zayIRtvyPghUyRJ9Z9nh60/ikLeGDEEdVPijsgg3wU5r54Ayw7GweiPNPWi1FZ
906BLOy4ZpfkVvDYW3oag2vHxrb1GIA9duoC48bGnjl3rz23O0wX02HX2t/pO1oWOZAHwRHt+gYy
zCe3XJV63MRI0ukuFxCScLPZCIrxBKxgiss9lS8CMp6pNy3U4yOsEXbz2f+wTBlHxOS4BIUzkwkX
N1YDQAcVyjZhl5Nddp7OFB9pdna3YuKsBSFINmaEXUb3BNsdBcSNKSOQj2iLSMp1L4bmhea8sifK
tfp+QXs+2YIztzRqcRRdxVckSAyhjaMIWmT4Mq3Y/i/2zmO7cW27or/i4T7uQA4NN8ycRFI5dDAk
lXSQc/56T0D3FvX0nq/tvjssEARBFcPBOXuvNdc5l9aevoox5bLDO1dAjuuHlk63sQukJ5hCQzHv
iCbCWWbselbeD+imjSOgZFdb6Iz85Lx1Tx3GGRUwxEKul6XzgR5y1j/XBunJ6yDdAeYnl7JCDwO1
E21sjYX05MivNNT5r5g+4sSNYPZMiG66NEE2ze27G2derrzjNDEZQzVm4sU58sOxbhxjHX+I+/7M
BQ9QqO1jddkHVHZxnodi01AI4KpLyDf8jkOgMQ1ZS/P+l6BIf1Pri3CfcBmcJY9SvSLI071zNyy6
uxquq5Yu4HPs5ABvkVS1NHuujZuSwrAOb3cN5dyh9Tkr8xeL8Sd/aYgfqgQrJw//A3PYGeFnxo17
DeNG+wU/NH5wX3QIHmhpCvLjb8UV9V3jxiG3PXuzwW0k2yxfgyqRbyFLIPlkGFNe3INzU+XKPK1I
UimWzSYAYKa98DHrzdZf2+rBrRhfyETwZ3wVrBln4rOOEDRaB6M6FjTaAeA1175xFu3dED3pzTL1
+rXnPQN8n1HRBSUwG0F1mono4KBgRD9F7wPhHtfJc/uSRyzlF1yBGSX33Yz16wFPHGbUXXngqqxi
UapmxRv/eqfopN5XZxoxJaQBkoORWTQnpzkie3D1hQ6XgvEiWEpXsbrwq2VOpQ3hwSsjRtnC38F5
Ncsp0Za4HZYIjQ7ZFozQjveuzVEnvgwrVEHEu8/0ZXUQCiMhBBCmB6/2+gpJ9F24DFvWll6yFLwj
zZacFWG+oF5Y5CDfrd0myJgrs96bD95rKdln2eI3lW31efpC3uWKMZOL+TJ/EPbCvjLvKbIsVUrD
8pVusMLYqXxrH8licRVcIjOFwh19VGeFEBu3H9UOoj5nnQshaVZEV35IcT/cCyb0zkna7/t4SxvD
vBb7fC3u1XqTA+peh8ECy5Z3YjTVn8Orbm8QFLuJw6W20RbxjSPD0D2QiA7WCLn33jgpCyrejAoI
fTfdgfgn/vvaDKNUg1b9KdkmNH8W7nO+lgEOwl1aluYuW+uHGvv2LD/fQqpfeAfrJFFSmFmndEm0
Qz/rbv1NLWHwOFjqIf7sWN6dckiBd/4SGhQ8geHJfBYv9X1FhBzi0UV+r/OOb/iLS5AghwmIN8+R
T19lj8oNruoUlgakuX1qL4vylg8aIBOjxwzdNVGG/orWVithG0CJwWRrnZJbP42Jo0B2px0zdIlb
a1k+BY+MovIzHTKxxs9SaVv050GxT0cA1iwHvZa/ZP6d6UOMmcG20M84AxSQH/rWVj6ZddnFhjmC
XGwDAEjMuuMYPE+hybNnlk5c/pghSM24iIlTRB9FN5doCY//pihiJSZFi+BgL5PdsBTxvNyCLwgZ
M/deR4j8TuJvEdvYHGl8gILm1bw+tE8WEgTmtPZjfPDXsYEi0+/XxSMahVTgXicAfoaOEL/gImZV
RUuHVhuIOcDw5awG1rjor0B1CBoz5FWYMzlZdtU2qTdqh8sPlAa/1uCe6SYr9P4J9h65u0z1s6Xl
nAflmlK/DJORNTtKkqXPi6Qzrv9UM6SrfvXKt4DAHKa9RJKzQA1e8JRFc4j7R2/T/qL1x6opmYUW
fZOZuI+AHN+S0fjomDskFjP/AQuqwJt4BbnxeRy9xX1Fa2imrbqn8NN/rN9Qq6aU3xfKu0H1ZOFs
QhSJDnmQW3lMkH4pPyNsOMioCTConCt4Cmjn+V184n5ijENdwIzjoOQL2uI0oNQSixp9vk3iLfNZ
tKXNhD6I8gEKIGYIjPIoOojHDZ6yWw98wrqlg7Gxt0zyb4d8V87JIOGbEazc7DW9LnBvZ4hx9uif
KA45R+8EC0tJNtGjzbUKLoUBlWLm/goSZRluY7s+4MvX5ryNME26nf9cLyQqRdq4evEeGgVS5oJg
rOBGQsbE8pmg+eyBkup7FVwz05LWsX6GYy70owOrmBzzDj5OOmwYOsKdQ9QS2R7Ntj0qj/Yz/IN1
vmZ5f+Anqa2a2+rRfPYYRWmJr1JhzLkqGd2GyL+wRr1m4O6b1R+8A6wCP+Ojmn4Y+Pwr/aBhk947
9xZGzeYqfFVZ98Lo5itCYt0KEsDcLZY0CfCOJY/ZW/aWvjtXBv79scIhn5ALoBbQ8tuIHzTWa4gE
S6YqH4Ez1kda/+wctT3fDn8z+rXXxqnLrgX1hV21k5VP91C9+ffZYzbmrekn9y7RNqI6CfgtGkAj
AHLuR17q/FrGwYBLUkQQDXxC9O4f2MSC+bARe0oD1nI0kS9JQ2CJPn4sLBnXzRvcyFnDz4ezejTd
9t2m2nRoEebj+7hhJBHXTG+vnCNg4Tt4eMfQesI4DZpHXwwJiX/L5vbGOYoX+lUeeS7ys3xLje3h
lQaQOY62D94jU6iAT5mXtVJGOvscEXjAHACCDOPso3U00gV18ZPGSI7EmeLnLFiprOPX8ZXx2P3C
d5u+aDfpvQvNbWY9+rvujm/iR44rDZh3HjzoYmfd3OkS/7f3fO7fY644uqgbyrl0DHfSseaKzFfB
PUcLgpLzdTND0C9eYiSLs1PobRp1qcpPw96cmzsmZ1Q3QvW6at1N2G4r585KpUMlibMYG0BoaVn7
T5utNvaCip45pExQtWhTbS5XDRrssavUI99H4IWHNG7h7E77nNzfZ+h41uHYwpq4ykgkqPeoI/I7
GFrCeH8/Eo9bl7u6aNA9yHcVAedzEj3HnMy/YNXToRU4SHoLoQEjocsZB/7x+aFaKFvR7nyZxk4l
mfnXjRjvTvvcrGWK7tnGq4NmaElUMQ57xPq/D/3xzOkBAyzgt0PSwk1XUVjeGoaN+I+cFhq1Gzen
PTTdiHx8jWnToGGPdXd8CGxxqSwtOUnWZeftL4c3v1/7sg9NO/nFl/vTMZg7/Q2XmtWP/Ze7X1vA
NYgIHM96eSTUPQ2FDJemywNARnmR6X6KwQZVd+Yspqd8e/npDUARKlgr9/ysSsEEkt90nDnNEmUU
xa+xhutDxmkyh4JeHo/G3I1hWJhWAlteq1p+JWJ6Xn5A7WrQ7rARMx9tb0vF2dQZy79Q07dSUxmL
GvlEYWKbqbi0m55NFJT0hkv7qtTVFwf/SJ+go6xkymi4jONae/S0gngpWhaOBIbP06n/9BKBwWh5
k7nsBAO1ZnvdxIpCxbjRV02jbOQCWUHoWs5GM5DJeuFj1Abd3CyNbdUXaPDku2zS+sAK5pTdveYo
jIKE0LTtsIeJgtIeYg8Wt0DZqIGz7HTmlnl4DuInIZinUOVoWbwZtrOVSrx9aRBTlYuKlVNgDPb8
k1fG4Cwtxi5NnIdXmegFa6SvGIG00+PiPvMlzK7DdWKEK1e8tY1GLyhh3cyAQ/7vUIBXQaOCBRgE
4hJG4ZVVKxRAB4o6rvXSIRedd3ZyRmomcFFlRECB7pBZAdB95SpiOM9CINbLdAo6adtIV16E09T6
gD2pLkBV/kJJciUL60ngiF6o9bDuwndF2Yk2ek9aMrHaBMpG6ZXoV+tPL7HfaCMn+xoyMlabwVuP
yMdM2gw50kTDYDldqch0q+TR6gN65cquyPsdYpJtHNNnGdwDsXY3ZdGQeKPO/LZAHZXs+pCOUEGk
hVytSLQB2UCIT8xw7xaoGnX1vnbWDT59fSCAxlKXtTGsiaDfC2qelfHC2/RWIvoD3npS1OCN0MB5
1DndDMw+ENl5m1H1iHnPtED5yIL6rRSyS7MBzI3MNb5A5MI71psWtm6cl/jVwQsPNqF7Ct7aMT3U
yTVzkXXXucj092FM/HQhs1T9U5wV1EGdmmqqFqEzSj4UAeXKq8l9L9MFuV/JJsytdRdTBgOggpZk
7FMzsQwCqd96efArjee6askLEbf3mc3Vta+gRyWYN7dNGBw69EC45LtFKRXZLMarcfRL+XnIVJCO
KrmfjcZ6MlYfulpJt2U8vJCdwJCiKmhlSjLurE5aoA18Zq1P94l0zAjlJWA5LPn6B9+kpaJUD1iv
XqvePEEKWw4WUo1B7oBuNfsm8peFmaPcbWKxUOSr3hK3lpfsYkUjoMOh/KG16g3e8ZiCTuQ06hYL
6zJTK5WYD/1eq22MYDDn8ndZcz7zMG62Ycrb1eUNF9l+rxqKC9Cbkzt9z8WrcfcVMfAzKe/gqhg7
xSMeTCYHCP/fEfHr3gmqD6V11IXL4iHKzHvU5AVCTNS3fS6uhsZ4NUFiwoNgHk1HbMBGBdlBHn2Q
8I/7eNm7Wn0KZdA54XBE/HzCasT8A2zJShfuJ7mqwaGtnwyFYS6Xu50RmeZS0ehue0CjUaM7YE/i
z8Jy8f21XMVt+7pwSyYZxEklzSdk1VvUzli5BMtCMFcd9ORgb2IN9GtWF7HajhiqmjKMQ7MjsvNw
mT1ESmysK2M4ZpL04PHb5N01nnxw0StFoiLjy1tb9PQqTSindfDSt8ojoPyBy20l8O+wYvY9A3MC
IdAV2Pq5C4QYEsqVYSt7Ew8nKxr5SEo9M9VWnNOPpsh+uRV9HoMGZEzy9ID1VPeJ9sYZRjjPvDat
cqk2cNBgAI5TQjoubu/vHLt+SQl0IwGOsqfE2LMpIpeKWeefvSh/MbLyHijQkff8OBTqJmdC29UB
XVNJfhQ2Ra/QuXPb/BwPA7S77OzrGrUPcpMW5M2BwIn9T7271cAQz4RmYo5IPVzqWog0OKIiLwPX
cBRzpqIwnUtGg6LLHIlVIz21icgmtkkCGqpPHHJEvUf5VmCQDBm8ic/03uxiCLZIg7s9puZdz/gd
5aTzYb9DjIgUzqpuSyyFsHj7M5w+sosFanXdwSY4XgWRPaSr2G58yoN1sAzK/IksGfgpVXLSzhqV
EClDwRJ/wEBX579MnXZB7j1H1ZvpDfzUZYBCZJZhD4+HJUL9nRpfS24BYjInRleCBheXFNSVtB9D
i4uN20Z0a6r4QfLqN0PVsoWljq2usVanF4smBhPZpnjS8r699/F7Mjt1Tsg+QeshnCPPmno9AnZ1
KUXZTuosC2MyRriEXARS6hwcIBRBbLS9XZaeNVLTIaeCoNXd9lHu8Hj7OjCZFFB10qklmmrjUS5k
ZuxgbpZZXVEIKcI7eVDf08ZbpmW9Ix2oExRrM4PZEzQfOBUQKwOwFQctoJJesfr0qIgt0xigA2yI
ZpvogKrbcq5pO6k+WBopK5pMm0G44BuyLtqQx+BeCUqOTozo09L6dyeiOiWXlIxGx6zUUNAP7WNc
p+4CypPDX0ufJCHxnpmOQqE9S27qMi9XjS4DWigpAdjqTnYHBkS/6xa+i6uvANflIw5bEg3yroTm
5v8tZUnlV/3/ZCnDWPl3jrL/LHywn//oKJue8qehTJGdP2QsYyRuWvw+tNHP9aehTFH0P2zsYsBG
FNV24AH++7/9aSjDNSYjKDRtZlUWWEDHuhjKlD801bZlh+aQYjjK/8lPppga/5vvfjJiwgwM7jCQ
VZgbcFTMf/STxblVll1otgdbi2pQZxVyqvGm68Jhp/jqsCM2KkXQPKrqRgEaYmRuZOevrfGuD8w4
gc6+aqsQhlPfes3OdfpmN22hHY3LeFzAoBSEK518bU132/HutA8iDiPytFPKw3rtqN5W7oJgJdL+
zkvhDs1hYiQERqAZf5IRy6le5a6CUap3uVHKcuzajzvjwWGz0eNHXR2sZT1GWNFvZLlnjUVnU0jc
EluO4k2BZ6SP0rvpRs0rwl2hS3H/sgnN490PGUZEmaBQmh4mSKv988gA0P0wj8KAGXdDscdUAxqN
0ztm91FOdV0sAxs3POwq3sWvh5k77MtkBzi+BWm7M0aJb2U2hKf+vssoREc6kbxgx/omTKtqlwyh
Qads3BTtSMOaNqcbCTzrzu5yHdNyQjFlYGBDn8X//HKjmON/XxCSgaJ7fPtBWrKwijNrUY/JU15G
bJTVBAiN7dJHfmwIk0rStHs64HJUW6gPRqtJSPTqatXn+Q0kNSh9SVziKmZL+b3F7AEezI+HZRjL
Cs3FIF5JnXLn2nW5w4bEmzQdON1Xm/GN/PbQ5ezfzplo41uLGYBa2ujy+/HqsHX+Oun0J03n+Hql
afPyd05PjDM053zXQikc44Bt5WtL0it1pyGz13Aisjk9PN3kQ/Ri6zLReeMzLjfx77sGq4xNQiNt
evCy/3KsUVKdSLP1JOr+En6XouD9/9qedl9uJjn41+PTzn95/9uppk0fbsgqNLS7y1Omra/z/DzF
t9f9p83A+aXFbbr9+QrfzhSZPdTdUd/97dnfHv+bP/7bE75tXv7ob0/9l49PR/78034e6ZsBdOtI
W1lGCFZizFK7fL2nrf9239fv4ufDfqQlmx87pTGSbfrp9FZEMtqPV8imYDRpSnPTi85cqwxpl+dc
jv5x2ukBFt/YCAxQ8gwbkVBpQY5bCrlO3+7+2JcSb4eEdzzwnzanQ6eHpq3pZjrvdMrLXUNqGAGn
+/F0umnTaNHaU3P+u1efDpxuppcxcCxI2I+hAPD3qABhm6dpswElJTNBHRQUrNZaG0XpgAqzcc6L
DD+oo3w37ZxubMS1w/zroemoaW+FzwpN2AB8osxH0WNFNjagUE41yHDXb6dNQk3i9PTtNKopZKrZ
SrgAlpPSSxmfUEmaPgv2RUGqa+inBsmJypUjjaUSs3sDHPzsDvR2YpbgiUf8cVfQMMBvDda268BO
/xqDD2NsGMtYKuN5nyWg1ujpYieFItWhlcRZVbOQscS7NjTg2rgEzdpQGWvauQVl4/df+fXf6HVU
Gr1PXW/S3zfjOE4SwZ9y/P92Xzldgn/fTM+Ynvv1jPEEP+46U/rdj1P/L06j2QYpEgj6pzNTrOOa
M536a3PaO53Gnq77f/+XxLJPPlqfrr//NWWXrjK1v8mmK9nFVDBtTW6Dy76fx1wevhxz2ZdNYZSX
+xeHwmUfun6un9OzL6f4v73MdNrLGS+nmfY5Qfgch1See7qlu268mqrj1XTamvZNd7mCn6Gt9qvL
/sYr6SZNh3xtTg8F03V1es6PM0534+kKOT38deT0pGF82Wnr6/HL/a9zemTC9tIo6FWqEIyVdDRg
C+0VDE6dhJhoiA9pK5NDP4bed3XbrUu51SgpKs4KRvIitUN5MVDTmEe6mc0DL3sLG9jkdu/4SKoy
EPae1c1I0HXWRYzWxnFS3LaI+TK5meNvfNF0ES4yfxeWL6Zkb5UQDQ4sNnWeuvhxdXzridaDtR0V
CmX+HmCsWzTMMJa+drRNMZzxa6zLrLMBXrFajXzshJYEySMtnyJfeg/i0l/3CnG36WAcRSvb8wDr
kTAeSydx1ui2nKUBo8UIPUJTMCVG+CqpOyBOQcxc5t576GIv7ltzo5XQnwy3BbkbruKsK5dNF7Wr
xNLJhMrPruR/wuB1IU+mpMqZ5oElgjdzW0o55B2/9hRbEM2FCRDjLsV8au0iVX6MtbA7xn5Gc61c
pszdF1QDbxuCpbdGvnK8AqsBdkDy1CVUYlUfzpvWv8EFRGlN4O1+bcj7Xnh16vFJAjggszYAjTI8
pZH/alWDtlTaZ7m8rUV2zhEMCCgDsYyMzBrHOcNbDwVNz6ynvxL6MmBB28XL7FJwscibta51kxQh
ExCnqhbo96o0mdd2+pK2HQa+SkgMi3TQek+7VtGTNI62i4k4I8kCzUfo9ZQqzUPi58+G4XaL2nZn
dX8tYrEL1GyP8OEzixXsOzkcCLKVaj6LrFopVenSx+6RWCWeP1bMXaa6gIT7cNdWDKo5gXwrEuDm
ce2gs4zxvFq58x4oqUdnVrUPvRaTP5iLheGk/tazVKIurt2iiEGdobvN9TEgPqvWiiuvdWFYS6TW
ESTKwPCzVU1LgD5uu+1a+zkhwPfU1NlwjRr5FhhTs7b8HnVRKX1IBNvnSbaKPPkhdYZ0Xbh4J+Gh
ktNDQYasv5SEBgP5S+dkDnI6CvVKg90k86DZk6I6r2y6EImurbwkKrd5QCPND+jq4mOzFh7scCwS
8OnxpLRGnG8ICXgWYf0JJ61baHmFPCA8NTB5CEAojZOh7DF2NqHjHjOtMve2cKnzYb7qsl+SKSh2
OhG2LvrceSrX86pWiCLNPhPkCUaNfCTL+DosvQKLhz742doJz3nQNHOjQJdtlmOGlwdSAyqFs4hd
H4RqyiUaZh+ynxGMbIuGH8+g3GQDwX3EWHAeHIpYFp6robs2K/QSpU8lvVbr3fSMPvOwFcg9jOjy
nLgie7ZJrfKVAV4ZIc78PsoQEayrw1CEslgz2weMF9l7cOsI6226oXIdnx0YJ3naK3tKse6c/w+C
BqG8d8YIBW3RNhiiz85dguCMuhIlQweMnq1h1Y7q64xfFVqImMRm3JJIUf343Pt8Ejp8Fxwn9v3Q
NlzDC5lg59rFuq4JBUS4fqfWXU7AS3VL19HeDANrVj+gbl/QxVZSgwUZU+ic+IYr2d7FnmesOy06
dy3LvyakNZimxr0noTcrBurPwCq23RhGXZfKvBIFpWy7Wg1B84oJFH5wS/RTyQ+fQJYihcmPFUzF
rCW569oQ3QpuKjL6OruX6pI0jUrTD24+MqD6F43JiKnRrdKtLJpLNhhespEJbGsK4s1piJc6Gld7
D5AMjnYBQY5AkX5suRpwvXHgR4+pTHJYi3k/4y9baHp5lbcOlpimohTmychMEip3sgIzpmrQGBKZ
lfHh0un3PobG/UhS78ontxqkza2b5OfSzYy1XTn7SMqR9SoSYkuy9GakVqCRk/hSuCn6GNAUa2Aw
t42m0Cj3Me6POGaGwv7cBiDyNF/Cu8ag63lRuKpQtaAmGDnAVraqAMhg0gE2GSHqyrujq5lPsC2V
OU1fuov0x9N0eF7Q8LshneKBXx8Ih6JGa+IQQhZxr3KQ7bY669HQpzc2COzNWHyLUsVbDZK+i8U9
vtdmXWuvSqp0FFA68Mg5umYKT7ed64REilOH7Ctv2wSVNVMk8xBiXldqbIaV0xxk48WJ3GSdqd7G
qcAHxC6McKWIbzVyM3H5jAlnSZjPPTlam05l0HiYN42t7uuTSVDLvuUHxi9NW+eBj38H60LeZ0jX
YligPT5DmEb2UpjXzdApaG35TbYu8uokl1R0/We7xvreYVjJLb57bVjDWSzDbVg9guSlBW/NZZfh
rqrCFxYI6bxvkBBWDtIDF9urYRLvpYeQyKoC6CIz6W2BSqFW+/Ic2j5CHj0gxg0KZwKVbuh7IuFT
kD788Ba1sGQkdOivdD+40gby4ypnDiIH+6ClQxhzHwazT+d65zyQKDSgUcpRryEkqnr3taiNfaOC
2mxDrKOkDH7ERSQtALbjNU3QArmsBGA+qrdJ5yv0Yv1iGVngUT15pucE5YCpV1aVRwMkUJAaSqb6
nNs1Xd4iBuVvs6vIZHvTk77KEj59pqIWb4eGGVFt+ivgB/dd069MJb5PBroF2OI3RHAQbQtaEv7s
cMhtvWK1Xt4ltQ6WViP5wdG8I91O1B7A9UFm+u68tBN8Ai0a7QQm6I1cqSR2VekKAFy1S/ltWKHb
rhhIqkXVvDa1j4pQp2hsumdtDB1ggQdhOZSxe1fJEvzDrg39fuPXerguA//BjYNoNwTS0ar1N50I
CrAZYifb3vjNwJ6oygWRBOYxBSOx1v2BVLAeMAfvdKYgkUwsFksZIx84XiWrWlL8kIlqtv8LTgNR
UToTBTj1ZDzIerooUgC84FnJv2iydR0kdzYFoprxeGcKZ+WV5HQC50RfZKj1Um+TYw3leim0kU0k
A9xh5pDnJhjqqjo7GiJRQV86qtTsZJjqg1rI+9QlCBAoh6kRTWMFWbmoaWvl4W0dKgcO4mPTrjtD
QU0Zi4OvNm9Zy0vJgY06MsQOY1i7goDAg6J6N5jhURgE1aoNvF8jkrtFu6Z2n1Erwf23JLD0QtmW
SdvNNT20ZgE0pTH+A7Xxp0Z0Dk16DGGqpd8jU7ZoHHiof21p7tnox3IL5VWSBA4SX4meTZi425wp
tFykhyyj+2nKOtzCBrubTZ6ApG3rCYeE2pFXnA818RS+EpULPdfkbW7h/Uh1VJiGTTqY416ZSXAD
POi9tuD4hWSQ+DZvnIdwKahJgaQ1vM8906Tia+7zbJNEvb91NLq9xE4arbKvnAGdiAz3HHI9PV1p
7qSZtmb5AMDzhYAWjUTpceiMSBA2aVTEdfOeyC2DiQdXNHQXg7DvMGpnLOvWgIjXvUAXyNty0+mJ
vZAAVwtNvlHbGCO1nNxCHfklSnQ9QBDQBHtPUeAg1+889SDp+ZIsknrjxR1ZQci44BZ4e9kyjiFl
6G4g5EZXnshyQYVHnYFQluzAdZDplmnzdmMqqcc8JaBeKA4AOpF/pq/znPAoo8SzlrfpQsgvTdW/
0LVbCa0eg8zSm9jBVADVGcWsIaB1Df2CBI2MMW+wZjCFh6XcqKfALM4R3cMVYKRtHVrBVRY0R8P/
VdjqsWhV81FLLCBFu0xivt2F1LqH4KMnWw7HO1k4umN4S9sY+I4iEpQsMFF2BMGsQpNLHKRHUCrS
ihwJZWqSsCVhZ+26a0VtwZa76lHKOEdaoVIQbmrSykTYScoX/El0kEkbkLwmh3u/qsXaKgYsO/2V
W3jyKhHRI/k5Yp0UiMBr1j8q9Yr7Kt3DHaKjmfMFc5TaWEQt5Y4OSVcZ4qnt/TtZpOYicdtPkCAH
y2mUrdI3n6a4pxwfrtqy/2zjTnswPKDZoZSNE8tOW7YKyjVa8PUVrg1FdTZCd/dSKQ5Z1YzxYDK6
HkTWTvvmAOQiFq1dARHWYXCUhNr5+Zx+51ZQFd5Qo39FEQWTvhqMWSNjInKJbHUImrPpzY1GDtl/
b9SQ1GQdGX/i+PrMackxiapfBTFoq7zr9nYPcjRX/YViclHILOfdlOJFGuAMJGTQsMo1ZGyumJiM
S1dcw+B8SFV30yr2vV42RKmxSJ5pVn9XuDmfan2vCPLYFBeyiiWHxwbhKKO0P4fsAMAzwCOePqS6
+uql7UFKrVlP6Nm8R7aahYDYUgnfaVgpo0yO2NnC4SOT4PNVoXSWA8M9Z0MenXMXf6xjSWj92NUi
Fy+6KLz62qdYgnCvtI23l2cJ1UVLW0DHy8YzTQ80g/ZaDRZ2ZDAoNNdvy/y2jPT23CrturIK4ubH
sJh2CFEemkHAHyLuAS4JaeYyiw3y2lo2TdWBL91DRZj5lAiOjdKJ62q86SP3GkmUncTp3hKtcZ5u
KEciOMUntlJT6899idnn66FGACv/3lcPdjBTdR9ani3NUttwT/F4U/NlzKz8zI9CZcivihXKFfU8
jDeUZrON3Vv4ice7ZeVp56Cw/FNLqM6067K/NPVHMgO13bTLlnL1HGXdACSvTEFO/3VKjYjJbSnQ
hE+HfHsA1TTZM18vPO02VBTPfg/icXrhaZ/r0ZR3Kg23J4lS067pQT+Uk71h9rdfz4wz/2hZpEsL
L7imVphaYX+uFMW/bvPus/NzdzvGist9EB26ztDP0w2o9xprhWmsLvuivknWbgnEOJSlAE8KZZfD
SJ0LjdA4++PNdHDtm7Rz3HDZe3B1E8DpfKgR6WKDkdnrr/tFOuQQbiLSTabHPXjSzIy6M3Ejp8Fh
DGkI4uO3U+tnxyG90/D3Yryjsbz5umFp9VzDutv1esQrRILuf5doXBx+H0dUibOJBhr204ksOTX3
IvbPMZkdxyztF1/fqCHDcdR54MWiuDylzL6udTh212qQ3mau6PbTYdONmadjal+Sbaa707HEiFYL
I28JYBufNe1TexWTbxpeRXXXkXwunHOUaM4ZsPCw07T6RbiFc572q1bcnMwWrQw6Qv4f42Fu3W8z
S/WupiNYBZ5lX9Eo2/D9S3sAEpJwzHOepdY5SwiNVTx7QCo6WOfpAaUKyq0Mth9pLsdND4hQ1sHf
58RMwSdi4u9V5KZrGML9nplbYxwux3o59HcnLK11pObByu4D/IqS611nCVk/nd5jw7Bc4F1WRcQK
AXBQHPLcv67HG70qqy01JRRtHRnu/68i+N+oCBiPNfnvZAQnz0+/U2n/fMJfVFr5D7iyjiyrzFcU
yK/KbxEBwFpbsVQepbGhyppyERFApXUQN5mknVom/xjaRURg/6HBqwU5CERWsRQwt38xc89fsNny
x/1/I1IRRExSlf/x7zon+q4h0ImPVmwVtayCJkGd8LffmbRuK4nGSwxjm3gRCSZ6f3IdAosafJpx
LIw3re7ngf1mNxR2nBSJv0MASVPaT7ljJxBVAVhWrXCXBd6vXJDXVfC4Q6Daivzhc5TGWOzaDm6g
ZeGXQPJjOMV1phCilTVcHZWWSuTgIirU4nxJVIOzHYJjWqlAPSLyjQz5GQC9t7QSGz/jXUJOVz94
m1iBHDaUKvaFWl1++/T+fIu+vyXqv3hLVJn3nHdF1Uxz/Fi+vyVObRcuSj99O0hoeIXqa3MRSUey
S4gzlSSgpirptqQfworRjrLwNuoQvkgKeRNBFgOT5n9aZQ4iYSfhfyMOzljwLlkLqGFKEHuDCpnB
4am3zGz793+7wsf34wO1NQ1lnW4apmzZpq79gAy7HlmcZu3n2N7dJ1i9gEW0+JrsOFZKlZNi5lZO
SfuY+FZFLwsrbW7lxJEV9iPUs3atFEIDQo6NtG0ZstBkLk1gGYS1L01SIDGSQlyljsey663J0B1o
Kj7wkeufCgxIpRHRpqNQF8OZgop07Sv08BKp+IhJIoKXUu3ziHDWLO1wAIpR3nEVtkBCvM5+Uhtx
b2UgP8kh2JJBQqKySVcg8PemfRakj5ClUhNN4YT3wyFq3GEjNSptbAjevo34FqZ7o2dkpIMaDH1v
Lg/6G/kE+cwzm/ee/hqrcgKdmKq03olVGgVJIcGtMJnvmdUv1fPEPKLXZQc4g8htKolwijd0Nx5Z
unFcmZMJH5IAKD1kOQEVjSq9VzWCNlQpxon128ZSrR4xIIvDyvUwK9XyIW/5tiCqof4PBqTXzbtE
rXA8dHGGDp0/OhXYLWr9Wo+Td1IumB+1lJmDhFTzXnkN+7uOeuEMHeGrTeCpjWTRzSsu+jau0gzT
SgFcNIzLfRjbKxEFz8NgLh3omkSU6QQh69DX/ZiSnT78F3vnsSQ5jKTpd9k726jFYQ8bWqRWlZkX
WklqrUA+/XxA9FRU1/aYzdznkDSAKoIZJOFw/4W10zGTWWFDuffK8uuC9CKGcgVQk6XZDGP7Xjst
v+WUSAk3ap+MuMMK7hcmD+ciwEC16Mm5OCnevEnuW/dmOJDwAvoZGjfR3AyPmfbsW352yFsTZWVf
6v6ZqxxzzcLrv+EQSgp5WVb9gvZBUn7V3EJwyokctz6WTHAXODvIy871/FGMr+0Ioypvyrd6tj/b
vvvm5YiMoi/q+QJX+L78QYrj0YyBJxtJct9mwPSSYfziNvXHgsCXjdV870m5EyxoI3/YgOQ914uO
e6Nuv3tJshWVedvo0IerFMu1GeMwcP9QXw3mUjWVBn0ZsjVWl1ItAapY3OwWtIqyfryfETqLzf4m
ximD0vTaF9Oxy9rvnvloBeNpCIrXzsB9KtLFV81w0I4jVrPS7QLZq/IJv6sFhiPgIBHB4iG4/YzB
GGzAWh4d4EPkJql/6fYXP/Ne8iw52dpyk9axvo0FvP44jfRDacP0Lub7MameUrf7WpndR5yPVDTy
ncOTRDF7+Oz9g1Vi0Vx5Ll5S/qEzDIyaA5xtiCM3HhJgXum+yJARCatvne//CvkuLb6w1CW+ah2T
aROazMYDZdyJ4CEZnfeU39NI43uyauesSUn+Na8CAkqDxbrnON9Dhwso7a/2PLV7MJibsAyf/LS+
TQPkFvQI5IbmPOV2u+0xbl0xV0RkU2JGl2LcF5Hxs+TJQyFNMAmz89chI9Gmg5RKXWn8pUNiNRfS
wxZscxDp1arzqievz3dGhlDngtcWb42ZSkFu3Velu6mgsHHmxxl3m0Rkj6k73yHQe2BKiKilT7HV
kS6gOZo5lAPRmr6bE2DZboRzqlUxTUDGIm1jfMbDb6ZT3Ghl/BzMfbt2Z/Fa5+icL6GDcvikP1w+
N2MuHbrVDr27Q7Sg/ZR5aBzbj3MHua3lUWqL5BgyjbVSfWtAblns6GOkgrFaRvETfw/ku0KZKrCg
5RkPOBw9yg1p4EF2J5cvgm8gTZ4iN990UwsXLQTA6vufvrBuIv8cZkevCySJZ3xfjjPG7uQaAyiJ
4b7KFwGSVl8zde/gusIS1mt3z7wXDXaX+hhA7mY3uDEoacfAo204ImJvr+PeheuOLrlh49AdtMey
N75YztZOEVzMPO/O9aovUdCes8R573NeYf5iNxusaT1cS5pE3CxJCbEvaLflEOEGitWmh2Hcqh58
1IV77wVmBoBwxG/AFKJSHfju2mN4WzsVWdLaerMSJEVzY9pigzbtLNu6z+v2LYwFom0jdk+l92Z0
FF6z7keceA0+JtYPah4kTmBRlDRwOEFRAK6A2gQl8qm2g5sSistMoWVVxNaniS4maLoSKm+0IYdL
scTW4IcXyrgQ0GFGIspdxl/CGh5dEMwiKr65utBPoqXikVD0DSYgX1Ei2l1ljfXOnJ37qEf4YC6K
Y5UPL0JDmiDSZ5mr2XazwTVnxnekv8eVFVYbL8PY3rOcDywjMVwNza+1Fn5p4+HWChH/wTi83IlI
31sojgKEvi28hASk6SCa0M7aesBGIwhm+5Z83n6a/ecU+obme+8FJXkQKkG8+Uzr5OsMAnxwHeur
QyCS9vGuRWd7RWIZB5SEPHLWevhTwjJf4Pw1de8+MGufDroVoRdLooBCAervfftgJ/hTUoBEwB+m
oE/Z8T42gZj7RVCToUz0c99FPxZff2nESD13gBsjb3itI4nqGRSs9GqjO0gETW71M9HJH+cG9fPZ
6rbFnO4jIzj2ETz7oreQuXNe+iiJbsbw6JG6XbWF96DblFADe/qBNTW0EHPeM/17xTEb8UktojaC
C9LgeS8TDl5Z5J/MfrxjZkSSEIMnx4LqyrflvQVs/ytsi2XvcEvc7pw8vZ3C4csCxJd3MRq4mnkz
9fZzLpyNh5Poh/zX9WEKMILfA1riO1PfH4vGQww57n3yqBFrJVkC2/sSGcVz4aFWMvTGtquMd3Iw
9c6zJS02/zGWI+VIou0+UWK0zRlbmodpGD9tBkQMBazVFJavLkVfxMvQzmgahL4jzOys/C52myPV
gSfNnO7Tmtpdkr0QfgJmFy9hnEARsoGzhktwBIrecRRi9M6rujqGx7WN0VCRz/lRBM3ZcpFcy4Jn
P3V/dqlUohXeW+0ljyNX6NpUjjL74Id3ZHXutaDli9sYUaA4FmKV17d+shNBkD8M4zfqJPWKSnW3
xwoX7LS1dWuJsoAX0hezh7eEy9x3Kh4tCbDjVW/M5pZS+uvUzx94xQ+4WhgHgWHE2sqhRiDwT5Fn
giHSt/BWyV9QNMIMT3OJfALKobVrt8DQkq1dF5hbBCgYefhaa7hkr5rS7Da1if5VG0OqKFCuGsb6
JrPzF6P3R5TFmcFktvXd71PjTGYTNs8y7ZekeDWpzq6EluSb2PZf0gw5sRLPoqEfMALLkMRAGbFM
Stwh0v1QRTz+xnQkLhkOoEt+JhFyTuVC9cRP+cdnE36Ss7lAf+talCWwTKba196JedCf4AswEEbJ
Y1NAz4ZeQoqnRP5iLIZuXSOzAD5ARB1p9RwPjVAqRPgweIRpkKOGa4RVgCwSIA1gO2BIRlwpywi2
eR4Wt17RPMexl23aBb+DMY7PQy49CBweD8g7VIMXF+uGMM4PcE9AAVpzQqK0k5IyEzDqUS50ibC8
dlXLmHEndadkrzbiKYeWS4lkvNp4OcB6yHE/IzIChnc9hWrN+jKiU609kDKqTwCNgs3cwCs3rX2M
ueRRGzyq3UpPN64r7MxNdEwUulItFKZSnUh1a2E+lGmKlZiEwQmF71LNTMfmcQpRMPT9DyEpxWVs
gRIAarJF0Vw71hDWihaEEW4CzT4RpX30MCVZMYGLTgwfzx5egGjAhy+2U/NvkaeXp1Et9REXNLZa
ST27PFGrgDUHzwiN6qwpDrMLJcso0A8TzYQ+WOQdR2/aQj1DKg/KyzFodR0fWkRXYK0sd2kgZ0yW
U+9h2B38xF7O3DLxfasZ8b3ADGSnzQBsmqYrtzkGZuvI6NK7OIzyrZgwaKmjIOCpXJ4nwaAgwt58
8qIo37TpEO+IYIjmckQqUKmnMutW9cbQbOfRMY0ETlCGyYoNAmv2RqnHYFjbBOPFosIZugr9hrh9
AuCSpTqUbw16c/VJPFId7ShIbpK4fesLTRAllhSOzN1sFChs9tbyoOEUaPgFnrig0HaaUTtAyPh8
CIbRzTQ6H+QXvi9UKuBrEqV2bYg28S7v8vqYFNASba22UepNT8EM59FxMK92O94PZc1Q0ReICHSx
k38uDEh+ijJXXo/tuZHvWdsfrW0TtY+Fbbdn02g9MFHts22Y4nZamEzpxdzt+qGErEaqI3bb6N4Q
CXP10jkyx7eP3Rimjzg5uvDqsIEqvfLb2N8smRaAwmUA67SiPJcGkVjaRN1rRJJwhRg50aUnHQPj
MX/3PJKT0pXOzFKBed8YvUxL+ctqeH9PHWJXou2PwRRap3mcPiArir03ecsttwiyL2ZfMhmPooNr
jsSYnn+eXM07wzELnPRp7qnCM+XGdRsnxq5Gy9Z2x4csS4N9NkTfnKono4ndTC48aT44ZlvhIppV
90l614d9cqdZkAlJtmI0aLqneWnmF83VjE1Wjrwtc/PJwXDpJdK6EhY1HqXSAItZPVZkMwA1P6uX
kZIUEWuZov2DjypSmzqiJ5MzruPAyLbO0puviec+ZPVUUJ0Wt92s1WSXw7spNfIDRPHuHIkJ4FgO
fQGS+EI+1UedakifWsMKbpLcPWCPtoqZmsBTQNQ+bZGNm2obpiJ1HL3IsIRzLP8YiwiVRTcyt2XA
qKo37yHRyIZBzDp2Thocc+zH4EDXd7W0uLGLyD66uUAGzkKMKNMPWicNGakL4VJiuqvpxQDoRIzu
3rpVHN3jLtrhh2lWezHiiGSX5S4uwh8oFtRPhtDxBRkxFAIlCAvY4R9mLB9jK7JD0u/xwaiOQ4nZ
26jjlcKd2+JooOnWa5GMJxBC1tGbRLeD5volXIzsCZMlKk5td55qpqB6kWxqjxuCCg/KWQWSFGRl
yBZjSLrqKdjdOYJ8ie+Kx2QGowk8Cyc2O3MOsOQIhZza2fSdaa1A2Gjn0D73o4/kbFtH62gYfuJv
G9/jn/sRFtbbGBDJiAWPuWluH1vu3LiJChwfqs0yLNbRiLtdPcYAVmasq4klTPIQyaeVVONTE6HF
2Gentiijx3Sugd4USHSWfckEBKL6km+sUjvX/szVWUUK3Oxt0dGzwIup3CcgFsiWknrpPUFCYQWF
qD/bYFPOK3Kc7aMDQishpDHgldhi785dg16nVe9jUernWJvviafTHSLs/hEHgyUbgntdr0fG6lxD
DX++C7PFPLW5TQW/MIN90gfuneNOvGXact7rOrKxg1u+Otr03o9Qj9svTaslL4NAfJQsx0NIvcIU
BIyF7jzpERprmHzb29JGIx49nMwjOu/bCgMNIAWbwurMrXDCYtMJ/0dUFPN+mYbmjKkxtjYLngvw
T8mV7urIJ7Xm2q8U0fvD6IxMj8jACQrlh1pHWLHtSyw+XlszvcXaOpJmxOFpDtZ+X5+LqkZ6Le/O
ZtXpj+QsV/AcbKqP82QxK2iC4ARIMjipVoKQJz55IC81j6mRbCILyBQ4ZHSMtVM0podpHosDJXp0
fHRySVorAmedayVqVBYgnUKrtVMeN79KDcmeTtfMU0q+eAWnDiZaNoMjNYbKOl2aSS0sMgpNfiqQ
ji4nPbw389zaLP7cE3/wrA19upskbc0OJPSqwDY0d7z5FHc2ysPY6zDDQAtQrlKLuQtgnpPqyHAf
RpJIkt1Gz0T5UDWzqkmOukQbFA4miXKhWqYjFuaB/fTPfo+swEaXNgNKI8SWCv2qVTIPJ8KXCiGu
wE2YfNVFVQR8qL+uRIoShQxcGsn4MlM32OgVouRqXahCl+tml7Ef5ln2yWveBWyMmM91ozqBWvy1
7trV9RTexNSm5rqNmINeD2k84tmohFl63VttNS6OB/LLXZpGTcrWiSGxXo/+Yye10tdczIi6BiXR
v65Abf7rIwIfrUsRxahPyX9EjMHMCvwSCDT5qf/uiH+37npSA5H2AqGTXS2jRV6EQCekX0WorCs0
FyZiJ/0s1OZGelyYyu4ixTAbMNnRlc4YauFJYwySp2CoVB8nj/4kqPIDBMth588zkze3wDvGHQdG
0Vl7zktkHgKwZKa8A3iuvgekfLZONVf6llscpwV5KwB/ZIIfYhu98838OYBrWYSi2WtWEc/nvGtJ
ClBYuCjbpFiFCNRY23H6gcPBtAPTDg73djCx3ig8pMpH1ALjGbWtzLPwjeGeSnLidGd8tTPkm9us
fgYB/Cuu6vsAVfWIYmRlRF9dHKchZ2V3ZGJ/tcOmwwu9wRQFkD544doFNN1F72OCAhylAgjf1je3
04RM+PTojGlfB3TXXHzfEMupDwgefM+KAkvrGpgPiFR77UU+n97Pt1al/QpdAuDAeC4n+zXNUGsH
YbgdTP9BVRDKMCHDm0/frcnZYAqOR4VZf2ntn74gk+v4432hjwcTTVidDJDeTukmjvufdglOSlLh
4+xcaNHeNFA/ktesUa5AQtwEkOo5aUiAGPNpqNcS/6WYWouhAsYelc8aWPpJgKvGbAqli1Xp2Pem
M7wlJMNikul58wbO7gkgSbaqMPXrE+1HB81vE3TJvdmIZ99YXrNqFAfDLrHgDVAdbrtDrbWnnNgt
y8LsVPdhhOL2/FRH7ng3hr88YMabrEGII56YIEsoZedat02EcH4CNZP/BFwjL0Tf0F7AWIBuB2Hy
Kiyk2Jpp2fnnlmALayIfETLyEEGzWIDSYKziEAhgUWsQVnydsxnwDVNTCmmZb33O2rRrRHgENnrX
ONMhGIPbvkRLD3As4fmd7qcvtoFHslcFzwA/0vkWgDL+duMtxk04WMyboP8cpw4h1klD9rW5yUYD
SarIfqvTt9pMvwiMi0nCDhYmSekZEDHKshNOcyQRnnzTDGEs1N8qC526oAu2Iy+SvZVauNsOVoKK
BmAF7p5pNZlIJkGeh/xOMUmWvNZDTRGisMDmI1sjDpbBU+j7kqpAIB/JiYxbwZ1vih+tBtJuMcdq
3R2sHORJLA2Xigw6wIIPLSZjGM4HM3NBZuonfwzW81OgJSgCL/4PLPzubQ+pBVMgGRBKO5UqfDTb
EOWEEhQtKcUX33LnreeEr0nl7Uu9e2NSdmQu4a6Kkd/O1gOEG23wFMBDNrVwwAW0y7mK859Vssvi
7LnKg1/+hDbPWNWnIMvRgl4g04WB+dnplou5k9gsGXA0m4zq2sxxdfPcBhVJMJse+XvzS5UD5KoK
j0RQnlCR6FB91kWD0aOoskNWYyVH/UnYAHFBBJ0nj/9bEGXv0HyOA2gjEkUSBJSC3dAcMBefOYPc
zpTPWu0WTFpOtWPcyb8wBfaEz55DgtPaonCcAlttX7jhedO4MbeW9MzKBh/cJim7JifL0C4MjhWE
NhtI0VroyGklKQ44MTI1RV5tkglscb+4Yt2a0V1BqYDRzPOIEKIba0KyJig3+qxhFx4xcucT0o/9
R0e659xVWbxbgNZwta3YVBlqnEs3bVs/e29Jj6Be3Dprq22ew9xDNdLO77NuId2kvRcCpPAy8Vy5
Hgk799OsgpDvyz/SSEfqX05xx2yFqlb4PNrzZ+cE31vyIfwaxqe/j1phbsMiRCtb/OypQ7ZZ9pQE
1dab0M0NgbXJgjTVrmYFhgcVZqQ+2qlJtm6BzDeInVHClDEflDQEI1sEoiRIBM1TerT8GE/uAsFE
sEBcfu8lG78hUm8RKRcBEI4mZMZsMx8UWHZ5zE/WnaM/9JoGCNhtvptN3O1TE23wRj92FNLaHGHE
yLSp+dm/Rp/ZcOOcnVG7FzJh38snEr95vKYjNJMSd10iTxwH2nczTm+yvPreynw6pGvUP0kVnm/9
IFo7YxCuaktL9p57CERfH0MTewGeoJa0s2YYb2NC6gZ/rI8QVJI21+ustGB3tHdg+jaWBnww46bT
SZ3q7i/kSki41ZQOyMis+xxyubOUB2ZO7RomuA4J3a9QcI7BCtrkYAFSOh+JQdU4zb5buYm/eQ5O
0k1rvKOi6XFp/e8Z79Bac169zDjjz16vTMO814oRe3TD/tp3Q7Li+Ub0u+M7YVK/KTUrgSTv3qcZ
ctluiSaML/oNTzv/fddPAJkCZFM/hf1CYQ33EZDdvKhmbogQ0DOEqiefxxKZMfzP+nHktg8DGBpg
9nvUjTE/yFGZbSIqOxh3CAbRiGdANG9Zfp9D99nMy2SuWjQIgS/fDgOyhKL2ttlwp+OfhEDJjBzg
AIho5sWXEiQ1C8GBmUf/q+3x87+DyvFcqXbxX7tFr6u8ar/++BdgzuWY3+IeJuIelh+ArXENy/Sv
uByl++EiNwjP1XQsMtS/xT3A5egGmBCOxFBagnauuBz3H0BpTEpTFDktj5P8T3A5fI1/xXHoPtQM
0B2B55sWOEv7LxyHXsQ1DnwLOd02xsk4GprT1EGdJm/7z9ZlXS0gOvOyRwdiUm211/+3jTzgsmnn
uVn9sV2eT3XVoqJacjL9aEKFMXjos8HGjHfKH+PR63dYtaKpoAjFCPQzASRGXKuVieQvqwWRNYXk
y05tmWbLWq1We+Xy+Ouuf5zuus91s2rBQoVKM2C7M1BSvG7861MnJdl43axaf+1z+Wad5gGCCcDx
Xvcpje4LvmUBMkU9wL923Hdh2aLTMbUnTMYzWCpZiAi6WqsWntv9Sz+rnPaktiwxEsyaI70kOFqt
ykeEIYwX1b7uqLpqcd3zsrs88I8P+Heb/1oXlZW/6zL3VhKxBlevqVhzAfnvrwCa7NbTG5fcLdKb
QultqqZapHLltUv4hBynPWDVplYOlg56NOi8y095/RX/+lFVt1S/vx+ZvB4hYa16t0YRt5VztVne
aqkkvlfCS7ZpLOn56ibFVTFet0atX3ZU69Qhl+PULU2J04IYamAAy2lmtU5tRnfx3Fhxtle9fIIP
MCRkav84VjXNyX5wB2/aqd7l4ZCnUt3LSWWXdLAwtLvJbqEoJqbLIyWbapFMxngc8q9lkg6nOYIV
iTIOE8tMLkryQSfVtT205GcN9D+wUZxJqjxu4TTS7Ml1gPWJSJ4V5QbKEKkiqXWjFkMniAT5zUj4
DcnBIzOn1is3O9XSs3Bvlq2+v3j+SaGX9GoEGMq+1VYW2l7lhymo2aiFklRQLaWFYOSMjKoL2+HL
Qu2bsio/jx8RUgalfSDqRXgn1KSeqo858T5ovYNityuWf6Tkd/5oWgl8m5nHYxaYBVcSPaWM9grV
9KXoD2DnEVTLAyQgzCQc/VZdTqkUflQTtQFyLXlRTGtCO0Ic0zOLe02qwaWpi+EE0e/2+vU9A8Mb
s9GZw8p7t5befGAt/jTos+UGtRW3+lu/i/2dcufroUBK4WabqJ1AtD4RvMGyRHxW/ReUNIVqqU/T
B2RfhO2tU6NFsS1IxCld4GHG5QwlYPJAFNiDmJC5b2g6Tg+ZPcNDIs9MDzmPxqOcXmurOe3Ae6lv
g/kX+YM45Q6tTMh66kup38TW2vUQduZBrVK/0PW3Cpld4UmYo1OBYFBevNVdGaH0LrtQ4ngiUpwf
UI0l/6/j8ZiEUCnkLRd6zlsgGrSd7OWYNtW4X5jbndQ21aIMsjXtPD/wi+NUqJShZAvvaTR3lHNh
EwOrMyy8FyjskRKLPZ6TTMrHtrKp+uWSPhsUAnYO+LuTNlqgLlQzTGNGLLnS74qEmym6uYqSZH3E
zPeqWRKRe0HsjhKkE0TvsP670ywXqnXt+ktQkzOOf6lVwxBRPBKYS1QDt4Sned0JR+5wZ0XL7YAC
3EmtiqMeiJdbHUTmf6ntnPf974v1S3vgYn/3BdJGJHi1enO9wstlWjG638qnkbDRPOrFDahyZHB/
X6XqquutpaWjjRqIAE26T3J8YnQb9b6rHIunlFj+0GOpGkz+vMnEZRw9mEF4vM/NNNv+cb+qu0PO
njbMZRHERkcDMRf1BMtFMCDuHVsozP9eZdvFXRPz5JmtxhvYYoi/LqIFfrjnJIhfyY+s/IZMgz4+
pKjqEBiQCrPlsK26qc5MGM0d+gCe4SQtY7q9aHooQRC10H1K/1rTjLs86ZK1O1oBxfce8UB5z7si
nIACotiTFuO0butSkF1lXVjOn17FFNUcnPSsFm6egRSsqJpOcYGw/uIgLE7l7gRirj2plgflHHRP
1opj6z0bIF5WwISZrzZLd8IyGtMUxr3uFMjFKEgoBroowOQZjN9Xa85L3256ysJBzOMdoV1etzxb
6udX3pxqscw+K9E79JF4JxseLbJEbVIpRTUL5ZxekzazgLyCvkoY8fj3qZtbta7dvsVMttIhJvoG
ExvwuPiPsYgi44szJqMU/kIqTemlyQXgmuJ0Xae6FYbkQPbkFrWj2nztqnVWGsXAYdyz6tmM0NSk
5KkvTbX2j/NcmvhI48bMe88FRbBru+ZGyYpAhkIEohMOgvmPlemOmwGa7sY2MgvB5wjwr0P+aSop
Lps191kuQ8lexiGdUfLWsOXKS1Nt56VyD8OZjGBO9a6UVXVANMWpVVozqqlWqkUtN6uWRtRMgCmr
7NdjVHd8tAYnuZxEbVJr1Ylgz3LlmUmVsu7cmtBE9hN5kuuZ4jBtVmbigNkhQEHHWG6uVDyjmkom
XLVgOSFDJxeZUr+59v/t5ouAuNpTHZSrEPp6TnX4tXvZ/NenpddjnCCt9v1Avl1F3X99y8uOl3N4
UlYjwvEddwgGfURNGfQADNYn1Q/BvUhLTzKYcp1aDL9bqrv4gD7Uzqp1PVZ1h6WJqcXgU8VeduRJ
7zXZ1B0XpLDaWbPlcKual7XX81w/ihFRB1+fg938/XnXj1et685/nPF6rr++4l+HXPcTCW8KPzlA
HKcsIh9btVh+t/7qWnNB/hLFBsw72NmUwxgFvuqPhe0ULfif+Ydarw9Sci+Qodh1v7+6asN/uQ7c
bwZYNNPBsvFBlooX/jrX5VP+7fZhdEiNuY39z2/8+0LVd1dX0amXlGperkruozYjCsHr63qp130c
fOqPaK4H9WQdJria6j+oFuqfN2k9P7kHlwNzT/e5xuIcGZ0BuyAV5BUjfq9R4e06GaUhskKNX4V8
qn9dXFa2pQGqqwGD8vdOljzyckp1EtVXh19Wqj6292JrYBI7+RAp4WKTbp90jYlsG5z6HMSbrjnw
mlugkz6px63ttNaybWrPgzesQThVwx5aHNMz3NSNNzfdAfFWdA2MFuFuGUArpUmspOUtryLtGFj7
mnwa4vCGXuF8gmFMsOj2SbXipnAuLTsBHMBU/4CuDK9GGT8FKqpKSxSUAstsYb1EpLQ1HKV59Rcq
xBMJM340Ygi5SE03p0gu1EpX6zRYCJ0NwNt4MuOg3eV6hLVYEvsnXfTzfhx85yTkYrArwDQYIbVR
3Z9SOWtRrWLsjmlKzNDqpX7CGEE/TaCHTl1rUbWsnG/2oA+nUc6Drgu1ziVC2FgGSd2JYvNKgza4
rTpLY6BYYmrFCO0bTfpOhg/SuhqOfTkSq0W3OOOxqr7ovIJ5Rcj/hCP9r9U/RrXUQm3IpX5pP4bl
OilcvBfUwszjQ4eHRqjejUp6NF1k+gEEMRGLaqq1epncoVQQ7JSeKcLXAUFzwvVG7UyV+193NmR4
ow5TW1SLwiMMGkaDFtHO66L4167aoNYlDWr+WgBSFDTcP7VU3dQupQDEBAqBddcNqiXkvyoQUNgz
Gc2r31e1rotR3gPqN1frVLc3ZNLn2r+0luERkNWwyy6zBXlCtUEdrI6jXHrXu7axW+SQe9VWvXY1
NUTCamGg7OTo2yidtuuulMOBDOmAD/7YKbeSfYKHVjwyVUURKewOoBtHnClyqZXtgbWvjJpZr5vA
FwU+gsAIbiajVQ83ajE0E7zGwT94uugYFAyCDrUYCqmKZkNFGfWhvrzAm3Hm+bu+wwpDF9sajQwU
F3zp0IVbj1VNJ9AK08mQi2t3WGzYOde+aql91N6qW4N7+N9k7X8rWQvtkezqf52s/X9t9rXsvnZ/
sigvx/wniTL4h2s7tueZgR1Q+/VIlv5TiTmw/+EabuC6pk3e1XcCRJr/U4nZ/YejQ4XzjQBOXGDJ
ozpK0PH//T+WRR7XYG+f1VJA+X9EoqT8wPX8SaM0DE6nW1IO2nAc23H5Fn9yBhukBuzaHOyjk/s+
Ill2gLFCdwaD/ZbbXnIcTJw4J9dGIXLndWvXMtyjG7Qfnmj07UBC5RDBG/fd4qMLMFFxF78FeN5g
DwA7P4AlXhVTcrSWQWxNK3FJzuHYG90O+iy2qQmUIQ0BrY4DcPM5FftAS1GqA/gcZT6oBTTaHOCE
m9gHfqgVGoVq0Jc707SybSIZgpnxTda4UlQNeF+CSih0MGUe+i5AQIFIVN6vbLTc5y6Z1pNpU32C
AJQ7IRi5HvmMgQoLwENQeUJ39tDswXSDznR1V996c/xgl4F5zHUUaorPY1vHr0iguGe/8ecNzzzB
wmLfFX61PKRJSoG9wxGge4zdqb/R/BRDJA9kUVVlwaHKT7Bz0NEH2v2wONo6mQI8ycxU3DvVPUxX
aDcp8viBXhgImbho3ADQAN9W/Swd72foWfm+aav3YIbeUExYmOK4Mi/QxeKq1PEzH8PVnTGCVK8G
pE1CTNXa7raDvIfoswUrb36DsPpcoMJB5S/+EixNuhV9Zu/mAiqBa6FcsEy/wlzc9y1WSSlCKaCa
0ZkbIconY+2ukUI8ZENin13IPE6jB/deYHdUQ5GeAhqyGm3jS1hlybYvKamFWYhDS7JrXbfZhaiX
FI1W7exg1DFMdW4dw9/5TbRPA/80VpjV1mi0QSxLw5XVCuzpMh+UW9m4qDLGeN46wUvtkKJq2rbd
J1IXxa3TwzKVn5WePWFDBHeo/mx93qINjL+7UKNA3/U6dlV4yxwxKrwzI4KWNLPXrgtjGDrdZ6Md
gqaOXrsUWuGyMaPye9pgOxeLpx4bazjsh4GZ4Qo6ymfsSw6xi+p+AQECYBQqDtFxdmvj0Lv+u946
wy5vwaj2gfFDa5JXJP7CoH5pc5+okbwODr3eV1ukH7ZPgRsGgFg3TvXVG4GNgd8s0YXTIIZpGl7p
kXkLcjmTKabwTASX4UqwNTPq14wylNkb+0Ovk5+L2RYbE1TuyqqxP9ZIXEMTzfN6ky7UyNMZgt9U
RF9HkzA4Cx+0NBIYbM3vJFKAtuAHafabqZE+Z10UPCEqcLC0nw7VgCdmzN/HJLf3WRkd0rL7EcZI
12X5HPMPNR+7yX/OYwDKb1Xq17uSb70afKgieg7xaHAf2gyjyWptdEGy0byGOn2Wnkd76tESqKpN
iEIlDGg5MvL+qPt1Y1qfqDKl2zGcoNEG7s6oJdUmQ57JwY4VtRJm6U+VC8UUKpNLfJi8xUO6KV3c
D0EpEpnmb7Vuf1Q5hhxtf4Zxw4ymR95tO1UTRYanaspujcR/Snniet+/cYCghK0Hb9XB8LEMSGqI
EdGfHPqfSX5A87XjmHsIOwQI801rIJQY2tpwaQU2xya4UUhExXdzRIgBotRDQ9iBgXMC4jhmimpO
txGTXmAcFMiLRlKIxgz39HL6pVmU47UcfclBZ/qIGrnWpidfsz8xoorv7LY9YjvpCviWInZPYGzQ
sEyGQyLInRm98wsVM3I5uQjP0ZNfhwRTYaM92+YJHu+PHDgzDlOpvU2KnEenB/kc2fFWx4oJXYnx
iFgbsq5tvxWkK1UmmzGA29z2/VWFut4a0YiPqZyfhLAAZ+XpdKwjTLvBed+mvlZyNW2HbwpqPKO4
jcxeYjWCZA29MTx4yAJJ8yDUhUfsIdBMoVidiM9p1jI4U+RUNO+bndy2TvsDRScwvEhiLV5dwlHI
i10bm8aeX03AY9sVQ3pP2SffzRlOl26Eb00RptrBzwBsdnpwTEnUAFEjkM/wbG3hvNz02Je7vH0O
GRTcVf6DrEiGNV5FCcN/MMmkrpZcB02VYRPZ5N6IOiJG427gnwdsw82+0hAU0gAxheZad5BtxelR
n5HKYIq8ToCyRIgAnDzq7+BGunwvHO6MStxgf3UbU0LaLnpcb3wsyXbCSrV9P89bI7BtbuhYWxtx
BbpliqNd3xT/Qdl5LTeupVn6VSbmetADvzc6euaCnqKRN6kbhFKZCe+x4Z5+PkBVJ8+p6qjuichg
kCmKpEBgm/9f61svOE51JrNh3YZNtLV8wp9RQqNLnmJzUyC/GNGN78zM1D4GIzUPEN2YYiG0bj3S
U7qh/IbMTuLea68DvNXt0AxvGjDY46DetDZvMIWj8yfsBA4fkiSwlTgTyenAbnVbB4F9YjBgUM5B
ekRmv3dgja4blxHPw4M9JPt4rBFN1SgUUst5kUXwUiHg31ZdTUakM+cbOTnuAb8od9EoXZb0V3yl
1r5PkwBrHGpFM0g+yqh/josasTQOCduTG7RXwdpMtp3VH/IgJoxTcnxaYFacMxBz1LCyh+o27yZE
Fx7bClT/di7QsWvMiG5040vrgEzaQngUsa/vo81geC+dGz5HHl5y/HGR6+3phUPFKbszkD8+qgr4
Zie8arStySZk2BU+syqVB94VHB0zULftqxfYfgXBih5SqoknlsAUAF8CCvXNmzwZH5PcvHVbPqPG
QEInLNIO0cz31dr64uL5SxN/vB8z9x3IL/pWDNZTZHgnJ+g3Q0HxswZK6ddcyAVsRKNU4cWP3XM0
Zu25wXjQ6sWhRJ24oV6B43GTxeYp9wXys9L+5VlQAoxxB9S7eQ6r+qYMqAukVIiH3is2Co8sWXFE
4E5dejGIeQi4+JzBuviTdTAihcqeVZMsOKCR8tDX+z+99jWLUd2R/QZBbHZIttbaH9LsaOA/2mpi
vHNu1ciJlxjVu6snUAd7JmhgcyukSD2u05KCN/6zRCXR3uSEw4FYM7bAMOBCJGxcvXVa0VAhKPeu
St3N9Cb09n0s7Oys+/KuYPV2Smc3Sz/YwQmd8bsRV+WuMgUroD55ijUNY9A8a6vAR4et695NzAEU
PvnLImh8GBzN26RZOoHb5UUYA0WP4AlCTbjTM0I9ATjEo7MvqBgQD/SBSBX3S8lMisJOZzxisGqi
Jmb7Nh2l7d2bpjesnZSVYGSPr2PElkwgB8NFx56fUoBGeCWYAa4wKM8tCV5YnHCJGj66Q0klOTSC
tVcNx6l3aBm3IRq9wj9KMUXrYsLcMHmMXawCifWSx8HiW09GjVMUYRbWOWvjsd09lw1Z0a1jAOYI
CaZFnXjA6O2tM6uEbW2F+LPZlicFpZNJXpmXhq0oLDKAhNtyRnKCprn/aiI/m9RTNyA7JOBKv6TI
3sJY7Lo8LjZ2YL45oiq3ueuspGyGrzVXokUbugUc6rjhrPVvGi0uN3PiqQMrIpPuubQEdmd3Lhzp
OLnACwzbOkTZZhArHjsW4nRFtrdfbmEA3Xo96ZVWO/KRKv1hSstD69cPYWSh8poIeoa5Txw7A3jT
HpVhvTYK648Rl+UuzoERIFFkKQFuQesqsemV1x3S1tk7kFA2Ll8mQVqutx2tID26NhmI01vK2mWP
nKzd0JHsLmIS71i6vis/qDZ1HnyPJkVQF+5xI5Y5EX5AaOMUsIcKEGey5VhnZvfLwPGGbQoAl0BZ
A01buFu7CudlG167WdyF9fhbV/TWtf/VW+XHGLq7qrBI5AasD2giXoXKeqtgbKqkpekQtzcl7SUG
N7ljiSih/6IDNldNHZe7pi/F0aRRxGZI6TSPpgcBD26TZphCLEH9sRmekq4kObeEc+m0NuDMQVrs
OgAG1jodJVckDwgW3ZWjxY8UOJGute1IV4cleGbGH5GuQ1CZl5uI9RJBBG2KpH9wiTrJj+KHFMHW
0RX2Zi3nOqkxd+DOdNPuVGQ/JuR6tEahQrtSnti56k9jf6ScuaqLvN5FRfPJWumdlV4+gAwvCltt
PVdunEQX23pUuN0GdOtmYNBBDnwkFgV0WICkiDrRpWLIw5dDkhl2ep1tywZcNWgO/Rgbyr0oCII4
yfzPye2LHXD1lRK5tc3jzF03zS5tifWDWlEQ9Jsg+tlJ7DnrMQxnl3B7a2NIdaZOMsS1BHUW2inh
AjzWlnkbKod2WNy+ypC6StLF7xRsAHRqJWhX1NAZ0n8a5Hm3aVR/AiXt3asxvmihp46DgJsaSDjl
qo+QgE6HurR+pVb6CBOBhqhxkSHwvM7rXOLsvG2a6LdBs9Ph1+xtvzlTOWUbU1tyC4vx2I312Y/8
o5boJNFX1ksgZuK16ou9m6Y60Y/PE7uwlehOrnnbBawlAp1gmJwAtKDWgdYikwoc7dMq9joFNnpT
nb2FQw2+jRN5Z/v+ptaafRJp3+MezSy1gGDlIwFaORZrEjY7ME9FiNNSD24IhWcz344hLem5OU9j
dMWilvncIDI+ZCG2TkDgy6bKMCpDnbAziejaSn+hDbuGjdjFRujti6Qc1uXofYts89XQ/fYRSOCD
nhds+0v4NJCqY8g56ELBuAOMDdiy5yN7k+rBLtnNe1NHed713U2AQNLUyw8jmc0IUeLt3IZVFrKG
DWQVmwzT5MkT3dmLvPpQKPtJ80LQEfW4m3WMSn+iUrxqhiHnkGK8Dg0wnSoinTeb1NqT1cs4WnMA
UEvUcuR81xrnucSWu2nMNw/ZLOQSADPzMsoyNk5o5FskrREYjmLcVYm76VL3JkkCjIjNSNqqY++s
hIZkV3xrG80HC6R3O7N/76OwOBUMBRFUqH0cmo8S1Fuq2+WTne073QRG7MLJrPU7vZECw1zLnEdG
OhKNrRc0xCrFn3kQvsaycs7UeS6TRvOY+XIwfpEM8h4o/0ZiRbHrqdoTcoFkGrGymVnm2jfU2YPx
RwAg13CIc9LgM9KoR6E+QdOmBOEfA3jmMzJ5TM/m7O+c+vgq9P6Hyn9hWvE2RT/1K12pte8kENb7
3tkOGlYv186hifTdZmrFLncHY5sFMYTu4gq/xb/3ybUNxVDfJKYF/NLQVpoiRjUatuzeNOJJAOA6
Uj6kfu0fKNYC12FXKSud7emo+sOowKGk7bm1nYkxlRpVE+Y7AZ/B7CtxlNb0Spem0BJ/ncUMLoVv
XBJA44eWFY8bG/Gm64Fo1gEk/1pi7JvXJYHPvgn/6cVwiF5o5WgwnuovZec91xZXmtu+uJWcdpZr
fva45ElL4Vy2q3MvWTkoRNcXl6qWYwaXrMyeOp0hKvKoWnSKazOLH4cQHGEeUpZZx2nwmFKxZy82
XtqK0lCLwY3TSTcf8il6S0y9eUBeRfh13n9Mzr5v4vIoLOvNtYb1BRPvYzSFT5MlcUE2DGCRDYRp
7ko1YJqnr7vL4zj7gTa+OGpRGx8qAELlXO5fbgxX7l2uuf3yaBFOVEaOctz270wd8VeGG8kPc+/G
TCdt5ysdRo9O3zpT5KTaxtGfu/rOKJFdLHf7VO5hSbDqMiJGskQdvmRRte3t0mAgtdBtuvsQQ/lY
9b9yC0J3aEDTD8zwrhHmi2oAlpSyyw8W2zujgzzcMiJ/9tqdGzrqe4+Luko9l9aWk58a7q115SLX
TvsBiLov+WQDA1OVcjyD+tMVw9HVJgoWjmJEm/FFDBBbI6MbYJjJ7Xy5rkIvGbfaoy5Ce6Xr/Z3l
i4vWu6whx0RtoqA86jMnQRkRWzqd/Ix2fPC1YmBxsu30tH3QHATwegnX1nIvtsxukj59d/v+WgRa
vyk09IBJcDXFqSbOtYcqBZMBjxMAcUTbnNqlzLahR5yHrr9DSkbYqTqdM0Q2q1GaD6knzQ16r29M
D2SatDdVHIO0i4n+lI5z9uErrFwtsfd1aXg44uU1ad1vXmm+lTCMq7Ikt7SErwwag7xKwOWZvrZd
Q+0xeY9Yt1KTk55hZSqxOrpkr/eRfqe8+gIsF4Q4/Tjqsz4ucgPMDRGbYtStg5Pmj5O2ZUl2T3Qy
Dpx25kGK7i3DakH8JGiVLCPmAphtGgEXqaxdnYfrRBC9sJLV5IOzT06UE67AAc/42KovxVXvQT8Z
VKg2+tKp/uNm0aVYc+N6kak4Ib4UzRqAnsyhTf2AMdeU2meZpSZaleAW532wXx5hoXluMvk96qia
VA0k6iklzPq30M5GHs0g06xlqtybAmbSTUvPES1B7kGCSHsJFrN6W5R0/ZL8tKjauhmz3NjYYhaZ
lDYA24gm9n6LmGb5qO3S2RF9KPdRYO2DLnkv7Om+jlny/xY2fSU8/X48M46IhgqPy0dcbsZ8jpn/
up7Ng005/ViwM2otuoHEgyxCyi8NJQIysSPA4xI0ZoxsedZlstusjq18XS5GS1DRIjfosEgLl5c0
guDvrz6/t5VEFEgDmUHe5k2wymb75S92hEIOtxyH5XE+t2mFOT44lvrudbD8Q8onfcO366h674ez
mnARFhIVzXKK/RjSGj4Rm7Ggp/ncHvsowU4+a3mWT7qMIsvDgl72GkREsK7nUW356LWVvlXMVkwx
aP884lKU29kH+i3tIfeLrRQMv6HC0EZmwj3pK/buSwU6YOiFUDa3SMEZ5Lsq9x4W6Wc32kQKoiZk
DcaYkHleeQjjibIU/cQxG7S95QI5wTykn/QIp7lR46nvhrDfenXS3+gBzKC2Fu4mW/q04Sw3W95n
CrBUYBAxGDj+Lt1D+0vqBdJIVyOQc01xcSwP8wpjGX8TMGw3Xt5cWyTHfIUlJf9FnPWHMG/R5P0W
5umR9muadWAjxMu5skKBWdLq+7pUZjXEcs+cE/BYp+NxmwUBqpRIOxZh3iwiI+2kwWo5S4GLaOaJ
NDlsbmWx0INCQ5ZHOVYhOwznZxYo8yZLnaukUrDT537ocmOJutg6GAxXYm6PWmVFe1RY+Gdjr6Zu
5DcB9W5GmznUs2GpzuZqTijy98kAEHFgYtsYLbueRVi63CxK2OVeGGn1oQ3ajVbPeZeLajCokKUs
N9N8anwqF0rdajFpB7M9W7nPeh63x+V7MOc++Nc3QjVHwjnUOoetoBt9r3pvPLPVm86NjXrICeJ6
H+jT82CSeYI5/3bUJFDj+aaKwp3SzHHXNOGL7rClG+T4t58ZtbbHvyqPYiicc+qbHQnGpFaWbJgy
KhJnV1LpSiN3vzwBCj/edhcU1PwzI+vPjev/6m2UtVal7e26x7mfdBjz+wBTWJAh5Le40MhxyLNr
Bzq/S70GxQCcuK6GwqX5TohNkhqEMxAQ1SfzXwUMherVI7UFKrg1iyRz/tB6TY8Lunu3zlhoXMKB
banW8VCzJ2jmiunRUmS426euIXZ9yi7Kw8fL0J9f/PFXoYzw7JoNNSQKbqspHJNjVMcHGbj6LiYs
fdX3oz1CxTKNC0OmeelqhcJZ0lBAs3UOk2o6qEpL1mRi71q2WCshtW9VINhN4RnWiuwk/ZwYAQWr
fDYu3uteA09oyN7LkWqPo6dvCqjR1ik5GYxefkZ1dpfNOShj08Euqlhj6+dIluT/uNHZcIhnUlCK
V+YIM8IFL8P2JMT3bo013irTyk6/b8QAJcOSkwEz/mx2Ap+B9O4p3ILmg+CYnjKkryTdt6xB0HGo
iKmOjIuNM5omqmDAAcs9OwbYZJjuQdfT7GRNEo7ofCMkRU6PXBo4Xj+HEYtd6GRA7IoGHHMAANa2
DIR63Kvmm+Xe7x9AaTVvBp/EvoSO6Xr5gR7C1DJLB8jRHy+wvMryZNuIXhrq6+hgNRfFC0QUs4gh
yC13PWFoh9EON6nm9DeEoi7/+/um7gvx9Ut57VKahLazNjqLJdogbvK21SHjzTMJdfIbjGiS+FgT
pn6mH2oftD0rQiiB+GgrvBxd3X6nuDKnRhnJOuv3AGLCUzlyxXhYOpkK+F4a/EAobnQmzmPJqNqP
DJuZRupRhRsC21DSn4wR7UTcAyWC2782fGivJuNaq5Eo7jAKrCzH+HRCncubpPg2/Ul1ZV247ZuF
kha0YLtTRfMUJexxMS6/9on01zDZVxzHA+VWdcWG+CMtbX81CGR8Vl/Sequ3ZpO5Sw0TuXj6TvhH
TB64k1BJ61woJpqZfg56VW0tDllaN584ocgPabfeYD3F3ps9UhiPHHIYW3t8Zso2V8JrIRP1VLqK
+lFIGl8SHyFOdfbZmcC6SupDGD2FeoqguZUwQJUE8pm9pk288y3YHHjymGStm8AJgck2eBBbh3Jb
Ht9hErgBmjp32MKnLnsnEgqvoH5rjUArpZ7dFqYGqC3zn/12vtiLrW4DXEry8miQ9j0r1o4tsifM
CQiHRV5eJWVtoyZG3vfRwJhpe5rLsvOqH8/gL5JlaH6Jg1vFd9ZoQ/4QTKWgML4zM/TgBW5Tbbih
j383FMO+j8O3aqTH5qVPLY1TTizaWfhc+vypFrhA/QiT81RwBjBS7j1vcMGyE0dk+fHtxIt1VBfz
oeYYtdG+KQsqxlA96q3e2CfBoBjAijOdHAjAeM0SghDSp6aNyHm3oPAzAHIFw3hmg7s2K9TT+qRf
Kt//1oITjaNqW1TZcZADxyf6KOkEiCzcFXl1TQu6OdqdZpY3Pn0S10vvK3/TKtL6UAdfEWPBbhVA
e7wfncivlR/TUuiiD4Qb20FtVWl1+DjufSmTddJYW68AfV7CY4dAt9bIJczIPOuJz1DUDGS3Nyj5
4TwndKPcOrZ5phCIhUzq0Py6veqhmVn6li7EmfK5TdhO+kszu0PU8K069edQTheZg7Tsg1NjBi8I
tR8N94yL4kdtXZPZEEz973EAFcPmJjlWgxefRs0dNo6LP3kiqOrE1W6clnvLjbIC8zRKxtIsjN/L
iZysUcymHwwMO0QIr6bjFyuIujmV/jCksx5iK2IIoOcAD7tX+l42ZJ8hvpSs3hYdtj5HSbq1hyRq
edw0YtpEYO/w37doyAb4LNhrV6q3K/ZwjLx9kFjfQtYeq7QdGSlZq1nzPpNaBV9mO8vq6/nGDIkh
Ccsx5ups6u0sFFNwYhfVIZaw+sbw2MdGLgEviz5uuRFC3DfZVJNBQel4RRpBcTNKq0QEPHx3Jz1e
pxmbGDHvOLqOKAdfjPuw9Gc5QbFKlxDa5YfDLale5BX9occdlhUaAIl2nVFqXmdVjPQEEkscc60Q
zofb1zaYDnOu4WQ26Wj435jmmCJROay7HD87Q7C37kKnJ4FpiqJVP+g5HV2EhMF8k7HludHfF91X
O8EvzvlLcm2e8pYnzYEih9DN178lm2zWsIEs0sQhLv3jUG+NBJ4rgMVXk5wsjGHRzAnBkc6y9mv1
SDPIVqgytFRY6jQELPZMlVGKn60jVoPysbMLvBy/H+cGYvs+aPdfCtHfbx/P2lEae3S6GVtm10qW
2ICcZwDLV8r7/H/LveVGM4tzwaXP+sjDwWQpcYAEtvXT6ZtlNy071/zF6YyI5AplUIKjyETyE026
wvJXuVJveoNW1urmZiEmEXeWgy76z0BYEzm2Dk0g12A2mm+CiQs20IY9/i4dFyU3Tii2GPnjQ7v8
hc1UkK/GkodKAEQbUiQpYxlxtItK6znVGBa3QwpLwhAFLLtaZ5xWHUmT81obATDbjcgNtk3DiMpd
/jOdpax96z0uErT//Tn8e/Cz+BsH/guV/1mULFwCMjEWcv4fD//vU5Hx7z/m3/n9n//xl0eX6LMu
muJX+y+ftf9ZXD+yn80/Pukvr8y7/+3TbT7aj7882C6e6Hv1sx4ffjYqbf+O+J+f+d/94f/4b4n1
HGhu/0qst/5Io1/Qs6KPP8v1vn7r795qw/63OU5AOB4AevRw4g+5nmHa/2brju4JlLY2WwJszX+T
69kYsokiwEStM9dZf/FWm//mWJbEO6lLaQnpGf8/3mrzHxD5EGVdFHwuTm1Lt2zTnq3Xnx8PUR6Q
kGD8L3JRoWUpNVzz3vK2EGcZugYbaF057IMy7J4Le8iPyo4k8GJiNzREFuhFCMWMfPXY+Zw1mZ5+
Eut87hi1WVrk18gluDOknW/mIG887caHRRFpEi5ZnXYQVu1D45XPvZTDbR6Pw63XSnf3py/iP0ku
cGaV4Vfmw/HH//mfzvyHQSlh8SaAg0viIf76h9n5WCZeqLprwBp933voRlr7c7Jrh3Z0kJ8JYQg3
BnIQUqGopyvVyHPdDxBDQvtnG07lyRu628Ith4tpgHawlNayFOncCyyird7X6k5Eob2GuJscSAMC
wiv99OJL/wdBjNFBH9AWCWU8iayo14bZdFs/LrsTuY3t3tXzX2Rs9qfaleZqtNutlpM8ENBBPVmq
j08JpIf1IMg+Gcck2FL+9k9IpgnX1SRAzc56phpHmV7Y4SncOrmG0XqU2qM7ldYhtyF1BPCZ/otj
6nKu/tMxdYUrPdNzxGz5/4djGolQugC/r8E0tjus6NHO6+jKBa0InsAKrp1yGm+0Cbg8gZTRPi/j
97bof0g7aPaRV5mnpiUlFmDsbdcRb9UWraJPTDgj7PR6qJ1HZv/kwYAGyoE2n2EtEmPnQxRO2+6G
jgipqrg/4SPq28CWU77qqXsDV+6faFpjV3NZkbBwZcGHeGefhqwr8c8WV3swwn2FGAWCpGewTZTp
LSoNOspdG28q8qRWo9kbT5bgWHrTnQzd7GUM0OqIDOASs+glMYoZdX8jSlLJ8My3yMOch4SwhUMc
ttmLSXyko6qzRbdumS1/33SzXXYc42j9r89x458vXgF8QXCWu1zDlvkPSltBhx+JXtpcc+c7YWvF
SSagN4GeaIc6BAiM4Cg6dbTlLkNnR/uEmHXXh0dqhqe2Qh4G1/OqWpv9LqhrK9SYXzcs3vWXf/05
YUT85bQRhhCGFJZHesx8M59WfxpjHH0I7LIJ8qtuas1NnDiX3M2crROisgHZ7P0Xb4dg+Z/fz9NN
XdiSVbOYcRZ/fj/K2YA767C4bpqZE6sZP6s2oaigmc7WqA37OrYJ6x5r8h4rLqiVjjrY9VRx8oCC
BcrWH8QDqYbBS2vpGQsPi+FMfCcNjCVjpL3g/aQ+SHltX/isnxpvFJdiylj0mWLCdey7l//i+P2D
olrn6Jm66Zi2ZZPBwmzy1z9ICJjvQZ5FV8e23tlXhsDCOPkHadQMV2RmBG6Culg43bZBXXa2GIlO
9aTMXexWD1FkBpgFQgj6/BJOLlpBpXG33CS295OGjThaEZfgaEzJpteJdx2mvF03Yb0z6W2eO4O/
Dj1rv+sVwma/6m8qOTPys864QSRj3OhRZe+aWqRXXfgVmO1YvMKQI9EvvBkNn45VrKCctynZE1m7
DrypYQgom11QYiGl9TfQMUnXRou9HXHjgB2ttAgxUb/ahjBJraaZ5DOhokeKjLMkTROcYzKh9ITz
6BdYFUu7za//+rg7/3wiSTFPj9QgkNQLe77+/nTi6q5i6ez4yPXkuvUHcyZa9PfSqd/6UGPg7Vi0
9bXskeeMPxJDxj+tzNgQ2NV/VIkw6NrY7m2oxfox6bVu35rCf0BCO6yi+bldsx4sbfyhVHIlOvZI
8Sh+j+eIjQyFMlDhcbyrUqRztZMyEiFL/bANH8hp+WBX8DEpFCBR6SbBPnS8i0sKgVMyzdkennYM
cuOxN2cxtllRoZ4kXtpKzw+ao1e73B7sQ5S7Ww0w+2GY2LXabp5eEXauOr/+1iVDeUtZo36xxX1t
NsOrbJz2ArrxXx9gfPz/dGoTUMCI4CIzIvzJEUBk/nyIqX5Eeo0+7EL2JAmCRmqc2N0ZJ72hIAI8
0NinkysPyw+Wm0H6vkZ2M8+pNW2sdr9/x/Bp30wl9ao/XuZPT3FEbADIn3/x96t1DQCrTozl5ut1
lx/7aMYJAf39zMnVtDWJy3iviami28yn1Po6O1K4wdQ+f6Dfz/56y+UDYh3wdwg1X77+D4ETn+D3
m49ewpfhCwXxKqRA/Z/9Tb+f/bfXNX6AmyErbfkMf3zE32+//ODrMy13v95UldktdgKjJqzFaSXx
sfPvL0/w7Zqk1uXu8pPlZlwO/3LX5pJNqmvIHL+n/DZtKcefNcs/RRCADg677UZdujnysqNctUXo
4pP3QUMfxhf0XGf6RSUn2Y3tM/C+X11B11cl1jm2p1/Y8hA6jNFTS95mOgdvhsnwvYQlu4kVkd09
daD1MFCA1ctnQJzXuDFJPm7cYD/V+asZsVwF7XvJlU7kMlE1aOtPTPgEgc6RoHGubeHXoZ6Y40LL
JTi0YpmQkCVqzqGi43DfzyGjAZnMEV3MtncVZbooIjvF10BRUj2XhJSaPmEDUh8e+5xhVM1RppEU
BLgQbjqHnNIUt7ZZhJtc4PYlBpUd2dWNflSko3YJMamRpR352ohBdus7gyRVVGFQTeJeUD3Jy3Xm
tuNGzMSCJYJ1DmM1SWUN53hWeIvg4shASN9lVs/FYlQ8EdojZ4l2nUNeY3hs3RL7KiHuZa5cw26k
Qjlnw84hsQ1ZYkRDGG/TEiBrkb8jrgHij5PW6tkqLcYt/iB1qOdc+rw2z04VVPx38pb4+iqco2qN
dPgRO+WjaUPZLFzzIQ7qi1e1EvF+9jDNgbclybcVFIQ9PRwt95/wKvgbkkLXGPwJO+k+Bdqzeg7R
JbAVpTg9yFvLfk9akGRz4G47lgsJE1wvucKam+9pCxinAu2xaSDWILa3nhmdoPbnOF9m7FOiCPgl
LZioXzJ/CRDhOJACPMXDZ1SlD5nItYspGSXnwOCS5ODA0PTjKKpmow2cYIQ492u/PWeqUKu8c47D
TNa26XrWQXswYofpPSTa3hn3QAD8o6JzzqieEwWKKJy2QmwingjJJVQxq5uMoTgRz8Ychjzh/SDI
ArnYQHnObNRWTGShSksfaEiaYBo08CRIXuE8Dr8Egcvp8GI78Q+3IK0diSFFu/ghp9J0lo64wZNC
6wD83q6ClhAT52yJ8EzpnWiW6KFlnl91BD/nBEB3VNbnPGiYx4gUelIj7BlqQtBx6rwMFFluYYWj
TVYokZvurl5yptnpTQRPhyDc1qpwyaIGC67N6dTYizrShShaC6KrOxq6N4Qmbbs4fyLYZU/wQAAh
j7wSpZN83c4Z2OOAr2ZONIKqmv6YbKJcQDuTWNOupzlDu5zTtCtitVXWJiu7188B5ZOy1tK9TgS3
Y4KlcwnlNmRokgApg5sehXIei+8AFm4ZsFK6JcnLqNANYHoaDzmhFqM/5lu0gTd4XUgCnzPBqY7c
I5OFOIkPKvQ/MlfDpctiYxegl2S3Tpd+RBXkBuO1exJxemv1mBoYEJFm5v56mqitNVLRLhriq2ps
c50hjlnFTvNUoc7eGZNx1gQlygFGPeno5WFifblyveKZxdYujr1n+OsxxLDibOhNdmzN6hvnEC1y
5FoHizoqRTkE2BBRkbxWzjdNcvwGB9dPWSYmaNAIjQf6+9WQnKULSBvjj7FCjvZoskJdMW3nh1nl
tTYhWG/wPv3smwqoiNPkGy0SoLXD7w6o8WI+0hE8gq0ttRctAso0usFrJ+w9WzEkdROZ8zahL0TQ
D+jV192cSj8O6Saec+r1ObHembPrU3ZFU2zH9ynt3W7Ot2+wE8UE3itE8XwBVr13XTj8JY6Sld96
3m7qmtXQxrRs2+Q96bp+xYFsXDehM/EaIuEhU1jSKLBnbXtSbzzVXkfnrqg08zj4gGXj0iVzZRqM
Tejet5Mpt9bIprHNvFM9wuGEHEdsejrHiOnW3qYQL6pKO3W3fSfNE+FydEucxwhxfMB4iJeHBoEN
c2OF2+kROTAr0NZG2mGGB8Ko8r3hvKMIPptqRrjl1pNjyrPw+YanNjzKDsvD6ENHJPrv0axEwR9H
e8EsjGHXWR9cYN0+VdFzwsC5HusGprFZ7QGHnqaEgm3Z28RfJME+wy8weHq+GWtF5ybmYS3KlyrR
H1ZlMX3L6UlTQEZ36cUGUhX3ra6Ga8jQWWbTXqFQ2AmBpr2wQ9LPHLmKwpQGGhJ7wN/afqCCDL1q
GMnDlDmp4t6xtwxW0Jb1aGhpSAGnYAQwtXAzFu2T0iDpo6OrNplWiZ3XeqfWL509hYk7EQ+PcTcd
QDJc9M7/Cbj/p6HIUjNgBjuQUteGMbzpNHlXxoxei+YooqikrxQP6lIhpNrYvUIhrNCVOfmrW6Na
wvXOaO2g4CWsh8iK6hhm5wY9CAMM9U/7E+nbAeqI8WYCBsLGaPenLvC0K/JpXP3zM5ab5WECjOpW
d8Ph5KPL3S6/Nv++wYH5lHge8VVO2kNLP+AAzknsgySIn0Bs/1peo+nHC6IR9VpVdrizM2SwPbpS
+vczuHZ+jVzedyh/v7txEm0KxwivQ1s051RZyLy8WvvWQb9YXktMGTYGspPuTW0ocEek2V5l6Kbi
MNexJaUf9LvqH2ZGykbUtG+ajfYTWUFxpuzSXzQ9HDaerrJ3zQ12y1M59OlKJQHlkbAb2b31qN6m
iTACEESrr1fraCk26acpgDxgRtJv9Vy2N4QedzT5lfWMGOTNmd8XEf2l80X4RthOsx2I7Dz3qnUu
QcKUQRDY+A7Bf9sbbvVjEHR5RlWpR5Y8p4Fd83b0yTLuOsO41xURG8vTdPvVskv7+whPY22RS3A7
BoNx4zRttev1OnoRpnxZnungbY2z0HxVgSR9TQw2xOsmuGIE0ZB7Gl6nvROmvSkqnFwyiOoViUnx
o1cjkDBHVLyidbV7uzIN9Oj8LTYsxFrPm++4YLCbTJLUBsDPNy7wg11Hq44dvHxaDpCRVndMV9Vr
6tA74zroT1VS1VdHgOEudLP+KAq8kPOrQg3HRlgUzkMJJP3gFnZ3yFVUPaT4Db4Ot8dqV4bS/9Cc
iNABUmPI0XOTk6aRq1DJwnnxvfBxebVABQ8IeykbVLrc1qVTnGa0+7W2Mir5rgLqSmjU14GE0IEh
JO8eDH9qEEWE5cHoW/3BL7ru6437LluTFEeEWcBrOA1tZWWM5bnRKxvZz0Bqi54Vn739qk2p+dH5
ob6pulo/wwhtrybVwa8nEDpRW3b6PY5atdG02j93mhZeiR0CBDxa+SfWn7Tuje+Zi/XMtv8fe+eR
HLuyZdmplGUfadCiUZ3QkkEyKC7ZgfGKBw0H4A45+lwA38+X9stqBtmBhWAEQ8HFOXuv3YvraPfW
tRNGvFn+RYGvjB+c7iKFzX01XUPXk9e+dcHqp6P300efu7yUpqW6qrzg6hNZdcWdJDeFoD/qSSu/
hN1h+SuWfM5a8b8exKBZl+UP9CD1v0bteXk9bggFoRwT/SHLbXUJpGNtesQpXx0Sw+8XFCNDEVDz
HsbKSC96TXhKqRz/k7Td77+gDtGsfb+obwyezjkezXSriNT4lIP8ftdO0BdrNp0GmXpFf1aBV21j
RrwPHIHfbxtRYELsQxk/ElFRnIt5aJo39x9uIvhTPvtJ8fWYQSgfs8jyCaLQze0cDv5RQqJY3ksI
bHVlCveQpFrC3qAmryEpwbA5CUbawd4vz6M0x1jVnps9OWMDCYM5d+e6Wvqji/BSzN9RPFBKQEY+
PElTi2g0kmbuIAF/Z3lwWv4ii1S7SjglnkAJ20cTK/suxfjQmp54g5+/hrc+fCV+FqCMGZMzPhTz
GSM2etls+OLk0akHuOHNj1nt6zElDW9+ABGUF+qSzmtuWuFBd9nYkLXbfxrEs8wPNJ0UKxN1jRPz
eb61dCJSXL98Xe6shA9Le6zch97xcRmiPvl+ViCpz32vty9pI92jU5Mjgvd7/HJ7Fjdu9KVo3O1w
t4pjkOv1q0mBb3n5uqt65DiFdS2jcLgZOWFvy8vsuuFTOV52b6VlnRLhp9vl9jKu2ESq/qMaBasT
lF6HfnDMt8mzD8tLxPOE2TAajUuqEuvRoV32/Ywu3rxZ2eE/AQM3z93IWL08Jea+jZm38Q/Yy8ae
jN9prwdu9kNP7M3ylCj+xg25bBQO9CZ8UiPepMBlk6b5MnisSoPIPlkbjwC+rMukem29vPehio+U
eaY3UTrsz4wBGwQ+1o+KeDCjHadH2hwt0XqYuYeqMU/k0hf3FknU96tCOIUcQpBUiXrk6mv0BZY7
ZDw9ZJFXvnYTucsKfjvg9Db7QpSzvNoWm9mWRC/nGAPYxl4TUiM2xfP3pyNbsORRJRnLQ+/BiTER
LM/aGO1rT2H0Dv4oPw24nr+/wFw7m0z0nz7BgDvLKvnJDMJ99ZuE7SlfsGZoBkpNfmJt1Ie35WdH
19z+NNO9bsa/CEzUniMjQwNimw2mVuOHCn1vJaocFS7AhWOTuoROYwApLKe+kk3E0qS08HXbwrtW
GUx+38NwW3cds2r7HCDAO6YeQuEezAG6KWPf6/acfNDma1Z+/i1VE2lSjX0VmO51vwr2BDAROzP9
hDWoYfqFB2z1oGrgI9jkF7jjhvbLp+dXtGeMBLty74tX4QfHBLXRqghriyg2H4spe0CkomBoLXbV
kd3Sik9ovE1md9dy+5MyxiFPfeetNUlgNs2uO7SuMnek1mFRcCrkqUjiTpPK6nNYe9X3IUKLAT4v
yOYvDUyen6BNWC4Osw61RVnbDHW892dK3j+3//vfLX+8HKxZl/99tbXjfVRO5+VhyxMst09dw/9Y
Lv5zI8N4sBaeQ5IpLgz2TnNSSNYhhbDRF3UasX2TL8lkoI2OxUPLt11WvpUehvskYQcUQ8/aC1+9
JfEPhPgBC2JSXRoX5BiuBJBj8yFrdda6FVmnY4mC1sCDSM874cPVtY3jT9gO+Yh2ufvlKX08aoEx
s4pytZrAPm27Nm+ZBIZ063c3j3Sj7z/oZrFYhgj9VMyH5VJ21ilOHazBvGdACBwJgFPpf4Sm8Ybi
mcC1HEhQhbxPci/dGHOHcxoFcTFuk7r7QcKdOHs4xEyMIdLDOGM79a3wrIsXNXK/fDycZRISAyY6
kYGpg2Nlkp7WvS5vjupoBZl1VejVXHIU00nZP4GFirPGTmVXesmr0UE+klK96Gk8rOUMuIOjxWdl
6Pq0TpVxSQyh7ZbblntLyRLdtdB3tmO2QRcOuAgrUll6GxYKELFA88/fW4zQbCNmTytZVbzjKdUi
vjTIpc2LxJkLclN7JPCr2wqze7AxLxUtW0svsICOIcvxfVQ61Qh7lTh0gqVLkt9DKBWnkACJDdUr
5Azz//l+dqdBWrxcL1Cbr9PBaVHVqaMRpgdJy/AwGW25jRiqaLHoJFnTtd64DiWHNMlRrk6etna7
VK47RYaBXbZ7PaaRCsd22JvSu7jaiOQrybxwTk6jIVIF2m5q+rfETnaeqP2DiAiFYrNoK+iJsY6y
BEsiaqBuoAjZETHg+AOh77NSpprFFwZxBVsjttyTNoS/eil/p15YEMDVZLTXrAe7K6t9I9xbPqGw
N4f+bVGML8pwOdMKl0sNnTNK/Fpf7lSM+Vhl7nQoG+ttSgL3GuaIf1vvURN1fJ7MnPVhWvnHlode
Zd91xFoE9q6pNfbpWK63qZegUcKWvQ+95iBbt8eRZ7rIZbNx7xiwva3OaB+0hGhh9Clvymmns0qt
/FxKu3qexhrm3hi5V8cV1i61tJxck9hZ04T0diG5facON+0pHNSKUCHWFkPI1pipgTQSzdqjJihv
fuvsypoCMXY+oVd1stLHl8juw8dMBCn0YoKH0OFOzxq6LiJPLMiKLTXbLE6TkzHS4UidelrlvWEc
Fv9FbAdXRO7ebkGIfjtA2lrke2ll53TWWC0HFJ2PgYSSOgrz4s8D2IJf/ueQaQbpgQK5nO5pv6Is
edUDCNUswMKTJto3lxhHmQ00GyiILLhUfWbuet2n42fGbhzMx9iCN+dJhy24nx5ii43Otmblz3nd
oaeKcX50BCvuwWZdillf9s9BuGgEJowWK1juP8OYiJJSjIipXP/79S+Q2aHLsaICBPtW1C+yekpO
6H28t0B0BIjOyDoiTG5JmTu73AS2vdy0YLeXSx3COboKzts0mxzyYUDzGs0I5AW9bY6WttW94UeU
0ROnWvNYGInOmRhVm7wN0XrBzAScs/zOPUyojIZaMHan2Xugokk/9n42np1iuGR4UFe6GbI4mnX7
+Kra78NyVUfDAgFyvkenfO6KXhz7+Z0shwK+IGno5VzsisPTNB9g2+XbAoLSytBja11O4kF0+svi
k4hDXsJy8PH1fF8K//sST2atyppefpaq/qRm+dVyyZ6Ruv9cXS7plQcCwa0O/9gArABaJwGlr5Ft
plg5EY0th6JmHFt40P/c5mdAdYC22+uFCR1aeFhj1Mer2IfzznDw2kYuCc8TMECfxR4ORYaS2JrE
2inqAaU8nrIJY5pnVNXZCPy8Wg0FaWR03SiN+oztJmK3CtVXZUJQEm92N1GosfWnUGF+KEJcXL2B
ZFWNjBfR3IPVFFJWwhFolDIjLgeX1To8CPJrlw+inaV/xmLOnn8Vy9vJGs6hkO26rh1Ky293Q5J9
6TN22OmiTT0a/WEhGS/DFrkDFD6oGdIICR8prxGZO1n5Nor74eQQTwbAhPCiKehJ9Zm1bmlaRMcM
UxRbJAbtwuNUM0u9+Pt6QJAdKUv50exTonKoqq3twkLXGFSntiHO1QqZi2dHi2pNjLS5FxEvGbYv
i8vwH4TwcunfbotcfoiBqum48rtoFVbpCrXBNZ2IWARCj41MZOWFXmGAXx+3gBbDqSGfeNh7ha7o
7rIZM4X9kpVZvdOH1L8Nrrlr2eZ+0YOBoBHYDoVpNfFtoCHva+1S05O+tgNInYlkOmKeyCj1puxi
oeI5hbXcJZg3P4PCvCa0WF8KpxnO5LGisL3HTjA8l3IKHko0BsLSulOK5WBjkf7LbARN2I0MuR+T
aLz1dQWMRkHMCX0XcBcyqHorzZ42Td7hgURGgGlB7IvMjR+LPisQiJuF2sRFREk5nbcrnvOA4qV/
MqnwbnHW6wgd+/4JpBzbKCzVSDzHnTlp5WPRlFSJXesx9HHhmwGtmyZBY0rx5QcAGoS89Txap4NJ
+FGXXQx0YrBELLFzzTy7eBXZ3G2M+bArouAl79LfjR5W1+UatXiWgIJBhVDHbC0Dx34fSpu8AM/4
bG3N3Vq2gfrCLJJ3SBTb5Xav6ugiAMM4ulbWvDVFsxcidZ6DXnw0OBhg8FjUlGrlHswRAYw5OS8V
DoZ3mz7/scIbiXGslO/CmIiMikqaQvO9PtEWJKDiAAX8v5NFBL4tN2LtqAvmZg8j/TuWcZjgQfAT
lS3fB5hUiB8ZCZkqppSzS4oewtdD5qbythwsWSWIJwaAQmTYUq4UxpfSGsQDhfOCp7plY8DCQzr5
+NjSbmfv8VYrzX+zRgB4JVwpGiktud2x+RjNl8ZkwuSZDOLQ2MTH0arPTjKzx6c4b7S16WDDHqcR
/sbYKT5qkkChLI2E0erI3KopPHkTI1Dejs1Rjx3zIMv8T9G0OojIqnoLuozeRiIpttmTtgGGF219
3+52rBsIymOu/NlF9yDrDlFl6W+Dn5zkkMXr1I3qF88c8mNJ0vQaBRf1ZP1BSs3hReBDSA0QY0Dd
JmR/g7piM8OhjUJ4BQ+OqTBQ8qmp8QkOhgj/WJkqZjmrxwpStse+qau3hgYHemsizaYU0Rd+T6K1
cMya5ksSW+qFgNHcw+ubjCo9NkMrbyXvwvXG4qAsUkKXMz1xfeuc4O8eGxAEPIZvjamufM7LvL3C
mgWYwzXDQ7Sn6TWdGw9vvhXh4Ain+HbQhtx+9wbisCZR/OwD6mxhl0YPXT581EM1XmiLUvt2LO/o
+Y75BJzRfII0cHFS6uiFbsPWYte3Nmt+ZEGaq0e0T+sWaQW2iKbfJKE7PlnOVB27mG5baGWkxiEW
KUca2mbI2jPsSuuHSbFyFcO09Soj/unDVtEgStDXbj/QXbmbQUroukEkXoKAsgVe80+CUTX21n51
oUHUrr0CDlqVOTqtj3H85efu1p/i6SMIyKlO8pisON9qN5Uu5E6zR3VXBeBFHFPJryEi0qvy3D9a
Wg/ZTutA9rA880+iUnCXKHAhgIx2hR8XJ7T6C9aCfdHwbgSR9Vo7ekIDkYnAjHXz1Qnrv68u99Lh
pEnqsFQUMqzv7sDgPIz2D9uS074GsbLDV2L/qJvhR9cYKO7M/i/iw6aHDkh91AX5bUQMcPbTgAWu
TQXYATl1o2pZrAmxpleajNRNKO/q7q+goH2PxCN+sUMaAXRJxkMETP15MvS5DSPqlW1N/Uu5d5zI
/ousr5+CZvJ7WY7dBvFOccujWREflNqqQEq9L0CJ/eiTZoc2MX21k+FDzyDfc374X6b0n2rfrP/0
RIWRnoM9ZRIHij8A6CSBxQQRMyyLnBKpk4WrbIzkafRc9yWc+mibsiLYa94EqsfTQLoNXX8jPuEj
T6LpaE9SXe3J2xgYf94qRvYitV871+3vBed8adnqlmhRiTfEN478iOZ8OF9sGz0rgEq06jTarnOu
OnUXdf5i1Jbaptb0SZ5zDOTKZF+D7eVZatLYNMjOD9FUde885kfWkBamak6MhlbxusaxsB4V9a0x
qNiiQeB7n8QAoUiuMaq4Pyw6/EV5HGoQh1Yt93kU67vaDlsKpvHBopR0oMyUrB23tw9lV+rz/Crm
4GRnG5vUZawwlze6wmwYO9BmNilEW0E0yr0ZyUaUonRPeQb5x3bwTxHWFB2pHk17K3euaabHH3EE
Z2XKtZ+xodGjSwf2rtGobUZG5F9y+G1jY8FvboFo0WyxLpvOeJBp+zZoZrjyReFc0lZ+No3R3POo
wr8z1zddv3G+/A+MktFeAlV66Q0zPweqMOAvaCWCfJmz8i2tVxK8v9LK2GixUCsXfOt2Ck2yb0ys
FDJN072cKMz5olbHjtzuVdoE7M6Un+9pizCJ6dF4QSpDXWFOa6T7Ja52G0DMtLVrikh7S7+4eq4a
q9nhJjTXf3+DyiRdOjJf3IIsRj/IoM4m6Q41Mm7TPs6Pvpg/Fd26E+JpHfUsr85VSB/XMCDxdc7w
HE+D9mAo3KPzNccFCMqcAgO0VEhAJqJCaW5tHC+xfmeT+E0Kub0r+PYJ+IXQl0vvq0cSO5Egruo1
xpT6Qc3xcnU9vcoB4YXhJ/ZH0L2WcTpe3N4fEVRK7WrpdnEeRzlLifQzdpp/HRqx97T2D52Mxz4N
ERZqFkuLZBrOmhgveWykr4k2emcN+RzJNGlwg78Q3DgrR8TfBjZJNFt/BgfIfhrb04E2VXqHStY0
0j81eKZPka7dpRXxK5SSCqlrTg+izK6lg7dCYsFZT6GKdzCkyaqOa7AH82ZaFq06h7l57HsZ3HND
QwCTJI8trjlISGBCGaI84T/kPduqan6H6J80PGMssMCEp/1rgQ36SvHCf5DKK9hXdM5bE8d78lan
1RAa1ZGmcbWZasBRScljlVMHJ57uNdP794RN1ZtJMvMq7LFOhXX1MXcev5K4LiFE9e52lCMrtIIG
Au8mv9oVBndFfeGk9aPaO1X5iwrvTeWJ+QT10N9llMc2lQTD0foQ9Jwel69y5am0a/nm6tTSoyJe
4ys2HrD5gr9LavLJR+enXhXuvIXvn5DYF0SVpyX8shnlIeRedRR4Myt8jXD2Mmnn8a9wXlFqw8FF
ALsVCZhO/8myiLBtuq776TOx4MmMt9SLcuRBBpzbbu7fh9pGN6f2VQvTLQ6xhKkO+oozCZBgjH+7
uMzSiyOtu+3RZXETbbqZGpTgHhH2IQqGcJfT+6CFL7+KniZQ2xR/UaOhq2Z4BTAWVkummzzXfpVs
cjsVB8J7wZVbDNiT6+Rne+ZDYmfzjpqei4P0DVhtfYtcbNL6aZWYg3WwY3tTEXn1DpCREgv1+lIR
lksxN/ipM1noxADcKy+9NZ7UN3bnBrfEtNS+8uLuPIokwiwcuXsDFNbNbOllud1HIeqI5m2RnwfP
2MtAMYcl0Q8n8npecIjqW9uAFZfXJCX8SsdxAjajKx9N6CVQADP6TwZbId42L8p6jdSk0DdET1Wa
GVteer6lgGU84y3TnzmBGwB8is6obbPxs5vLIhXHv9ZstURmgJk7wB5BHOJg07s98weyqNZszlat
mnOVMMuLZjxGCPD3rDjClREQeamXpFdm3HNu/KE5s1d+wKl2HEPVvw5Nfq2z1jqyNik3pW1S5ktj
68wyi9lNfsQKh+jQOvVZz7RrHpvZg5/lihnOjq9UvuBt5XpM/Ge+twslzwb0K0MvtMcwmgxgCZzK
uOvd9yajR1m2byraJXlSPCjfyh+0ejKOWGAfl5uKzEBOW5hrs8rHh8rMXsgi8F46QFjIS4P3Lmnc
p6R+74Y9VtbqOU2Ip9Xc2tx3g5Dbys62vqBO4gHzjQUnTDVhIG3KfaSx1CmcvUm74tNy6fimwvnE
b1Y/p7NvWBaF+3MG4Fkiiu7Z6Jlg7rDRRMln2nbAOhy3nHkGw7tCl5SW5D6T3JUfNc2W98zhB0v7
4+CDdiJYy4ko/RVWjdqlvPNpUJRqVHxGCUPe8E/Vzttd63OIQEGmQxgegJMMpyTJLmPHOkc0vrdm
LdN8KWTFnQ5RmIxbE0jHMGH84JNIx3Z4x3gyrVL0FDSYvOGdNQtCSmB8rW2RgBNlT+whyk1fAv4k
g7w5OBQw5tpBdF0OyQDOwymNbhNEat3YyntZDhml3dFsVn1SDO89RtxdnUbpfvbMRxFwPr3X9FMY
t/lVhkzHdokCxoA/Dcgv1k9Z2IPILSA4U6l6VFb4Q3M0zH6yY2nFUJC2bF/91s8fyk9zZLgjdBrG
gAs1W86OYWpgGrKtLt+TfALjgLbPi5po1ATsBLpaWzFLkSxcaRBvNJu9elIACMsEDDDvMY2Qbis2
NEGmjaeklf3aJ0XpbJLUvUoiHQ15b1tHhWivVIZxHSXbTCjDNWsTLd0jsnX4TbJvG/r8qXVtdU27
4BK5Ayi1ViAyK2g4a4haPA9ttqpqoo8ofAeSEy3rrJMNf+Xq+fSoIEsGz75U6yCPPqXlBW+t8KpT
znIEjagI36bBKXdvbPJL3C15eUNgsu08s7/Ee+I7olsU19mrQ7hvZ+j9tTbnbmAhDVivtneEQ/jD
aGLjho7ljG2vPlqtW0JfM04lpkwaMnW0TcaholiRJj+H8aTSfe+b4Uvdj/2LSZyu2WS/6WOpK1mR
8okdcEF/D1DqEGqUFwohMPuk9dXrabzqsrfQZrW0IHTlARrxkkMmxob0cZUflAoaFhgcXJlRHCNS
HWdQcXEyABOsgQxgQQPlM+HQHu515yVW6haVdvEVmL6F+AtBShPdK2vK112biY+yimjgeM4fiza7
WwYVC1GHVbwT7OvST0+FI4wrZSr9St6CfkWOh/ey0S7kkW9LylIfXoewtlZxchZR+K6oCR/o4FHu
Y/tOzfkxabAx1VbxEiqzfbJA0TtFSZeedWihN/pXC/F9lWv0jFtDR9xG1/To+B4lo7qw3nSfvPFk
1Cj/ZzSvTRe5AFCI/N4XBqV6X/5OpvzVq5DpQLae2L7KakdTG2xwTyfZDC/S6Px74VXXOCu2FK1I
RwFrDaF3PCQOI92KogerNz2ydiZVndvQwfGTSr67Uti35Sagsf4W+F51cCqSmGtmzTzRwy3TarZW
VU9VE5nlZTSdXzYlrbVotfeingYyYOr+MbGj4dFwqmgXYAGkc9MiIqKbnDo+uv9Bz9/Y8T1gVQKx
SRLQgX6Mt1IILw903y0qH5F7Sc365iGBUD7UtB671rOinoGjUXv1WgINJeQ8rGkALzUL3m+bnBE4
V8+uw8lUamJjarZDaSunKTJSnCwpqh78mTSIt9HcaLl4Naeck2+Cxo0zZWuTeIPgxXh1k6Q+RBEG
+t4QaBkg8dAVQ4zYJOFWhFN0hUb49wGEYHCCE1MUjFPVVwE0/7wcNJhvsIGqjpJLkG+QY1NGEPUd
sb/x5LUiO+gJZJ4qyt0CLGZSI4CAMTgNvv00pvQOGvWUzoeZmqjZKJA8APeKruqGONC417MPg0g/
CKRGt3XHyTgpViuUuq0UFScwd+W20coq0vJAL9rY5n7trJuhMm8JrKQ1bj916DTKhmOv9Xs5DpA3
qaRi4Cn9UwmWamck9b11PR+j/+ifgyhONzKdavjXolhNmRSXhOz6u0xf7HncjcCl77uib16QhrCR
l2AsNCV/Fy4yE3uMp03VD9WJ6IiUHZYsDqjUT2REoYIpv2RYRNcRNAdi0LG99QknZqi/Wl2rrmGG
9CqrTe2oGdHzOGnewyBa92VUnO8JRrHvfXUXj9OajjQ1ajRwqvkM6m76GFz2oE5opbvlKgKRiysm
NOKUCFa6KGOCQg37Vlljjbx0stelU/2A42Y99v3vvjfax0lGWBkEaqCWEuyVveQuw7aNnWoE5JgH
9cZHXeLYcfie2kO3y3pdP5pJ+8iJRiff1LtN2KIXdZvQ2xvzTzUWhH/jiTj1XQ2XqZsb2DNAalgO
wwNVH3LlaK2KVYyc54De9uRmpv4Ao5H8b5zsBSjDNUJj68MFm1NMlvsEfNRHJEXckOX+tqMIXXGb
Ds+9V19YHQQHyG3IbUWWvtIODB6SWU7uW83JaVhb+5D+nskGR6lNTS+z4lNBOarByu+FKVpIq2r3
5TjQ4zfL30kdseVJ5AOsd1Lho7g7GhRUTh7kBcs2g2d00+nayGL7sFxF7NVtPKy5j5NvXIaqRLPW
NdY68zlXLE2/omYWWyql7hommn4Vegd5uDcZ0VOmRMOK5H1oPwA/Js+mJ+Ud7Nxei8yP0tX118Tl
o4i08u9Ly21aB2RlKqy9pzTkk5iu7lYeXCmjdB/TSImrGjuETUYz00JABkaCIcNAg4QZtaWFGI2f
FEbvVt8M96SGatzlGQYAF8Fy2xfNzZFmAgN4sgi06JxX20esOc4sGd4SjbEkFV+t8l+hpj8lnOp7
wuOpL+rqsZ2wn9BmYduuQlKDnXjwf84uWTP1UGjHQIlzHc2TDu/1SDUufLEl2mkTrr8X58ODpWM2
ixM5OwdEfsRkC85CN8JTtsstu7+keVdufNWGX8pJ0cZX7o8udaBdKvd371H5Ndoc5YuJAKvOde2Z
EjIc76nMPhAuvkc0J8/lxFP07MaPrkKeIAItemL8RG4PuhABauJQo6RVkNdDfF8O2ijgG06BdzL7
ot5MHsHx8ImTy3JIWhocdWx9LRXcGJ2lQZTipmrbPyZD5LGOHhWj1yHThvaQUn+ln97529ClzWxp
2lbQaUNebeCCTGqgmpNR7FFi4bYKC5q6neroZ2UaGzybwrby1F5PNepPtubsXXpfB4ey7zpraOOR
EMoWiM7kwf+JBy14UhS41jL3oUYIT24Z0oCwORSUYa84c3m4tntztTjj/pe48DJWf/7vf3z9LpJy
w6qwSX6p/8lOAGmAQ/D/H4+0+ZN/9V/Nn//3MX/zFjyHKHsyjgzXdTAb667537wF7vJ8j5RnF6sh
d4A6+Fc6UvCfPsxVB2mK7XgAd3mQ/Dsdyf9P2zYMR+f5WAaapNz/izfx+I0b+AZl/MPR+D9lWyCp
LxUABUyj+Bn/B5bARlrmkrZk64ZP4JLu/puFPku7ODWmoD50mSCJBmHTZHQ1FhT/1M898KRADRTZ
Y7KCgDx3pbXO3cLtLw9GB7aqYKm8imSdrhyjiNapBuEzpRcpgNdtxsyrz5Sq8tUOFik2Aamic1fi
aPEFgZ9ZZ256YSpKas0a0vulleiCtOjTd5F+K0dBvnbdFkIBIaYWS5GNUcdfyBj9vfRmteZYHBPs
QYlrO2cIxWWs2+hu/HmJL/5kAlOCLZ10Rys3ZYoNtl0pf9iD8yAq3pYBg7jNP20N3lVot/thqNVm
HPGqBbH3Nlp6RJknfGCy4Wxmp75tMHhvw4ahZwrn6omzDwvHuYs0P+tRA7WuddQagfN0dscIxgoQ
Ws79a2M44Xb0g5VfkHDZ6hMIfoTotswezSj6dMPcuMMfnGMWLjR9IMZMo7FGodJiFALcP/fVY+RQ
YNzYNqfAwQas8vCM9Y+JudEvAaxPpnPve7PaEiSa3cPI+0iqHbULq2FA7pWMt41t/JlKr1+nXvVA
zoaBPiZYDyPiZ7MYdXgvyWdLMS/STKr8Dbu/whjWY0KR1+23RQAmgZhAGo1qx2/or6wXYm1VDsjY
VN0renAr1+C73+mmYpqPYK8OaOscPCaxywTpR79hqsarMixQQsbmU9PRlMpauQ6CLIZ3H2Pp6sRq
dyMH4AHNQL9hKvuLbMBN7p2mTrfIhBDA+5J0Vdh0I0KKvZ5067Vs0H5UCfv/tP5tzHspBxjXJsPy
s3bS4jHmHwEYhi7Onk5h8QMHbT7Bp1iNlofcu70aYVDSxCrvXaKSdQL5bY3GZE0Jns1OVnYreiBH
PF9Ppl9cxMgGTv/ZVMUjiPoTZGgmkRC1a5rypdAu+Qzc8DiLifEOTiI75pZFJTL7rJ0ORaQQ95a9
jQfJ6i3rwvXAfK8wO1lxvIFCMeMVtQPBYd06mZ054S1q69tghdvQgyiWhbzzrkWj5LBKlaztq8Iw
dkVnUr+oJ1ymesTSGl5mpFXbgi44/ZCKbQwJGgXn+KrCHiP63t65tXdoK7SRgdYPRyopJKJhjjco
fewJCMegVNM/rFArgrp9oRoKnk2pepat/5X6zxT6zpLwhK0IDOxv2klF2FNbqKE40+9tI/ub2xSX
QocQOVV3pG7qGX0gNRoKDGzQ36wKPluf/EVsUFjQisl75xD6k7/yHVXfpBsc0vEOr1xu88FQUDv9
F0JEvBw/KNkja+yIyV7lFaDuoBJrPNMXCq7eNrJIZ00LveT111QoJVz3jKEma7rkWP1sSEV7dB5o
DYIltbQHj0FnV81jG/ozDa5nlG5C433sB7GL9O65SDxaz+CgOo9SXjua/gpxUwmnz2uaTeiCpLS1
nsW/Wz/VZJteyDwCRw7KelWrMdrGVtlsy6Sy94XAfGmMjE5d/uzXAGcKkkSxUMpdmFng+Fs17exY
vwXdFOxY0fZ1K9ZhEt9FXE9IRMo7q456lariL8zgxAdNqE/G2PjlJSetYBvV30PSPTrQ7Dr0ZPDj
UWA8erioN8HYP3Tjk2mlZzU7oiwrdtfA8jZ+qP/CS4lM0kSbZZb3JCLwoTNtb+20oXuGeO6d06Ez
jqVLEcYvIugIaOxy9jHnypyKXc8LWIqrS5kV4QzZYNr0G+HQBmnUzhqHt9SgDOYadHY6x99bkVKg
zpMnNv+g8Awo+SL0mTe8xj2bphMdqzaitArejYHfNIb2rBsDfP+c2FoIn+owieRs03NcZ2EarPm1
ZBcnB9QQjfExhzInst6hS9APDDqMo2OQTBvIdKyZQzCmhSX/YjE+tz0m7QzaSzsnuXTgGJuPGmiF
c9kl1TrT5jihvC7Ocd7q6yzl32mulyKDmB5UapQHrRHgQEedlIgCPOBUoM4f/ou9M1luW+my9bvc
Of5Ak4kEBnfCDqRIdVZrTxCyZaHvezz9/UCfuseWHXLVvCYMipZFEgQTO/de61vMeCoXlUluPbnd
HHuWUO5x6qtyb6GcJAIG+1k+Yfyshb2J2sWhvLyKerk536vmt1DF6uL8Q9YO454T7cerzDGi4y5e
AIGA9WbImfA7JTrc890qIvWmfZQuetzAtu4LnUGU1oX7yUAmVAvzdlxSUlFr9osiEGMMssDlXg5r
4kJoU7NqYwmeb+7fMrzWu2KqiNzG2pHyqG+nHoqPeV2ToYV2UtzQpcJ65c6XZ2RdAJT3YKTBuusU
OERtvqxG3frfAvS/hfwyDD6rjyrQXVrU0evLzwXoP//nvwI69f9QQTqMwaQhz1Xm8L1p/+//0Rz1
H9uiDQfpwjT0Hxmc/1WAGv/RdYuK0Da5nEthQxr5pwAFEiaZtRPMqYNeMm1X/k8K0DMS6Jf607aA
xAi22nwJLH2pdH/mbQQg/2anLLq9ZHCyqRAwXGtxER+bsromTsXY2OBlvCjTEhoCOuxpEzdxgSo4
Lm9EOYdHs6NT1hJ/REebiFpZ56fl6lgx1F+5Xd4cWqO/bCR6apx5leeGvbP56Xj/U1T/XES/ox5J
3RSO6RjU4o7iAJ/xPz9RWaqKXWQ/j2zh+Ki4LEe7RMtMpDAUvjmOCaTh5qpz1asqkEV//NzGUp//
dPx+PLnrSB26kOAjWZAxPz15bcW9wRrUenUVUukWXpViXa+ncEuRN6yIA7ou7RJ2BII534q6vyGf
/vT8fGy4CRXnmLAW1tJPzz8bY0JihGi9zGlu2MwnG2MAWbwwtzMVaMAJDlVENRdlDUwHTEZ/ef8L
Uur9+7d494LT27RI0Pj1+Ud6tEkqOfhS0rmM6/5TAJYfqhDdZyw0Dpe7liuKAyqwd9I1E1dBBemR
L5dzMUBgh1jt45f051fE4r58uYjKfXdE2jH0fatsFwg8S7wRjyEEITI1Pn4WYwHh/frGEZgY0Pgc
QW+ZfeSvb7xBF9X0lc/GZTbYaiGe2NbQrx9Ln8Qsuw0guef+1dxAyDV7Y9/RL72hbCGLRVXmqbRw
0aSjbR/jSDjex6/tHaaIc1KaBuuDycaVU1IsR+inc0JWvWmFBtO8pnpVPjoAWwu/CcslfMa/j4Su
k14IG/jjJ/39sCOxM11TCgd/1G8bWT+EXuJYBSEQeBG42rvputTd4i+EoD8ddZNuoOsoHU2ttfz7
T29NdxozNpKEtwaxAe8QbwNHRbNKLaP6y3n0p6P481O9+4ChCQZVQBiZR5gqSoCUvM0ufmU0Xq4s
JdhngwGLwukvbK8z/Oz9eeUox0bYA2XKfr8gT2FiO2wRWs9UOo4XMhb3bqYf20hlO4oNhjfuNfqY
7rIsh/sWp9R2qvo9SwNtWE0lNB2ltR1izSNxxCShUsFcAfxF/JWzcTpYC3QyAZiwI+txtm19LXqr
oW14mm9CZB971E7BW2NgOpmSm9opSMZNJMR0BHUnB9pDe2t02hdRyWj/8Ql0XqrevXOGpEo3aMko
87fT1qFjbhYtX9zUhA9kjNEtek1gPQHvimSo21Yn2Gfota3q3fsmFWQOiOlmyHu1GUdQZ3Z+h4uz
Wuk4vFYdavfSKQYyV+JmE0TYAXpOFvxzeBuILlqnsrgiLm9fUjeCuNvguLNO0hTgLppvUUYFSvCW
vvefieAkvzXuTpoZP338lo33xL7lq2qRww3wyjIBIb8n9sVuaiezTFuvqFS27TDfDFX8fSymYtUQ
x0XnHdwAOKZBynGP+tNaafJtiRrW22hXMrE5BcUr6hbtpOufTaJHN2S2fA59Al9BekTQ4Y2d3Uma
Ba1N9lWq7t3O37v611hzwodsJMN3UFwntQrjoclq1vbZhDqAWA29xc7sNu2q0/g3EWe3dFhv3aJ8
APJtJMR75VMFv0Zdmq3OHgXGyniMZ+LtrFCZpIlVyD77W4BuD05/TEZsNkXW4RkQd7ouHxyZ3tWx
lHvX1ogyy7tt2wNPLyiTE4RVtdDUblaltSnMgeuoiB6jde2QGOO0I/yjAOw5mirVX9NjWaVEsayc
afg2lWa51socI1ZQZRw7dEXJhencqM1kZ9q+L7t7GKztetAY9g7RMWlEthvLhyrCFY4t2yKeNr0Q
etWuYkyVhIPX5irttU9GAYCmcL+FtfxWqPpGinu7wLKWVfILMEamWeIZtHew0tzxkNGOXPnKslet
wx+BsvVgB8wzYsnGucho17BeAfKo2+s0nP5yVv2+cDmSXifbNWaPtlLvSrqxCWQnB75HSBp2ZTZ6
Tp8QCxuN9/5Isw2x5dpPiSP8+Fz+47NKrroSHdFyIfh1ZXZrzg53XrJX9MfGGm67In3ravsKwtRD
LZKnxLWfP37GP9Re6IC5Ehiu4bq2MN/1TgmU7nMt7ai9BOkWeZKxtsWMSttmW79I1c9AQo56y3Cl
lPPNx0/+e9HpSMdcynPX1S3rfah90NFPGvqCt6uKZ5zWSF8YNYo50QDmmhfslJX2qjF//sthNhYA
3q+rJE+M7oQ617IsDvWvxxmCnMbWlOMs4J+5fMO2Vpbh+wum8ZBAJs7YM6xl35ISi6mbfEm0rXn6
YvePiL6Mv72a36/6vBrkbA7NckNRd/z6aoj6mw0b1wztW6ogOCN4A8pzkBykK2fimzk0aGeV3q8C
UVwjeN6kyyg3C4d7qGFoqlN98/En8x5hzJrqSOphGhsI7A1a+7++pgoAzhz1qgGZRgBzyhi4tIWx
66P+sQymNxzayHmqAv0ZWZFc99KnzCo+TQpPe4OYOhlRP5Ei3F6EGORXCSMihA80I/lcN60e3OPz
vGwRf11RivQeOG6/9bNL5M9vofBJa0v40x+/pXNZ8/5Dd8F6siO0XPZq72qRQGgaIadW48FEwnq+
aYPuykCbt837josyGebrPo6qdW8JLBbpiDu2IZIylcsXP2O31uj2C/KacmXThEeFzaitbDeIUd0t
E8+NGtJ0pyMC3CSBbx064dzrZkFDz2YAPwqCcGv35I6q3cuCNxyIQ2BxWR3TdB9wjIoozP5SfYl3
IMgfn6JrGJalGMKwg/71U2TM6maTMzRenzTrNgz3Ie5BFWrTfq6MU4+COJChOIQDltQuz0fSz97A
qhCdSMHfd0LbU54DefVH0oArk9YLEnByCFC+DnHxnI1Yq9CKFPxte9emXzVneKhD7AtpbjTbbljq
H9vaZMioiboBTSRNYCl2n1w4AVJ8dLtQRIAVzE0m6VMLRih+g8BNb+6Gwn79+AQ4V32/nQA/HY13
37OhTQcRFFPjBYQ/0WKeaqLQjXpVLDziMiHvjXWhXA8AqmwDkJ1rNuYaAOxDH7fXH7+W9xTUfz4Z
h4s0q5Ch3i99ztSLYZJd47mZ6r1BONNRmMlT56Pnq4zphFZIrcsIuxWjbBaE1LjOxiK5Vm55cEHP
zbzwkw/ADreDC1U2RxXpZoyDZg2f3FLjxDluJZF8BTfnr6KqeGmNrj+4UINXfkXiKwfjnj97Xzsd
shXlp+uwZ5psOGB8Myd6S1HtrH1lImGW/k5m9nNWSgJUXObIhK6OXkI6GSOmQ0iKDyWMk4E7cdzd
6HYYOfQnS/gviDUe7C7m2l66W9VWT13brC0yVE5RRWBBHbw6Rpxe/OXYclK/+5hRHxhMGG1p67Q0
fj3pmTiqpa/aeI5IXgKfKCBt1kO0KdT0Hz/TH65fNsUno1EBbknpy+X8p41UkyZ2XhPb6pVB/haX
1Rrd156l88YZyFUL0bblGRwxkYv7j5/4DyUvvTAgiyagU1vp7zfOuHe6UvmS5TmX2w6H/qpzRnFI
2uabaSkmMo6/USagSztfcoYDgmczXCYIe4joTtICFbXzKohf9OZytMngrWOk4jvfJu3i45f6h5LG
1oUJCh/FCV24d8eoDaLKJHuy8fIQLfhQHYsmfiGg8WbUJOa46K1Bxv+3q9fvDR0OjzRdB7uHJRky
//rBuEAxxgiJKGzV7kq3kIJr2kaR7TTb6kS6KKYxG+Ge5lp7ugyfTN85mA3pwYOLX8gqxM2IRXsT
hm2/JL6RqRVN95EBu0j7Wwm0XHR+O1kll07F5yLga//6SqOu7SXy0AYFZ9FucFEvmHUVrmwdXbsM
47ePP40/nrFskRzXoN1Gp+/Xp7NdJMUwQBoGZJdDa14KwbOaOXjInnTglPOXEBP4hNrfTth3I/pl
vQOyTTEtlg9EOOLXJ44bIygMUTZeNrdPxJHdGordoQ+BZR2O9TXbFcYf7D+TkcRkO0CqE8tmE/Ya
+3A/AACRNfbaIp5Xd5KLeWYw+vGB+UMriheo2DzqfJkd+X7VIL9WzmAT+UZp4oVVhZGpaONdgvCf
feN3HIRgnIWDCZf9mpruShEwcp/LrarNmQ5Z+kYw6T8Dg18iQn7uyp5h2O9PDypkPil2t454fyK3
Qe+bVq7XHpHn8U7PGBAx4jmkzRxvGHwrvC1EzcfIn3cBQlIGzthaTJqIXexkN1DJc1NGd9Y4fu/i
cLjrjOCWiE7cM/nR1Sz4M054NbPSnCq3gvzhy9xDnatf5VwXACRetg7DtsgN3cu55DKR95RwEThR
ctzc/qmpLvOSHUI00uE5NG0Lb1g+z11Krq0Vq0ezCl7nKtomPVSEIQ/Hy9TgsmbVMwzdctNU1AAf
f4x/OL8d17ZtFmPw+Mp4d36HmhNNMrcrrw/k2pojbCgCdOGQd2QydxJ3a3dra/VbPPy1if2HWsvl
qqOQyxqkiLxvYkexQbu/VpVnj6nax3on9pHm+x6s5AQfGlbpoa4vemSaFyn+dkK6KnkRTtb/fE/F
XkqixVmmEb9dGcoc6GjpiIoE8em6FhnWsESH5DyQ7qhC42V0cuMK2RisaLP5y1r/p80kT043l02M
opf/7ltuzkyf4aTBCFCTBKcXeqZTfI3LIDhlwSIG19x8HczzIe6DXRlW4V++xX9YZVydlp+wDdJf
sOn/uspQKeWtG8oKVCj8zNI9EJ0ZO02zwsZibmr9r++YrdAf9pLUlDo4VFIRLNbxX5/TwVLR4YTh
OfvM/VqYCsR22do3I02bXdTibsz7FNdB5d5r0tE5Df1XMMPEDeAq84LRd29i7SVHD7iFcIRjMopA
KQxWcNOZLXLyCl42Cu91qzAMpMrSHhy/IeG6BnenN8kJNpx6bGgxEZIASjpMn5qpn9aqqWPobi4D
7Ca9bdJsYIpQgJm1dba9+Rg95EjJoWtmwT7DW/WUCPG1J895O5gjPiH2RJeBsfwh+PgvidK8uF8b
pq5/opujYfOljFSDfIzcJD7Q/vIv/Qg6cFEI7UbqfX07L3imbrBuGWxUD+2bVTgL2qa3nxzrsZuN
hdVfrGtUfnUX3St2ELfFILXLofZ7Rvs5e24n9N1PsXKnVRBMx7DDqoau6LHJDVSQk+U+IxdA64Ef
bdWaQlznbvpIJdMd6jiYr0ZTR1XToc5u3S9sgpLLErb0yQEeuOIKmT+OU3yv1wHhCVh0dhCtps8h
dVs2teOLKGTK2mEmG0K7YE3psKqmqSvu4kh9M8Ny/qYnxm3upJ/bLMLUYoroclJdBK2ifS0nzClh
N5B37WRFtyVPema/B7QlIvmKQLR0rjdRUk+r2MhGexv12KhTYDJzUVLVd+lTq8UdNjV+Oj9EMoWD
YktkG0tX0RVX9uiqLQrcxrRJzg8ZTikvkOt7aR4hRl1uCl30P+6dH/MRNDR97XsRmOY4seSJ1iNS
/+XevzdDFvTbcqAn58gy200ojlBTFNGlP0zRJagAep3BRHKcjy0H17xWkAnWFsdK1V9GGyYIOKEW
Z9aAbnq5hzo/3aapqa/Qh8/XWlHP11CuzMKvrs+PMPmb8F/HGATmZF/UNlYPX978e1Pl3TqiVrnC
rBZuJCyhRQ+d7BvSl6lxS/Ewopre4/H0hhZjLDYpHF8JW6oLpDqPE5/ALlQq2KaI2O4EXiRjyo0n
fMPFsQnZy2iUyXpZArItDe0TBPVbWLYtWodcuzFqesdu1Ho+BM2NDKR/H5CXehE2DZzH5ceMEv9y
mmFgNOOh7rVMg2WYDDeUCTUydeK3YwTpOPuUHh/Bmvu3IH3wXEM/OIBO9dcGubm7WLdjqNp9fEuD
qd+OgCk282TTfrcRBlt61B/9GQx9u7iN0ilOvbIo1bbNTf8RPAZBCqLNqK1QFdrj/DhB+SBMuIfi
r/nzo5lkFxBx3VscMPVj9iVdHhS4sQ5jBz7XKpVXsX15CHx3urPbHEKcUT1UEDI3TYJGp5wtjAPF
ooZkS3xtN5EFG4B7lK4De40VWZkRDpiWGimerPqkqlntVJV8sVJHQs5rbagzSPbnQqxE6xdXOOGC
NeO1Gn5WCLq0VA9Lj3JlJiAIQxksOQOWcadn0Na1/gYFWLN1Z9622/vuQ08a0UYfHeVZCU/cR126
GY2hvNQmcz6OJKA0JpnQ2G6Znvu3+KO7L8EonvuOsNI5z69tJO5XRcN5UphQU7U6ayF/FSthl+Er
MUXTyhQBcsSCKIkiIA+2b9DbxHmb3c1Zdzs5o/05iwFAN305HrRRa57l+Cgloh8rElur1Ggc53GP
urJyPnfhRWVO9hfmv+NurOd232hB8ixtBu3L4zYumm1aEjXcjyyrllM0DzaClrVZm9O+CyO8AXP8
CKj1CwtJ+iVHS5eWyV1sFvWNYyT2Y4gTJ4iyx7Eb8Dw50WU4PZaiMu6d2i2uEW0+BGT3PshoTq7i
FkzX8lMqMLTlTYqrfnHlDAA2PUnv9ZaLzEoFtn/nLjdTK1BShrM4poxAN2Vs1nsr79rNTHNpX+JY
enB9W2wiQM3M24qJPwx/IVX613EYs3VVxM1dN4bGpSuiT3XTN3ftcmMs2elj4Zg4DxNMTL2k7Uy0
+8WQY1DErR3fxV0b30V5ubEHHcoPkcuVM6r9YLvPiPwS9ms230Uz4RwRam8sQJXmOx/0gL1m6Lj4
OOIGgi77cUlGQiOvGMsRYApDwnOqljHFUFdbFjz7JAlS28o2IlN7AQIFTjVdn+9hbUEInKRrOWsx
tDKLed6I7HXMyvDaTh/dKgDP0UuX1lhgwja0DGRldGwUAveNrdnk3htce93KnffulKklxGuTlOGV
mhQ+PCMpj4JwDggtsesN2I+6BPMgI9rm1ozQNFqjUMfKdMpjtngWieIMr88Xu0Lwr2E8sNH3gXac
bxDcPxqJq3t6Uwcn4VZbJzDMg/D9lzlqj3YICiaugC3232wf7mxKn403cHT75tDBcNqxowZPqOBI
C2TOho5dABdpDFQtuzCneV+zjVhJEW213vUsq3yNkuRTkvgoUtNpF8zRd4iAXl2OsKQHsc0bwaug
7uvHZlsoZz+bM8NXPz41YfOE8RiOXv0a9yfBdZwNzHpsxWeogJ90bUqBtXW3lPPQFJGkqMTkmt9L
/HDUkFomTk7XPplTezMPy1SZbB0VLFddJku+QEkCB0QlT/gi92KW30wz9EQTeaN5AW2bZU17QyZ3
hRzydW7HJbi3WGuBT9Gq4PTXiOVGHcIGo1DEkEHRb1U3Q1MhR5PNUHxhFPMjKVs3WH/mjQEsNann
gzWlt32+Eh1bJnSdhzEWORZgY2fls9dE2nbqTS/B0iRTRo5q+s6O87a0mK9OqhbrrBR0ILPJ4rBR
skreVplTK+vJEavFcLLLhySpcDPBZooFGMquEfrKwLq+sTDebf1Mh57vfHPAckP+RKRMRsxt7vqf
8KhV+K4m7O0xlYmmZ0uTUa1RVfP1dK7TmBzjeR7aNXj8Q9vkF5ll98wmtetoBGU82ztZEMCt1xNv
yDK+5KV+RasEvobj5bq5UWC+Nm4zv4bYxxj+mYe25/zimtSvyXEhsLiund2kVZdmQrABipBiXZXW
jV5r1gpcE3FBBjGu5rPZOVeAFWg+S07VJEtLKJ5xs63gXOCMyeGGGTViwB6eDwQ0EAjmldTYR+TQ
73dNbyJWtFkShPqutX25KRzrTcstfY1ph4h7aGBJP9/qjcsO2ZDmyieUQ5hAs5K8DfYgUAAfjYCr
cOgSkB3hZllCkUt7voQg0F2MYQhj3wq8aihOphE9tLiKlijYCzqBbzmtZAgNq6bLvjtx/GY1AC2H
GRxfR2WxUn29SzI+Y9E3j3ZvfamMEoEBuGL5SUCVYRgduJD7BywJIxGrIA+gDDklFDJs1usybklx
2hVJU270AYd2DxhoNu0XVByYwyuZ7GobsETV9Vx2DXtjxKSAVVN7smKBN1sfn6WhaZ4ahuu67C2i
TJA7GNVw7AquS6BfD5kZ1Z6fp4Bc9PnQVN23nAtgXE7RbTvV132Mjr+LQrXJqxIl5zDhBl7uNZG+
qQO3OwC1I76+Ft4wB4BPRqs4RoptLn1GuYD5UkdoSEHCo5tDwa90VW8B9eabQqdn7ICsg2JWH50u
qFEZNIRBF/i91ucHu9iqjmUbwH4bHI/ZTXU0tJqOYqlXG91NqqPJ/qaEEVyaHhGyl2cSYCWm8qhs
kL5YASTfUshtY01jvCDR9vzaw2zMd+Q5fWM0EB1jonWONnt3AhAb7PlI/FmuAn2T6klzlEs+cJUt
so96nLd95FwVSbI3A+wV2CiheYHqgcdUrbKe5LtuOQhJzHDBzbGTaL7WHUOppn0xSY+csxXq9uGQ
OSi2QWHxC2wCL5zaRt5sNxoUiG4/lchGhsEnA0CZzfF8A4VgpxrTBUwht2OTkeDTSoFELSNXIQWg
v65qJz9GUnuqNX/YNctP54fYgp+iXMXbuc6OUVHlxzkL86Mzzl8cSbFkdQjLaESV287GRo/ftiU7
ejnKVdMUC/EsP/Ly8gOonY1qM+sQE98VkYd+JI4iPSbLPWMIPciT7T7Ju2cHw++On/6BUeIPbXci
Nx7zFDajXkvYH8s/xqnLUnm+O0iA4hbB5VU+BccpScLj+Z4bznsNZtfsI/1vBHZraMWeqitBDEVd
PYVlM+5+/KiFbkrCEWlZAvwXSgp2eQ6SCC2Kj+ebCSj8cSyewHBnPx52WuGscjuu4d+XKdRYIFns
NUg8zrpOu6ir5Cv51T7klNi5sDoIBknQX1kJZIcQQn8VeU5eO8zQ9IGJJ9c1Q3H6pK2l7Q0+cTwO
EU5rdnBbc0CaPqfaJiKLFtyGxs1YJquYOK5dpZUmX/IEwUaj6l0Qfse36RPw6S6egRoWXH4glUjf
SV+yuYaEP2nuvB4SSIuC2QNxNSxgCaj5jsgKo2VhnXT3dTJbEtXCcZtAyBqGFtK4a4T47xZgrpPR
9WY/wt05EkVzPJMp7fOjbqAR1tNPc35xfrRbfktWBsBZn1aFNkE40cFNnR+3wpwgs/Pv6Xbn4Ag4
P3y+Of/58z2SH8UaOKHz419/PM+P2/N/LRaeLMzjev3jwfN/Ks8v998/V+LS2CDVx9Xw/1/beH7x
59/58UrkBCfGnNWPl/TvL4Z+aG/HUTxBWI6ouRe4d6JJMAIjl+kAEuy/2NczCvbfH8/3zo+9+z2k
HOmu6/KH8+PnmyGoSZD+9/+qoJE7nJvX54ewbc/bGmZt0+ZslR1C2jOCZzfnH/+9mWM20sUMRxFS
NHdZ0wnHdke5cVLrojCoxcOqkWt3IPa+LioyhjVxiYbS3pSzbHZJG+PZzAx/U46Aa/RlFjjGk1gj
jnsbYwOLUGDINbGq37gQIYxncV4iTQ9I7eeNCjoLi6jREC+bj5dAk2EuMuTOMpozEPQNT5Tkuw8I
rMxk+J7qo+7NIeGK9gIvkaj3mfZG+leHrct1SKuDfTZshM9UbOGmZiFfVRlJi01mxehcWXuAGH5v
xvaqluYtghVknyP2dh9/d0HHHmDIrO30WX1x1Y00iKkbq6/+GKTkMgBzVKbB7t9vH1Ks9VqHmy3u
7QjbSnQI69kmO0De5S3ionyu9mytbuYJxqTbT6sG99MKhIZnGe0phWq+dvAvrWHWk03oY70BzWYN
DIGjwt3UPUYMKIwAZ9Lqa3SHk/w2Er65Ki3wum5wYxUjcCASvYXcwiMIVlw/v/e9AdKnZePhWO2m
b8QFfn52FTFThBGFBRs7mkX0WOiI1VRIJBfW+N6NonBOmVV+HrvrTs8/+Uk1eHXgOBuake4NMIyv
xBsDc3Kq1zLo7rW2mjDLD+U6ysdjEIcvWbzTsppIPGeRJXZiY9awhrIKTE2Ru8egRpsQURsZ+YBr
y/xu576xD/uHEPnWpwDm+KqM/JOGPuVoTIepL1AjWfoJtkS5TVzid7H9RRu9yvIfMaLWeBWXrwUQ
im3DFnhnyIBwQCzTa3Ia7FWv98pzgxonDDandAqKtdFg02jqhLaWkVyRmxLsG3/+jsYxuVICILyo
nWPW40qaZD/cWgjPoqx80tKyOSoBVbqLO6odURWXaQRxoBeQj5IIoEv2qPESjpLWBzaVnjGgT0TO
LFKxK1Ts7xuzfGF3i0We4HkvUGZ/HdkrvaPkyzXG8mXXBvjUVU1kscVsfYKzZ2SKDSHInTUtsIXw
gYGlnqJ7NjSTFy2gyZi57NHvb9ExuVQm1AZIDY52bT/0ptPgr1uRgITERQePk2mHGUH9OoLSesjs
vDxhteJKlJXUwQktW99qVjOdRFRR4Wf8c1zhZyvaWHFdn1r6Q81iexeZU69LWC9bZ3CeR6Mkyu1r
UnT1deV7sV/H5EKZV6TbsOSPGnwXvbjSDdQfvSTcrwlB3MdTn+1s2YDoSKVLZKT4MqSw5Rthg7KP
qPc7BrhsK9azET1ZIIF2Ud4RKVmwcYKqgPsyyDGpV+mOvJ6G7kdUbghxG2hj5TDoSqAMZlpvQ/4I
yO340HXNSugY/LsodbYTwLMudcyr1GQsnMD23ASYh8kwZGFO9ZdFA1ZqhMRpHB32dXT00/kNKOmL
VkSftaJ864ZRXHQGFjgqedvLbORaGIt2gXQzvkb8f1Cp5pbs4m9h5O/GXILTaCMSaCIXLsQQ4qsn
r3dV5cg5ITMsGYzRCZ2TsykRbHPpFP5O1OO0r4ti9sgwASdqDq9RVEy3rIAIYXrMjHU1ghVP4mo3
DWRR1HNmHzR2cwaK72PG3j2wq+Jo9BRglm4+Ci3zd8S5WwfMxpISSCOeq/ePVRcPmwDm+F07Wq++
vCxK4InMcbRegj7wRXwzF4YLzwK68yypzeqMr/byLRosQs+r0bgmDYFNnNtnzCiVZ1sTskwK5ctq
ucFEGwpac8QUX7TKFZ5W1QSFlcnljxuTtbG13De/CimwGEJsdXdg9IfxlT+mqvBU5MhUSLZbK8aB
ihEgzUGMpHJIumODcP7IhnLEecj8IguWrE8rj2ius1It1aTpyTo4QCFP12ZEDlCp5RgTAzItldrb
U67tashHrd/VJAC+CIOwttIqI8bkobl5bAju3WGnYyw8QvkMnXBHpmOAzJXVWptiGkPusBd69zLl
c3hQfs/fggHoEzzCdcXc8ugWEF25LTsTBkfjRrAn2vQYWUmxyolgt6Og+TZk/TeTaMkIT+wqBxpD
lF5uUCdO3wvTOky25U3JZNMLBUpYa/BNGkBTVLA3hgn8i73MqkO6uTI7sC9cg54JjRa7OMqf5ja+
DH2GGsGQERFdS43TDaMHmZn7gK7XDuVVPd03PqssTk/Q+CL4TLNRrilu0e6Y+UobQZjOtlsf4f25
tenlrbnYwflmuvxNi+XxuuLwLanH7jjsSoy1K9xQZJkCUdk18QMtb8xH7q7LrWt3dlyUtXCQlBml
cCaGqwG+IBWD62yHbNljOel04aYawNduvAmbY4v5Gue7c51QAQYpHObaKr9FictJJ/rkckya56SK
I2+i+bIrun4n6ZptqZMD8m0RxhEzSPJmYlyGgl1IQQbUUAwJdLeYkQGL9iYIxLwbalLqw5G8Jzr1
ABe76BqY2LaxSPSaA/RzcRVyiaV66GFRb6fPWDqyTz0DpE2cwL5WeZ5DZyGzrRAI2IhVOo1oxA99
kLwORlCuwR4IPLgJA57U+pqmrumJoWaNpde1N+rZ37aKxAcGagf6MtNBLlkUTU30Slv6B4yrgOSd
8auGnvIILd89ja4bAEOkOVPPJsO20QUqhu7vilaADkivWhtkAtxUgj2sP5nXhruAXUGPxTe3ejRC
h2K8ug8kWANWWx0mqT2ae5xb9Y3lf4LfAuOQsI00DswbNAr5Hdr4ZOdgbt4Y3Weiwcp7Gcfd5RhG
n/m6Vfet01HWyzBfuf4bSfbZc9T18P5KbVzry48o47JNa5vJhdUXI/lE9BgqFeyGcTDegDweHaiR
tTtu+kqq52zCv4kIkC6JWrLPi/EaB3+NvaFlT0ArSfpxvDfNatgQWjRfWxzmlYxFdkhzSsiJP+S5
WrqbqvCLHPsD0Tz9bWmHwRUz06t2LLP7KO32tKAM5GjpGxSFfm11dbAjRPAtaa9xoOanavhKQ6K5
TGJsWsS9ndwwdy9iskRx/loQAKLxoEO85tulY9/Quv4YM8zC3wtdGFEPsy3KTsLZwMb0A0MSNi9k
XRFNAxhp41OmSE7cC938FjndVk49ruQ0MLYi8tng+u0XwoSvoMUTmEXs89rHA3+QILnBc8L8x6yU
TPNOK0P7Bg6MJybLPjC03fft8EkKSRhnXGNLNY1+VxbEyQYZV1dfqgPavdCzdN09pRU17JA/12Y4
UiERRpAb7j4rza+q1a2DG1uXo0UbwSIh2h66mpzXrgdDR9Ke1YRs4h1xysbgO9Y6GqJKDYQj/z/2
zms3bi7dtk/EBnO4rVysIJWsYPuGkG2JcZGLaTE8/Rks/93u/oF9Nvp+wwDBKluySiRX+L45x5zd
bVEO+0Kv3CMQtXIXF12PxN8FYx0D7YqiqaCeMAIQqnYeJIgVfZTsQTHqksDk3NLUcVZ6JLyVkJm9
M0sqIhotMIQm09ZNbWutD+2C6y8icn9Z3SSFCdkLNrnFSDE07s6iVLVxyDA5Nrkzrdxoek1qwzlZ
OBZWwkTKnIwi2JEiXKzHNpVfjAJ+uUtJuULdspcufCQaVSnmcMG4RXl8ZdYtSc803oiDPTIijUg/
CHhuG5U8+aCOdWTVrRN8GHakjsqiMtxaZOlOKYu+IZN4n32mFxveROwzjerC1ramDVUB0uBO9LW+
Wvafp3kBJWRmRJPASb+blFiPth98J15LXRpnayQZAXYjZpGi91knubpgceFRUZHs7tjRNgcdsbY1
1uV5mEKE02z8shYWfuI0eytN94gwUZy74zHKG9yfrTfthpJM1CF/zLLauza1u0Z8Mr4AJoyyRnsz
CHssvOaWTXW006zx58Ra8VxCGVqKa2c/i0DqI8fZc2GiQ2O/RRUgDy2NtO/u8CvySvfNyH7KSUTb
wBmns+0r/9iUYI+QMDOp58klKXHAGHb5IsqxvURdbjyp4ZkYXQwQyBIuSebnV9ExklDK3+cITm4i
6SkPFal7UcXVWajtsY9qGu99y8q27W6EAEefU9F4ZOYAJVIO4lXXQjXqk9JQEDRI+RcGuwdd6+ws
h9aOu13jzd6KZWNwDfQbba8zzI9D3IBza+b5WSZddqZFMT01RE1rs8Zeo89oPzn217qdIYYvB8p2
Bxj5H7KyaN7phYcIlWxr1u6YgeLpeYZ6eWE+UE+20sPETL4PlImpWis6NAmqNE8L2svcE0lUjsRk
owbi12qVt8rK8dd7/UBpuKfHPhfwjAq0z74c/IU9IKnKRc2jSXiDswvQLgKts6at5+rlrk+AP1hJ
S06RP59KCsXb1NQt4ITUPBfulN46tJtrB37kwgHO0Y0MNCnrbPTPeEfHMIgRb6dy+EjroaZnNEOZ
kiUZImxYqzRtNyqpsdWK2Nj0iRnvDCCIg3HKIW9/KZ2U39LawrR0nqApL0GMu8aRQLJTh/V7lATr
ToviM4m3j3lipYDFCcZmKbwm8OorzXdGEbtMdyPpJBtiAKYHiwDINf2RbGcWEMnLPmvWyUQzyHB+
oEXVjk4i/f1opCF6g+Z0P2jNEKzlyC9GVqm4ianawhwynhVPfJiptsdFoKtwSv1vZRR/aJg3HwGT
IJUs5RExFamqkTWwZCzlds6FgK4HdL9qTDrHtRsfRRcTEi7qGJxHXx8cOaSU/6ncTdNI7TVZevwp
vWdn12URYOWB1WGd+l/nFkRAXyF7t4bmNHqppClSfsUY23FLBOk20Ywfk62z/p2KIezYE+8zw683
mStuAJWbq1Dp+BBFFfxtWCFkKhLlxCi0J5CCmBAXDg5MoLep1QwGyaLdgglK1sA9WQpl5CNLKhIP
TgxR87P2FFyGakDX5xbfKg1/6GiP2Tfq6uS9c4sNtntkY+0yemP4GxIotZ0FwjwRw7MwsoYYP/aC
It33bueufMbRIxYYqgP7vFPpAY/9c5kQThoFprUePLjLTue7uzTv+mOW10hXAr2+ArQQ3offg6NM
6gh2hDM9264grZpkTBBriBVMRMjwvriiXce+w0cn0CN4Q2rTQQ4keZJ27fzLtVHhVjTH2T3CrzWB
WewrDWCtBIveYAaB+iJ3UVY0GBY8JOvsivIuR5SDCI+61mxy9SO4Qk1fbvLUeK+jbWuYrPQ12n4d
CYOFNMEZBpD8bHI84MP0a4nOdF9E84EoMbkZJaL3XG4GH2CmL/ekG9qfg37EP7LKqfQ7EWGVmmEo
8ma0Q6UX27ygcGWO1H/cqL80Qvs2ivFnbFILET3smhLO3UrOtnGstOlhVl5wkVrenI2q8zeoqQQN
TZqoNdSb0jLTLfP98uiW63wUzc4av2aVyTLFC+tOMN7bcDrdumaq94gmD8hjtFhOpRM5kEM5kseB
Q96NTCSXlGRYS6Cvk8O6q+jmiirzV3mWfK17kg5mavxsUtHzyImt3AhJsJmnkNTLfR5BeI+dnWEQ
fzFrxJx7JcUv04FUqQUpqeBVaZFqFAm6IQXJf073i3q4vvetul1hlB62A022Iq/eaZO5+ym2KGuB
nS1ZBW1jk+yD1NUJdgXVO1p99FRTXJpG+rU97oWTprqEbV73VOdk0xPKjByi1+wvXfnumXYBmYd+
XycmY1Mn0jn0y75eo7CmCBI9TNh711qKa8GhFI7nNqOMXrNyFN5bogU+5UVZ7uslAbqWwHFFRN4n
o+GJizXia2jYm+i19aAA7GK/IwnP1gfWsojEG0xSK4xQ9hokq3UGsjMfxSAeA6+rzmUJT6dpm+bq
eaw53W48MwgvaPk8eChS6iAptbU0q53V2HbPrKAablaSCLykPVq+mW2AF65pfsbbuGuC/awL5BTj
yq8rb6MJYpR7b3426JQtFSkvJAhBbOy+gtLn84sb5MT23yU2q4uM5zqfu5ARLrQnN8d0M7z3g2ms
s6zS1q1FeS/Z2qQnb82a5VtcGT9IPC/ocpS/Wjbte8iQ0VqrPsq8Tc5I7Pyd52S/BmcpdQHCOhCH
S1DfANgVF+HO9qMfplk+RNm9bkshezLpk7UJ5t+euzogEeRolCTcjQH9F1EV7TruJKwaJ2Mhi7Vw
DfnHZpwVH/R52WQRebSL5ox5W1Es8jVA86kcL1b3nRoGYJ00f/OG49Q1XpgbnbE2iIBZN35NVzQR
9RYDfxjMcA69TN+legLTSrodQn5ja6aqP9Zl1rNBZyhhHXkro0/Da6qbbjsTaggfvJHMsj1xUIL5
fFxRcwzYUCNQDbCNxNYysYrgSFrlt65o0lPcTTdZeuuYJJ1zgbOAwJ6KDuHMfhgqNDI08rHiivVA
WlAMmnL7Z0R61MbOO64ykKjKIyrAdcZiBdDNCh1f+1FgJNbxtO4oOTIfLNTX0eLj2aPv4h+B6iYi
u9nEtBwfgol8Dw9JFxXaeGPXkbX3aLbkkCpjQe7WMBkkpGsAbzLKfjtlf9MnzT/VY0dYWTqkR8++
VhRZLI0RR9NuseHAlCBcea2ZhGkORfNmedEQYuyr9nLW3TXpflDZXBr6Vi1RkUjGfZsMnvsB7NUv
SW2N2h8kXYoX6ZGeDOlW0j4njfWDNaX+s2jsmxPpyTWZavC2SXrx1JAxvypjS0lI7YCq8Tz3Nhe4
jQr2mu4C6U3fsqC6zkM/rgqKYJlc2mNd/NwhZ2XBVGShWYpjnRMKEsOvO5ajc7NKAD5mzaA1g3QO
+WibPCElsEDn8bNjudY3/ltUEDiWDFa+H3M7X4tAG1kHWC+ZVx5E376bVZs/S0pCe9plKDyUVV9F
3zyzqJqOow4Tf4Z+VrJGmpLOOqqgAaw9diDOcrZpMmkZkQZ7rWCGrycfg30dTaukM5MQfDeduzFi
b1g7GMzbnK3AjAvDiLOwBmhwRjK3W4Ts23KM/VubVGqtjVLfTVPw3UO4ttbdGOP4iPcA61a/Jrrj
AEPcIkw+JkCNvViXUX7LwSJQaBiMHaHkG32u9EsA7FPSJ9yTjDeuQHdCc2Oje3GDnASUgK0O/nKu
cfR0LaLC3WVBD5sZrPGqlSYVmqSMLqRdH/TRDsKCtfRRFbjMXdmidzKLa6IKcPDxjp+DfbmWPU2V
V6K3mZJrgGUwyfBPmLFR7AV9SlpQY3ucpc1WmciVqrXWjg4rzzJIbOrKbtj5WLw2BOOtsIMoSpru
14JnhWhF6ORmmxxLFFQPQmpXMTXq2Lt5ew3iGPSBTIrLwHOZWKMROvDO1/UYAUJAC5fk16SD3dwW
TnrOI8nlUZ25b8h9XI+lDjx3Gfh9xW7S08iArTrTPDJ3XNOJpaJey8cqzh4sk6LvbKtNoWXqxMX0
uIU6BnIp9YPMe6D9VHmaunG/EM7qbpLG/FKVrFGiAfGRyukMqdT4Qexo+Zh67VZVtf3Np9AChrfl
R8LfsS3vPHJ16NRHJzv7ubag2PpZ91yC5kcMBBmPeJ7i1SmSj8p11UcFRt51poA8TPSwjsZWOJ2n
s9Jc69iaY37xTXtPFoH8xjRYokEkpCN3qyTsLUJcg37yrkmOpiSKSXgaVQ9WuiYCgVZ6lJrPbRo8
JWLmJtLZnU8EjK4xSE9IFoV1JS0rYkfaOQ9KzmqdACKoKOU91MsBAniBW7YZH4kEMqkP6PbLjGp8
lQyv+OSCZY8LVmMoHidpjYd2lJ9CkkjikxdG3IKOoMiexschMOJro4MTTyqAyex8Kd14J4c658bH
zED5HkSmqYPm1OLe27C1do5126SYAPC2zZJ1f4OWNmNRiw6ugqHQsakzBw0fb5x/NxzjAXeytoeb
QiRAg8iN4f67Z8wOK/KqO6bVEG+6tMm3s5m7OKiS9mDjdfqSi/lTcn+nviqf7aC3DjX76FXOszzr
Sn8YRoafzIPuqc8D/sc0ry6iWYQtNvmQrESjk2gkXZY5PWNozK+mcY4bmttVZwkEJMGtK+LqgbQr
ci8Vdx2Oofbku0DylV22V7MtjnpdfbGcJecAZ87RbxoWNB0Mdo8V1z0NbJyCJ4r9XajIQLCxCIBN
jqMvaIRf7cEHQpjX+amG5HkzWx74ivTOjWeBqpyo5l2CrKL4Z2LQHRNTnOnRsseS6iACY9r1WWfe
qvFuCnY2dV+4Z9jf7bUH4G8wZmzavjK3xTKLaAWlWzdOUd6hbRpoYDnFXFEX7LunWKv0W5CErbvH
bFX8zClPrd1Rbx9b9Vh1RXEuMBew8cyNrwgTMXAbDQJz2gxv7BfVcImk7X+zso6gRpdJ0aD8w+rQ
o7sEe5WaZf9ejhnSRVfaoTDa7+wI9JPZMCcEqbUFO3n1hqk6dejJuSoMTvmS/jiMsOh81nq2kVAh
WQ4+DSqQG/0tY/5+xAZxM6x0Be3PCe2sRUWUGSk59oG37mr8Rq1DwnAUD9y1HGKSkKlPDMOh6Pu9
UrlxrAMne4oQxrl6vfUYF9fCUiBYKWAcCAcdKMkQ/6ZhC5SBFb82KWXXWLTRmate4mCsKUDbefm9
AOdIU9VLbwS+mgBm7f6V3jYyvRuVPdfOH0yB4E50oSRW9VX0y+4ZukCjDhq2oYsd6y8RDc3PyqqZ
Aj3n0e2p9KlW57tGvnWlK3TLBxZDfhdN2wlK1KbqxRXkXsr6iS16lUv9olPrX8V5/6VDoMzvtUzf
kpryTu3jFxumZmcvwQdObKwdFqFKKEmcfAE3FFUmfaiAQTgDctkI992PXRjeriIBMX5oEgS3fV6O
+8ht2bRF/DeNXdycyfdP9OkrOsFDRp2kiA5lAfhH2ZO6DbhLBnwHX92GwmeepzcDtyGNEtNd8Uzi
8oiOuP92bmu6v4huzN1oSzyLd70fMsfwrnZs6xdoTJt4o9EP+lrYdXNyC254Iy/1r10DulyJxD9Z
A/K+vk28faEpcSFoGO224/QvCTc3xd78FTFVtqd8yJZqJupItrGxCoZA/phoEU2poZ+TDPSB9AMn
NK2ZhKHKRd/Z0qq3hPXTRyr00lLCYTXgkP/lQVvXgfs/Af0lvryLPkbKQU9plM07WSJUCO71qhKN
aSmJ/72Xr9ymFWd/+vQ8bRw3loWyE6gM4Ti20e/rbnEdkHX04swDMQom0SdtpKyXmvzg3y9dyXwH
LW4Cz6v6g14hCy/KURynYcIsIOLvU2+lL4V8CmRQvSozip8Ga0BzkWW3YEi0B8AHe5lEz1R1pnNr
BQnyvMC75WWUvBr3XkQ/ylBF5TrA9/mcFPO5CxyPcko+PecVlTZMZqemQITBNsc6DR6WqDho6q9z
RAsLc4EM8WaqfdNQcwhQswEW6ANCxthCO4iwy0VePjvNuG/F4OMvKcqrM+GDJI+qX01IzbcKsOCO
7i6KSqetrmYlPik1+PsahPI+MAfryIqcR4LFxmoUNPijiSh3qpr2Wu/I8iFji6q+4UwXlwX/WlYD
ac6OZhwAaXcPambLK/PYfJ3oPXS93z/xg31OTRNsZuQh2z5PhkOJDG3VdHl0Rvbdbelq0mCNGveB
2Iu9TxiI6qOTilnwirb/5HJSIIxJB57S3tqVIl+mYsN6ZKdrP7Kt7LH8OCehOeO2Gyvytd8mR+TP
daw1z6zf4pWuFQnRZayPhpI99jB389WBcUut3HvrLb1/QWLLFtcT043WjnGdo2rT5152wcLh0IGc
vjduZ1zuB00ZNHvwQFK/4D3aZIemDtTeT+cT16oIUesZT5FDlk+f32QbWaeIAGximtjWuJ71PBtf
ukAz34yfRdtf/TGIXxPNjB8giryNbkC0tuNV+NuS4eGO6xX+fMYBGwUhyJuM3DDqBrtyYok6Y3yl
TVzqu7Zu2jvRgLSrmVnZIsYH9LL52NvFexagvRwzab2hk0oQ2X3pFDuSzDWgiVqquSRt+eDZSntg
w4AIKAErW81ZczJiLWwlVx5oyps7G/3BVh4IRU99Y2dhHDGOWSdKdvFhHA2xC0Y8M00xl9sAHSiF
k9x2R7aqibc146gGYWoS/jg1rwlV8TXN7vfCNpOXuX90uwTycuQM27ntP5TsniZp+JvRJmMGUkWo
KssBHhe/xEGtn3rRAROftHnDPOHvB9NWvw2X/4fU/1+Q+iZ2drzH/zNT//rxo3lv8/9Amv71RX8h
TQPnHxaQCht8BJiK33jSv6Cmhm7/AwAULDPPx5PuLzTOv6CmtrVATSlouKBGsdFb/FX7m6oPo+e/
oOijsf+beVr3bbBTBgxDT7fcxar/n07Wwuo1fYoSdS6V3Y1Tsq6jhgnbEGGURoJkGs7+HP779+KM
7xL4KeLB//+3aexEw3eFgMneGOTo7O7/V1W77l9fqWyWqDxhqLtJmmTNGhVDdSoC5kvPpAXDrJh3
Q/PMDqPyK/NYzgMyUIsv9w1jiTM58r2IjIJMGDJLvlFL8TyE7gDL7HcEv+WWej+ztIsSu6f9Qv91
ZkW2Z6J+jvzkK154BJBA3jrNeunwlgvE8o+O9BFgVKCgh6aawqhUlyJTryiDj0XRuCyiG4MCeuaE
cvBIpGo0stc1uZKVvjUa4OP6hNI8Fq9e4L4PQ01YQTRGmx7Rl1yCNB22Tuvc1L4JNuys4gLj2FP4
YbL9ZVDNF1SVyAF0KbSb+c4etXKtx9Ul0HzsDWx2VpHv9Q96Faldl85g8GfQJBNhkjjXnQ2a8ozm
fJbb9aqT5auZIcNznf5oa+pzWIIX46H8gntD0YMLekjvhdg53SrxRyDrVvEac6G2nh/maCE3lTX4
h7HEoWGg2mYNpNHzGMorVugAIdYIUXws8HH+ipIh2CkfhYSNSwGpeHz2HP81iAXiEhc6u2qeS9f9
1cWBvoa62V2mFEXOUBWPDf7x/ZJGJcph21jEB2bGl9mtnJ1tSxa/4jZL/xtb63Zta/m8LmPat02v
CItuWEpreJ5GEg/9zDpadR6srMD6qVL0k8PIfZAa9ndkyigBYOivC/cV4XJF1KfuIluj2tN7TIsJ
PpYMLoLmgUbHVx81C/4KqGZmz9SIJAXpiQSULF5RYd0ivHpXrsGHlyzgIvCEjeyijaH/rBTJL5nz
zhIfra0u5CZ1IY02eX321VL25YFcGTk4+77IuXqVfKAkSVqEn2nc0km9TV37YR7J7BVOf/KgmXF/
WMc+HeRKgRYBQlW9lqTUHXpTknelFIKgQju6wtq2NZaUmoAXc3aeMAn5K+KP1maR0Ll2Jh6BsQkh
G5D67A0QO3tCi4h1AHbj6tlWN5OriGe6uJR+CE1mIWx3hOzV3g9KbD8SqBKVXSuW4t5T1hUfOs6u
deIc+1K6W6oVZHHY76WHRchrU6oi5nQOBufYTjO2sDHaWt3NVhZxVlm1GfPCvxmoIilJfye+dKsb
44+5UN+SsSYBkbjclaRl4EtcdC0zn2ZZL76MnHU/cK00at/bjGZD8AOF5JdlfIV2aAdcNERCqrwE
NbDyrnfX/kJZx76m70v8mKcuSj/dXDwxPG7nIM72+P1JmaBbqbkuEMSE5IJha/fWs1nK54ZF7EHT
ETH6Frry+8GjVyFsdqlTv8lYa2SNe8s7DcFVlNRrRCPs0Xtq2K6JWlNLH71c7Qd8c8DVCOBJg37d
xDY5cjwTHjnLm6akL1H2l8zKnzvR/8x4umwNqRQpUI7xpFUIQHqxFqZBkUTbwsF4c2ZkjXMHbyur
CROCCXAqBHuuNIxns9851oCsIxumczYPez7LrzlW9sUS45VoLG4Nsz70tU0Zf3yESp3iD229gyes
FGPey6RJuYoXzmQaOJfY8394tT6cG+cw+nl20KPWW2Wu/1SlfoHgxBRwgLyt08/pyrEekDwRz6zc
eRvn/rTVHFwX5HBPt1QNNBloTevdBpcPxQAz+2YHKoT9KAiemqaVLkjW6iaHerQcgOVFu5bo9ZUx
f0jhHNhAk682eiVqDvu7jMZ1S8NuKfo31oY0UbmR08K9Es6jna56A01X2hjR2oQISOiCI65Wkz4Z
aGPqiTRDv2/wkc7aD9Bu6WqW1FdNPIVsjdN0Y5IHuGHb9ki9I1JaHBYVujAKOGR8IB83tAWaQsdy
rXoIAGR1m6zo0ZihmJmyaLc8WuMi3igccgry7Jcp9GPk2CESMjIt3FLx0GkfoFu/MiDxbqZ2QW+c
q6T6xdbigcngjC4cnGvCoJuwKw70otvG1TnIaHw2w2dqLnYE0XwkLpCDDgKJZ3afUzSRwpwnz1nX
ygO5HJuKxuyuc7vPbCTVQ0Nq3vmeDZBMfi0pWOceVcpOS6HFuDgHyBUYt1rkf87YgVBOOqsBWz8s
GHXIYLoJDf8kfGl+u4XzoHuaeyW6UKwpHVTI/owfw2g+EUx7RvrZHwEhlWcV7boYpQiOilejs0m9
zC2178qAoTadHv2ofKl1YuJBfPHsZDV5FOQDTJGYV65EvTBElw4xQOtLHmTQtTm7naojYy8SH0Fa
tgQ9UkTy6I7peJqDnGe59Mdv4CB1OpzWe4Qn3+753rHXf8qA+gdshzMxXvN5btPbJF4JRTRCJiA4
gmzBEYVtEYF+OgV9RQAhBJSY5M4lyJc6x3viW+5ruqBrcgOzx5Ty5Apx6Dkfau2s+gQRHnu6WiTB
wV5CXivMazlhHm5dTye/exokq4yqRYEuKSeJgo6/zvOEy8+ha1ypaw/IdiMN46MmHCiwIbcOrvwq
QAtDMyw/A2Ws20GHyMKSjtY/WkkK1QeFkHHTCjWcJjoUeuPVK7tRZAibuJgMTWzyltQNv17C8xjY
YpGe0phgI6AVxcpJtyY/8NrK1SPrSKyqKA3xuC0wBYbjbZsOB0RY7yAdaWfiZNopa/iIQw0Z9qEt
UcVXs/bNzBBKjK3XUzXxFwWfLZnsg4APg0OiZktDP7n+gbmWJZ7fHSLNzc9YVwGI+Q9wLwaMmCLY
9DHxZK6GrkXYwcYOZprPojtYo9hPnQ4Zj4u1An+4lMgwTk7wiykUM38D14INU3+gBQW1Dp1k46We
s2Esm1a0mpMrzRhulLoeV7ZFYRXARHXpErkyjBIdEoXatT7ihlaW+PAmKz+P6O6y7qAP6S86N6t6
NoEAT2I4emzHd0NBooo/RtN58BprRwS4xCNt8hiRVjTVOAKHJWpbxh4xPDnVbP7fYFhSEae23ul6
aW7aoSw2HXDKCvL0TWstubLrBGGUazR7lSVPpWxIEsFDtoNtwFLW7S/cA6xBimM96/m2jiNuz1L9
8tr815zpP1CxfomSEcq4PbJk7vvvNaSR7dRDbWjAHawoiSRbx5leNEpCB7cU46WJrOdgHvDWVmST
SCq4kfqFxhU1fQICsJ/blSo4gO/fM4cNqAKrU2n1P80udh4CDxJdQCQ3PP9nIXx5czLyipyjX4Os
sMsGLVHgX+oKZX5mMJHjoVQbyy/1xXfbn1tv3LmZXi/quGZDy1E7FdNM0MkgHhzcd3sHhTODACzN
ZmZNH8+aetZGh9zl5poXpDgbll0d9ALva7m0C/AnJklWLsah9JpVrk3ikUnQnpYYoavhX9alwcNb
1f06T1jZWC5ltKyU9FLdVJ51KBs7ldcfCIjrU7uYVO9nvTk8gPw3jiap8bhNBtRcVJdZLaDfj6vh
TZuEth9yKspO71wTjwfbScmVgUp+HJg2V5lflGzllbZlkX4dRW4dPX9ZtnuBtmLnKA9mBYUY0/pl
Mvpxk6EO36E9X4De0YGJ4ty0Xncqoild/DQkm6roMOaRtxp0L0SOjB96rOewU95ToWS5CVJMpFFW
66/Ctx4zw16PKHq3uRmjG8i87WSg+pp069TLMbvUkX8BHaR6ozq31aw/jriwLWMiAc1yv3UpTmQd
7sAhH6vnRXp3ErL+4lC0mfXSO5jiqdX9+XHW53Rbz4KwtnIRIZJys09NynWZHnk7QuOzsHc1OCBD
uo7YWSCcwo9f6MYbXg7Fyg0stECqbpbVQzmc44j+CuzDGgR2zTphOVDF/Ovwt/dIOf+Zxqw4It1T
VMQV02JM1oRYaU0+hPd3AfIhGmI8k4uazh1pi+tFCST5z2sFxPDomsv+wURLjIqOpOIy/sxo9nDT
aj1Yn+VQiXjCWa3ME/HE72ln9QC77Ts2vG3CIBDLKXahUKNpFQZd/R4Tm7x10USFCFHpGtvMtYQI
Y51LvDq8/8X9kFq4+1XcH3p7JOeegdw5OFm+9kbARkCNzSoUNiIqwPOc4qb2tyRDviVAdkO7wBn7
5zC03V/vTSgDattpdn2L+7iPy3gN0KcK79/jftAZ2NmAUOtevu2fA25c/K8q0TbjYs68f/NI07V8
dT/98yY8kENl6tP+t2eUdQGi2D6a1vpy2gTxfIyNM/IRnobkXjvozH+eRgZZQHWejgRIaQ+divlg
NnjGbdeO7h7l8S5vXRKyUGry64KJKi1l6MB2yJMuS539Rr04PavI6QmuSvpNYvCrvx/IN61C95wj
tzS3+cyKMdIpHZsZV2W5NPczup4LHp7IcmbtsDHHKqRjxsJsOZO6o2a0G95XELjgYApdhvD6ZYgN
aq4ORLtjHkM5yrwASsgya2KMcU6t7q/NRqtD1ifzASwM9kyafiimm/B+Zjc5KTNev+mRX4Xtcrif
FU1nbztz/KaWfxrpm64TSZgaC1NqufnuZymVV27QsZxosBQ5HAg+csxax9jePzgXabkRwZZmnpUj
QeUTd8ut1iMOlodBFPskM9x9nCd1eD/gtZOhtCWU+jYKB1o9+/tb8+xVOBTp+eTliwOogRu/LGXo
L3eQsZzdX5a2RFhi9b/gonW7YOpudUdLm7oMd2amV1TWf58ur6ckSzd5IIglWFzIv63Jf3zF9zd/
u5g1tMNE6ATlGaXYoipmI6bP/ZlNHDKj5cbR2DJsk0h8TRK3wtWzfIL7B7p/lvGpr4w8RPcguCZl
Qla06REqyTAhw8wsyz09/bCu5zb0NK8NmzRAoOjbGUOJibh/MFB4THkXZiQxsA/gkPOg4M/NMA8t
duP7gWf6r7PJ7biv/7y+/7V+fzNQ+bANJvbI//o60KA68oDlddebovn6t+82t5Y4tvrHKEc+W21z
3/0+teugYBSnB3J/E3tJtCKriHH+z79UbVGH43K4n93/oQKUtqZ6g+FD55YgxmErHZcU6eWVHnDT
3M8Cq0Fo2AG8Xt5vckptNP/I3sZS7ywGrxS3IDoxi+Xs769wlrO/vXSNch+4jCqDzyYVX84/v71l
wUTIbazy99/t/dcKM6oN7y/vh2H5pf95+bd/kkAAXjSf3sZZnkXKTNyGlRFhqkNldvAoeLLNtsVD
lTB4jkZNGHAccw+2y+jiOT135v20nsxLiheTOv4jKAd19MnWDMmb5yIGy+3l308p4xLJu/hLuuqm
3a9mv1y0fzudl4HOb9hJp4nCE7MMkkzhHCuQEYfcJvOz51pghfG3UtPfmPpk+OfHv7+EfgXxZPmL
+yGRNQbr3tqay3ikSZeRkSGLe/hfr2G5Id3stf3vj7N8vPtZyfg5KjM9UCZuUH/SQr2/fz84KDjo
WDVEFMcTO7yJ2t8yvvAAJbjQl1MYaYRkgPtaF8vgC1aQZ2A5u78c74Z4kWZ92BXvyWDgxbCbnnGb
g8Wsz9i0nA6GdoX18/ebcLknXbAf4f2edKi/7YyBttaf+/t+2qWUQvPB9df3l9JK8n1BbPu//bv7
na13xtVwNIvcin89Jvd/8+f/gM+ir7HiJgBp+X/TJOZ5wg6cQkfy//oB71+CqpBE6RHMCOrnYd5k
YN5YwC2zX7o85MSjl+HfXt7/Areh938dmY+Sizb9Lx2ZBT1Jw+J/7sjsP3CApv/RkPnra/5kzPlE
CAek51AY+91a+WfKnPMPl6gkOrv4UJaQsD8NmSVm4K8GjKX/gywJcuZ4AD2SE8z/ph9jevfMtX+D
/9oQRV3+ODosU5tkm7/lNAUmTbuo8osDCuaPKqsFTvCVPtefNJR41kw2sUH+kor6rIMkmhY2kY/8
Ovx/7J3JcuvIup1fxeGxcQJtAhh4wp6i2IjqNUGo2+jbRP/0/pJ1ysf3DO61546oUGlTu5FIEJn5
r7W+lc3GcbrlijiMh1QCYU2EaZQpupFn6uFu0JJqmQeqCVgNGRUNSQ7GA3eEE5xMZV5Fk0TM+NNM
erWCl/w7A1XSheYfEquPN1lEMrFMbML6DJukojEZiss0KkITY3nAKDCbmC9W60FxnBjmRWsLtFNu
vg2AnloHMIlMkGiZ1l8qDf4S1DPsL5Y8ahQWbBrFjOJP9gx4EroGqFOArqotKNb9weMZrpLZguG1
i/QYWBdtu0VpfxiKTiUUp4qU22ZK9E87iy5BRiRYKqQVaKtJMa5SRbuqwF71GJHjVLhkqoo1xTdM
xFzHICuF5T6JokecKQ91UEYw70tojqC1KJHitghrS1fUrRanOAMCLM5OApJLsbmc6rlTrK45PZSK
3WUD8col+e9Zcb0yRfjCuW8v/bAbVkT6WRemXxscWAIWLHasbUpBqYm4H4MNGxQ/LFIkMQukGP+Z
U/aQCrIJcw3tx5hXPFcXHRSZp5hkQDDuhKKUgdru140ilw2KYVaTTuwaMv6uiFCJuEUDOB0XUCd+
SKZQVKz9Mftg1Wp3pU5uGFCaMzvfPuA0Cm5eixA9oGTT1znfqYvxXGurM9n2VTA3FxcEWwCKjRnW
Mm4DZHtFaYO42+C4FCSPuodZkdyS3LsOrf2u0URqN+XWsu/NtvupAC2QLHklDXsPuRHoEog4IWnM
5Sy1zskL2YoiV+OKD6Zmq8HRaMHMeS7SRAR4zgRAB81ta+PV65mhkUWddyWourawk8U4EpKdTDM8
DP60poDFX7WKcech/PSKeifA3zkKU6ZP35bzO3UIV2Ok+2pgvjBCWyf0z7OepZC5XAP2HrvDPYoB
2LAhO1a01W3wCdBdXGCzlg6KjVdO1yRK8k0sg+jY6cneTqfuMcOh2Kb1jhtL/gACn416SxnZ+DT2
mOu1ZFqyt2mX2GaDveMHb3NLzNqb4JONyEE1yAR0HvvgmeOx7y1wLQzonESG1DYQlbZC5suEvFCC
IpO4GEfYBS9mDVx9S7+yv9Y7Lt8pkE/S66J9FNXTquiGD4plg7BYp23tLROmTS574aNM9Q+Kpf09
WaXnZGScGbsCBzHe5GGe7xONUWjJtTsStNga/fwe9fAVor65L1p72khm7EJjztGC4y1TsBTuMLAr
GrtdEEDAC7hLbTpXPvRerO+MH20C0tymoQMTbkS5jJGKyohBAL0hh6JVP3Q1XrwiYbGfembgcb0L
SQvsNArUcb7628EwtJXeSW9pRkO4tNO6WuJ5mZ+wh3MZRV8x+AVyZfXjOHnpmeYIjNh+dte4ToWH
pa/5GqwnZm4HoknaAvdVvRHuW0oB2gl88CojxcbRzkHOCL9lizQDLfOFgLighponNupqiAYhyDDe
FQxFbTJeHtiITU74aspLQEd9PSza0EPBMqv3rHOVWmN3h4z0UVOay3n8Ri6MnxykndmgiUEMfU6Y
FWOiPYp6TUePguS494NGjwoMHH6eEGSmlh4090A3b77JZ9KcTbOuDQG+t/ePCWMd/rQJYVGlpwbd
pj0eA1eTihfgVkw1uNH0KnklEYtH2tmvZWjsQ1ABa73KGL8PImPY5R5kDdeDHHNNHbaxk2HxTLg4
2OBu3FpiLA8UquztKP5gAUVHnINrPOQLKk/GB/q/VtFs+biMx+Z+sFGB5hlNXZuL/KUtCPfo4zEB
13k2GL4sPT/4zhONf79JV4jmEebRLy2B8tBLvO7CaZwlZ4pnUyYvOeDAjSziA84mWAAx4WhfH7J1
rldnj8vApKIH3jptBghiOyfup1XUF+ZaOjSUmFMH8ywE2BQELTZ8vVrE0bvmmeZlAu8VTbqtWr67
BU7gfBvK8T1yu5KuoPCln9q7wY/dBbnTCRaqFy0dw4tXraldnVkm5Nh08vz1FRBit/SFHN5sU84n
UqbXvnSKu7HlWzUi5rCWO6CTeoobKeP5udT0iwdb7gCdFPjJWOdb5ONVmcwRpuN+fIsq48iCJrHR
WfHdVF2KcuY4l+Kf1+pAHpjTg73FqZDOxBexIstzVO7NoEi5k6YUHoHdzdCYO7OLgc7he7Ta5t0Z
oMNgEtNX1sTrV0zDfRfK6Ayb4mSGFfMUBye4dMov1hrxOrv282Q+ZW0/HsjCFOvC9B/7AmiG6TWv
6Zx99xb+Kwgr7opraTd780bAvyNhjfCQO9tGd39kiZBtC/GWRIzNjCo5DcDP7kictHO/jSx43xOK
/X0o7WVZTfOh6tbWoPVX2gfJD2X+2YvUUNgfE+q3yXh4LMZZ3qUnfOBHAkE+ZiybzuhoOunKW072
WnvSeUNjqmrfE9fFHoGGtCU7TOeGN1k8sZBO4YRiFgRcuw5nWijc1ILfgfNi7VSFv8pFg1U+iSD4
tPspIRU8NsNWlNo24KraNzNrYK9l8UlQ6FT3DSN3FWVlOTEpPj0go7I7eb8lENOyetf9rDuZ6sOk
158efk0DKk1FLUJvprBoedNWRP2Xwm4iQMAaagO0c8IkFQP/MueZ8U0EnYqhTGYkH6nWcyPhLMa6
BHR69NCxUYzStZVGDQ42gUg3c7fUdX3LzxC9hs1LF/2R7cfk05Cj+xKzpFs/ha4Jcr09+JHFaKYB
ql2WCoEaGeG6SWdJ+WzW7ioRpmcbhUW4hJuLkI3ciBoRsBXRdYzfPaz4fBq1O/AIR2o/qN122+bA
aeczCvEIGJF6jdOsOtQAfpvsEITQoGyT6LuJiLl2GbqvRZX9sh3yif/VBFhSD6p3w5MxJwaL5my+
NmbRr1vLQUbVtG7TtrxVbDD/DdXJbeXsyRHfUZfc/zHtYmW4iF5F9Gbno7EVeWyj083ssUpBDBjB
lt1XP67ZVwa72GafbSKzbjBLNKu0kN+JZ4U7q3IYuhPfJnu9i0nmIsINx2w4eYaYDkARvAd1yeBl
dqh5vKLw5cy202bFid9cC7Bja/AKd9Q3sU51sbjzzYaFuc+ujMxb0Egp12wYHkeXrb45BtuhEvRy
GbD3p7TEbeK5m2oqiktTJKvUkw/kk+QlN5vyrOZH2A6dHWn5J8/qnlIANkgwFeNwo66XduSOOyOz
QB/4ybwos9ZfE4KzUHIFWowAIyQ74XIJVF9kbtMD/kpcDTG/zbFMfW3jtqjogT774iOPWncVVGaG
/o8oH8nxjZTu/ZSb747C57RDhKeoT+Gmwdzx9NCDm8si3XezgSRb2OuqYikgRXVneOO5zGlM6yf3
A8P80qjydDvPyTlss1VvMC1yms5a+sV+ZOui4TAqyKGkRf8pSrnXIqwJ3RQcKav8hdqwq+uX2vC/
3IY8UtFtO7I76eB9BUP5G7UwieN33+vOU0z/Wc9x46XxHRijn33s7DWCQ2No7WPHp4uzO2u6vQ8C
seyD9jyOw66JsGa5hJRbPEMWm4jOAtiGD6GZJDPoYdvGjBw0udXmZtNq7RbB+MUZ5UIrE3OlE5Jn
luXTkDrvbMu5WjJQPTLuF4LZygvb+1FWAL1XsMD6aFOZ1YOXiydWWpxI0OPYeANLk6+BtDZNF7Vw
joODYsFBu3B5xoF3Fp1xxNDg1C/qN5n4xD3H341Tedcmw7W2g3svd+JVYRuPpdEcpAkYI0aapxuM
ldby0dFoYJi8O67sP53jr8MwRt8nkqgcziR0l73eYRqKUTbtjddUj20Zvg7NQ+gTranzpza8OOQv
CebDEg4PtWX/CvsiLYtpFv9gbcmdgflq9EG083WnJ8aF5+ultuH+8+9yoF6kBnU7Lmu8NkFzsh8b
5NhlbxSbQWMYD3adqDqS+MK1goXmBet8AMQGVUe9QYix5SqzvhJTfHARZcqSQGYUFsupincoxiuO
HnvynC1wDDzks+1vHYZFsxkfc1u238DpY085a1L/pQc41BbG+yjl29BIkEEbJoKfIEWeNcDL6dUN
DPNUadVmcsZvzZ/2s/eBifA1iJiqQrApuvhKnPZD2uNJY3cd5zNxyGqLRLOrZPllTfqlN82jaNiw
gGnyRERDLsVCxeg9AcCytugQb8Bkj2KydonR7fP+MW8V3a86s6FfeyARF4M1IcG6a6fInpw+20Xn
qmFxnQMC0rk1ARGE5qsVe05kGY4ZAn9JyQQVxhzvhqTdQKTQzPwiA66UCqNJo1ccHlynXsjRP+d3
DntKtyQVwUnvYIeGvyQN6gzaQrv2lXpDmpe6U4hzHdNYuu7KFPT8vK6YgBNOvWKu58lox0dqLJ+8
Ob/H5HUn0m5DYmijdM+haJVR/6zDW29MNyfMqOEdqE81jgSDY5jAWiM0557RwGsPLhag+iIaHDgs
tnWXy/i9S/UH5Ft3UuldRo2JY1+F1r3JFN4PBLa+l79UPh1sDYeXiJfJPJ74Se9tVukRD4Vu5B+T
a520yTs5dv2bjk+NkV9qMp5SmrijnltdbhuiEOzvFrbnwVmEsGEZF1+Ez4z/94yCV37u35UdVxrI
IvZumyQPeAZYU7M8vzSjtwvJYIZF6i0De3rvo+R2yywAEcpMvktNvwov+sTnJIJ8lzjdNzSsNR7g
xxwg6zSUXzrQiEnrVk0vnwBVRml29iEW6G6wIMy1bPN879nxQ1mk6sBIdkP+oe7iATntQ68Xvjd+
uG39EnKDm1OBH0Y8NRmuyggm2Gx6z31uPwNL+vFb7Stsp7sC/aZERip9/z6BniMGAAf5VsdrtVAX
S+gk72UCPdFj8xbZJ8yGOA6jNwoxCglT0KKyqunt/ViHR7sEBd0P2nIcgFrPDm/7KZcQU7xwYUx/
zIG3HH6x12JkPoVbhx2w6qcz3trWe85TZy01/zSymSgq521A6+SetsQVcOpSa11l752WfOLthFmR
PnZltIakez/ZJYRwv9h22oiqyhnd6R65YYSLEKuIVo1rv1KT+PEiUkAOebSVVr3T22mbcLCw0GnI
Qz8mSbRPbGMbmtOxc7i0cek73WXEsQMdtaLs2E04EpnU1Wbxzu3rNd0gzBA0edDsD/fEoPHsmexG
GI4BFYwHCPZUMNcwDKuM1pG0i34aaCx1D/8bwCDHdhs4/OgsiLof6qzfGR5wK7tLrzV31xx2ztLx
zeWkjT95lrxUlN1sQ7regDzAf4EMM9GGvKhT7alh2VwEeXWcGvOu1q1Nabgvc8VVjWV6W8T6Bn/G
vjTEqfUfqqR+SB2iJrIq3sEFYAVuOLQhz9s2KCCPSLl+HXyGTla9iUXz6o/lQ23B0XawD8vcxviT
QY8FkJBgnBzoM90xkaMLeuDGwXQC13CPBXag6beVH0YpsHEuZwyzRZyd8zbfC03fGu1wLlS2QvnD
qA81Uo5GY71y0md7KJ8LUR0mt8dekKwm4hyJLN78aX5KcuPRrrAQ1tOxmjW8hYCIFhbguUWecCQq
HYJqdPyojV4dzNuSY6AtdnizFiIJViYBM8Y5sOaWlune13n7Flk08RK2H+2rYw2Xxi3eovysxcUh
sVlxOf3pcJ+nAfAQeenOejOoP6P4CL5BytZAbGoHpHXUvMFWe6oWETz0kHtEP7pHRo8n0L+87Uv5
0rI9b2L54YnwyAaYndaQAoSge0k8OE3QrtXfVejTfcSUopjEuGxj7cEUq9wtf+gtWifW7cKHTrdj
48SrgqFzcGxMttgxg+6PNF2kRmuFMxY1aHpNjeGh56frWCiM4jCa/drT698wFfh6TZrenPm1qQtQ
I/M6mwO2OP1FCJfnTZmiBGUeSRRiKxjv1etVd+V7L/oX32w/cpmdUKm30IG3XQkjrbqaFZlJ0tsm
6zExgukns8M/Mb75Vs8+A9fAQUml9cq3Oqi2HIXtGX03II+r9ogI1NYqKvjdE6coYVOe3lrBOdTc
x2IIHgyzvYOwj6sUBws7rPKxbR7ngDzhZCwyDeKiS9jaHCUSWpHtjHgjmWTD+cUb5KDJb4qK8WQD
xogHQvjKGwYqioLUHQNj0Nd+MTgrDuiPif1BevPMyZUNU1ayY5sesnnv+sUjhABuV/381vQWfL+y
2qIWrh1RnHUNA4wJ+39s+9Vk5T+pnO7G7hf/ubqBv2Q9dSlWpplcstl2sAAmjgZz07qjRkhLCLYF
zBU6D9Rkw6keDDPGNgHAFX6h0fblpZT9seRavsscDui4eJZu3Ht3NjlTLY/1I1NndnUlTvYaXXNm
ul1CySoT9keUt/3J2uIGI9hJn268TqOzeeb+iTNddRnIjW1F/qWlXoQBCLc6OcPtrDnCU4YYBgvf
gXXcTfhBsAftOQEsvFXf+i4n59ZDTJCPY2k2a3g6OMdkuOsEEDkZhU+cCL7myE43tUyafdczMg+h
ZLkNOTnLAwlhRnQkG7X9lAj/Ehi1iQnauojBPssG5c23tBcUbLqTwvBp1oiTB8VL4FBZ6bSUMVtj
p62itrZ3SUVHVAbcfZGZBvvmwqf/TSHZAaBglfNoV5PkSDPovMTaqKICA11Q3sS61djiDVGQ7Q9H
PUB/0SJoQhxY9dXRdGzYlDCszK5viN+C1wn1bNlIzlMe/qMFLccgLDx/W9eSZyieNozZ29MiqFx/
5Uc1QZXeei6zb0SGz2Y42R0VHrb73FQdLfaxtytcXkJcULoJuwDyByfkrRU74t53MdAKpeEQ6+L3
QitlaIDBJyIbHJbJZ1Thg57ybu8YYLJbt6IKlrqrZZLXeyur6avX9DW9S9i7KY3k1eio7ZKkvoMk
+HAGtqdhDApBkw3FBC5nzpFLyUoJ1ZeiB2PRE9lx8DSavcgPTpk+Zl32m/Tzrsp8ufEF3x4ZPxY1
cYma8U/ueSx3r4AXOAGUWJCsZy2xX8oIaBy1BI9SXclNgyzSeqrJzQAxm9EEtO68djGGePDIWcy0
UG0AEtAPBzRloUDIeReRLKEwNFeUEph41hON6S8RiCH7Qqnkwa2Kc1V469TgknV6qOkyGN6JNPzM
9lZ4+U5kEb0GGh6j2Ya8nP3SFAG5JcH87fMMOmGJKa54qQbsa5oz7TvTpnSi/mKJO+r0XSwNnROu
3eDWDiU0LQNSk/VtkAe1L7NXfeWmXHWeVq8YLHNZEBZIA3nlfA04qSW8jMV0EVZwyv2INLFh/Sja
Hc+P6niiBAo/fAzvmC6iIndXeqRt7dBatLwEOW/g3Df3I6IDyJntMLpPoADeA0nRcFziRk/3tnD2
UGyeg1gwj9MonPSBD3HFnAavMwhAtDuTQodgGH84ViFddTCSU8BZJfGIIcN/qafFu+FjaJiH1aAb
1yGJf/QBr/1UP4aJ9WU20zGBQb4CB/+tj84u9YYXK+ZQ4rpYpeSzPrD6+M23Vr5avR3tA1Ze2QoS
OLyTGUlTh8bAbsPVGOFC5oddGKDW2bEkdw6rYhJYAsKi9uWG+p1Mqis2niVDkEXUjydErlfBtHAx
i/E3ipqHmKnf4F3RUFa1Hmx0rYlZLprHcMyezLw7G1Dd9SR6KLvs4LRBdT+0+p4Jc88pEdIz82qC
AWG7rDRxB8QUKUQ0e4bTP6JVvsUQTyANczGhIX9oeSeYx7rPPkP290s7cB6GdNiOPcgbfeAvM/aj
AIEv0ncnaN903Tm3WtOtozx7BGybiuRnKn7DhIEGaRdK0Binu87BzY2j5ou1aeEks2ZyQlN3agyf
8M887UCsfIKRHRdyciEv47mv9CRbYgZ5lDHhLbf6tEaOWr4+s4+hZLKfMSs3wzEcoLOCmDj4RGS2
eVX9AqO6m9AUiROc7DJ6iFv33e/95wBM0OxkxMnKGPz/wGakkWvQXRdPsxvsQe1LWCMp0mVWP0ON
OSdu7y39JtqJGV9UN5a/WVHvjbG4gG5ax0aLKmtDy20N4ME+UBcNBg7TXrr7bo7K2we4z/80WN5+
efNb/ttj//bLf/tj/3JoBrHcppOF9JQr1Jd4jJPSoCSAp7CpKZu9+b0gjmO1QitAYp6vBV7Cv7yI
5n90P978if8Xj42IJ9kiYCxCCCyl6wgDzRTNYoUtIIOk/7fT7V92N9912707Pzd617e0zCjD5M3f
Rp8ZFVtRbgJVrbIZhghmNU19u/ZInnl9+7TKXfwkt0/n1jgHtjdugluO0s9HIpXqA1DPvz+T1NqJ
AAYglvOtXtV77+Zdun2bf316iyXdfl1h42FgB9gS7zi4ir+NhjdX4e3D7bHbZzcHouuFPa/7/3Ye
3jyIbgbHm/ViWNKrU2IXVV8mREhdZIuiiQ/pZo5sbRqNoKvhMFAWwpvZ7l9mwn89RmpE2/vdl1f1
l0AbfjLMTXvRwGoPvPTeCxnHuVb8NSPfnCBhTWwASMfHA0wQTFO0rC1yhm8Z1Irek8yqzOE3bb2B
UyofPM49mSwpEzKmaeX74PlnbpOWQ3AnH+lYSVMj2Idece7jarpr7GlnNDo316k/pc0ITN1xxyUo
lffRqaA2sQhyWqZWyHnV+ym76zkEAN4qT4TkMZjLflrPJYClEBB8lv7R8VNao2djTR0mQu3z1UuG
9M60g/YQleGdPtVfTRLVu74IgLmjpmP7P8m66k4tBj7uqOKAylAuGM6vS8xnbt0HgHIN/hkT0pGW
8mKWOaHZEOWSPanLUuVp8lROwDlzyA92Zup7bdAfrMGQp95pjkaJa2SGCFyZwFjYhy+eAcFkRx1u
TVi01qk3Les0tSHvfmu8I4lxnq3qj5un8Zo/0p0A+63ywj42cSwUW/gSt6O3dw0ruE/NgB0QOEBt
/DCAPyy9yvyVZpsfiSMuEjo4jl3EloX/J8QjmBZMPKupz/g3arhT+/JzGBtopVZZnDWicuc5/kOV
s7PomxkUDtPFpCfb0ApeFRp72OLqLdTbNC9w1bv5SdeeUJfGozOHzSqqMiQVxm3FbIyb3gCwzPnc
PQIRco/MSPdhXFzNkHQaI7bpXux8T/9jMSKYkdgI5fhknMw5BOhUtauJhYmtaj4TKeIowRyApoGK
42aUTyfQvHhH/ek+Vt8J2pOGOsf2xtCBtwSu121Hxcgpu7Fd+lXesBL5Ge1k5hvrnb5jTPfEBmSt
qxcRRQmnCYJKjibH74oKrqy0Ftb69thfX759BbYFdOKu5IkhOLgrCOaSC85fLd/76UgwlXAFF3Q0
P9JkwAitOdGFc5dowfNINk4bP0Vt/epd8jTl4TGlbZxz9GEYjae4xRZPGOsFzm290Pzqg5w145uZ
qWw9X4e57w55Zq1sTb93WnaKhqCAFgFmp7nLus7uKiu+lwX7vIT0aUSPWGxRfOYCMov13lmWbv9q
l+auT1tJ15ZZkceA2xqRtRAB+1S4Jdc6zMZlGUdEYrweBcXon3zWKm30HgZKGxk2TJfakBUDLYzc
gMlHQtxe67wMwXD0pvR90IgLCA6eupAXI8c6YzR32Q5pm20JAZZApaOGRMJMsKpz7h5bZFSK0nof
mn+Txo80oaxgO7PLd0kI00DZAqGuvoeaTZib6x9dBVrNzf31AC1ipRkHz4M0E8zWH4ez3aI2bCLT
4XgNYpaOaSyZ9IVySZJob4hLAMdjSVJuo5nleBjS2VuOef/WCetqz9dZodajJrx0mpndE33zlhnV
B6aZLqoe8kscY87UTjoUcm6EIO3mGupZr70GFcqrGRVou2m5a5z5M6AQhINrc/UMez0kV8c5YTJ/
8tuC6bBbPE+g8bTJuq9J5Kw7RzwQMN5XLQ1pxoXinokhOZpF6bUfBY6PtBTTZnI5+nXjb1GV/h5e
iXbRRmriKsLWnGbMgwGmQ4TVbqYzZeVwzsMDkpznWbcBwvI0ZBNMHJMwDTtKae47hLCxMHCfthS8
lUW1NKgtX1gccqzY4KIswZJUNCBG8XAsw4PLLm4VS51ylDyFoDTCRrPy+hei+ZcLLWPRoVXqYM62
TeI/Qlgbd5FDCrUh0Hiow88+MszXzmHg4si7nK7gfdyN1gpA3ite1Jr9WVXiQLGb+ierDW7TPU7+
6I9hcN93dfixTXYhEl/15Ia7KcQrpsUGaD0KAPDxwhZOl1nDjiGS853aSkpLP0wOkp3pxlCOG9g7
zcgkIp7kZ+K1TOph9ywCh2OZj0Ie/nhSFAeKDLCqcfhZhMIqz6OKs5uTt3MFfUacdotrI6tnHFNf
vZ38Jt2PZQMzJlEdrMQc7rjv2pecJwsa/MKkY3UzcuJHDxifacKYVpk/EQ0K2nbzqTtFt6kZL7fC
Bu5ZE71s2/FsRGO3rgXiYx3gC0xVc7TzGWnWvHE4UfJynyuAN++BQxoxms8izk3Q1423Tka5LFDo
F03k62tyMby3W2aFwmTbzNAjmqoQRbPTSK0H9iqyKh8bkN3x/chxlc9cXSKsHzKOnmvNBEYK/81c
N+609jX5bfaUh2rZ/KTNCcB5IIv0Fp2cso23oW48Rg57ZhN8+RJvT790gT+DAGT/lhW/o5YOC0lC
llIaK2WkK46Jg0WnDO7BZQB+qnC++VTk4n620c7wfjmRt3bN5qOjWY0UW/PAWNbfWZ5xjhGlGie6
ZqpmzUKpWPt6eEWz3jEZ8k6hioHLttL3Cf3hC4xh+Y6wRbv2HDp8ygzqnhyHO8vq/oh6fsmHoufv
FneOMO9JxSQvWXeObPkTjv1TjfeARAix0EEP1gRUtl0SXJiyUKgR1kyfIfNxt7G3PXvjRRAaX402
EpA21GmhFr8lE+AFm9JhPapuODridFUW16vauDTVv2Ed8yOQMbML21vErcK4ZownVO1crAro6mKf
8pMtmxaq26RK6rTwt5CU1nHPI1xNCPEQs+5uUohVsEmpuYs83TvSiL0yBirwdFWGV6paPEgoE1Ix
VXm6K6EOesSHWlWk56pKPTpf2MJAYGfkStbuxPQl2zqqhk9XhXw1zXxw1LQ7W5X1SRsrV39r8MsF
ZX5uy3efqt6/VFX9DeXrqKr//npEPTyrYkAzerJUUWChUxkI7Tw7iKZmqQorKgU7ugX/+iWek21j
G8MOBLsNkgRQAJ2EAEFDFAtqCm+fCYbIO+BS60n1Gsa3XsPbp3PDwDlXtYeW6j+cKUK8PX77QNEC
HeD0JfIrlSCN8GhQpShVqWKkPovpWRQkrPcT81TegsVeV2WMlapljGGKwZebOdq3gtpG06XA0VRV
jq4qdXRpd5xUzSMZxuLAzf0QqQpIXqD7SjVD0sxKPaQqioxojLw9lKoSSZwlxbJuVbPkICmZrGmb
hJHm7zz6J3Ezy8PtQ6/KKceK3KFLXyVgQm3lNmCUAlVmOahay4wxyCpTVZdhT7EWSdeQVxw/IHWY
nirGBBs/rMCh0Q+qajPxltCYqqo04U1/GSEFWgUtmx1tmx3M0XWlCjhtVcWZqlJO7I76qlNFnbmq
7HR0nHixqvG0VKGnSbMnx9Zik+MiPQwcTwD3I1wkjbfIVCUo823kKUAyB2YLwB5oDs2GytwatzbR
WaU6+1vFqHqWYQjSM6oKSEuaSFuV9uwUwL5woDkaqrDUvXWX3h506TPlkmIIHlNxCky2WXuq9pSg
ySFVRaj27R+MmbhRkVqqstRePQnhiGBAUuRYq0rVhm7V2/eeqLrV22fUVLurTpWxSlpZIefGD03P
O81ovk1V3Oqj+WaqyrWk07VV5a46La+RTeS1VsWv2tyd25xvAJLKm4kEvwKYc18V0lvMek9zYNd/
1KpKVt5KZUO2cxM9szzRG4Il2RFZu1p5VNHiEwo1qmldj2mSGMOVEYSquJjepxAdPm70eGM/2Ndg
YK83+TX9aOLD6uVLkmOE1nS5ySHDLHpVkWuqslyX1tybx///A6r+izgEcQHT+s/iEJffopBT1n8W
/zET8c8/+M9MhGv/Q/imsH3PNiwdwwgRi78zEfo/HLqyDL5sElKwDPNfkCrzHzwkPF03LcPn3glp
6u+MhP8PohGmylDgKRHELP5fQhIENlygVP9nSAL2hG1ZtJ7Q6WwYgr/vv1Xfn9e4COX//O/G/8hy
S855pU+7MaseB+CucB6SR3tCIw6iZSWFv0HyPReZPm9MXQzM6m2uO09fSpi/O792s2vFvUNiIpjb
wd76c9uQWbfDdU7sh9unzuw968f7Etvy4FMnkWOBxyiOROhxGInu816AcwsUc4d3e24hA+EyuY4D
yW/feIX6mayCeL5xbNXflUZwIsg4ZRHmh1Odwbosv5Kmj/dNimztcACZBz/aETiinTqjgI8eq2Ql
a4Aldtp528m1kV3T8NWn6Bm9y+nuOh9jTjOI5NDJ9hkWQJxgNpnA7dGL0u9C032PKFNDZIUOKMM/
A5RVaRnBGiD3MsOFfW+XBscCc8TbkWVkSKKJwMAQb/M+05ecNeVGjvG80FXfAqdkc5lRQr4IOmNa
zVEqlro2pns2Rjhb4j8MaiCJWNqzUKo4qAG1MY59yAAePhZgUjHTVOpukJMSL9nHtjym1nEYW5ey
zXBfRH28tAp/gFo6jytUEg9WE/4U1ph6P5s6wCc/BSIbTcEi8fFeiP4Yh3Z7MMSXjGR6z/T5SH4W
trWbQTNOZLduqirdNhkaqy5Q6ZFj040llRisdoVTjQG/ytgVtT0bIZ2Ng1042tZK4lfbdPxFNNJp
AvyZbvUqkiAscggUrnwS6A59M8zs5TyKMxepR82CrrVA38vPBogYXBdx7nwXQIENnsMVE3x/veuX
rWyPDFG1PZv3s0MjmooBmieqNxb0U7+7Rt7iw63ux8qvDvBEGVa5mH1163+xdx7LkSNbtv2Vtp6j
zB3CATyznoRWZFIkmWICS1EJrTW+/i0Hq5t10/re93reExhCMohAONzP2XvtjJRi72gRL/Ex6CFS
tBMoi3Qk+3xhkjGm8MZCj9Jnz7rep3yvSsrzrQ06kISzzaFgdrWhTkTtQ0Fr9sIaKIqyofniMDgR
F0Tuqjs6xxp1QgY7Jg6I1c4Rs0iX9WsBhSa1W9jxC60ZKBY5qpKnzjtEo+GeE2oyDQ7RW9FyKaDV
UB2EyuSNl9Rbv+M8CWC3g1foIF/YLGeHcAG4ZfaQwIcGiIH7tUMIeRITHecMnem+RfqwXTrxeaKO
uEUy5dEbq++oo/0ci4CXTO2zr8B3hG3wNTfGWy6K5yWSnHFFfGd7iFNHIC5MIRRrUSGoklufwU8+
t4tod2Y4k8hDtBv8Nf5V6kDHclZ3pQ69nzfDBNxsNp9hjmF3LcZHYGoHIWEhKRMeB1WSYxYHH8PR
+FNf5Okd0QoAmnWWiYkmLn2eFWyuHAURKq3iV96g0gTKsI2WwOJ8YYEoYMYwxbk5XkcjtZFEyGId
2c5Fe+XDQtudlu9xMl6YsMttwYC0z0z3e+2WxzL36w+W7yNXam6sTiyYmdpD5ed4S9IXP0Vyz7oA
8S0CQbXkjyCup+FnOtJkXaZel688FtDgtUc6XHvGbxaDPc1MiMrJ56CmfRg63pZ0T40C7WHkbCC5
Ulm1r4E30O7sJrlh4jvu5tr+bqlsuRBjcyhoiRxHV1feA+i+BB3Bb8MDK90YBJxOHhR2zLKDRKwU
40QMVpYIUGJTIMccROkQIsgsv5qi/ITTythIGyswpayW2kxImQBhTvGSma1/ppaFRP6a9vWRpiMq
H8YHBzMQOv5TQ84S3Kp8n3v1Z5Ir2t2YWWTLFJBzhPWppO0G07SPIaGRpjBa5II40mlO/ZS+DjFu
qLGNgw1L3ZH06PNcs/KeOqd9XWwGurH72EFp2ib0uAn1ZrhY8ggfBuQoZeWkQdqP7mAiLcYHU4WV
uymT+aXKQPXF1EmePi+Zxaok6BciWUjU7Wi+uNDnRbpzJ1QIsyVSZLMXK8nEjd61g9INE01yv8wE
UPXAx+5Q96pd5/yo9XDtIxGg5o2UIndRIjonE5TGEVkf528j8Dx0dqA1QfCzRiRPAa4h56edyycW
Xky0g8RgJS13SkFxg7vyfeks3GZx8anbdzGhy9SEoKpKTeZvdl2gvHNwcnvxXQDLQ34doXi1QRBV
8hSWnr3xg14Lc7HggxKjurqzQusXS5bX1GHAIPwP60OjY2RJuZQeRojeEa225NwFC5aucuZU6Ex/
CzjpmXicO8emWzPXdX8iZw79siWPgyCxkRnArmoRAy39fHCARqC02JV1B08xTwl8xG+XdPfdEDwS
vHWwc7PeWj4nESv60pdf6og02gljIinrPaolczh3dHgvkSk7VByKhqj3jEy02+awGCAdIiSbxIDM
0zMPVuVyKc7g5AY7j/1tXHCMYewd65SJhwrCx0Yu5wJ4jh1VjxOSEdRykoJwD24siL8OwgGURhs0
6VP+FQfpYJO5uPV1dce37nO/OBkt0EJLSmuz+DROfZoXuHLGH94Aq6/xjmYSfAtn98WffY86bbOH
3D0BOqCFXc8/UoOYTWgKMV/PeMT1uuvC9Mfou+de5Qqpy6d49n7QeYKc1LwSIwyMpnuQ9vgJJPy8
S+r2AzEsDArBFuHEtVPJB9DKLMwTWjj9nWHTHSRZgEVKqs5xxkXWHTr8I0DiYOduuLbNKA7qasNs
g0SG4BwPZ6epqWYZowbvtd9hQ+V0/41URRewUzdZkd5E7xDVfRLeUBR+AIv4ms45YpbJuws7Tq7O
su7KIAqPyUS0p0hM5A/lp6bXeeSMblu3dI+xbF98vyFxcE5/mhN5I/jSkQUML0tCDG0iU0mdtdvR
QofFguSPk3uPTthgdVTxvffMV+psh5TpqYijl6KufxqDOlDGn3Z+oOtB9A8y7yNc1wRPi3sMxLxX
0UgQY8TZZ6fNQRdjmVtVusadO9TyeoUBP0iGi/CKlxCTuHXiyh7uS81UXTeYz3IgaXlJ64Je9WYk
wK4PCGCAGT9dGo2fed+s9600mvU+TgCmnGqgFaJZAIgz/tp4mnHQCH6yBqkcmu2y8jTgXOkCtL7N
jzM7Dwgv8zpv6exAW1gGDUWvtPYlLudzUj3naY8IJG7IVtaW/jas/tqsjJX15vqAU41qt/4jxkpA
eO+9rviWuSvOrS3b43q/p0kJ6966WZ/R9vUPJ2GK/X7Xurf2b9/ec91dnyyrgKtkNafVOam/L4my
LuVAs134Z+Wa6bEyyPoIC3hLeRDbl/UJ7gL5IPaCs+vYMFTXlqq3kLGoQ6n/arwGPQ6ViWvWG8Kx
0d3dZu3Arrt/4zrqXu1v963v+Nt9tKgxAVvgr/Vbvb/+/aYXEHWQJNhrcK+C71uBNTZQkr+RSdTo
YqPRd9qu85oR/7RfaT3vX+vf2srr15zRzQT+pb9mNY2veZoFZMro+4QblqcWXtr7i9e9396wIYIB
3lQU71dcy/tGaBKKqTfrfXHrQNlxs3mzfoT1rdL1HFvf8G03DNQnk27BftI0hBXXsu6ly0xzO+vI
cYKJ9HNlAflZJHfLOPJrVYU7b2fNycDcBA+oTVALJ8QtvH1tYVjz6rf99dgnitGcfLJgJ4hZY8DS
x5wQOGwQeg9m11+bsbtLKyCL+I7B04ip4T9ad8MaZAZFq6NTG7A23e7T+jNaN66b8C1U+hdVIDbc
eTGLGln5znbRoBKLeMsLOT38iPTNdU/om/aQ1AL3Gbv+kKSsRMkKKlx69FX5hZCy/lrGA+oP7plh
1T1wN/24qvnowD8ESbk3Qau3pLkTKjs9yZYssiZ98mLniFD0M8GS0NSNEZQWU+kDjt7mULlBso9x
KwLZ+ViABT+kXv5YWBVBkmGRHCPdDy57K9XjJYs5hYoHjBczD1OTmhzEHW/OVi9LTu2ifphSJqeB
MBuL3iqdP9e6YPe4J+5Dgg6zEF80foIQhFlEmBo4Dvp426oWW62OmZAY5u9NGtTHWiGU6FyW1hVA
5ktA8RdHPxYAZ9opR5jXfhq+DCZ5knaVYSAN6fElmWnt6nBOL2osfvEL/2hzoT9j3/E3hhFHp16I
7JD3PW2MEd1o1z50LeFdgSL4cTZm+86noomasdlEIZ5302JGKBv0QiOm5/yUml29IX9sYkYBoSXX
o/Koz7l5aLi0rLvvd/72nPVRX8sv3p9XtuoLhdVq21j+3fpYttKr191lIPalnMyHoORMWzzkEXhI
q8t6823DsmTrZynX+R7CEh5QiYpuqdU5EvQcppRJQu9TCOYXaAz+wySW4bC+UYvp9e0tmxRPZdos
0xmV+/tjQVHUu0G3Pdb7ar3EF7O6ri/s9avf3+L9ZtES1WvOKK5asFAElyF+Oc1hSxgiBfQq03qY
dfd9k3lJexzVeE4yip62U1gI9/X578GjmhEN6SWofLvv/YF1b90oVFegmQoyf3uUke8PhOn8DQ+w
YCDh7dZNhd9zK5nnbSp9vNbjklRuDE4X/V4s+A5tZd8yvEkHdxXK6I1aJTTr9xrmpY9iSn/vpr4u
Ybf4RAV4whBjmFxB2WiGP60CBNAID7zt4LuguXP+NXzh5oUYYfPkMXEiuK68MC8vL+uer/k7v91n
mxK3+oj5E4sT0dSaPEbaU0tvcP2XU7T/roqTfbA80iGJ0aQpIjmYRI7zHfgpBirN3Vr3hjyfCRtB
cq8xYraqZghc9NGnCb8mPw14zTG59esnWNYBsdSfbf2AzagFnoWIdutfn9TsHMrKAnoLgSzJjPbs
DV/nZATJ08/HqhIm1neukqaKyXDxvEdL/68rHKghVbu7rrenjL77FpNIQtsvjMn+c/KKTj9RkzaC
trOX/tlpKM66STrfzk+9viKI3ECwFtKLw8qdXUZ937rBc4+vmj7uTuqTbX3d+kC/kpLI3eMKgJCE
bZ82GL3B/uGk4E+8PUu/0ftfXP/W+sA/vc9b8T3v77Dura97v+/95vvbvH+89/sAK6T036iZtW6C
M0+DgdZH1ye7+cjU4+2zv78mIg3wtEgMaO/Haf33DGTtjJEd4JfKAmo4E/ddDaE6oN36sMKfyhk6
EYCBiCU+P+WV/kTxKipPtlZhrXeWy/Qydl10sJNEnRbc8q7GssHbj3HIQXwQ6ymznrnrefK+mVzv
viENDBlhUon9+JhYoL48NxsuoJ1nSF/4hnD304AoSsxmnb4OV4nLxUTqz7N+CNEMz6OpCjqFCHdj
C1UuNiq6fZC5PA9zn5cTDMy/UDaQ0+jjx+fIbhJ3a4xBcl6hUvEsHyQe1hhmOYsCCfZrfQ+u4oBj
xsXpjo1EdAKo5hh3+a+mQ/b7v42F/y/OkqUc9a8aC6dv47c4/vd/e6M2nX9ShX97yV8tBenYfxBf
QRPAgjMB0+ivfoJU4g+TUVjakiAKIijkf/UTTPoJlsR57giq/cr03vsJ0vvDFz58QNMi8pdH5P+o
n2DpdsF7O4E+h+Ux86d5ooRHvqD3G3NJKB81OAP6s6gS45TNGWWHrGRiW8i7NEYQkhXQ2quxuMqu
t18AsqKu8Zv5kuakhg5yeW3Jcd5lAZkEdiwkkW/2dOmIggcAY1wFLBakDJrX67fI9jokNiQkn5kj
5ZuidghK8oziZqXtx7ii1NhhK7OBucyo+i6ClIudQQwnqTjIEE0cQuTaGKdgQE8Rju1plpP66qGa
orXputvM13GyHmvNuMP9Mheje7KKgNQZgBoPjAVYkhXJk2U0pcwO+8eaBu12EXgz+xFJcNcm3l3X
h/ulVS91Ee1Mv32uy+lExZyMbaNzriH2vKkPT0tiUQDXWkPYyABVyquEVorox2m2Ig5CSFPkUQfu
IDaRrQ0dw/ijbaoN/BcbUU7VI1Ie+yOL3u+dM3+iLdzcj6H7aNpNBadJN2vJAx/rNH+cCQ1jdukS
TZv49gaVh/M0VqTp1szUWy/4hVSSeFVIkYfJUoRq2GCoYnAIEJN26ZgC0PB7hHWyLU7EwR2SYexx
foZ3+UTKJJmDXGaUfSnL6deaYTj2xmcjFg9taS5PuUPqeZ+24XPBNbBz8WRFtV3dDQ2UabPK7HNS
iF84IsdrHIkfXN7UPQsjtM9TUu1C0RHVSVh9jep3W3VRcaxKt0aVQ9nvb7+5h7cz9t+KPn8oY2az
//Hviu7b7yeyUp7Lj0MI36PbxuN/64vlWPfQ9bXquaBalIoAbKjVA72cMiiVzgBoSFbAfWPo91ny
FcXPzqlyDE6ZjRQ/MtsPgw+LwsA2iPmzpDg0yEcX9tauXQbroUZh7IcfZUl1c5m98OJWw2OciuG4
RGAwyb094CeLj2Mv7zPJCr2yHbLIupz52rQNx9o9Qj4pcfu4MfSGarkN/ij5le0FuJ77Mm+PES7H
vcpYRSjCAN0q/eYOS/upRdXjL+7rkPXOE0yU/bCMX1H3hLuh5VT1Q4U9G3lUIuen1gZFaPWQWvDP
mzhewfUUFn5YpBT+878+4KZgFPzHI24LVw9CngeJjlgfGHF/P+KVp8hTF1XxTOEfnuzcudBT8WDh
uLuzwnzrBw40rSj8kN2mtMKdPBsPUzV87YQB2JK84109WyEz2OYH9UDEkdlQnCyZNze4sFjjgU7K
ODkkHlCfTG/CGmeBDPFbt9UoL8k0Otsm6AlHS6wHmZTnPmqx80/fCVtOL1k1fCJgz0NtFz/UEbwN
ESMWXbz8tSFFekQy8WJWpbxylIqbYVpHrw9dYl7HrRXW04PjBa/AdswjDkFM3JVEKVSMlNziRW4W
t/qCquuWZWRt5/2CuMG7tWQK7mau4vsaVMt28KovsWg97ei60D3OT2Kxfhaqv42NKU8ug9sMCoeG
owTvXSTl6xyONzuwdk4u3H1nG9SSsdr1Hk2liOn91kogGtlhSeNrzkn5oIIeR4RdZ3lkXxK0ZVyH
7mn8QvOaHX9ndbibkKHksbuVQwnWSsfMt4n/2dWOa9I30wjFcmW/5G0ZPzv2cEaOCjivTcJtyEo5
KiMaXYZH8RraijEm/l7An8eY0x9hteF0KeBgiZamVGbcDxHZEClS8Gul5Av4jw/YnkC5t+m0m6ca
xDug/IMfeekpjltM2pGbczbPV7E0JEvEvUdRvT7VWWrf9yGqmnm8GpHHlWTgJ70M1XytUXFZFWYC
JD87uEc6rYe+t++NW7q206F2De9CpF1MEF3V4722nWfP60/V0M9UJ0JwYk5+5If+s4PctmnMwdj0
cEK36Ox/kG/ansgIMS9IULKuE3ecV1u6mzuTHL5b7SCnTkR17RlMTNRId6OO/5sJAA+gqx2Afqcf
pvnRinL7IaCfgGjPOU4xlsV+dqqj8t0KZAMbZn6bqoawOfOfIThPq1NB1RSnYQeYJ6C/PHpfaQVg
d++b9CArdeJHgCKooCU6O+3RACpCpBTNy0RYPrkHYXqxWmc7mqF1JL693c2Ly+UpDW/RyNXR9KoH
TEk/oOKNp389DOCn+4dhwBHCM314BxAACAwyTR8Vxt+HATMcgiDE6fQEd4s0jEgq1JbUvX03IfrX
Wc6LbzePae3hxxk96ku9Tz7dNjJcgrNLih0CBwO4oMXZLKR+uHkxvFIDQQPL5f08hBPRLMJ5jknl
opnR99OtdYJN5tQXrzDU0WhQoOP46YAc99s8srr72qtonuK1ren7nUcgLbAlZgKYu9m8+WEW75V7
jD6Iji6xGTZoVQmghd1HHa1tuz0xMjggreJPQlX7axT23kY3STZlFQzXxTTVFhAPbODiVhPEcyib
DBMSTY7tOLGGpaKzIxwYnOB3mNnhKRd2fm1ae9eXU3ZClw5Q3dXOKsZ+GE/x1qF/ekM53gOA1NEI
/LBuVgV5ohPIKpO+QyupMkKuDTffoZ7PDx24SdTYhnOtZ/FKEOfXoYq/Kyh2RxOhuC9USL4kYJ6B
Qn/vzHh5CWSMaIoeCoTUe9d2zC3RIOOlaZdtUhERsfADvqKMIcFxsIZDHHQ072Rn341U0Ohe5IIU
g5l5GQo7kjH4erspgTwyZQkDAGnaDd+oCTe+9av0rpsUWKISPV0ZjtrAkv4sXamO9fwUGz4LMRcR
lbCM9slMRH+jVPTRKiBFlPlNkttX1lV+6xeXbrnenKahf1NJ/Zj+T/hn+d/NFvRJ+T7t1Sct+h3P
FZ5SpgO9VKts/jZbGNHNG+HSBE8A/DCrDqF/DRTNVTpx7UnY5mvV5CfDoPY4OD+SxZ/vbOcgUaqT
ZrzU3wRxu0aRIc4VGbNgjNe72CxN7JvmdMtpLMF8ezLmNoF/poxj2niPhpPNX7wCooHni+gJixMI
SV/ER5ugohhF/R4ezLCtnMbf+l4z7GwdPlGXjGWW2yyHhQCxmxn2Ph3pMcAnu3xX8SivHTlQ9PU0
CN66G6bHAq/FbQqwIKoC66uBr/nJIf6dSTRfmmrEq0+K7YJLWreB4SvYobo5477jl/OQ4KyCg5G5
R9dpd3XcG4d/PVzYej3x24G39dpGKrr5run8NloUC9VeGYVEMKil20+JnO7ritHzM+7g4KEAlnMU
dgQLh1B4Fu0b34gIQIn7W+UQ0AAmLXnKy3tyd4x9rdmYM0DTXZ9WryIQDj3p0KBnMPj3SJZAx4IP
LD3p3BdUtGDeZVfJzOAclGGGLafqtiZhLSD5KbviLEKOSazJR4mVMUu9L00RUawcomhbAJUDpu4h
bBTtcxcGLaEOWXhglnw20OFe/vUxkr74bw6Sq+VdJqGFpv37QRrzJm4We3SemCNyxSQe5UMsH9Fv
9JcmGtA4tMFnZQLtVsPUX0RPgYP5w4D/QdrIjRjqaIsXx7Ttqbo70wj4EnutsskZpXlLXEPqy12X
SKSn/nIn/IL8rCBvGLcLdUYcP1xAgN65dfIJFI59KttblA83AQ3q0FYRPlsTd4IXgiBTuX/0W/c7
FiDdhwdP4eIrbibLP1eI/hevjW8DSh5ZefOmETqllxnjzvTyaSe9ZL7PbAa5NB4Elo4Wnywq3tIv
7UvdFR7KFihgOJr78wyob+Ol90kYR58N6TgnQpYHo29ucW8fZsJj71xlhbt+juyPQs4V7rxFXfO2
sjZMJBhILuCdBhKVctZXJqyuaBhhW0yYiwnNqVtpbH3whhvcf5/VyM9yZK2zn8bC2TSo3jZ2ibV/
zBWw3ULJK6BBicgj9JVxMpg06UZyvDf8BvhZl+V3YzPD5yQlqC0VTeWsfyKB8EBeMRC1rlb3Swkw
MIlFdMMB87m3WoaNdtpaZfrdxET/zUuJV+88PDRO4J1y5oQjU3E8MxYNI9KkcgJciPLaFTl6Yklu
5HG9AtlR8UDoQX0rRX0fV8aHbJTeh6Y2kKlHGZwKk2pV1t5DTjjXAhswygC8SKUkzgLOEeVTM3GN
SxWpsyia8NVKybRS8MMegWZdGo1simfxCV+hfBknH9N90+6KySCYzIbYN5txuyfarz10BiLrxHMf
uuolN/PkA4yA+9KkCEd1DjtDy8gT5kSfDNa1RXOU1xiqRjv2t2k2/ulK8uxFqcJDhaYWQRKhvTAg
o9iIbtg0ykPVov5bbyLOPrp58sMq8/I8T8zi+Emx7DWhaHo+yLGUw44D8MZsidzisXu2rDk/RMRm
bVxCFrElheKOg+u91cv+6SWGwez3X7Fv2SxHpec4a8HmtxUpOIsccNYASkExOZhyP4FW1ruXlorK
PRelp0Ux9OP4tj+4qfFsRhh3zLqt9tk41cc5IF9GJooZhTa/WE5ztRK738fBg5EXj7aZFB81JcHs
lkdhJqgnAVpSbIjMFx8TKMZaZW28AepjaVYfu8RzjqLlur2Os1bTkRORteM5ClD5hWE/fvDS4Ofg
DU8is/yPxM0fSr7m+yENwHTJpDkEFFC2XDM98JBltTUHb4Kx6RC94Rs9nWWZHdqxRdOD5OYUSCjy
U6Qw/htBR+S6e2ggTl0N5CT3QV2CyciB/lWqLvjDYfHB6a0rvGMMDr6/4BkP+y9utZzB1C4flayH
fRaKaF9PRBUV1eNQdA4FmTJ6sZa6PqUxfzczpuRjHjwrXz9bLMbdFHjZ2bfbjFxIjCx1wOhGJ/hx
kLm4I48EnrSwbkkAKGf0qCgzU/zUKoliZTbTm8Jneka6me/CmeBHv3d/5Np0FPZCbdsoxllk4WOp
ylPhW+NV6ulMmIAGykDF4o2aSGpjyvTU0cqC82kdWx/eSOxw5YqL/mylLOgmuTCbB41/yLLhWDDZ
QxqVB/dmXdLoE4qcPxBURy9qcCN2RnHfTil1jdF4jQeY10VQiWMzo5hxAWHveyYdJWFO18L8KERU
Q64YAEkgvNoGZeLsexXtYovKMFJOBQ3BDw8BHA4IQvSeNlFdY82p+vSU+aR7RmHyKUpwQdaTsHAB
tnguQrIyy8xnDdsGtyFR8yPHYee06GycTD6XqkuPTmmFlxhx/QdsmmBiOvDnY53/kPYHrrjBN6Mk
iQ2lnHkL5Zid4Txamj11Dew8vSexhaC5PnsB5vGdgo28q/WtrvavpOM8Yay0YMAogKxFl+5DMPIH
Fb/mrWF+aEVrPQSR5W5pDmQHD3fcJhC5x1fo0zk2XUCxJctvO/0VNON3VXvqMXmFQxBeohZCDlGY
iVU+xsbPuIu8bUc38xplmAJCFzbdPDgewaWl92IvWX6kiljvjSQrj6BV0A366tXAiw+OhWtlGloK
YASE2Yjr79SiSzM17jibUcN2U5GcQ6d4qcISYKMoxKUSHwerYcpTWvEXb8hPdXOHO6QEUuN4h67s
fkor8a5zjoXN7fCvL2l8CGUUA3vt4scxxHKuBTshyDeG12p+TQNOOyZHUdQtn+sJf3iXEriaOxJi
G6P4DatLitXpSzXl7tZWLgFViXOjyVY+uNpFagxT9lDZzXPf4YrL/Jp4YgfF2tLDq/YDypNDPDEn
MwD9hH3yqYhNRwP6AFZ7fn4koFZwtgzRxjFl9DmXbr0dx8F9SJyKmkPzkzqFiVal8ndTHJNxnEbL
wXczdbQHlLZdLA8x8qePJ9wyFlRB/2zgX755dvSSBJ2xr8JTlnTNqZ5HMFOIMa70AZkGsn4iLMcO
TrnhtQfZ4BcDbTY8yeqQC6fciw4qQ1ZEyLrzJniYHAqn9lBk5zwcOlTXVnCx07zhQAETdSWUEKJm
MPxO4N+7enwmDyO7M715OlrDfMlzTNDrtHl2vnVZ1ZxZvENlmlMtfEiOhTGb9+D8MBoeqz75kSVj
dhCZJ25mLTaLMXi70UX7WpbtNlRzcDPGerkfBzxMflVbm8G2mcwK6dEbs764pIgBG0IlvZgngQ/6
7EsmCWmXqG0au+O9TOqvC8XivbByDQIYn+gh+Bw0/4EfC0xc0Y/3WYUzsS6sX1mNDjmFaPTJnosP
YQOTCKkNYxpyLix8ZL34ryBiis/Q4xc48o7YTFHfnhRz97cr5f9aVv5flhV7LZb88wSPDymxMGX+
DxEe5tuL/uot+fYfNopIl97Sm+/k3a5CRYbkdNxcjmuKNd/jv9pLlqsfcaWrqJN7tquo7P6nXcX6
g04Vkw/FH9Kv9f4n7SXmvL9lrHOHxRLG9yUfQ1r8uX9caDdD6hX4bmt4HS6V1hl+0EwWkUsoZhZE
ryPirGpajC0IKxNu9XOKjWZb9nLaRahuirwjsZOCxrZgEreddN5RzdRFJLZ99gPDuAgbdYVtIxoK
G2vfm+do1JR060gmWbq1hsDejk33fao1+LEtsYTGiEy9ZWfP8gSUCDK2oiazEK15ab1wIAgDt51Z
Ej9eKee1ctDWNi1Na1aQ6jIQrqvVEepvG4M8KTOeLrPgUkhW4Wl9nBTOFp+0fmo9li7tMlyEpZG+
+lwGLtWMhGLdhG1lXgLMNLvUceGE6JspIwvqF1RK709eH1g3sX7Kuvf+BsjnIdg7xV5OeG/y5pe+
pJFlm+MkEFl+XTdC9lSiFkApSA73iqSIi8+V8/K2BxQ7T12U+Es6bEMJvkXPG5Jlya5e7gsMw77x
2Nexe8ArbHukjgwtqmE40cX1fcNoS/+CtfJ2ZuKYo6gcHHgCUbcxHbO6xiq+1cFAAf8+V87Iustk
nNSs56TJH8zR+6GgSW9gSRGjKbLP2ZJjlo6rrwC20J7O7mMwYnMVkfKQyrHEaEt4kU2oG+nGl96j
1mkNGZx/I91KfyIcQ+U3OqBM8NDM7vBRmOhqTXk3jTMzNYSnHLZQiUPSENsczenZINLeNdsQQWsv
o5sx/8K+WtwNiJPgZrGwo4vWu/a1Saz+RpYwmmvzewgPYhtrR3uBReyuNrgpG6QAFrOhuwoIAVfU
EV9xNjzPdJkmKp43NRFV0TitgULYie7MoeHs7JZMJ6e2J0hwJ+iU+b0daRFX3gxHawwHeyPTAWpd
M85HuzaOk90taOcjUGX5eCvcwL6B1t6U49SC/C+dm8gglJCj+bo+5lcjRw8Zdq4jv9cnqARtn9kY
R8m/fjdrOLzUn5pL5etgmPOhiSMqXzy26A0edwT/jruLxPKiwqQ5dnYHSSwtlltD7shtVDHHw8mO
vmn8cJcOD+Vcy8sol+TozP0dMBJ+862tE+8Syz0gmfuH+8bmSxMxE+xCFGBplF8NUycHsoI1C7IM
G79Ei8sfRyqld9c73zdF5O6NHNM2A6Bmh2qpGaDFIxzX63rL1LKMVAAEnBbX2ymEZxtQQvu6eVyc
8IUydMgIZZvXkkAVMBEXZ+LHUlvqIQvlzhL0EWKC5A8ppg1Le7R7Z6nQquOWN+uYxGkFcPrsTQ9p
BLORigKxnV7+dRXwjuY8nEpf4QsygSGsMui33cq1d42EV/EGRfqReShM7B53vKk3Y/aNFTv2O4Jk
3yTJeQv6t2HS0qZkZK5iZL/RMZTSJgrHknjUC8Yf7O0K+9YQ7UYlCSjFFL5v6pSSsl8TRbcmOwJc
+ZFOw7CPtKIq0Zs1l3HdW++bvOGYAHk/UiWBEhx4DrEd6pR3Kqaz4i97u6Kd4wb+N6vxWQVqufT6
kZY8/CZJGN+/Hcl+pLjjTcYWYSoKMHy4sQXaiOVSvTMdumpcxhpYlGjMJk5sgnwicyu6EtRSSGyI
u+YqrlLcVYXbCfSBCqtDbC4XpvsC8DfiGosmk3DCU1zUx6yn2pyTOXQYko614sxo7AGTImnqowo4
6PEA2AQTVUvaAA0+YxaFdgbxNXaWvxtjRVFspsXituBBqfi3A5Yfh0VCYQ0+7PSt7AvnhCd4s+p4
1apvWndXwe97XONY41nwYgNwkiGi44qwWk+AVeq77rVl+dSJvnqLbFzBWIAGuVytUu2g1xevLCBn
MkhAA7IS2MVJh8NFs8XAFlDDQ262CztrRi9n/jBdgh2cPrAP1tI+0lwNuBK11qnvUcJ/cdo/Qx1h
V68prYvOzHS3psMvtfBdnQYIiSby1K/YSzBa6GdmJZYrrHmw9/SzU5WxjgtKTG/kI1KCqU7eSJSe
Y5HXMJ/rYvbOcT5qjwcpe948G/iwbQL9nsZ6Gs6//e/rzWEVLqZLSJpX5L0dhpayJqHFCxWF/5TP
r7JnZ1K3zJy/j2BTSEhAC28PVkFpgj5xiRiZJIYY3BI1FEoBBL7rEzR1EGvRGaPv5/f7oAaDGKEm
vSz3k2uVqLLkgY5mT18JKxnojWNmGhFWhgl7gJ/IXSANDFzAWS+AL90YsFUiGxwo4lBhe7zMPrMA
MUTPoCWMQ59jd/CTkTbM5PZAH4bdmqC5biilMIAhRdTMgizagxlP/OocDfObfjvHlpakMYlUimtB
1cC51yrGdzH3urfe1y79owib7rAOb+tmZY+931yl3nlMkSYMXXqYZci1ta8QAaNlC4VkNFh3142H
xFhHpTnYsDpSuiiJVgK40Gq+WDed7NujSdV7HYPyhSE96qJNAaUTJNTwAQ0ezQhbfH2TmOvxdv0s
v91cAmEcC5UflPZsuEQhBJ13DtJKpVz/KQMvXvapdUgEG7pRXNZNa2T2rs05IqUI7RvLyppAAOfX
/2XvPJZbV7dr/S63DxdyaNwOQIBJlBhEUVIHpYicM57eH7hsr+NTdt3rvmvXZkFcFMUA/GHOMb6R
sf5yx5BWgawKVDjLkVr0s+DrEETz5czEZeMWcs+19Eduf5clqnpNXANRfH/ydwcYINsSOgN0HE8e
gre0StyYX4zMavAaQ4ZWVynJvgOEu74r+e/kvOyuVLwf/o37/fvPUrZpuk5ha4iU8+/d9yPEuuXW
6N+VJcvSGIABDT5j3fLTXXx/N7f8/fHPERryrTIwtFfIqv5E7RYJG1P7/jmWml6gtKiKtZob2tIl
onuBlQZxkviA2XR+0Dpr25eCCWUkg19Y5z8RAoSdJCjSrioLYlks63R3NNwTju9Hd5cDAiCEtX8N
D38f81/dZ4B2cQohYC+8+DH+3mS5UW8o6P2xYvx9+r+PuB/ds5fvR91YCY4gKNjGlkuvLLNoeLof
VnA3SNgY5WXBnsXOyIAOoNGD1gPrXikYFv9jCv374/2on3EHUwtlcr3/fJ9m//5IlNUqQ5qwa0c0
87kkjn8cIXcLSA317t/yfYflOkIZs+qzBvH2PVX4fmOKI0IKs+3MTU+u6qCUqD6Wm9FAMToxIy8O
BFyEEpI1XzZMZuRFVTotElef7kCziSi9rhfJOfweEs65+stgJGV5ORyJyYV5IUiEV//TP/3Do+ho
w3amV4AQdXlUTpZCUW5ng9HHzRftd7Oo/+9H95suE2kk3g9LcOhwPpYHsWupss398J7fKt0tBPfD
SRm5XP8+i9xoMAiMsU/3QREm2BPZC+CFWEwFf578H+/5+5T+Ik+/P+P9vhFy3LbDUbvc/U+PCqfQ
nP78y5/D+1//80LuD73/HFUGj7r//Ocv/n0qMc4rB0lDC2HKmBgglvd4/9v/9Cr+vOy///z32f8/
7iuyPdI6pL8eG6EtRaEJWLqDZd+BZ477uEQ/iP3yGVsfqUbRAEVfqh5VQtRX7YCBDkbISxyZPYkE
5UuC+pnF7IyhuBbVteQbR0Q15Stb4V+W6B+tgesaEBSgqpkaYCHzcKlQAyeTYctHTXgdNeqRXZz4
O53yuhp2k535GpmSjY56LbLapc74rMBEXZU4WWzYga2t9/0zUpRh1ZFWoC98+1aSsD0aeww1SHMi
8kzknJbN8jZVol+moSO/T2Di0w2vxXjtVqxPUX3GNddCS+ociUTYCcp0Xebtj68vCZ7j4Duh2L/J
7YgwQ381Y6AIRhkn7mT0jlrX3jRK75TaK7v3+gLArlyZ+Gl1Qdka5FJnXC5Q1JJdKPC5pY26L4q2
Y+iL3kKzBYoYfg/TZ2r56xgxqN3HQu8FeXhr6Y3YhhJu1YoNaV6Mu0BR1gppj1IJJBeRg7Dwb74h
Q65KJLlr2acigT/LC2p2bl3d3gRD/9aEVU1EHfigibmVX0WUP52T0feUxNNqSFtNmWEhTXU3TJXP
xE9PFqWJlz77FDto5Cy5nibAxBkaKLEiCU5Be1lNuISojC/EdAOBypCz41C7kjrh+wyiEXGA1WyL
JO1tEcz8NlYo67HLXoP64ZvVyUsMwFrXKZEvltl+iDOFz5GGHiknsKGEJHconLSrku2jm0v9WlAT
3R4zxK21mnoAHyDSK+ZHzJm+i5mpHVXtZ08Mo+d5BLiMFpcViXCggzVQB2UM0XRpPbb+bhDzwA5R
xG6GQLqYA51JJS22hJSpZ1KEL2aZkn4msXsPEhS3UvDUNfG6pcS6mmUBOSOoHZ+PfB3p1pqCaOkG
GXCFKPYxpTYP/F+R6ZeADhtqrPoRA9xisXRmzFubiIhyLN3EbsfzWlPTnTaLTxYtxC1uDaK7jfgB
ZOn0RFsm2WZC+lhWKpGTnK+S5BeOWurrvkIPW6SNqw600QH/EZgsQzDorOEIOgj1nVrtmrb9vKdL
m6IxbofyJqgmw2pfQLYmQCsGuqRlcBhy2lQHcy6QvvW0XWQrifcqLc81oN5zjpxvojmZSv4615LX
SqHl0WhnFbnla9kUt5IhioAVhItmRY7oMM71Wp6H/iCKh6hRwZWM7CJVuah5FMntoC5AHY6PBVRY
vWudIZFOetE1xyn/RRN4IbgQ25Ns4v0LGfueCX8QaY3UZbGtglGlgCV8z5L0kkc+ibchvAYrJC/A
bJwsIDQrSXHNYtaLnLxvvvFDaStftS546psNWCgwkmtVLQq70qvGhicI1FxIB1tXfS43bTdT1WKZ
ZyJ6Ammd9f5Dk8pEbvkdEGkrttVRGYg0Iasr6xsXONs66gzRgTW3y8xwpP8QP1Y+XnVwWe9FIjIH
WOOqwdVO15yRD0IlLmzqPnKZ1x7y8Vvmo+6udWQSGvkPg3gpDcHfpW3ihQZxT22l7hOoGidhVBVc
0kPiGUnzPbQWhl3GKAz2Ge1WFOmlSlRn1DaP4BGO6KN0r9PXQ2E+Dx1CLEvP25Upi98gXvbapCBl
HKKPeUgdQrNFx5cDuFWcX2iv+oMv1y9KDWx+EhftYM8HLb/0ffpbEulI7m6NHKW3Fw6LppYflCl4
T73IpyMlb5Y/bki8e5YWNCb0qO+uQFVdzGGKGJPWYqgq2SXTTUr31orgyO6YGg+NkgG+KdJzP0n5
KsCP4NIwSt22jID1TJDrYmTR2O3QjI8fXTC8jybgknm4tkG6o35F07xJL1bUX4WJWTyTE1pa4R6x
8lMu65997rUY+R1CgXB6QmitciobBkK/cdGFl+JqkPpfU8o3CcoVinJG79H/Jq8KJTWlzPlRWj6g
3AwJ8qHbGI5WS9Ne9V1Byiyk56hFSiWXFxZMCuk1+iwH10SyC0mgR6VNx7SrapC/bD2R/q9IB7Qg
mtHPdxUrgDIfwWERcwkaOeiWOHpV1Qrpd6FCJ2r6z65pCRoEN0MqKIzWUGpW+LtW8jvEU9nxy8TY
UIcqi95p9E59DJrI9cWg4NyYiCswHL2tEdxlOvxRIXxTtcNM93Ys4aiHQ4G2y+/eVCWBZrKEPA/a
vtN1/VHKw0O9YDQDS+09HISP1JtNMpSIbAsC2GkwNWWEFuWJKOMNs3AFPRJYvBEprhzPtwIxsF3F
re72upyjvJ4AR/YFqZ5DctKjgsQIauxKOH6osioiWFmWaOlLHUJLJ4XjRy6OgUYZCvQwwbYqoRbC
C3LYffNRhjENTuGjtaJqN8JPcsB9JFu2q4+Tn8ssC8InpSeXE97sWoMZm0tHc67bVW7Bue0RsM+k
KzpBS7TqpDIYh4TLdqRAtFWIkDlkXqaAcFYF5Wr4DJCowMVTGeTdmog/hTKPcAbLNLsZMre+x7rb
tRmK/UIlMSQGhRJa4npGbQOXemGJLifE/ACr5jgW0FFjvjJoptspmBgdwFW4uEL2Ahp0otFKbaPW
qUeAnuWnyRMrP3QPhnEtcR92eXiEkN/si179VHPcu2W9K9QoQoMzye6IBGIMY9PVuwxzmyTmGEz8
L/Cgz93M50iECUwpH9YC81hIXbJBp1uxgu3ls6RhGw5gmQDBlwWF7lxodG7ZxMDjYkJg+vwzJVbX
0yp052Hc2xR/e5A65gf0BJT/MktAxWqeRECGJAopTq8Y69gk51wrgh/2HFTxVVSBt1rIz1YJwFpS
o4mScHkUI8zQOBlyI93JMQEAPc4JN5EVr+yGM7tcJmquuloSGOG0JfQI+/ioBqIjS9Mzm71LIUOW
GiLJHZDbZAKRS5DTDuGyDZmzM+ERKUjCHiFXMh8mpTxJGID2AqKWMhf2DWYQW6rLzhGhE0DZqcqT
1dfUmk3JnQMFmlRQYjitiNQtVyG2dla3BjtF7CcGFbiGvZeTqOBFyFX2qDblxyCyDNIMie8trHeG
I9hDLOa9spUsN+1G6bGvk30tijvLYgaPpGBkps1Ht0sjOjCDa0yasi3k6Vyq03jE3JBhvwDyQg08
Imq5BOZCZRK7TwyqpdvIAaWvPCv2hMv/Ghqy+o45aSV2+Rdh8N/INhB7GGgkIRhSNUaA/jSMg5sM
zzlLwrVclPpi6NiWA7L9IpfmjcLQwIBoiaehHR+W8Kyn2dS2ukptNx0sl2WS4Gg9/G32sE6mNY+J
GtbsvcbBLnoKlMjHC4QhuAZgWCAgU+vtQIIyycTk3dGDjtYGrvJUUZ1WjnQkPBboSOkTBErpzYRH
IFNtTBQb/kNcLHZxP/yNmgNmLy9jfmUZ6W9wr54V/WKAwnv2a2k14LTyLBPoC8BYraremp7CedfK
L6rM4t4ylFMWaLdyIZFG4kky9QVLk6N8kACHj40FmaBAmCKTQ4EiGoMSn/gUkv8NPVG08UJt0nHf
dwkCaEOkmDyeOxR4jlAMJNyNO6MLYweczbGl0YkoevzScnNa0eCOnLTjLsHHziHWpMIby77Al91B
yYlg8IE5DELzjmMhQoCIN8MoYdtN9MXA/GTdiLKTMFh7aFP430B2jSj7VnLQQFlm6OzHTDzzkSDa
RUWkWPUjh1m7RF2NWNu6XTRZm6LWNQTtdAeTsCg3EvgSJzZKFFyYgdnlqAtgyqO3eEh1/nJaaAQ0
NzFzg/Ikdkxao0rMaDSTbrpgnuOoe8fSTzBXF81E3mGpb+OOAc90/UI1uJi6D31sn5POOqkVVfVq
psYgERHrz27dAPpWpvFjyglXyGTr1meA7UWCNOaygq0yl2zXQrRvUje4FNL2hgmngBYTJX0KQJmJ
nK8WlneJCFyDfkPKJVpTWKjQn/d9FH1qRKODWFpCVeUX0IO/iFS9WBs1Tw/6H3WaH7Nk+QL1EidO
zLYNal+a1ZM3WMXVrJg/pswiNFlal0b/02XjVQ6DbRGoa5b1H34STtvAYrGcW/pZbPJDKIzPSQyW
KhXaXat167zQiHIHTpSQ66aZXJDFqEarXhmhYsMM8/2KItCHPENQKofAcucSknkU0GgOALrZ1Mmk
hw7aOi3Katy36iOtoQBaNNTycM6uYgJval7AiEoGDjudnti7UAnShH3LmpRReHEYim33MudK8cgu
RU78nsAoPrISSq6d14hRw/aLvu1v2M3LP1F4DGRObV29Mkp8VzTPvDJT1lJPBBWRGMQXWYzaPvoi
5ufgoRd6JtHAXMV01u2gpbVAaCvc5+pFD8TeW8VCYJ65egatTNil+JBGTRp6Kck1c0hCX6a9FZPT
TDPc+KQhpir6NGqNoh/nZGMsVCfa1XbUG9RH5ghqO8VE8qZ+w5mEpTCcNmE0fUo5KX54FIiEXV6A
iDNLCmt41jkcfuG1C8YOwpnxyBrhprTKBSfNEUfCyZSiJyvmW8rigFJqNnwpKLqrlvmJjXzVQRiI
ovAakCaKcs7ylCBZAshb0NhCyA45DI6WXEjrEIDvil0oK4C0w/NmIXiNWpUKM6PaJJEwmJtUSklV
lmRW792Y84H4TJEqmZIDOBSHWCX6phO2I3EqOhjuqvSQUGEgjwn6ijF8KFXzBoHbyYjXoUfWYCId
4pdJ+sDs8RZkBGi1hGLZCI8Lr0VP2RMegf7NSCH8y6N+kDH7wlpgVlY730ZOQYCTuKf6RIYbsV2b
tEGD24PwV7vuGk2afwBhnZoAi2H6fRYdPKmk6ztPYBvP0XCeSsOTWlF0+yT5tcjhsIlqhxeSB16j
hIEbGoh0kRoitp0wnGctOZUTbMWUPDiv085jIVy74dcKqXrr0nWAwe+kpvkuaFfD0JnllD5jzWds
IBIiXW5pdC+kEiJX6aWm8ZKxlW/D0lhQ85UzF4H0kE89D2KlCn2YlQPuybEgN0tqGEGwzziZ2RxD
gaYguEOGh/hohbg+YaVJgV+vJ14CHEBGPl5zqJiFW9Ezl1iO1hahbexRyQrwbYnoMy5I3tIojreu
A7tERIAXC7KMMhVOdamjhipNQjZENNZkF6JcLF1ptq6YCX7brPhdNCVaFj31eSHZ7FR8vuOmil7C
gTR0maDiJEpZnQuvShRadgfc42BEX2qaHbVs1kgur1VY4TNuNAWxXqUcxEa4NpNElxj29KoHXCi9
ZFgNCSzvGYxn8rXb8Evog8irEgwqYUUkaYn4XToo5XwyAk7PzFWW70lKYssZeoX3mPIB9pVMKGjA
2SKGUCkN9GUBSMtetM7kk7wVcWoBUR1XCukksU5WvWJcQgrQtqkeEg2JAVbrXRSER+pxg60NydHQ
aJ8is6ia4Vmf4ueon8/jGJ2CaNpGbfnYNplX149aIr8VvAVyFxyj+ipDNhuDcGy0mdNLeBgjSARg
ur1lYzrj2ubCZUEbSE9KEnzIvnKd5Q6U3YxqMa5+49CobZVdQo9K2NOEq2lNm1ITD8hKifGLyL8s
fN6uVunv6tyfZL4tBQL6yHIwVC/mYgpWx3gjvdFUUFIWiOxKHSPusTdlnDG1mkPlxHLXzpYbifX7
bBjvelZRQpAOopT9Ikh9V7ruM88/hwZZPcBb/AL+lTbSqRIqJ9PzX5kXm87lL1G9F1j6z3mvzA4V
S3A+ufFpcT6vm6R7y1lg23PEkBRXE1mubfGRkthX1wauZ1pEakqhYNwilFulcnnRtBhDl3gzpOYy
QAgNcTvgV/FPhNtQWe7r38RMTlbwMqjdk9wID2Ebbzsx/SpFukq1IexT0tuRjACFD0LVq/sqI8nF
KleyVN2E6FjO0Ruegp8seFSaGilTCUoPPeQBlIlddOGTDyCpEpSD0Wu/mpQhH1SXYpVMcE2PRYke
GlUkVtph6bZGtPPbm6I2mzB4rcdA2GbtdBJ8toKGiAItOs/R+m5g+V9B3/9D0AeaU8LP9N8L+rbf
6Pn+Eyniz2/8OylCkv5FVKFEwIRQkO6pOAb+HRYhGSAhFAliLk5hA1dVjo84/L//R7XQ8uF5N0zL
sIhjkP6iIlTpXyy6tToyz8WBYIjK/0TLB1zinw0Ny1MskkKgERJ4bHOxLf2DaY6YqKrTDJ8CxgRi
OeECHZDBkxk4o3uB10P2DuWsdne/KaO2Z10YEk4N7CSVIsjD98P7TdywuGnixnQ6fLW7+w0VlGY3
Ljf3HwsMhmBV0tBLF13BHdJzvwEIWu+ojZMrtYB7/twHK3PNnLPP773QZCECRsvN/UhuRupY6sKn
8g3WiHc2yz9gWvxKJkm9ByGhFre5WhYOQp251RJHYGjmRi/CI7XOkTJM9QhhmH15mFmgJsh1aAzA
iba6KI0gBAxea2aHsMmg7gPCkSxyqZS2o/cCFNYuoVE2U/JpIaBHh1z1u3BpaU5D2O+EHiNxJTdH
QVsEBosOQRUQB+B6L89TgClTMHhNNOSv3WQBnqYkWYnFVpERziQNSfeoOsvdOFtM7vfDpm44vGNy
FCaUhNyEP1QcOvT0DZdXHEWFsfXZ1aTBvLvfSHMVrsUhehr7pthE9bQJSI+Dq8UUT0JgFfjRZiRH
F1Rx70m4xdqPOEr2IY4q1NUGxujBKf2h3AYBhi2V8jgV80uWRdUqgYZwJ/zA+s930sAmlYwOZDFL
a/zvTaAhDfv747TgjFb5EJ9GU+rQXeH+vt+ICxjqfnTH+dyPZFPWN1jKbGtRi9xf+f3GWH6837eg
peQxU4ldhKjwB03UxjEtoWQtA0C5ILxgCUHWKNGYQexUJ+WBoiALv+oqa5dFGvNd038Z4fs7RUtc
sUe9oxc89JD4XDx/HTqsKUvHpC0H/EK4VDLN+u7MEa55CzjjS88GA5oyC1nxqe0Hm/21T2Xe2CeL
38HOX5NfaIB2fSsOoAgxbigK9HOMDCsgak4zPynjRS2/C83DSl+rVJzgL0yTXYasSnYguRFW7mm/
NyJNV5ughs0Ex/VTvLLOQNOpJnZ0JuzWQMpvh6CxM2Ov0yKJHOKXLXkl1Cvs7ob6QLwcOWlq7uo/
rOwsG6iTXNm0TKi0U2/OL/lFiT39RaclB0tZsokApcnJxqMbVxAo02Eds27H5xlaGzJXUwL3KDON
dmU4dfBYWp/lNwQAPr6n/jk64aHANR647UN76TEz4h6BcW0zh1PClZfKFfJE6np2tC9OJcnRZ+4v
30bbcD+SbWzDDH/MWG6rdvlGJjPkhJQt0CJzXMkAbcCnEtnpBFysu4ZmV7+emGrJ6SGQ9aeDg1p/
xUBdAbYSfJZsC5bAXyIrx5a4ZptPt5Vtfo2atPgBWoC6QZUiYx3Ddb0IgClA7+iPdGdl3OdH+arc
MoqnGmOIjWmOal9zUkSqu0558Xfztq9dlGYLFjnwdK7Nc2kiarHpjLAcAp5DWyu96A80NNtb/mlc
8xcqXE8x7RSqWN3eqt9Q2xgbimMC3yIKKH+NbYPiFBj0pv8ykA4nV3MdHVJAwceJPexSo12Zz8qD
8ApgnzfDaat+qD/jM6GkwV7flduWHFSwp64ALF5epd9F4wVcDjROv7LKFhVShVcZ+x5Gio36AugQ
pB3tzlNSXPqH6mU8yu9ALurXBTNoOcui9sEsH/lSCfhJd+oMrZYUXpcTSks9mTBgtGHGHqOuqTvB
e713o62ou8UzfiyWXbijKDOBsiBkzm1PKuiOX2uXouCxZew9ruFAR/y1vgiz2Tc/6jd11o/o2zox
7kyNq18CtywpVNjZfPWRg/S2PLDf3pfHhrhzik83ss3odOw0kCUg43HGPeUbHF9PU+6WTAc6kaR2
8yF/gKgt0g1dkTnDj+iG31XjLbKu1Xd/AEXdH0q4LTf1gWY2Ua/9wVqRbwo40KVeZkDBfYWsHbvp
YaDsgP1z367q5wqHD3lBjBn09TfmL0WN6YXaCWUzpX1tlDfGDn+CTsMG5BsLWmqcNdjKUEcJDdvK
H9PsFJBObKaelKeDLg4VpX6TwGNs4u82WOsO5SAysM9SuOIzbz4Ijvekz+LHYgi1oaJMujeM/P1N
VTvx63TVHoIAaKA9rANX3Q6EZdkTooNr9MaidvAKtJT28N5TztqWx7jdSD0REKiMXLIBfP9RFLfl
s79bepntJj0KX5TE+X4HgQrojmsvfx4RoXIlRuzp7PGhe/HnLYkS4oRqYGUJnsn7KCjj2U1qC+Ne
6xyIFzkTHeMO9tTnmJOSjHrBDTDHgs+mGubSU1BI/Iw3ie/qJy7vU3aIPykXWl/BmWa09mSoDCDK
D/QMnFF2aPj2+Fr017g6JIQYXwguHgWPp/FLBwjuJDwYwnsz5dDbPJxc9Zd0aV/9AzsaYzom8MWD
Fct6cZ0VLxrClrKmBEiAA3XWdSu94DoWxVMzPhki1R/e/iqgNMdom7lgGYEMZ+lPhs6cij5a19P4
WtLyCx3etnGZL37/Ljc/DYMsV281rWQD7Lbdl0gaLEBBpa1nR55DxbOKHCnpPAYLgwIeXBxqmAGx
EHZj8c3gq3gP+5vaU4PZscwvftMt/9FB8fwRg4DH+C+uWZvtwq+A1Cz7GdrFKUhfE/UgP7I5RxA3
H4atA2d1l9EUY+rbizgU6ZhBkAq+ev2BgLEk29L3jDoY956cbXA3y4UrsS2tcXK7UnvohzUvj4IR
fr8o20pQ3GEnPfFipW7brpbIIxvbOgnPXswwtlKbk5GMtF72tDp3yi4+6/tpoz4qT/OTfzV3nNHs
2/bCq9Gi1ubkJlVadMpXXgJxhDX47gj9hZcrj7iDV2nsSv4G9GkuX2Ti5LUd3jf/nLrDM82WleKh
Y023Uo7Wwc2jl6h9TMaHQT0QNDntSUb2XoiX4hvUvqXwSw09X96AnlfgCRQrFTVLzfILCzEF7Dna
6xj1aWbuqdlXny0Zj7DnhZJF5GbUHFTdcbymXEuOokxUQPw8L+Wag9RvepWy/0H3HR4vo3RITzmu
xo4ELzQOdnlmILouT4Xw9ymsbZPVrW1tyx9qkvVVOKrVWtKJRUSUgt3XpugZ/0TJSY4dDtne59Ma
lyTBZJihhwot8CqBl0KMVEWMmBsreyt5MYYNZZalFynZVERu5cF6y0w7P3HvVK/9fbgfhUeTlYZj
3qpyxUs6y+Q22dPDuDY/1VuxEh/S8wRyZhlO21/BWNWPAUhqD2tAt+rXtG7Xipu/tydh3Z9mNzgK
0q7bNk/DXnmrNic9sPOf+n18RIpiPpU8x+yGe3WT47Jchd0qHg6YY15F4umfkXyIKP72fEaEAU6i
DSc+uqC7aPyVzHLVYq+wJQ+9T15gdrU4Q5xOBnewosZZr8VP6028dc2tJ07l2ier/pR5+Dqay7Rn
rcSrWLNm16Y17X0wd4TCHHLdiU/qPj1Nt+FWX/n8+WNRty9P4MpBtmUOiY9OsW2eqb2gkt0T5kp6
RIumK33Md8aLdJ1/QtSD0SbLD/O13rENGEo6CDZJBcFXdyw/qAAgmFjCATmHViLkK6zppEqfu21w
EZ6Nb04cgmyuYnuzKKi8SBSPlyq0wyZCF2/mfGlZlPBKPpYw5peUJ6M93ELfPhOsphVrzSG3y1BQ
dpJ151GwfsDIHdtk1FDe8/P3+NSquKM9MmNSyMJe0cHkOUe6S4ddp4adeQNVGd1TPtLABjclfRBS
8lR8M09bYNUzT3lBJh+ui2/ym9ftY9dSbHZk/8quqnpqr+JntpqtV9OLRC/JPYmlJ+mrzQGtlD97
2cDq9tif63MtHyQKZGcFImqyTd6igZYxZ311nGQEOF51Sb5485XiDk/8gUnnioFjs6uOgFPIAW10
V+D3jUdZXAnRrjPt5okeNA+Fwk1cQ35W221qkMzoIqHihI/fp8bxH5Mn/8Yr6kBMzKhbgqe+WGOX
jVuPbZP1q7E8F9CTO6V6IgK9ji5G+TlCcf2u0NoNryhQEmUFowIP606TnoYtnzkIWPVhmGmKkSfM
mjNEVG7Xyox+uQZSpi2BfpRyCYXutgR4m7v7jRHm1k4AJGqa9buvIAjFvUxUcYcq9H50v+9+E6j8
qyWqrDBMuo8pzuN9CfVPaf14VTfyYI9KUrHaZ7sMOQFw7f1okNCR348yQeB1xcu/pCoaLMRk+xEg
jeje/3lEyJ9v/tvfVsuS7Dl9YB2pbYzYdAjceK3qoHflnJWi1txheuwzu+UPyuay2VT4qC3iyzNp
2uV92m5U+MGNn9c7PB9M+/dDpWRPPy2ZOfIRggG4xra4Qf35iWRCDR3xwBatYXhEoIdJGxz4GpMb
+b+o/emojSD8uJIpWJOC8wO0fF9vFHXbGzuTUv6nLtkmvCI7BtDziPg+Um3xTWOmcGTjAX4PvTlC
J9hgHnrafiOdfc/S1zypqj92B2rhjnzRL9ikJMLg9mTjED+02AUNN/vJb9NRcFvWotQX+RusP28m
PdaH0AkO3Zv8xgZp3vPuH2OcELbgtBvdRmodrjpPfesO1Tu7zgBxC3mghLkgtTFppdGgs/tbRc7N
G1nZR+ldv7SfwrQKfoDj8EGrb8XaGDw5WfHdTxVcLJdaqvzTf8dHNqlletY+afiexgW1hgbnrD2S
ozd+5l6+ZeEB7KB8aKGrs0pyGsSkTvuabKYfLF/vMeu+N+NEECMfHWqXx/ibRTE7vYFQo7fmp3iv
AkdonJh8H2Mt0fBfVT8sLkN+LVhUv8tmSn6pL8TLEPNBZ6BgdH1QPmXmv1Oz5htB6VkdMpf2ADY/
j6+7bO3pOOGj22indheAWLOVx0miVOQC2lTAbdL9+CZ6AlgXbVf1qY03I1ROdGoMeSurwPfk8Us8
FbiAVfPqe6Xv4G1sZVKBSgcvUTzZgxc8cFaWsZN/xmjcCL25YVEUBz5qwf0anZFxLHrwnw0ncpKt
vp1FOzn4+Frcxot2yoZO2JIZs0YGyFfwzbNWijPTUNu0ewsl5mcu2cKlDV3UK8mGO87CuaJLfFBL
aE7M72f2z8qeOoq0lxhYLvETaphecjSChgcX04X61tCfOYt4kpaeHn+k3KS3GiY0s1qO9xHPhpcy
kV8LPIErdRfsVTeA/kTvnTV8dcYKWUYepxEpItylQzVcK7XNYGsdCAFA0bLprjExXCvjVu2Ibh7X
6VPxHl4SVBU0lr7BDZ783jViJ7i2Pmemw/diuf3n2CDUscPbNLC11CNX/lbZfLOjEjDsUYq2acNB
1vQv8rbejDe+jWpteeUT/VHzTUb0c4VimR3YvXTLInATvaulZ7ERSBiDCw9Zr3RmcX4qM7cJVgtf
tVhB1a40x4f0QW0LXsBGlah30aHzxglRyrmj/MTESR2d3YN06mhzXIrQjT+MA9uBzPxFjqgIB63e
YoOxvlj8sT3V1+V2KZZJtrYk9boaO5TqXjGgRkA77EX8NbN1/8A+Ugyc4X1+8PsP0uZDuoHMEw0v
Yq1XTsGylKm08boP7TPbGJkDMXemMBl7huz6wSVPn7WbJ76M2/Iposw0sojZIBQKEccFTk76Gdc4
dbBb/kY/LpjXHcm84mqu3PFTIhx+jxtmqbc0TvO+nEXv5g9VBOSlF04MVLRchguAE6vSiaqA8Mrm
W/vkJAlf59bGble9K/NK+2ymU0aWeuylFCReux+GuPCtrFY6Ov2Utdq+PzaPgsyaatXfoLvHBN48
8rooTmz1E0knVLni4/AOMohShg4XniWYdktKKpOwfF3xh4Sh5n0iPIsPbUBVYs9M34GDuMb8bah/
pcDo7ezd3C0Yy2wtUPYJECkdLDbTxqr59CEAc6oflM7OXogpW8dPRouGwp5v2bt1njQEBu7QrVCh
p+kpTZ59RqYbcjwCp/t6HQyHZlzKLAyhekxvmrmX4lDw4AsegGPNwSAJIIUsB1uk6ECdYMnjephv
/bHY9Rv/MkF5AMdgzyfKWsjWXb7d+js5cZEEysXQmDgPs7JRTA8IfRbuLDIbdBsV/VV22b1QSdug
fZ2u2Qk1R3UohxeqXsxEvnYMLZYKLlNO/Wm4xiMVNAJbb1y7LXyjQ/mkH6cjzBc9JCDQwWfIYgFw
8k7xFPxM9vJ0pwhdzryqhu10XUYKWoMXvnkuOeGG4tE8RbSsGWFNLsZPZo1mWsfoBBWwTB0j7764
JofhaLzjkbGcNFiJP6O66bjkkr3w2WmrREHfvZnCHVIhk0ooMiuSvFhGWEeAZ1yGjF3UEQvh5/55
88WornjqGQTMt5Uowhf8V7bOY7lxZdmiX4QIeDMlDL0TRYrSBCHX8N7j69+C7uBM3qRDvkmgUJW5
c5t1RhDJnj7bX5fnpvQ0CVG0zeZjQeinCCk2WWHXsivRfOJRWU07cVoDYZm/HLXmYEfTWkifRDpy
QrGLsrCIOzckWs1V+zq8yL8tt/nG46brRBe4QOJgd7GAPafna448uPyHqupIxgoaMRNgHD7Z7MNT
scVbMiQtueOxXuWfKH9KJgFPGLfZc/oYjjxpbNgiWFfHX8X48JjGd+zkUsVOt/UWkuyE4I/lVGzp
ULlW8BepFgbDhdL1lgu2H69V4QVnLoa49Le8dq63emuGDc+FXhzSFnRS+dBGl2yxFAvsectwPjHX
1eiZ2bljNf5ELu0x1BZPCtwkc3WJYa6LVmrSOPdc/BVFyJrb8ra8Z3YWYva4d0ccwsbVkrm30b5S
6hR1ueF+fwzLTWBcElSJ5Ow1dJUc2xitEM7u2xFU98FOZTfS7WWhqMApsHivRGU2i2h4OHJs1BVU
CUch4i33rBPb7wpJ/gNLl5AaSt4zpea5G36ZgVqm1/R0lyfxzqEIKNjRJf0U1wZuzzr2Iu3CTVHe
1HtwDe7qD2mRxqnf9y3Q5rhqcC9eBRvrLC3YryN9x5dgjxNaX2yzZM0zCruDhVeswUUIvBbvBQ/m
EkDHbw+/1F4VHiwMh2x8hqwXJC/1Wfqaehdgcv4auRSUc9f2VcPp+YHcDZVB4PjXho1kgaMTusWC
xCfHG16aO1qSz+RFdPUPNAQ6QWnk2f8B+t2wld7wI4SVsdCBJS+0GevkW2H8xv6pWRM2/8n2S1Ze
dueQhBUF2Rz7oW55dptfanGY6C1dXMlk4Ch8cqQnu8ZWd+axfErMdv/pBt02iSb3FuNNmLCmuAax
SbiHtr8jDDrnS+oCrMLMsDownexEz/9hGEzcqPbkzqlLp+qc4T64wSPjCaDAGzj4vAzmjmZneEKt
9H8hO7C1gswpwhF2wYHBMYlxlHfjQf7HroulHYpB4RzsWWXtLf9R8ZiC1eTARyBr5DBdW8P1fyHW
sYPrpV2CA8W7meHH8Athahdfqpdgw2r95kVC/W3aA2BpWSLyWFU7f6tSuq215CjTtn+YDwRP7riP
1qmHA2Ezr9C7LFQ+u/vHsWzhgfEq3ym9NMbvLuOEg3TW5gvcXr4r2opDcf7CHlUrG1nySFMk0HLU
ljLDl/aBeQhL+h5v4XcXB1q7/sv64uGErNK/sVjkH6L6uH6r5jg8/F1+5ult7uPbFDs8UA6X7+cj
fcXU4Nbc2RRj8BPwm9eIMsGVt+r7/GW9Yd413RNkVh+cS5p6TrtTOH1z0FD++wflw6+cUN+b31Qn
AmTDHOf3bfiSUT68alfoeOYtQfdFYjjL7SC/Qq9P3/oNggj6nl16To7jVXxq9arYpjgWHfK9akBG
ZnaCNmiFbLcldJBif1u61jG4IJsPN6OrnoucClxzcbfyFJdn50Ce1cby8ou1Hzfjy/CU1uYBfVdJ
s3SaiBziXp+BxBlUhB53o0aRSCHlUl2E5kr6wpq4v7FHNsu+sUq/pEVwsqF8J0JOXDBnk7QPujF2
PqrJ0q0rMvhIk7Wjg7a21ou92utCwRwdUqAA9RXTMWfPBOHt7GLcYzEhuIm1xqurwLjrhkB9sRRZ
6bnNf5AoKM7wUHKgytom3hu7SbmXbKwJWBRow66jRJY3qeRSIJbu8C3t6l37Mbz2jacNjvwcbd3h
plMxd7KHjVF+puujMH0pFFv6ION9W9zp+PYMBLY0FsYdkzzriDYo3BIEDM4384xAJ3pHhhGw6Qco
NFzWjvDpb4bn+G+hN8HJPVZPofW67/bhyytr2KTXCtUQEamYYD3MvfgFcAWPT30TdjX8tpcR7xtX
az2gi+IH8pXJqwLN12nIxE2r7DDrRQQOUw8gHnyoiFyy+rrQRcXQMMYjk2G05UMr0uADp3yguxQP
4D7TbZoPiovd/K16LioCRlAU48bkZoAxwCQvavLR846i7fCMBky/UYHYqNRCsPkDSPr3phHAvNoX
blvlr/DVBngjmW9lSg5RlRj4kKECwvnT2sY/5cHQg7QDcmE1RmzSJroo81FKnYZlYRNyWpn3Bs5/
482sfNrgFEvDTclkD3Jb4uCavhmIJ0a2lzvYZoEofpcryQ6epDGIKpoKHCuX6x/VToIpxAvZyyFq
Qapan7aTFm86p6dWX0Cp4mJ+D/WGH6YvIJrFSN3kyK6d0u3Q7/1MnspDzWzxUp2wucJ33pW9cpfx
8FAqc5AER80tveKze2hfKN/7VYaI7lMESoaArdjJvwJl3b/23RyXg4pZH7qaXbMPj8xYg3/Ka7y2
XpsdRuQ0/NOH+m/ETBM6crTMRkO7CzeYufGk4bH+4guXmbYf1/d0Nfu7WrzM84m/GHa78enn+xEb
M52HacVmDQEY1ZKJhmTGq/egAvdgYASZGIknCd/TKlrOrLv0hQAiNzeStWZoqQRr/EXhT6Pznpun
mkBxY+hmMyaqVyNE2mAtL3UEM1HThpKFQU71olKUYybKjO5J2A5T0ywgtctpBJdjoRkd85Pi2D8R
E1xjW7nFlsTVmRfS+DnE4wrf+TtmcrkAtxsPiaumraP0oW3qm2R5k0kBs4q/QxSXHFlOssk+yXYN
yJUUnYRpcHpmwAEBPlaYfm5oXCoX0YVxij1CM8Rj8CGzj1Hdu3LDhIu7RwWcEMCAEcnyCmZzlV1l
l4sjyZjleBxnbncMz7F2bPqtQd4rNaiN6DpYs2WfeLtUxvGTajkrDznKVSSk1GjWp3HPSCR+JD8k
kbPUs0NiW675DhJgrCY2ow9gpuw6HgKCVilKMacwYdhiAf1KD89A0XqvcY0DMInfKkxsAKEK3oEr
/BJj+s4hJ2vOciD1G4ti4wPyI8c3JxzWgWyuxASd1N/sWlHibI3vQl9VLtnpkwwL94CYQl9rT8Vh
TeScsDxJCNmY6kxelLtt7eQT0R44ZzKkWjM6DF8dUvGYJjMvM2yD+N9vDlDFjn+me2GirqLw55KS
vig+iCc+C2xHMpOpmdqmGlYWabIC8lhyv+H6k89uY5Uf3iOvwaJrJUpugsFQvgk/0tKuLuW9KDYG
VrikriYu0bkt4rKeVOjLNDzgHeNaAlvIDyg2eCle95WA86x14B1y5UGuaCWa43TMt9pK2AAdsRao
7Eqnv4PLTpFTUjDdjAsZSdpZ3nE8qg/Fq73mTcELVsCg2O7vsmQjhOhzHIFDCDF23LvQiudb8Jhv
EhRh5SPCTZEXyBiCUdbGBCfPXKSdsWYvvixMqgx9G4TeXLsDhJTwQz/pLkYnXCl0hM8IskF8h0mv
utHnmNo+gc82sdaTuu6nCwNzBkZD5+mGA2RJuQH531UPDE/nB8iFyxjr2TGmvEsXKHjn6jV94VDH
20nfCw4Cjh8GRkvWer3CLGKfRjZ78U1Uz/FuOOsQZX07/fXfxLeJ3pfCe1u95+t4h5+vC6qjfAJ2
tx/g/yVyfbuTbHlff+QuKrpte49uvB0V+xKXKYeyDfFlcYDceN/hMTiPx3wtw+AFVFomdFFos2io
7dLX+pVHc3xlkbHhyZWn3ZQnNs7CeSF/by2iRuRDX7wjoVceOmBMux6w4ci9dGQmaxutw7i7/M2V
fZ24JpgQszKOaK495Q62GDDN6a/QLCfe5LsonqrBIaK+SHaxuTXKoxQ4Iem95RpPp05dzyOzDA8W
WeZ76O2YIuAczfxhlAnusFNSfpK3tKSUMfa9cJKOHCzEFDH64urhtb5cXs3BBS4xmEevlPf6N7pl
XyMxDb8MhK/8eVbM8lPYS63wyy9olN6aff1biywRjvSVcYjvaITMF1Nc3p2CASuTJaCtasUIEIOy
HtTvlbvDe2zoPyjD3oh3dIyjfoYmZIt784XZ4Vi7xo8Wu44PDlHbBoNCdQWnVN/3n+QY4zJFI/qP
Oce2PdXjqq3Qvq2H4RF0J0lxFYq0xM2vwZPsiAJk1zgaa5HZiEhtqzLoXM+do3QO5QbWdSaOs8Qw
f0VvNBV+tq6RgTPRYXjidsRZgnes5C9zj9IuvJb3FFNgjyhLyN2eEq/r4mAV3jxsSJGWXB6DyoGI
Lb+ql+BXesFtuPk2UR3Z0CLu6a8AelsASzjyG/9f7/HewayOzZu4Ue6MFAWnuAnv+sv4HkD73cra
Gv/174YS5adzOCkA4u5CsG1ta81s8W5MyD3s5lbvQuIV3oIbm4IuLkQ0TXURldGknMzjsGHOUOKo
tZgU25UXXaT18J1cWoZvwqUTV6z48q68qwx5ohvuMeXd/MJCVQP82XevDE/marme9dpEGfTK32iv
9VX8Qhp8tnivtd0w4Pzjo4yP+aNeK8Eyam0AGsBFbwyZMcrxXdhv8lN2slv4wbILbiJgs22eGfmU
SCEOn5+01QkIw2ZcJ9RgvwZOb/cKUMgO+Y94jdFNZcO7xff5Bjcgp6plBy9W+ASjmsK/tfqy+B3r
8C/lglqHdE1ACxsn3AVmo7eM/Pb4lcEtvCk3/Z1uuhdem/1SIY8cvBABVlBI7gCW+/aUnfWT4HBL
44+SB2sfefULyrytdiEw4zKu1S+FgeGwghaylzfaxUQq/YzeeHTDXeTkV/T7DtPFadzDxof3AixP
2Xl1pG2+xmFd9nADn4wNPDxgFoD5F2zZUdzwJrq39qM/6bxbxrc/C2QbcKuZUs5OuBe01cR1pl1H
DXxXN+mLHrgH7V8V7nm+9I1agNVtuc8/YDGoIYRm3Wkr6B0Q3Vi+EG9AHRgiGrv5qshbHYXnKqle
rZ24z9g+OXqqA+uy3KV3cv+MT/2Lr3UQ2n/ZIlgo0jsC05TK/q0+yo5ExRZRETmVfBlaN2ZSM8GO
h09ns2XzDtVgrdDZVjaw8xAuS0R8ra/wPgVGbnTUGWj5J9V7qbz2FEmzK8lrJACWthK/qwN/CbKs
qdhiZ9eP4abDfOFByJdJsLlX937oaJ/da/Ya71mfDK9RsAgg2xAxb+1R2CWv3RYWlf435adrfJEP
4eQMWyr1kq2Pl8iJSYMYbsw3RtgIe/Kj9A6u+ztSVR2CR35YKGKBY44f/rS1ztVniPoLpRjsQzgh
zG1Ku+9W6WFx5IQ+55bW2YcRCx/uUT+bJTrUwb+NfXt8Vkx3Qad2wQNGh3DQr6ACRLH4H5x0r0my
M68Qy67QXK/te/UmOjV1dOqVn+zYAn7zKFpZPsqZE4STRt/BGlIraGgA4TaFplQdg8qerlTZxkWa
MBW3kYh19XV6bW7aZdjX6zTZRqptUNk+6jUbzJlIAGFvvabBVj+JEEg4mRfx8rcQofaCFLOPR5ud
D08NJITQ4Fh6Iaag62ltOewEz9pwxgez7voRP6w7TWlrgvivrHtAG0T55RI0sHum/pGMOIO6FsSY
r1or6hNGqtM/bOytZ/xKw9ByI4mDp2lyq0t9iqk5aGsq22/wo6JSdrOf9pNONcJh72R9+LeaUhvJ
Ur1tMywWNxXNZbTyh31enmJxo3/r34m8YtMJuYgHw3C0ZMMYPXrSU3VPdWIc4uoMrsQzVp5BZieX
4UdsN8Ut3uQntC10cMancOGky5RzFrxXcFgUFpdKPzVsxOnQDhsrf4nSKyl6fuhVjFopTH9xr5sQ
ERA3tZQZBTAW6SBeew++x8TFDCSEJ0GbwxNkulmxGUq3kuwxWXf1G9o6jkmOpgo4TYItu2GV1QXo
MnNXwCtmTQG+hSv5WOzbtZ1+8Lcmyiq+ztbSYwmzM94zyS3Xw1dEoHoDCqDvNd0Ox6WhJjhGRcEo
0SwuFQ0GhxmHNZYLOHffpk37O67lfcQT1C+zBe21eUugqAabsDgQkayBfqhOoWyK9Ei2FDQqdr7F
QgcSn0HTZkvf0y48lGAZ81LC0t2AWwZ2U7lIF1lD+RXrfYrcsT0bW5Oxab9RFGioB85pxtJewIZD
cMT0EsyOMuI+6EX6Tu48KhJecJY+JR/KKMGAKPriftsVyMIByDc+tbW8XP5KdpNzSYiXsCfdpS1e
IqJPs2NWbpQCIvsiyp2FhzBsh/6STzuTaRczyILBxG7sj0r6heehakIWe0wmcE2+oSyhLqMWokjA
bLsGDKFkp+yWXTPy2Cu5HShSh/FgCWsfUh1JFhOZi46Ovzng4VN9sS7Qk3AYSVq83fH9JilnRWGU
l55UfAbqljQLbYTD8WBjjvRtf9e/kAcug/1umfb/N+f/+5RcKcgvmST8jwvw93OhGSzoSA0fjl8Y
8fxADl37w1qTw+3f1yZfV7FDNy4EbVtbMuowDQAYixuehFIAlMNBrEUoRZrv30dGCaN+mCTUXvXB
FFR6xb8v/X1TJsPVaVqg7b+vSTPmlJhw8xt/nyPG88yqsvA6hWKfxTKhVWP0Iw0L1/7va/XyjWpJ
oP77Z2qQHvx99N83/n7uf79iqh3CMCHqW6dXGW/9/VCWmqiT/j78+9E2KGhMYjnZ9Vpan4N+OxKZ
t/i+dFPnbxRerKRH5roemsLzg3Y9wQGS4xbp46BPjp670T3ppmMdTNfRb1onMLlrRaZoZz2Pzmka
flpK9qKowqcs9q2HX4JqW4w3ogTdmBC7Nc9r55/HfFRIgpNi0N6nLyCVMuJ09FL4dJigjosfQ+Bl
cbFolEPbyhk1ptBiJ8LqyIKQaGlMgza5gyeaKvFJiJJn1hfDto+oT1GccPTpnJt6FzG4arpxk+lM
tqPhsxALea/60KKIXplM1eWuEDfJNdLQwTbkbrAGgUaHS9bK0t7SmD6gmMBcnlm8icsBNin41Thm
PX2gCmlW6UzB0fU6tsRQ0oSAwiiNGFlG8Ds12BYN8UHu1EFrbAYOwqQBbB4QfqVF+OxjeVfATl2E
JORXMEMrS0wdsdqN4s7jguQ2hgy4JmlY22VWheI3guQ1qzFkur4/Brr82xA0zIQPhn8jefPMvLzE
loZIX+MnzrRPDBTxGI40nyQWlPYGzITRhPtSA9/gq2yrBqO9XpEkh3wyNjxBLE1kswNyvfqchZDt
IARO+Y855rGLo2k0Ri/IldsGtljd0wbEE3p8VIOo+JdfD62U0M5HVPf5i18kEJ5C+SqJHBx/kWRG
WOTrPJtB4poUqzjta5w2Wi7sZoE9cCriyOGSu80IxV0irNuNsu7pi2G5LbN/Ygzzwa8hrBsjJkBz
ou0sZgE9oodIAnOo2wi7gTZzu3bZa9L8M6pQW0inuKwgKRQmpIUZ+yMjMT5Cw2gx39K/rBCbCTkF
lDIlmMei5hEYwpiPdxSoYJtyqI+nTKtgtRT4GCzRgSmP2tZQOrfox3HTTjNs7tACD2amqOjFo2Il
utIggUNWWxRRkCMTNrPYTP/VQ1jvS3M6zzOYiBlNbNA5z4c/4OqjzURPiCm1q/HBFlj+U7PgJ9Zr
oLWUsy2RgKhklmwLhiZXQn+YzWlnzApPSUw1oMbNu2ByFuCVaVctA6Ja1QVX7nQ2Azn91KoMqKuO
n8hDKeR8uM5GeRNxGUBqgtS565mqiuCGQczRFivWrVMDYL8ywY+ArSwuM+2MSFCQh4vPQnKwQgJK
RVVelQHs3BT2d/5vEJLuQFgp6Uay4lhdRUUeZdGSVKjtcDaB+o+DBvZqiV1Bui1kFZ4hgTJjm2LD
YpP9wsC3Twtv0vS9zgXoK9DDDAcDp8eGAXlpqG5I3ti3cx0f8NcIVllD1ZeXCakVn1EzYs4M70uE
ZMAWG2xwISHiizFElAw/WdozIo2CZ0ikCZZCqbQq5GRNZGZnR3Uyr+VOzb3GnHhMYKoGPXl63/Ws
RjTAyVs9zw81uYwlo6mWGeKYTJCfO1ZwWJurVADEKhh8RpaA7fkkXg01a8+FTAuTjN+YJryPI/ea
0IvJFfCxg5b91RT09oQQYimAJ/DZVIEcBfVBHBRn9R8FaGLgEouQbbMcDq5Wv4yZoL4nwI2ywqyS
6Fe8jvB8UoXdQBGBipwDpzHbXdJHH2lnxi4iur3ShAasSIITtZ4B6RggS/BhiURTdbUk3JG6ON0X
CmPiuKJyaCVFdPqqqD0CJ85yO7kY+wdOYpK749fKjQCVJRYEzJBoD4JAsbj2urlGfmOE51wK5JMo
d89a7u5FzXPSzYXbjiJtvAE+EQZNeMpKGlCNof2s4SYiJoDtdHPGUJb8XfY3WfBfBD9gToHv+g4u
YkVSckj8Lh4GDMmtAw7BXmE+xQSY0s+whddRKEjx1G5wCXUFPb1b4yJX0LuP1gx9Qnoohwf9K9Wz
36nFCE4jgcPWRTD4zA11Q3YSH2qJLGehg/xNOuOEBWVAKhLHVOmXugFISw709Rx010Xa71qh9VAL
cbHEA6fgMYMp1yyaapIAAlY5TD+7CdD3MHEe8ljfpqbXB/ANSTfFxCIaHmL3Mg3No8GjmZeILD9k
UYWE+ykTEvZY0Vgn6SOylNALc03akWcK5xj3AMY4cDwkC2TEbHkUCUFoPaujmM4ZfPS60EGBFu1G
mgRc7ALfI6P0nPhUo4amFq5Vz1uc6EtXb9JrlmUTyWfAoyaxV1gOYIU/Q2zAbYxxxeRDtE/BGPG5
8bKkQSDCHxnpcLrYIVf3nAcseSNuemdaYOqGQlyNuKeW2BJO28NdEVAa6zXgcjn3JnbYYF+yLzKE
aLW3VAQ0yMzD3GLorFawJ4qhaWEuzZuy7ONdMZY7XwtSF7cr2u0MaV8cgPKXmt+tep8gmcVCKhGi
iAkaLQzEkwHKQmCCGioTQadGfVWkUnBDTWRIONLYxyqoB85bzGw5YVfG4thsIDQf5ZQZpgAXG+ZI
NfU9rnNNuQ5yKHyGrp2mEcy42FnE9th5x3w/MjDeZOv3whqhTEIIEQaJWryJGLRLI46HPgT5OpTf
JBN0WWB9uy2AWhHjNoRw8o6fkOn4ZsaQc0Bp36rZTc7jh1AFG2nxngi6ZgCHpxkR8SrrAkQveROj
W+IwyWrjrUmwTMnU04T5Gwd5uRE6AMxJTFBstcUPV5yW3bTedFMbnlNnfuPRcBvJ9jplXd/sh2Cr
jMwDZD0a9pocwDS3aOr7DBSqtsyDlWefmk+WTC8yxS/iyxiaxg6t/n0JzmOxUtZQ3ZVDs0bZCvTK
pBFbRwwcqL3gcc1ob5g/Zbr6zDIGWQIkttjwaXwjMCxFTFPYaNKPkmiPoq4kbMDxlR2mQ+RD+sR+
pXS0vsUmU1JJc4C6EDYv6PW3kY6ZYgSpAWH72qxw1cywSnIUXCyVZqjovlrMR0dALKKtSg17qXpG
MMbwoMxkzxIk4dzx+p1WC+pTMdUnH5O1aTTDjY7XyuxMcaZe1VbcBNjmLp4387oyerev4f+IDZNt
VUzX49hgYxLNO7UZLlWKK1uuhOswAr2SQlj8RVwhQ4o6xIpLCyTUqRtSCzQ9x3RknYJBmvAZBX2p
48JJ8Av3xJIhfRrGTq4esdqMbT1gvKrpCBlF6Z82tN+m2PJjwQUa9LSnvuOClXc/m81tdSAFTL3N
so7uFg8UIg73M8XJen6E2Dl5KMAJlpd2ZcQwRyW9RJZm7TCEGsMUDEklA66QIddYz4PS45OLq8R8
KYMMwe2ElLTRbMNsJ7i1WWjPswHvajiOFqfEwOynqXTJtibYkEP3UBQl3qZYYEBEGOUawSWE+kri
VkftqGCMVbs5at9Vb1RYqhnVXh3V4AVfVieQQxtfArh9iqp7atV+GFY5HDKLXGqLdsXSynU/fuTa
US4jbB5LePmGyQhoIhQ5Mt5CSbu16UiCNa+VyxTDJsz8hAIyeZ0C8yvSem2jYLvvNXn7IrV9cMhU
trJ8St61RPhNWi6oBk6KMc421Mr3mqg2arrmiRE4cw2xOEV+RXAhDffAk+tkOiY5bctVwP2FpiRF
0qTcxEx0yLo8E0OFjcy6CkzRM3H6s9rFXoE8i0ELf4wh81E5fvkJyI6fTJpLMeblbTmdFEM6ZaGg
roQWloKnYjH1UpWAah1dL5u/VV3x1wQJjopmXS7M3rjqtpZRCXagwP9CsKnNPSBGQO3ZoBCptOmh
jhliRTNqER83kmtp1b7CpqxozHdy/IhqS4mTlcCOijyBKdQAvmGtf6mRFryKDM2GqHnPxrjBN2SA
NzkkxhrbkyrZ671MCy33e13h/GhDGZFJnvHRBHdODJTaMSL4aZpSu1EEVaOOVDaYb3GeY1vARjcL
r22FBnpAUhZKExa/GuLQoY+gKU5B7Pm4uEAiT25+qJN51TGr5W4UdqclLtncjYudI5h4VYHnm+SW
03ZsFUG/YOIO3tV4OHruBHgTY8Z4yGRIodClQmHOCIuBoEYjv+VJtl6a8oCNXzh1C+IGV5CHB45T
ieNeOGxxAl2Hfs1YGRemK5jCHXtVdBuZsFF8biBmb2AgY/eRdDnpqSrGWkMo2E0rkuXCtFbUMliQ
wI0TZGlNv+p0QztJuw4iA7F4esRBt8HEFeggJO4wCzA81HjYZdONhzdNIgooxB4QOt2il20eiLvH
vVzCtzqr+OOTxzcTb652MGK1cK3o47XvJTrvmmLGV2Kg0Mo8KTrYayAEx9lfimWJxUldCiGnObLO
M8ck5tmfrC+z7vBRa+O9JPSXOJCPvPF5ZZJCviLPAg17X50MMf5IlIR8Zo0r1GVsfkUOS9BIXojD
rNxeaaGWTFxfcbnv5JjbiuTvZd9K30TdB2YU2n2MV+jKxLHVTqd0ieoU1inJ8sMoMncZLbBpbqVK
wpytJXV6JGoJwkopnOrwqxu1XT21yZ5ISlaHqTLWqQNUPlBaTdqKYFIYWs+obQfF2IbxS0FaA5ON
9jsU4VTUgAPYui7ZQ+81iSCOaKDtzweubgk44xFbiUtTxMBbKGgu9ArV1jSNBMOBOFhJrcDThY+o
V/pwDAvDKy1tWKAMNN4ypLhI9jtXJ1oTGZKcbwmmQcCtzjndNqlRCmxy4ljMdQfHpV6y7ApVR1RV
/5vYejUrnA5ZRyZAPNU6JEbYR4Ol+Y7q+8OpScJN38/HWZSTfW7C+xvncm91WGCXtQ930I9cLfav
BK0Bjc7yXlnGOxohASs1ax56ajCCEx19eJuDQNxhCPLoVQUyV98YK16UvuJ+hhtVwKKHuFjmgWTg
KXmHUKqFOz1NrOtM8BQNXcP0UFIdKao4j3ZcwqzCaWYVsOqHuRC9MScNmi74DWpGKdby91zdCPKW
3GXXN7ihCEztJjrJUYQ2WImuBcSOUoZhWE7VBndvp5IE/ybWKERIW2cm66ZS+pbqitfPW6VBWyEo
0Z6y8ApiMkO2GNa5KP9jo/zBcayyjZzuLu8GiScgc/wGY9a6VRivyamN0V/h6pFFQ2tar/mEfV6s
s1ANhoUDPfxZZrNBnGV8z1EEJwTie9eIdDv68I6CCkswpa4Pk8abDWFUV2U+ekIVM+cQ2vA66V9m
8ILEoQSTwosVU29jkD/ElmHKsEyPpqcx0LmkevMhi7R1pdf46tMv0JYiwdqJLTyPtAs/WxFQKMYz
AN9pDBYHyqqYIWVTVU8eOQAmX0IvIqrvtdINK0mBeCrquQzNXfxS9OE218w0Wv2U1AVUgMaEzidB
IBuSn9CI8ssMVV8uGJUVSx+r0cJJ1HDlEBwEhBPmAAQyptLBnyPzRjDUHuACiBDwK1Ai6WQUklNo
yKiaHqpmUo75bVbEL7OUwi96mx/N55GW9Nfc0kA1FZydpfo9W6yntTagyjoXVVdvgDO1MRi9oIre
VbJ+kYh3AwdqpCLmbTpgNbaGQwbDZcrR7bcy0T5ZtdYCihgDr4ZaGTyOLkYTakHURWrauI5/+XJM
kCxM8cKnOpmIQUN13ZPWkUreaLK95dixpb51z+cY/Ur6t1kxfPLHE2no7yY+ZOtZz5pDNaom8y5B
cvRIJCHHqj77QV0vbYZdEL/lTro67y2LfMqYuqWY69zrJf/IRhfvTdlSV0GJkb1oSq+lVdEbZqMA
1RNRnNY9ObyiazK2k62Z1s008BXEtgzWf9XcTdzB9KlSnbGokKUWyk1t2f9ygoycNMBBUSDlBI6q
XCJ/Io4245wD4xnZ+/JRrHEdIbgzq9VdTZDZxoB5oOAouvYFilATJafi5+xCmYgegSpJxLPZpHTP
+pAdxWxV4sc7wr6D0k7y2Noo1Ba7oFC/o0ywzlFcXmYRUecgK6NnZXR7s4niJcsp5FWsSWPN8yvR
6ycyxFQrb0/KF0avdsbGT+xSVsHtTZzMaJg6+G9ELrnmrEDS75lnhPEnvuHGxQSOpmuYVnpvPCzI
dxlSPzQv6uRqpfCPVKL1oJs6nZtwNrr6JwB4c4sarsRQKvPagokxl4D1lU/ZvaD2hZgVXmAoyWoI
A4NAlOlkjiPO5gYzUs2fKOSID0KjAqPYF+AgTDI7hgR+RTSxDJV1FGyj696DQHjEhaE5qU6XHJb5
U57mbCNryd73ieaYBuSHSreQLNvWySZ0/MLARlpIgM1Kc6kFEysGXCNXRhBqHi6iQofrF9GfWLAj
6sBvFZVlh/VWKGB8KqHlEfO5cbQoZ7Y/A0fgH1rYsYQTYCyLhlvJXFVhFL91rPqUBpdGS4BjZcbl
R6yPn2IrnORaP3DWXgbu7KP0tR3Ju4QR5w2MlYZnMEux28yfI13xBq/DRy/AZsgPyYCQn6AaZrJs
/i2yLA6SEcfJnvNZr77TABvFSDKhFxeL887//2E41dehXQRVmpYRMKIV8fnvx4PKIEpDBPBeUc9M
Do0/STZ/P7T889+n2V/Yx9/n//vw79f/3+//9+tzX/O6/vvcMP+PvfNYchy9tvWrKDS+UMCbG6EJ
ARD0ZBpWmgkiDQveezz9/cBqqVo6OnHizO+g2UlTTCYI/Gbvtb5Fh3HwJGH4ya8M8UgofOLl5v7T
/eYeAFUTIvbrsfvd+xP3x37f/U+P/aeX+NBmyv5Lqn13SrAK38O5fiUR3dO5fv14f/R+f76nnggZ
tA/ZKp7YnxS7+w1nF47b3/eFmZCpX/fVxWeLjyZ6NSAObhISIyxBJOJRpZS5S5N25q8U2q3qZ6u0
nMyNPyrQcky6p1lfabtQDGHoh77pWCZLmvvdtpr/eCJZXmLoKp0HQdn8/gf3l93vChSFPH0I9/eH
Io3IzFE2cbJ1YqLiX4bbc3/d/Zn7TZHV/HI2nY9xpGDc1nMMXfHyMe5Pt7KmwVL+IitPQzBs9bhb
yX10IihiexYOULYWWpFR0cz3U+biqqT7q8btUxvToOnrqbZ1EqN39xt5bBFEhEU9o2+cUYhAnSE7
+nsU0Frkpkb1M5aifcIErtZ0zMKmoV0oCHYCbGwDiTnfxQsoirxeTpfl7v0mu+exdUZdb+qgdQpp
iYC6P9MH8Jhdv8xv6UBV/ve/S+/ZUFOn7/wSW1xyf4f7e5eBsJBHhH7PnxN5v3/fr99yf9tfr7k/
NbZ0UoCr4gr954dK/vnJ7q++P/Gn9/5vn/79DqUZN57VNdvfr/3T7ywicxMBNE8lFsAwsxj+zAyQ
gkb2fBhYT4OKcFGW8NkZU3tIKD2Dk4Ke0Zs5zTAhonT5kahStTEqn65AEW6NZMq3ehjXBwFsMPnu
9PHbYNOHPcmX6VYI0K1UBSgvECvENwgffS3+1AlX2kE11OCKstQnBAWfW6ixy4ZUIOg6NTF6ljJs
WcfKlRECDAyifsldoPdBfDz19ram8GY9swArTsnAkGZVJM1LougGbUL4SNBXmJVo1vd5jfDTZC+i
kn26amB45NkNMKcAgRkNFGsBh0SWS0eJzsEuj7pIL55bnQZCFUIGkVBS9FTJoGYb9Ltb/IrREqlS
jdKTbORnlreNPaYiQoQo3qRMwZtel+pVm8PgkdiXiX6EnMrEz1WQuCAVTGaR351GicZSRwdTUmjT
dYsaPA2sXV+MxOYlmLZiEnEpAJQzlxZQHAOtMtyPCaGkWQr1BYYtyXrn0J9TELUWEhqp/dbA5bpz
XBmObEn7Ihw65Kc+YnTi2AITA4hoAFhGVtnSB3GCIMJB1KHoyRuK98JH15GMXufNp2gQO5C2NBo1
OvpJcmkqNtukc6OhDvHr+qhBZZpre1V7NzTlQ046zLMNxbQlNlfT0Y6HBcKA4twnyA2NtHrBZZCt
LBPOSd0GwaoyqZNKCQmJsUSmVJ8wPghqMW4rg71DQA82aaN6bwzCiT5B3bfPlci6WGJn2uYwTCZy
RmgGnwgxOQwkuKIf62K3NYuj0CrVetD8syCrn3m11G35OKRp4z0jsG8lxB3IQBJV4GjkP4002qf+
gHE8qIRjmFNDYzqDKRQJHJNUPgVQRhSxr+26oRxQIYGZykAGnSy9iq1y0xNhQ4AA0NK8OlIO4IIJ
5wuRkk+9Xo8Xao9ywGIt0VCA6cT/bgx4NBXFkJ2gihOuqSTZgkQf3NwS9ob/lKi99tCm8k9NxsUf
pdeABQqO+hzdrvrWNyK4lHZ+CTdCILFNmOV4oyaLrldvv2gGLhu/QXCBaXeXtsDEp3SpW8aMagr8
WporrFmJQWwiJLBNbogObSzZLRLjK+jr8EdBecv3IY2GA+DaAXCbT1137Wf+TkyiLcXMq1yp/rbi
CAmWIlDqLLSrVLSHNLPQwJkMomo2YKtTtU2vhOamLf1jE0b1TlVzxpEi21ESOIqYsMamf6vS+l0s
+QRZiQg28x/KQro04cjWj+PdC26vsRRUuulbSnThWEf4BOSGEp4QEqIaosNKImTgsea/hhGi6jkX
YeqEGYtOPMBt6B+LWafWy/UBPUL4YruGokLc5hYG36DbqyjsBow9TQ1SieF8rQzQ+EohC9DUZtVn
plM2aAjcc4jVk44q+jaJ0h7il6RZG7M6PGVtjcowRijDsUXA3IbCiTU9AD8J0e2U7wGsBhejY04O
aAupahSsR0V6N2NLRA1D+EAtJ9dJjTpQs2zDCW/RTn3of7WU0DpJA4khI+8aOz5X1cUXgL0LklrB
Pet3XN0EsyKLmVZWT2VKCxBN9YO/1uZRdkujHZ5JBaVtOTxXTSOiLQ1vstIpdkWxYN1qaH5HSYZn
b/CmdInRuHSLE3GwLLvGM502WQvvhIBboT/zEWWHXMcWxSilD/K8Ki+HUUkbHyXsOBX7PBha0Hmo
SRFyeLMgaO4QY6qABpQlKI31Rsu2sgJYSBPCc5GyEg3HhYRA947gDbPdtoF4rmZ0YTSrrt2cYmrq
H4amgcprUvuYSgl7IdGOu8HsvmJIqRTa8u8xBkk41GRSlb34QxAJ6miNGg+SBimzItlX1EyMbZ1B
ymtHCb9QKPAoxkLVJh9QrMansZXRg6sR1WLyIeVy3reIa1ItyI6LyIwz1yj66JCUM/m4WXagTnoW
xLsAPVLdIgbaPVVG7XUt+n+CmJLdVPNFW3NzUoMIOE3Z+5QRxjcjQQOSjuM5oW6/G0oaK5mJjWuM
FUzDhbUVx+RtQPBqjOMboQC5J+rxsSNaGVEpVgtdxsIk1oodaEjhp346dHWc7qr1NGQPaSkxpubW
R5k3FPNbLL56/SMxxQjNTPmk09SC6A5FVGdmzgTjmzhaySYiBkZZRjozFxA1O1Z78/jpAycfxKkE
msNfH+N4l0Qs2WaGBbkKnyWr0SSkula1RZeTVQgRoIDydtlu0IHb0WbGBrU8dn9iNmHjVYb6XDRt
sLdC7TVKIRvGtdjtuoVgMyw3RCxhpgjyK0md4S7Mams3qeNrKACqaHJiayVWe8hLuKkFLXC1DDlB
jA5qn1S5tK2s2ZGX6qHfyN5Y9DmBXuwLKvaRZgMzHio0Dy038j9/ut/99RGXf9BEEY059/5Afw9h
HpdPbg7Ss5CkQH6MQXRMvOXoIl+ysd2X+ZR7LB9JayXOrt2ZssmPNNLJ8dVzxZEsAQBJbXk5TMSs
flMCtP+Shc7zvqS/36gmp4K83NzvhoJJBZ0Nm6O2dbdL/PeA4Mn514dSGoLb3XZqHuBrx6DlmA/a
OJlXOlcLm0s2EZUMugQS9B8//dtjvWkxb+oYjGqigux42TkJQkmNKFA61JeJdgq67h/ZiPcgw9+5
hl2kBbZIx9lWK5qdG2khs96RrUESsGfJRW9c0jz75SY2tCUvZvkxWqCsc0U1xkqVjX7PaSYOjVDT
mdjJrH7sW1Pa6gbEInO5mVOEvEJLWsYgDgupCljsritxndWFdgwNoncRgcm7qSuU3f2nWhTkXTno
BcUMSrHBwoitFGVZi2lsObh3/wz3n3S2uo6uIuEKo0OpEWncNqa0Q8feh7q/1SpoJnKC6DcoQ0zw
qUQCUqg80hYhIlMyKy+MTaBszdtMtMqKvV5m0zao+AoL0fEDAcuO0Si7UpaUXaMQR98xh65aHfWB
ITNULuhkWJeWkUMLgHiT+tAUSgSlJd26qVFlW+nZy9DHvJS+H3lSZnA6WWx53TYSYNmzj7nfdMtP
0uAjpp8VCkP/wOQaeWQ6dUpBpK7NfJ/3EvYlgQkNqldpIcSNIxTO3FBf3RYteRvjEis6Lzf343+/
q1BSTDOKORzuAIDe8h2wcvvjxhphqJhoBezZElDgpmyI5FBBVDp4RYfipWLBay0g4d8n4P3uFOMp
L6bZd7rGfFKU4a0k7oI5YtFKxnPcrENx/FSwxzPuG9thLPf/J1P7JlRbYTzJwAhna0txB/gmCRKE
Y8bAJxOvSNzENXCHie/zd8gGIqZM6CKvhufoWs/Vp/Bc7GlNiYhUUWova0GYyzELYhtHk3EIr/Mb
eLHv8UzHwr+GzxlaD8+YIJza2U8gistFOXqUPekglviSaAVMK0V1aYJAtyaFBJVA+5ovwDEQJGsG
9fkJnnQ9AHpdd6IH1THsN+LjfG6/Cu5OyAZXKmIIEEf0AN9kLl/JQZjTvvKrdHpxyL/qlfiIGY0m
YYYbHOGNfog+JXYx2FMt/tGMnAG/sbDHO9XGLivneiQsxZbVdah9IYYBb1sCGn2W3h4AWLnRBXA/
GS2LbTZ5FqiUCmts5/ECmjIP01dwkQ+o0wAXuPhjIRKktF6/S6az1NafCLM8yU/Cu7Lzn6jHs9Zr
sGMpsHdXfnhgzcCwIr/FL9PZ/x7xhr8MMLBbLzhI0VbFwN/ZA4O2zkZyrVaOQBcLOfkB+Oxcsule
Fa+cBzjgZ7oTdI0O6T7+xHFZ2rnvSiqpmjgKcMSit8DYC+ChE1ZVRAvLRh4HKGq4sBJj3EASbz0c
UFt442dQrbTH25JeOiGVP0z4vM2KyXCjVhvLeBLSX2T7r/H/QhC7sCIJivwveZddiihvm7//VTbh
ubMuXB7ffv/9rwhPRE1kOaEZJtJUSdN0nv8TA70kqDJOFQmjprgrBSQrbvJT2BNA+tntgkcopym6
hbXoXyLDmTKPsqJxMI/zF2cI61o0eunCdpl0R1rXPsumrZAunNQ48EJz6+cXmJ1DCUPVUQRPsGR6
7KwbPBnJ3ytEE5SBP+af0P3W2Tp7g8JxxAO6KX/0D/Fj9lz+aKk42LJT3+IdxNrX9EPF4OL1p3TH
3I8OU+SExVi/UbyJjoRnPDCYoTXYIJvBTo18Gt++grFp8uTBVh2uDhvMG8rSWcUd1f4wjmCYR6rZ
B51Imm59q/tv/Tk7gOMNf2JMwNBg/MQBRWiHvmeX5gBMe4s/EUOK39Stkb8OTzQWniu+dKw2sIp5
hqsaXoOArB8p2RbDrH/QHjhlW9qPj4jNqhckFuapWJ8wSuDVpTaccvx2SKLejIhF9ib9RKu/Fh6U
H1Aw15Yb3OZP4jNcxYue04XTKL+aihsduq24CT31hC9UfW9KG/uUi/W+fQADiOA5eykgi+B6Qdnk
InfGHMl1auAG+IxdO9rmGrjWFVfYdF4QAM+KaN8Ak0WGy+rAITLW2QCzBPZJBzvEQLjvFuPFHp8C
OHVXeqRZKYWsdA6UyKGLL/QGTltkfCdSjTzDEaoNRIYtf2KwVi7Sd5Ztq834wRacj8oE7mm76m3a
W2/sKz1WbmvW5hsBx5CzgBZOb9o7SkIUou4u9kz3T0EF/+nMX+D+/+XE12VRUnVDtyxZ/dcTH5B9
g6JLHk4k0p3wLJFdxxjD6XU1rFd5UZgStOTk79hmUDZhNLriSGoW4veiVf4fPgxBCP/lw0iqiuJZ
VMk++PerUIvbUa+tfjhFMrVC/mvFbZi7E4cIRBsOG+YPB59dDB2DPti5bM8BDVxsllf8I9H5/nH+
f97F/5h3YYrmn74556P9+MstbwlFPH1kt7//FflQlBdR86+RF/d/9EfkhWn8TbV0RSG+QtRlYi3+
yLuwpL9poq7pPGzqlqSKjLP/SLyQl6d4XJV0gzBc1fjrX5qiW8IwFP1vlm4YJv9El+/v+L9JvNBM
6d9Ge1bmsqFYjPiWSpmLJdu/nvSRHqlxKjUh4K9rU1jWdvIX6FmDJuZ1Umukc5kq03NkE8n2UMUy
oTcUZ0RzrSbRtz6WP+eqFRbNcYWYEq9BACJ4iKzL1PTZjgafxZYSCaXATgiVysGUG1i/UQdJL9iX
Uqz9EOnzSV+kJRpPY6UdZmEE2KAZ8+PQzEiYMwZ4KhH+ResmxBhAWLMqbdd6BQusrie6yDMxHEqD
eDp9HYqyYsHF+qaXD2OaiG5ep540xC/WBPc/MQMYvmnJMlZTKzcQqcUiRmfMihBYlJp2aOL0hzkF
814kejvP5fVIK7CVYTMiAXod9J3QMTtPeV5f5IzsYk2x8KjN28xn+qHrC1pAYfQORtgRRPdBL2mU
S5ubPrAVgI0+ek5t6nMvwAaaWHH9Io7Yk4qRdj+aPdFTSjqNnaawj4drMhuxayLMPt1vWl3eoi6a
XNLI+QwcjVQe1lPH9JBQuwJfECtuFjOtQmLFvhsRNYom96Tx+5q6JC9aGvZlDQskmtj/SbPvWrpW
oLsnD4DuaAk3o0MrAAVmymdpQzLlrR6mrUgil5s2LAVIpfX0YjyTxTtB12ITBc/6Uqe9sYoHwR77
giZIL7Bzj3GzJ+iQqQpYu5n6ThRQJgLuU5bNczYsgMgR2A+xj/AAYtROOuZCZShIDrDObGXkOlcA
I9HazQpqKKqmb2Jik9HKzCbfIKtjLc5eojA4m2lIhHxQAnE2XkW4SMnQqA/CACaCBfdSsPOViy4z
eOeG+e5r4QBAWwDMk5bg6Y3IrQqWnhkel51iDaB09DLFDio0x6RAeoNWyckx+xDdDjeQsFb0HXr6
64Y/TSNR9KmPUgorbIibuqBuX54DOX+jB0uYhQ+vUSY0QjDp6w5+uclIdt+YEY1RJWTtk8sdq7ae
hYDRIAnWoO40uITGJMEUKkqPhl5j+pjbswkFUVLk6JggxGsCRcJKQV+hFSiMGVNwolW3FZIEMIxS
mJ8Jyyu6WYes1BvI1dT7EGwFzOOOUslbTAzxTTfDY+5Ln2pYoPjzWZILuHjOVY2ntUI/RGFvcmYR
0kRLfdPu9Mh3xBGxqG7t8ix6oIsck3VF3ahvpS8zC0Cx0HUWE2LgijHdCJaF4E7omMktsg5mQBHB
fmzsQi0kguzSHhMNVHSivBJ3bqnoqTGh1pOuHUwpafENhhB3wSFMhLfZIfopq98NRDfMs/yl1ckz
46UAUxOc+FyLFK9K8yXuWaVVhHLZoWpuzZisQLUiTDiWclhNrL6nsriIA1CtXAGLX0RgkxOKGcWy
U54Mw0NkSs/QrRDkSlEGTD5CQZfxvSfCOdTpfZfTcO2LnOIo2ZeQYfkT9QhWOsELuqyAeJSGT1kp
fsgUspCRtRv25ogqVfynujAuhs6qObG/PikgVqp0F6IyVjU4UkOC3pcuU2aH5mcdvhmqPq5vegaj
fJC/c5RAeJtW6qVt83M6loOdNNXrZM6kLpg9Ft85KdYoVcqVX4Tjqm9ytk90E7ScUr6Ypz+rYHii
sEeIHZuXis14xfbV9EeQxd1I8YlNS6eEnykSNA5e8lmn1ZbsWkz/LSGYeRg5YlJ8Eb/a2si7kL/V
I2UvlkMKIsJVX6GknKPc6ywD2UcG4a5gpxqHErIT/ykL0p99r/Cv1IlahgQCci7qSz7PnjBUl9R6
Dk12aqE2v1iqgGQ49ZHvy5uK821qupNeNtcord7zMbo0qY8WXRcCijAwq8qZ6ADf7N4z1I27EoqF
qckT5QdkfD1FDNeUgVwQIh6NOdlH4Sw6eb9rAdlm7Ky6uvzOb+EQXNIwHXfyJJ70VuNCHpV9nJlH
mXCfMEMLrKKWjENNBmZPwqBc4rIzRIrluqm8yH76nqZ+RJ7O9F1G4rYcpreppL5d9cprkJQApKvo
ZRSlUxh2mie9kpKWAPgPSMhRsWVnETr8KjLAwOnNSwR22e/8gZ0mXoBKRJmoNPPTnPc/UdxWyNFt
xfcfNElElisj+5J/EpBeLCVvAlbauDhbTWCQSTFTWAnhW5qvcqrHB5LUOcTYfdZjCEwKLSlZnyez
xfity2iEBUJB+rL+RsI42nkc127L71q1BMTLCB/7yPyIoujYSxTHJR+NO2PLVaibJ3lgZvXj9qZq
9d6sY9pdhrAereAcaDu/ou5HAmsPhlsDtS/MmyGvwSXIpg/QTtyjU+M5ro8yyQBHTXzIiMBe7UPt
lnpFpF4rmaDOpGjczOrlbZPRyLJeY1F9nIJKPXYhmM5+KnaTED0x9JgN797oFdgS5g002Pvcmq+T
UQADwDneTPrZGswPTeh/6CJeNUW9mcxAazmFu0ptkN4PqskJ27giOGUy1Y4gS9tUpyba0PRgGVFs
u/jFiNhNktEQuHllJPi45bfM78sTHw+akzI5lsHEgUjgQAbzuEWQgrZkGcOHbrqqXBgO5oA2yL65
VOetEA7MxSpoHb7iKZNZylSGZ9UDaRTQOVgt7elvs/Pv89ugpFurYnPbRT2yTl18bXyNsCMUnEGp
flXjg18pujMvaZNdxoYgYhUVNFq47wyKfbNuHMpuDlYa4T3heZpVthaBCKZJYeiKpVuXMZWW2LZg
qCpSSHgv7WO1M+ywyj5lKz23GuGRdf4pt9p70PwYe9S0keTlkIBR9sOtNp/9ZEMz/NpjwnO7hfaq
G2z4AZqL7Tph/TEn2dGoETQM9cc84X6txouVqo9SFRypQX7Llb5tgKfKLUVN8io6rXyRJja4OqeY
WCGYqIQNZ+O6JBDWwxHSe3Rackzw5mfe/WxDiGxFw74oG2rQZWnxNfq7KflCDUXoMDp9KTBem5y+
XqB9Y7YCUegbtwgi3tAL5Nb04Adj6j+pZr1RX/Zpn3LEaCeVdaltBk0I6GLnlyltDbKZjfcoL/e5
Qq+RBcIxKDU6NIll2hylgiqpfA6xPTcs/Thhbbn/nMEE09R7MOrgM+jbqx4LO3NZV4qVsoNIqWCr
kDitI3IJqpCdNeQW/ia0dJhW5lhWiScVtgUjeCGAkxLCdZS9CmUCY61DoYgp0twU/eRIQF99TEzj
MO9pbT/RgAcNHIjXVlp6GxlDy5iJz91UbytT3ybDAo0YX+YMkhmLU39j4s4FZybTkKQeN+sauNvW
8qj+w2WzhhzshsW3yk4AMI7O+tYUEQxA5fRD6SWtBWTcPdRCS4Wh0HutKr9bSXuMA+HTCM1HjSQ2
dISg1oelODsj5VhA9iVGoaYwN3PyJCcEgyi69izVeWkPJL/4fXOUm1jy2pSvnwb1JlfBvCcMdGoE
HyxCUahjsYJ6Fg/AoCh0xE3gccpE5EAsk4wYE8Yn6Ij0qwEUxf1HzewIUMGXgPqHp81AqP545n4/
qqrQMTtsU/dX32/uT8gce1iey7v9vrk/8/uuIROtIk3R5t8e/9Ovv7/4/sH+7TVJEu8Vucs92nyt
5N5fxwyLa+L+I+M+3tLfv6rSpI2pDCGLdZKBiu6pMCAM39/4fkMqO6yh5S/8fUNL7c93O0wvuwr3
r+9PlL/Mj+z+O+6vUv/1pb8eU3ci61S2yZTuG5UuRbfczFmHyy5aIC++SGHn/uD9NfcbraalQn0j
sxv9uQhnGM//+u9/3+0TCqJdi9CoSllHAJD8xy+SCj3xKo7QXYR319eFFd0Iaekd3B8z+jGxhxSt
NbHI/rqh5/QrMeIeFhFmI92d+4+dEFxycCRZ51VDeBCOjXpitpq1I/uJOL5iftBBQax8l5l6B4Bi
fBselCcKUefCrgDH7Vm50Ga/Zl7u2+XL/MKKFAB98YWeDI+RzUp6Fz1L0Lmx1ZkHPJUxHQd2QTZA
oFt8tk6wAGcg12NpPKTP5kUZ59UXdUqCBOrpgCU2s+msi6seFtSw7m5cv+xV4NsRhpq9oz0jMU6H
DbCJPgYGnswVM08nhmIHGIYf26+cmB6AKhOGQ6fo36FLUggNmVoc5bM5+nCo7MZTXhhKcB+sScJC
ErTyf5TPyR7vIRFboBbxz1HjJ+8PtyRT2jH1MDdJzwjtQhowOGpUV6d0RlrFJT2bF8CFUbVKvLZb
izhnAjaz4TnbFY9Buy4eFx4d8B0kr4cc/wMO9K0sv0ITHtGZmMQSC0duJWNlghq74Z+edXoSvE0/
btn36LvIyzyK+42woWzPlhUvJTSuOtkxjhLCh6pFIbqgYFnXkW3ArG6rzz6MgefxMRavwscFgVbr
O/NGg/a/T5+ydwbo9BKtpE1hpyT/VQ8EHa5QEOPfNh26SCuZRe6KTsaHtX41rDOoHvAfPtRE+JWY
ZToH5mErktsBnk9GaQYiz2aL6eBMiT+gh2xqd3pVz6X7xcY0OFjHdnCmV4KUhXda+QdgptrDC9DT
M5DiA8XTkQowoh9VcdgeEotsX+AW1hvTuWBc4uGVir2Vv5G4DVu9+N/mlixAB9kvOEdzC83X0y/R
Ud/q3/kn/yfB6Va/4Pz9jK7YFf1vQnrbFxUjdLzyL4FLw2fF8osDAEy34bwKscbuyKTSnZt4yV9A
WFyYFQvCJ7aCi3eczagTvftvX9bVvJgXFGSLyNId1a0f7Cy8hDI4yAtFJFLJjDX68HTl0UahWE5m
/JUojfdWsNdi4ijOe3E6B4+vGqJiGn/23oD9cSZNb0mn1zY6kHVK1v6KiqwJu8oebbhmnvQ44aS/
Uk0/3ZTHx6jfCvatBXf6WULEK5z4HEHRsgGsd9fn2AFrLu1nQiRXy1rkYQy9FMOCk3Et5TbVnGYA
hZlA+qyEG0ET54mgxhJ3wIpYkeuAEG9PtkHlEWs3cqSKY+qMJIGtoeu2FJPeUSf941EKGutgB3Cj
hyORP5L5QNx3pcQOdKRVsJuB3F953/hcedUNrw/nMmEpSMnywRnt8kdzYIciY+j2qLNQ6yGokZPt
6xgfxnXt9GsMJRFxLfUZranCEDKdzeMI8ZyYrw0CNDtc31SiKWDZgRWOoEC7v86UW2J7lp2yR10Z
k1O/fCVevaEv8UzNh/mbMAFicjKbROjWmSBFHIUTfh9hRTuPqt1yOfNlcpbtMZMHRGoQH3jbSjw9
XOle0vPKz2V+9IOtQY1jF2R7cad90bIayRiZHzD3+ZsO3LC+GattdAovAfxXwy6O4yp4p0hCb+KF
xsGKDtl75CY7NITRjn1O8cCCiSNXeAgN++xhjRbJ+EQkm7jicd6G4X5dkMYFnu70XpQX+aH7mYNQ
mM61sCY5strAAdfRvVgctcKyq4/mFD3SfsXGCFeufpe/EzpH0g9WupSyqt6NPOqTsyOVMFhh6BKQ
Mx/giVrqR/+tLYFHxwpTG9FJq3cM6lCbf0biOVZWn/QUdXqXUKe1ap1ciYV5gVkO+dgRFn9VvsWw
SiWqXYVnwNPEDJROdiu8WrBZW2FOuOXadobsSqPcXEUu0NojJ0vhcVTcYIdgcrqGr93D4PXGmaMz
7wHW2smSuWA6xrxibyTncL7WKB95f850PFxq/1YcJb4iiKGvSe/kABQx66yyHVchfgSQVvOBayRy
xfxR2UCdu0oOImPVPLToph5j6jUA4dH7YxdHg+/BTxj56ocbXqAV+HtiOpRPJkumwMoe9zixGBww
dBfvgCjgdQQux6DyggcCjdL1+DmxUkW3R1oO0x/29uW7p1RTfGS7mdAWUDXitwKmhBPlGK77jbqc
eyUNrO4HYSX+8rVHLPFi+ZHCZfr8TlwmUKaHe7Lt+ZGPKN5g8q6G5Y8+MvSM/jYKN1xv25ju2ZZs
y8CBRryBb3v/LxjIjqWpsw/cdXMdxSVpCeu1m5zQfdr+Q36Bn30l2TRUN8j+OBKkDAyFDTVj1L30
S4Tnbd5m9ayx2CUPgE+A9hbBHgtwoLfYPvEYJ3YseLB9h2t2Y2ZgGHkB0bAQcvAN0YQ8c54zvfm7
aiW6aIA3nFbxt/lTB/KNALlmjlpzCjVcK5XHBLVmJuUPHFdEcZB1hIMUxtWnfEOvxHCeWl9GRmir
7VOfoy0aP2HXnrVztNuqTERrxLEkWO243emVR3bqCpwHGhx4xMTTisSWPczb6KZ1UM+akhb/qURt
hjYtfLZQEHAOnJJnNt6f7Yt45UK9hQ55BMFO2VfvhCTZDJ6MGaj4cXV+GvsBum2wWgf77mOJYeUy
eA0+/Hdhj0t4H6wBZ3IE7X7NFLsrmgtEfary6UX+CPY0VEcqIMRau/eByWFwckZjjaMs/XGBFYIh
Z4XBlmbZiS+nuULO4RCC/1y+RJj+/L2xQzQo15LXUzUip8JcxPYuo+PiBVm1CBk+kEfPjHUk9a3J
bYox+tuIV/YoFW02DcJC32c5NBfvKC5Y8Cy6i2wzZRe1T/dkPzgCUQupo/sHWM0yQXSk5HRPhumV
wxO+E5izCCHEbcBXq8dbTd3HtHUfoUPZN8/UbWGzd0SPbjA0QssCYU3epgsPGYgSX7mCcmDVvdfn
cB1bl3JjuJ6/pprl+GskiTZn+aPiRGhS3OFhJB3gHFSfhMBlX5XwXKeBPX4r7CZlxToKyL3EHTJD
gRw+I7hIXYmqKXNxEs0FeQucyxlJDxizEYOgw9i0xkeK7pH1Hol+Eoak+VktU1fcosRmuqJMNRpP
lDg1/0DvWIU74Qn5l/xcTzbQcqR2MvJKc9H/+kd/Y/Vks1BJQN60Y9iRNsQinGNa7xvlk7GN+YSF
tASUn6GNy7/jm8sesF3W1prlSnXF5luNFMa2LFS58M6MPCEuql13AzR+xWyOE7pk4IDrTWAJTSAG
j8dGdbTHCl8e47YGWp8VpPs173ufdswSHdUkjqR5/ZJo4s7EGnNpM12RacKKuyUlEhSeXT/N5aZc
qzf1JpQbgLu3wVNMlhFv5Znr3HhJ3HYrEsS3pWIig/jh88wrqiur7FECjoNMtHUpEtfw2iQvqalA
r0ZK0AHWOsYKmxziiFGMKx42HzoVlEmsd2RIGPQiqATRrM+3MlerPO5G9UxJZU7REq+FRz8+BUQN
HpN349UnbFM9jf2aw9d/YxX8dTwY+xCBdYmr8pk95oSy2HK007PAxoNMMxJXWLpQfhSHbaViN+DA
2eiCEsHl8u+SH+CK4zXX8wQhgr+lWj2rw0YLDhpqBls/TjvR7TsSXw5Fchn3WMIIRSVupdplKWac
m6Ae4sjNcuc9Em1BckWWRaRGAahYkdfC/PyKrqs71ZfpCqpqkNdi8diT+wVbMXEoqojXJtpAIOj4
BDqLtK2iH5XmaRJ++OObGdkFxGPWDBBg31txxYrwpaXCzBIcG2Rjy+iVsCZYa4PozMplgTF5QXdm
gTrvUa9wzmtnCo0GKQtLCBp5Lg4ZPtXRX44ep1JxTZ+E5Jmmzm6qgOdsiZliJhgu6ZpgH/jqDZsw
NNmlI236clNnD3q4G2EX+s9pDEaBLZydOyNNNxj+jGbkiy95NcXnojkWU/wB61S5dNKZ5cwS+Ffu
GOwI9rsRJYw7nkTgeFpbhlep6wRKTFo8h8BRQmFdkvbk22LpqhyaM03aAKSQwdhmE9agQHBIQAlv
jGxfBeBxnbH7yT4BYoL5RC0EkzmlRmQF9OiA4Q4axW8njx2xhDW69i2XoGB4SiMeX8OBpX9eTj8y
bEC/5JZHOybJHO2r/H/snVdv69q6nn8Rd9gLEORCEkVVy122bwhX9t756/MMznW2F9bZQZD7ABOa
apZEcpSvPm94H+9za6dsTYpV4tMEOB8jjH3E2JDpme4CRHXDE+FolLnhZyS0ldOaCLvgPkugSOCQ
SOA95H6Njci/OKURE1ubCzB/YA0i9WWiDcO+XCW3iOUg8wRNvqexOzki/2Pp77Z1W1OlLh/YshUV
DsLH8KYT2/oo6T7Dl/lmV1KN9bcKThDlvG4n36KHQfLrBIyL1SvgUh2IfKOPDhuBNo14O2hbtmlS
x5BV9Gg3YS9LT8a2zbZovJtQ86614mbhl0/x1jdbEvV7xT4aH/nRrDnUeGvlISAWwlaEwcRaN6d3
I2DaR7YH9qdVe2HeII1JCnt7QfYK+7UiHr7F7mgfgIazoiNBfxO8J+/t6a3cF6u38ktDZu6TijGT
nsp1+1XqrOCI4iEt9x6xME1nLsLVwqZhiD4TFmhW9S2+7C46Z3cx7E1i7ERmce/epQek2scHk5P0
rm36y2i68SdmF2J4bGPW6bGEN7+hUaV6svf1R39lLc03aHMx9hQG8Vh7DQriLtkksshYqdzml+yc
HDigVftg7ETwAGbjVmy8RN0/YmnLcoOnl6BBk5e74X786uo1Jk2k9ugL7+i7NwhGMKorN2veRkZl
CWtx66jEPWx3pOuDkdmIE0pUgkdUy+n7yD4l5HNvIRgPZ7GRjA/MLb4Jz92rnljGirvOY8LBDriA
fbBZs075A5OXGZluyZUTL2BNH1mDVirm07BDqZok+F45AWhjlE3fVO9/0UlB7Q+SZv6GXlCknbbE
on7kJ+WO6c63ZDgNty0dWF9UJmXf0V12Zx0Lz3Ix78zz8nuC/hJ/yu58QiJNuM0Y+SVihxe/u+Tx
62wdGvS9Bnxv+g/R5LDjm4IQAmaxSJh2TxoGlXONX/DJrS1CfMZO/SbAJH0krp99WuWmu1NdLB0W
yBwZ4w3XIR9vGVrtBU9VuWJemuv2FYgaHW/a9iLvueKWV1+IlSxqanO0Fep2WLScHNqjo7XySeAo
ahpsUYLVZPRTH8eF3m17KzrdKEl6M18bdPBI8LH+UeB5xmgynMdvCyKsqz6NwxanvddAZW0Au3jK
hlrUYo+bISfIxl9q8xJlPwBurnx5O2wdRjTbcSXKQuLWFbWmgSs/StuC+jS2agNZkwAB1PsBdc8t
ehF1uMKa1bVbQIjyq0nsw7wFbdZ8M4D2vscxqFAd1ixZqPDM+36TvNenWl2Vj4BJpE8hh66tMwoX
epc2h1u0kid97RN5qTbBCUWwa/UJAeQ0PIZH/1o/DWyYOJ2w02iItlfh3RrW00NtXamYhhb8Ph6A
LhBOXGXbTTFtgN7AJke6bsNmX9Gd8O7/IOzmnOgPU0oItaskehgQNjQ3zMTCfIycjQXFuD+V/cvw
zn7G17xlnoEt1L5ey58MqT6DeBM+my79lA1J1XXylj48FkihnJo7rJHuDdW4rlir6lFAmZFoLXZU
XBBmbLFjiQ4031OzCqlXW9G5NoNC/NaOnnOPbX7MXDxM8qKbjhimKqRct1xIObkJbqZhj6zQpB4p
i4znE6Ui6hZngu05f8AWyN7UyXu0yIYxUpGCEA4dRphYp1FpJg4igh3fMQzrLaI55ynxeFZWjxJj
aNxLJDSaszwTa3bjU5M0DO7Meip9d9BvwQeVV2K+JeAUFh7sULs5Zs92exnre676WSYB3B2TnkO9
ODWWQPpRsBFUxODioKRu+JhZJ3l6IUKXm/RSnPycxqIP/hGRcSjBEf/daP4RZCzt+k+OdTc2R1PY
oWZ0C6Bnh/jZI42+dviVZpteOvIdHRF/z//JL4z6T2Ijju6NOzRYbERY/A0L2gkfX8RHIAbsfGDI
LKy0c6Kidm/5R/r8NLwr2v1fidNhwkNJvmLx4i0RsCwPiNdRU0+6Z1U9+S3h83V7ba/8JyJuO+Pq
3Ff5PbzqI7325msn7XC8bhj3aK4kXk/vidtee5afuXQxw1g1Lngadv4uD+DD0CDMOYDNmJ5ZUfka
wtd4bUzmkFUd8xdS/i7eCpocfavoMbjtB84lJY6U8HQX5PBEQFc9osyIHBjO51W6YRsqNiyqJhUn
JH4wopAdCnYZURtPRSAGEmq/HXfihLzxi5qBhZREGJ2fwotmR6Q6DIgSXZ/LCpidWW4f8NXLB8i9
i8jlB2erv2JrsaxRLQwgT4w+Fj3sUv+1ewo/cV2wi4nlskDSaFNurZ0aH3Esjt/g9/zXSH/AxIwJ
+pETasg/frC6jS+Z4vW8x4QidaSkH7lu+vIeCGowtYSCTrpvgjOkmW7YKezSV4Weug+FJDYYUkIz
vrJNvD2u/WqMqBXxZB1VUZmqYrywY2I5q/iRXr4oQbL70qA4ccNJjiq0Z9xApxnC7c7Dk+5OB2gc
2NVbJpn20T5QS3Yi4FERrcEAtV+x7sGpcpfoP64QJoVCzAobASm+5DnAV6Sqw8UYUbSdEl86IScH
LfwH+UIsqsRcE3Kn22xwIfdUHmYJlRGA13qiSt+DcaUplkqr4BDvX6QHYqIsGV4SHggp8bO4QEi/
DN8B4ZwfQS2tKJsutug0YVahc8cZpTAlwUVKDjhJ/us0nLVrfklc9rZXTpscX33sLPxvmwhNAqUC
8eqPEZXcCGDxnqVB4Jaexg8+iWUFghhxKXb4obukVE89mji1axskSHHSPnT1qLLAIeBLVewoRmDy
jCwljo1/jpOLZXh8WNoAkb1ROTP4Fg/arn/InskkG9MJredniPFvvL8MThBb2g9oHM4D/ComMVl2
lzq7MwOcSJPN5lOURBRdTghrF4KhBHtw1IU7Qu3G4Dr2CvQnCqRy8mzUV9RSSbWRDMV/TR55L4Gd
CuMCdLwBkdHjavQGySV3JCSEW430pHULUYM7/N0AR3Qz7ugAwZMYOE21x0c5+R5xxMK4kp1B59t5
LaSfluoYaJxEmKIDsfbRfMudrRnsSn2P5dxox8y4Siz9/GYJNc/am4JdWnujPInBEwnPgyUb11po
WG4GRmVO7tflOiCU1V7mHrfNDSWITRu29vQBwwTshrbUoPPr+a18Mnc0hfFMPJ2rWxEgrcS54Xhb
7YkvZCXjfJQsKeMjr2ZIjBibXHWJJnIfl6t4kse1rjzGCHbp0HASJGnXRfhVjl+c1G545c/5HuGu
AINYgeLCztKOnFaOiOOiiRtp1AmwlLbjJynk60mB8fJMeY3I51j9LXshZ5zzpdPe7Gxjut4o2ce/
giC4saBQdQR78ItLriIhyjdGJ58JsIx9j3amQn7hqFOCjVXyTNifB/x8IuuIwvmQr7epStyalZKd
D5dagQ9JNtNAQI6opug6Ji9Hx3V2R6s/liMXlX2eswpDQCKgQVU5M56MN6UtMGbpQADQobqMLfp4
HR8SPZRDcYlYFRhKvsEKdyc1D7T8eNWbg0bHFq2xLfUJfbGTpR+dsP3ZBtVJDK3fEichVNnZwD5c
23ZN5YWxwkNCrshzCSth+Wa+ga57fgKynsQ09BVHxpjEPSk1oY7KWs0P5VgnKoJg4SfoxO85/Xw9
G3+ODt+B08rfkxkXFxRpUrRgGcuRwOJyOAx6zeVXMYl4hbdwOQZvDEkNi8PmaFGK5qcBMOTUcQr4
jXASOP4ZhFsg9Lb5I34vg0BcJFBKHRJ3ISkkLiA+KKKTIn0jT83JP+BsgGZlMeIwGQ52t5nOwxtf
3D+QJZDwmLZ8L4fDv7l54ANNwjzGDZeHuHCC16zrSCBfmBWGvmfKZ9qxNfYdWQEDKjBJYHlD/RsX
kQ8TEyNaM1ErA5k7knWP1lHH/7G3XFgmCN/BG7nsHCGHKSBAm970qrtARUuA6JA7I4NGmaTIH1AG
ivW7AbyJ5rTi7LJyPfvbkayus1EezfRI8ERKCCY8MOb5cp+qZ4lSTneybuN2jcIcoCKOZ2AoYQ/u
rPnEZeC99JOKsUhhCuFnUCU4p5S+EnHH3GGsUtb5NHwbNRAooTjMr+B9XAbFhoBCAzgE2VUt9MW3
jvbEH4TyaXBO5OsYH1zKke6MzKsUj28i5x6mGNwH1Ir5nMx1joOYfRZuH7+Knz2fSGwwLZJy3XZH
Bll7292TIA1qBB43oNHbRxoniXqULXhSzBaqdDxSbLCsUeLNN1r4TjMxv455bIQuluPYbWlOkZ11
mSk0sezvZ2fDcuJ0d337GlMm1tDDSp+wfqakTVa3UJoa9QyRNZy3NL0W8p7UODJwVIwlihsYW9m4
co35mb3/yNyzmgcecriiggt9n2iHXe4rO6tf1dJG6Rm3pLnEiaUjmBId1cV5osJxRk1cnP4V8u65
C9eaMWlXT/q4/3OGKdiW2h01lZwfoPT4wkm9HoBPPY97at04sgm5UKLBUK91qIgeEy4XWad1fYss
nA0FeANxokh2irphFFJTADBalVxOGJrtqANy6ThRgjFM+8+8TSn45MSyAvG4NlzhSOVuye+OKROH
rHXgnEIEZCr/mZAN9MHVlpjcF8fHdWVY+uTtdBGfHNKj81Hd+RwTjhODMTpwYnHz+EkcvygIsigu
Woem6xPMXwWF8E2pj4xggGVP83zk68Ug6AllrgET2bCpaajyPZ0oJ17ZisyFiq6TQ1syIbVV10+r
wanWHqvnGoJzBj1yuI/MFyajcww/qVLN7sV4hTqKk2rvQb/H+ZuAj7LlJbgZKx2vrRgeE4em/5M8
Aj+VrjI1nsu0s/Wt2YszDeOFlYwoH43otYdpoTWUwm1KxlgOjtYDF4BKizjhJoyIdYkI/XOI78Ba
TnkXGUaqpzYTk2I69todJf3VI3E2KjkcG4Qlygk5EaI7K/U9poGYPzrqodQXbkrK727plC66E09w
qavqWMMe7DcOiXNqWG78Z86orJ6p7IqJ3KsbZkDBGoIQa7MzDfofdrX9Ica1dse1JNAqkxAl7VnR
/EWgHkiThCJR63bNloJLIrmsQDlhUsq5Mkect2myD6zDquqw+uPig9akvh9Wh4ME4Cbrd4buZe0m
CVyW50I/MAw5CsCUONAShjoTtHaRp0FaGos03jvhTRtQAL4NZCaP28YerRTMNCoy7XhfDO/SJxUr
LGP6dwUWFSLsfVa4DecU88Z5gZRdNhtqEMVIAsCHGrJob1rLZ3j2DadnPmrBDZm9oDr24XHK4TO/
wFgRWS9CCaEbIgnMDK0PrFUqIadWbDTMRWRW9HfCCA5pGq+sdgxMLgVDlop/QlJ5hHomM9Ag1oeR
ZQGphR/xxGYE64zRThJvsI+8xNIubA60Wu6kDx7bIQhmWGmPJodQQhVas5PnMrv9QUruU3JmkzgK
3lmgPMhDc1MihUBhJMQqiq0tZOghrazFvJeo/XwlIsLXW82Gmccnk3Fi307ZTteFymgk6T+JBUTs
2SmRtD0rCQXKMwJmyJkTDDLumJYUp/vNc8VCj5RXf1D5KJrvI+hDnwx4ciC+dsfUbdELo11hdgGU
jhwQxQ7MCrBvc7Ux4Ye3B3pLVnPPBaMGpjtqxi4YdtK0lQmdB5uSxkQSMXBa+iNwZwI5nG4pv/Ox
uFhYlsWIyVrepq+MGaYUv4yVaIanyi9YlnMWI1YOLlFAZ3G656Kx8mQUrZggYkgvUai1ad4pCGGB
Yr+TjD1vB72H34y9DECImrVsXSgXlrEuOtc2dcbY5kBB15gNfBnfyt5HsIyHnEOMM2aLPOKj3pLB
MRzC9iLJwGXlr7KAxhxqxs+OwmZHS048AorUnyHzkM8U9h4fhQmSeCwh6QxVXkAT4oTocM/oDwZo
cnvmDPG0VHu/pyaAlAyWGEdvfbLI3xIbxVnHXxXbN5UnhD+pLIIHKsoM2oaqvz2VFgST2ZxrIkzA
n2cU4CXF3tojoMN1A40Gqj2Lh+Eg+RZU9KlrVTtyMsVjqc7JFvWGGfPxLLBVNTeHrq5UqoRjLCRz
uJntlCbKvLUOBuyXQItRdUmo5EQQJvJKU0dWYNQOAJ60gyNUL+SYIqpcz/Y0rL3FLW0UWTuphwTA
OKiNZC8PIYluiaaWyKwRrq4TsOzoHByCzg/AOqsIoeWDJq978CYMdgJntakMcEZQf4pMaavMXBHo
Vk+DOaTrwG8sGitGgZfTNcAGj5Vu40gJEIMtoAvWbHzVWfA++GwypcbuHM6Z11lujF0TBDZsAoqm
V0PrAC+ylIfRRkoVLaS//tw3zWnrJ/ZleapOtAwjR35YPjpDMGM3ErnJRVtQro7tIWsAuQ1VxCnr
+lOkUkSZ/PtGDWYKMZfHbWhRDKqWYHYqJm6tl9UhSML/utEazzAKtpJhqjA35PvfN8Rm/GlPZofe
V04SSNzU/URP8e/j5V4PQhP6R7afFjDFwqhY7qZyQUEjnOAYqs18lCoqO6WknlDEGWu6nyzmSES9
/6b10X5afq0tURFaV0mLVJ+4uzz55w/FX1PZySu/T5aJv+9rfLAW6u26Rq0H2gOlnMsNgGZwhcvP
We4uTxpldXVkMomjRrdSkMmgynR2OuDvf90M4uE/nlteXZ5TUZXWYjPyNAv8Ogop27wPKkpdKoTQ
gb9ZYSCxAlTPtaw2oPxCC5gI7QVBM2zk3jDWqkmVuXPqYttEHtoqvAakJFKS8kyxmGGL8HZMZCAf
f4Ak1Xh+/gfojRSLoDoUvtO6Q2WQGJmpaYsJocUWMIOyz4NLLuQZNX3G9RONdGFDzBN0HSZ5Q2eT
EGYC9wVhtxPcm+G2bNmQe9lAMD0tqWmecIlSxE9FN6GtJ7BrEZlwRvsjax5qg4CgUSv5o0wqBGY8
WNQMhW+7ilEHK0mEECTRa/NuUpVbeF6Fp+kUvlaDv2pHzJOJmkPPqKFnwLgwcQmIzxXTVgvB+kY6
W1rRd/cNdZUlUSs7QeWvzLo9pHk5UjSScHW18ceOrKGNrwWBftekA3GoUncdmvvcbORMBxNt3nBF
awBEm9o6JQHQ+CmpvsZOYoMG1Q8CfEDLnWR6LCVk69mE6D201mQVQiTg8ArRliCPjXQ6UB5Oam9v
hp74qCOjbDVQEZIpeBgQvZ8Lud1TTx+Z4N+LGP+5sKxor8zUIBVEmW0ChOYAMw8Vlre+4KTV1aAT
eX3WHHyHfMTalIF70ay46TM62sY3+gOBe1g9Ff/aKtTCl2oCJBF2YQBbtdC9tIDcQATIUBJjN2pI
15UpxmOYk4DpCFaZPvmomdiOHKEe25lxQEtTl5+zSn1ApGFj0gqxtwkhUupFB61F5ZEDlwPMX91L
lieHw2vR8YslKaEoULJPXTsaNzJ7l9UhLj6ipadHFHuWYfJqtVijsvHhxI5xCjo2uMyg0bSMgqti
4hlSx4yIqoraa9iPaBDm+dHReholEPPqLaPYpIow75XCd4MhT8+0gw3F0ENp6LVzrpZ389BRIUWi
lxaU+ahYxkulapQS9JJXdhEcnAFVJRuNxyC4G/JLo5nONRIhRMN1INcdsxGgeFS0KBkbIOnK4mhI
9dmyjGGXIJ1gBoayHYaKWhUm77qSrLtOidj3InSv08COxCDCz4msnmiO9ZWX8wDXn962WNe/KpDz
UgAarDWxR6Q+z1GqsihmQGgJcpN8DC0U7yA/beIZTZPCQnFbibtXNE3IAs1tso0V9t9J/7ICa9gN
NY19tH3caH2iHjTIpEGRYv1P/ruhIYgoJQOC6gEs6sessra9rjinuqxO9NO0R/pWQO0pP9rU0EBT
EjhjCyDXQEESekCGocSeFPfA/uk8ypTqIM/3rUnzbAOd7ZBTHEGb397uLarY1AknqYyFXI/ZHOiQ
Ql/UN75gA2deVpier6TsBHXzNNT522CmtLR1ijdr6Y0Y6XTqOrJrSKl6ssLpw05KhJei0LVDWt4G
WlQqpfFG7G/d2UmashsigGCySatN7lDrUc8D/Bz2Eafto83s0+yNBCzcN6OiDMSq6ICtDGsvddhb
hgpDXQ2sQ4YCDl0+/rRJuhCl8KDZK7I07wctn+70MNzFpXFkiGQfqa+ebfSh1LYYnxBF8KyONjdz
ILM2NIQNw/pVb8adbrfScY4o0wCbSAPYOAOFsJunSU7HvSZrp4pLQ8iR6u8gRM+5076NAf+GjitQ
Hw5WkaJMNyP53QHAG6wuY74YunatHaUh8jFH+xpEN6FFAlEg+vEJacIyS6hdUt2P+0JBbaYIySJD
kIHOvSk02nTkynyY6H89TIE+eJEPoHdS8/wwY8iYaSE0vrS7rooffcWptizGyV6Nn8ygkG9avzw5
wawdVfJZZhKpj+3Uk9ShFKupAYAgpDZOzhdoImhmQ/QzhSi0qVr4VGwCWk73hf0mRXN/csri7FdT
6sGAiOgekN/BqOHN++Sz7LI+ySWaI4kSosvV4+eRyZhS5axIM8um3Q9bKbFCV8nKZ0bpuqykEi5h
i3veQ/6SHCN1o0YiCxgYDzoKKOlsmC4tpd/x6J/iRtUop83S9VxidhZDBBcRbzdNSLtUOmkgO1HM
Y+f3jy0akfuADh0SDyJEQu9wUMfROUqqrW5lP42l0B+gIPMD3Cbwh0EIgCTAc9RrmwWDG+rG6A19
CRzc6veVMbHV6qq5NQbcIws5ykxOn5Veo0ajme4kKyAppqEynKF55xRFTuMjenvqCAqwYmnp9F7d
DrLandAQuYU/9zoW7aXOGmIEyaiBnOtPEIoDr43Cnhj0gBz11Fxia83JKzxJzRAHagNrY5kGso/J
RImLhOSVr/p7dexTXAupPrQGDUmNSVChatX0kfafyzCNJ3BgN1JsQtefM7ogMOirEjCVQbMkwllE
UGIp/8oRkExjw8V+1999md5nBvt9riuEyi17H2Gh79DbEPqJ3Qnu971CG3KQ12j5yXZOAfcGTad4
V/bNkyPwrD10UPQxcbbmwP6MZqzNwu4olTGJU9VqsDdlQppJbhl79PsmZ5uMOIdKT6lJG1JpWrTE
5uyKOSMrnadbBVXmcX+m63FM8h8a91cd5+K9nF+qurfXQQRGP+85fpOOl3l2ovMUXmwjo7ahe4Vy
RzHrhDegHqc5PrZVPZ5qYODUDX8FholhHtTtcyjdD6hGbhKnqeAl9l8RcNcHh8ySXEQdOAHbPgdB
/xk0lu9Je80od0gawOVqR8IAc7GvMkz6RMmOYY0wkpE0n0rbe7WKuVHZBMFre35BMVGIauD3TRPT
+M1qGlcP5tY1lJ50s+KzBc3JjTKeJy0KT11JCtWOte2gOCQILZwc3HDoiTi8AjQLCQ/mUGi91pGz
H9TulQ3n3gQGjGgJRAlEe5mnLpwz41SiNzkqc0u3uYgxycXD6ETFPqYObkpHDlKlwdcgQK85OunB
RqP/2YTuWp0MVBAvgFWrM2ACwvrgyB0iBHbYIyszlhdNAZyVOKReRxpxkhDsyxDPPmtT8mEXfnyq
/Y7qoDjxTNMg5DoaEB4GGZ1iaxOqG3wk46iMAGGtSblCAr3M3WCelbR+pm2dfdKmejOmIV1VWXLG
ieDelDu3icmlBBRBVZOqgfIJyXPKQ7kxlTsiZm2aQZpp0eeZ5fyc601MBLwlVmeWhpsGzSHu++q5
oWxxW5Jfh+5wb5o14Qu95JKlGHS9TJa+UhAimmuUDqMU1Hjc4Q4DaET/yNgD7FT3uuNA7wUB2QHo
EcY3kTOr6R9xTUuvoQ2bcmAeZnaK1lZivE2QfNA8ro8DTcYELZW3Wq8umWBmdvPcrsXkMZMJDGbA
yTVMXdTkYpJK2TY3x2kLtNCgHxszQmJlShFpGAriIH6svxXYvq6Wyd9ZDVNylAewmmA7jxE8aYdJ
WqoBy5jGABciOenQKXu/z5CtLADOmyyT+UCnhWbTK+s3j6iO2WcUQ5FdVotdEYk2BAo+c8VQjqM/
38hyr+xU4BA7/GltmIVVQOl6EiBqos+UM1IQhkN9UJI6uesiJ/bCjuQ6ggv1rigsIGPmpJ1kPwHA
15tEzSIfefZxbw60H9lWh9MHDeGQpn3IfpUQkwKiqCuzhnni2Vo60fo9Bc82BNv1nID5jgvlJXhJ
LVrwY4z6jWnNyamBmUsTXM6ep8r+zWQlol+A9IlvpE+yTFzE1BXltrRphtUxbRCWR/FobGw65TVY
ELoVbCkDjL3Sn5GZbIsjfYzf1WRFB2cuIiInSBOY5X6WYDxnbTps50I5+DWV247V5IeaMFoecLCy
HVxajYsrBIIqecYxNMB+DbZMGdlEbYYUI6ha5M2LJIHA09TewWaJ6309UY6OF0HIKaLqv53bw0z/
S9PeSGofnG05vqj6ID3i7mrsnZ9z3VRrvTn2ZkTExibX2En3RW5BN8NRsDqymrLP9p22ZNFz6wZn
aJMn2ueQhCZ1zegexnqWk3YAz561L70/PhN2MHCfbFY5o9kVVl3RQOGUJ7/TBhIS6T7BuT9YZc3a
UoWHhky/VMu+l1RJT08kl5OWZk+as3yFfJ/wQuUet1yjcDIgZ9hhOucplaGKRveJMmR7K2u1W33o
9z3hkR4VtHM4SZS2ow1yw/hkOY21GSwxslbYaZjbpvSl0llwtJXoZYzYVuWQ2choYUJjwgopsnxb
K8W2oey1UVhGJxPBzDLQbd5QvxbaoIH9rN/kwQALFkVM0bIkkzO/KJH8FMakCueetLztgP9VU1L9
/oSSoZRXb2EEdFsbA5KU1Jo3JeX/YUX2Iwx73K4suRkj7UGyht6Tncki74FK1McQUH49hSWlGhIw
7lZDf6MO79J5ep7niRYyhwBwV2Q3edM8zWG+k9IgeEiNa9P3n2PsUEQb4kqWhDnAkqIophK7VRv5
0IwZ3SFUkID/p17BPvR2cg7rk6bIb/UMkiHTnKMFbQD1NtOm9ra/b5ysv0vk4VsbaCOxEc0DqOAY
q8ZKkgd07l7M4bksCuNr1h/yKLnLxhosbT6TBopHkXQmE9Q4hFsT/TyyIcG0bX/6yul3rUMuD25N
z04/Ox4EJdBkChWN8FvepZnMggKau0ereiNRw+cqyZUFq992MeKphIniY9lHn1GRfpVWUBHVrW5r
xe9OObWUPbuqNdtfTiMrqEjp5CPb+fm9s5XxRu4kVCQ4SXArCq/SfOoAXFj46q1S9zsryfBphnab
s4KvO2U89T2KcGqgYfCH5zmDLuf0FqmLct6N0DXW4zTRdtABjojMfaaKmItoTBxqghhTWxIQ7yqQ
czPGlFpe6PEldYHOEbWz+kvuON9aJhXbuGs+cpMrrkZ+6U2zedFShYh0bG0bCavIwrcrbVppdIlu
wC6vaNGnYHzUIYE49G1x1Zk+erhpRotaj8QgVNCHKgs2rQJSMvk3vVN+RaQp2zb7MXxgkJ1JDyrS
ghIrje/I71JGOZESQICcUvLIEck4SQdO2dQfuUIXFMIEU1MV+1ovWF51XDm/D69d07yM/TxfUuPW
yeg0hkafejA/cmoXgSpJEhZzQyzd4TOktLlrkxqlz6HpVv8f9Lbg2v4voDdCFiros//xv/7nH1Lm
fwO9Xacii/Lg75y3v/7mL84bvJV/yUgy2roh81mWBj7wL9QbfigvYQBommPrmgUE7r9Ib8a/ZEXT
gbk5pqzrjqr+m/Smy/9yHMdC78HWZNmC0/b/QnoDWvcfcIKA3hQVqKCj8RP+DvVUZrVJaqcabrTq
JWSPMqhrwe0dSandytmfQfR/ZIhqAhH6T5Kiov9+2z8QolWgyeU48G3+efphaTKfWSlREANbIxSD
V8a1oKj/rHnFI+uq/sIS/R14IFbpoV7VVDutw9PwrJzGjbUn1FmsB8rkJbct3OL4t4t4+99xpwpA
73/+WMVGXUVRNQ0aGhdPYCH/xjudlEZJjVRXzlZD31spEiW5uCG0NaZUD1nNgfiDtS6haROLf7Sa
WdStTj3ohcrAJ1QGiBLiXhyQSUL+VcfkNpRNpedw0bsoOS43vTKjIanLb3g044EJPR40ZR5QUivp
NxHP5f5gslxP5aaKHQdhAOqX/arqt7MtZCyFsspyYy8CLvksFM8VPfjDTUYVjOj/godeOMoLwXp5
WMr9bW5XwzYREXrTQEqhUMporQnk8+9NFxT1YbJiE2AwiiQdgmjLTVb7CuKe0LH//VStRCX91xYY
TE4SNSpjXR5kRAYOnVUKCmpX0hA10ucdia80EJ3b5VXJZkL2RV/g2X8Q2ssTBCzpQtPBWIWCmj3Y
te9pfb/FT6gOeq+TzYpJoCz3HHFvedjUp6JV1L3RTDQaaYKE0Yjcy3JDHqA64O+UG5JZdDqI3IYP
9vtgodeV/u1xoacO0Q//WqUVVXmySg0tEPSsbrEBDSqMoxa5avFUO0vE8/GDKGuwo1ebJNYBoZYf
u6eg0xSPlqeWm9+HIB9eDHi6K6nCYFgO1xAnAeY7qbrlyJerYtfByWpQpv89yuWe32twfJa7MlG+
bTbHD79HSPQFUMnyGKUEaCay1n2VodS4vkjf2GPJIP09+OWeoqfpjulAh0/XHCT08EAncS+qit7r
RdR6rKjrQI9xeS2N6OZuSMf2aqNTo9xI6xE3lR7ClK+mQyPY2l3x/OehJljslIiKkWAYdnlY7i2j
QzVkdTeQaFyeX57iitvr1mHMB4vi6IJ9r/y0I1gdthLF3r21HgPJOrQOWre60VI7F1Y0osAsg684
WNwN8olayjmnNNeJwJkpNYq4ugUwKp93lvgNy7DtxW/+c2/u7jLDR5X3d7yWscWoXX5UUxQ2Ioj1
efk1vxD65eECAl8Y4MtDv9GYcQViV70g5/s2S0VWMHKWh8vNKF74ffiPt6R6mazqZqIIQrBV5IkR
in4cOTcjpzLAdOibEMyW5dVZ3PvHw9wnpOs4TbTR456eq5TuRU3zVapUxAeaygxxMe1efj9+udci
14S+MxBt8a46bJh1I5ylWud8DQ0zfxI3y73luakcWb7zOqLoDmkP0pq8cVY6ouAV/sOfl//2zpau
v17K9rFYsxIBeV/ujXpc1i/L3WlRp1ruLjeVbbyHbBlus2hQ/b6w/HX1++Tvpy3vkewMWlZO88ly
5pN/n37w+PgKknpPsJq+RvZZEskD61RgiCVKySpnN8w6Zf/i0KyA8bEc73Kjkh3wnEA+/nlVN2fW
u3ASq96f10MEcaNauxbTmLtmrCGua7mG+JA/713etTwuFPWvT14eLi8sz/35uL/9TS51mTdRXqXU
quVpMrZwLCbZf/qY3+dUMjCIi9Ttl9UU1DggQbwwbeyBEJCSWu/Lo1ig/2UxXtNwFgB5Hg4KCgvL
vd+bfz63MHJMeKQeOljHDDuUMyD+Lp/DH4Roc+ps+Kh/ft4vWmd5pVj+7ved/3z7f/iIoNNDmbZH
bVL7Ncndn4LVzEUErj5oIdqtY0ntZC6/6D6c1FjIIyw3g0hHV+SPrFRSR0S6aXE0kGVfJXMBLH6O
atpeEJ/YLGnn5cYmC6/FIO7/kWendOGvNPzvC3lUfTcRDsaS3JZLaNp5AzVrSXjj72Sy2xIiXGkB
UaNODP7lRhXQot+Hf3tO7Ho1WlmsVynSayjSg6zVOcn50CibbqJgozHmXTwsSnz63k5pWUnq9o3T
QQJbkU+xGaZeZFr0frHTytn/Zu+8lhu30rV9K/8NYAphIZ1SDCApUhRbTcl9glKrW8g54+r/Z0H2
yLvHY9c+365qGAQlEiJX+MIbetb0/ot4EEmSfLxnL83Z7GUGVQILhzGB9kQVGjF9k4+nrpPNROPH
y6MIknJbgXGU+2WfNQMhmzwNNRam5VCj67YKLdqTzlRsx2HyKUi/LR+QaSgQjjBfnveNfl5wGsun
tOArEptauzvHu6BpzE02mO/YlFbHDkIoLhGvVRMG2wEjADdpJs8FE4nL2EEElAWYvI2MsEYZnrh2
B4ihL/1rVPQV4rxck8PB0EXq1WPMDTcK7gqDfj9obCFNBawp9JNHS3NvLbHuhJzoIRqORa1h495k
FgauId2HQMeaxdA+DrPoHkjdE69HdB85K+dM8WoV6vNThcjfNp6wfhvKa6QR4BSaXa9lV6D2c/sx
FhghU6zW1qp0jlwOcrE9uNn4+8OPJ/AYRS8AZk0Y4zCzHD5GwHIaWQlBcDL0ODu0bLK2crZDGyO2
Zq7XdSjuBx/8mo0uI0aczb53BipfowlWe0iIl3XiVquzQbbA4S9Vs2dDzbT3ZkQXSpeh2nLQll1a
goWWhzmWHbvZcnZ5IX6Uo3ahXtRjP6n0h+WsigFaU3Gp14hI1oeMvwB4w8w386fHrspiR4FeXk7A
RHw857B09CZCzJ+Xlp/4eI2s6wnJKGi4mELgWYRJWXkA61NSmHToyC2nnYAe7Uc9UjYCBMVKHaTZ
xvKjZUK0sfzQcjbKnWs5+3xi+bmPX5nH6EdK62qzXLOryt05NJsszLYPjjyocw46ZnnMYEeFaM6h
Os9+e1iu2Yrgabpw/UTbebm0PBkGQ3dYzgpp8tpX3B6lYwRuwJjUgw+BozMvo28JXBFytnQ93Ke1
P2AeGwBJ/LjW1j8DJ6g3eklkvlzCIEhZqwZNj1b+1ucTnw+Hh5IIl1YQdTx4/8PGUSB40YxZ2TsN
Oa50h3d9axw1d2M6m+E5/+lo2WmAocDuuGvW1hM95ZV2VfCsALwFQuI6YX2BUwhlxGyl+8fKIjxH
kfXaDPd1dJZZUryOg8PU3zr9tUcwKUx2VDsSfRMmNxE/0AenNZDhGhE/2PGu1ZkzO1s7Oj1IOWQg
8vs8PlfjfTfeIxjpu+vMP7bK3kHIy3wMVNC+6yDaJxl6oMVdPUKuWkHNOGArcAfghgZh+zYHa8jC
7xWU3Rb/8jtb+UapCI/F4Utr702c5tXpAW5UljzrWNzEq2Ad0qZdVd81Bbezu15/6gCJygrmHW7F
FOV14HVbiwI4rhHq1spAM2wCLBphNooHACrx1zq+NOr39KRuy9W9eShf4QCdx1XJFEVdbD4YB7wA
v033zTp+B27zCvy83xRr5WKyEiH48I36HEwe/Yf2mG+GffICn+BWrUEPeC4AwAfYSh5FuVV0Qb+V
6vWFpBPZkD01xJPmld9REQrbMyw0JK4gaKV0Y5Q9curWvdEDJt1qRNhYgCorf/0dEwk4++Z2fqJq
hJbDo3IOfk4/wlv5XtxX9yOZ/129yV7o+1ik2V9pEJt40zQvYv2z9ebjvvvm77mraDfvoAM/MufM
Q3E5GKNn78ppNdE1gSOFe5W9nmnu7PJsY1UvbexF4ZW6mF6t63prga/duhoQflANgNAQe7K+YPNE
KVH9IYrHkO76b0GxVdSNZaxnoGo4LIKF77yRtBadPfi5FAdGbHtol9G725Rau1Lrb/Xx3n5ErOsR
6867/Av0P4eK4gZQ0LBWsHKePbx/KMKxQs4Mjq/ddvbvQ899RL/ghH/dN2w6mx/6PX6aWUM70gsi
+p7r6QuMXcvdtiOF1c3g7xFCKayrKFb5q1Ee1Xn7GzKBsf6YJ1BDz8NWfSsVlC82m5CdVP7DDHT6
bv8A/9UPcLfgAa5s9egTCmPv/YCudnKrpruj+QSOTDlqW0SQns0fIfsgwr4NI+nevwbq2v6N0t/k
36Xf3BaWk3xSHIXw+m/TE20BXXjqPbHXY/pN+6miMeGs1O8ufOND/6oyKqt7OMlEP7sc+CpCCPuU
GEXKT6Nbuoo0UsaV/izJFKBhV/bN+t4/ZhfnpdqPJ8TQS3BH+T3TX4HVCncJI8hVBqL4BwSfny7T
RwM6fucX6xFZnAKe/4475OVT9ADGO+1kHABpoFc2UiH2sASJfqonifdOLzjN3ZGkPekvwY/kCewb
MjJoneCEcodN4HP1XBzVR4CrAbYlcESAa5zxPqG385Luxfk2Xc0vACou8c8cLja8NPj+a/U9wqH8
MG6LDTgAFpr6a7vrH3VPHNU9eFZanOG6fyU7TvbNGi7ARnmB6m5vcRVddevuCR4wa6GGBiW/jVrS
utLW2MwkLNkkEI/9t2xf1ytw8TG9K8QF7wGx74JnoR0Q+v9SwB6C0bZBaR61bLLfYYXq3dbx8kf3
Nxg4t3GDGq+XSDL3BsegyHkwoNU3GxfCLlJZGPreoR4O9xzDIKYbAhRnw4O9CNd3296juYi94IaS
xEBZGVFJlJfiEM7E1tyNj2++hwPRwfdyb2aiotrgXFpPxWIGKbAtPWbpV45DpLvS19UXPtN9e5TS
OmtoQpA74eoBZQj6NYjqmGl9cV/Q/pwgpNPRM7YgCgxGPvJKZ9uDb4xsEga2lHd2wQZ9iF3823Aq
6q/kXjHUC17R3ZrP0GIKxl52Z9wjmriv7n2Uqqyb4J53YEU8JDkfAOnbR+iCqKSwp9wJdvW7QKJw
MK/f/Jweknv3VVySr8EJ0yDq5nfmeUwRZv7c/py8ouCzbJEGy0bWp61H8QixODwMQ8M/aw6BTSsz
Fb8AGi1kbtQNgP2iBohtpDsvVuwQW3vCGijwl5gAGVTADr38leUskFnJcjaYRpt7H6euGqmbOO2P
Cf3uHW2h4pAu2c1//21DWmZXDTAYuzVjpK6klmgBlsd+D+kaklBJ68DFRHA5ACnrDopBl2E5W641
TflNKVQkPiugG+5Qi0Mwz9swSZDEpnLlDODG51mwUi6nI1btUOZKoLKWaFBxCQk4hwr8eeD0I7rz
Nj3DLA9j1l1qEPHy2Ecw9WAbKdQl8M/YzxBOq3lGKdShQLScIUPMxc/HNUXHXRSqR6sX6Rrp3mn1
aU24mBAu/oSf1zQ8bXYIDF98JB4ijcFvTXzBpCdkungglusp1nApRj3cUlVp5kYMYuGNGIc1gFsZ
Sy+HFpu/akKX69NMbjlbfPM+r+kDmPKwVx+WKtti5bec1aXDkvt5UVgN+PuoRr1JViMtHTieQJdq
KQe3sv63nFmyGhwluuplINI0S/uSqoa/dVxKU6jlJ3dTyTbhdyUEFVXDDNxgPe5uo4R3DRHQLHN0
d58FJHA9HbRVpKZyGmXZKsLe4pDNVGKMFnKJ7lak6zqRZwdMbzQ75BzlQ3WIpKiW+ejCU7MDWpJo
2QJFCGftqawdYGmCgUAfYDy42mjAXXW8YJbfeC1MqMolAkzpCIt78U4UCT1h23dgZUgDSVc6S34e
Pq/1PY5vOjpfNPcP2mJqLzqkLiZRPalNc7bJegzbt7xeFuKWEp3sgtyZfc+qJ2vHgP4otXwUjz+L
ybrefzNN0AqqgrSIUkA6yKf2SO4bsrJW36c2cZkj2ONsi8Z47qXT4XJQUaLP1aHbNPAINktZdfmC
l8PnQ6ct0AlBEkdRicmXr1eTqb0y2RqJUeWad+U0oGMzOZR3Kll0/jjIGrKJ4jfbUYDDrBsSkkhn
RWWWqPilwhpLCsDHY0cdsw9Hqv9zXfqHZpxuWxbds//ejLuGxY+f/2/fIMv3488dud9/8feOnK39
S9NVXbNo1FmLWdK/O3I85bhCqK5mu5bz54ac/i9+QxOO5WgWnkzSsOl36yXBy9Ee0lzZLDL/N804
y/7Fakw4/GeodMiEwMTJsGn7/bnnhPdDV2euCw8UBMtKD8Jv0yG01KfJafWd6hdo5qrtZjJoLPcI
U5MQjRbIlXgPtlXbdikyjXddQMhW9SgrIEirmy9OAJ3PiHCqA59OLaBJklcAPScb/O6gIC4Zn8Ks
2DfF2TCjR4lLGWIXAMYw0vMgNHd7Mp3CQabHn6/RaDkHrXykG07PIYS+W6BWo0H3D7L0jFd8u8ap
XIoKphkq8BTc0k69dTOy/o5YR2OnArIThwQQEb5zaA6oBgGSZr7TYznmyrciCZEdDdUbsMmzm7cz
fERSnxZsV0xIUvT4GeR6/B5PEK+cBvnJtEdnaNQuuLp7rbB/9JO9roFVsKEPqNA1wnON7AT+CsVW
BBmVYVfV3VMreG8Yk66d/Rym6apU9WYOyYSgjrCpr3yTELJjZ46UL7bV0o3X+1PiF8eg4dO00e3K
8/5xUNNT1KanIodVn6NDYkJPr9S9MkyXqLbPCjD0SJ2PhateXB+RTMX0QEVf/KqD97StM+1Wg70z
kxoo+ES1DvG+NnrXSsANSoR593SNnO5JD82XDoJldmj8ZmNTd7KNkbwpOVlJ/KqZ83Ea+DOT/DRo
/TVUQaYG0OBQosWRXejJCTvVi4inY2zhU4sS9uBGhzpWQOrHpwhtflOLTghbCiTe7B7tZwKvqEAr
JR12NFdQenbPg67eFbYFHwKsoDJdVDRY2+lZxWGGIkP4bmSMAxzlj6MJ4dHSjn4loNoFmylGKEsR
YK0MR/M63rloUBRN2RVw/F5rrfGS9OlrYKb3YBlcB0RYaHplGx7ivEG7LTiodXKS37DmD7euwXpv
Tr6LJH2nQvcOs+0qP8ZSmW8VcBtbzMip7+pEfZukR5GWwgocd1MO5crRUBVJ9lXSwWobrm5Ox7ku
huNsgYYJKHE0hnsYteEyIkTcTRHdQyCl5plGzlnHL0eU41FDPyEIpmMUpu9YwpNzjggKj8ZWFcnJ
MOebHJNzZXqqCp/UjA6+Ob45Jbh3VBYShEvC6TqU4iU0ksM8IO1bJqe6il+X95gQaBsn49IgNhIM
0h6zCt79BlJkmo+7YExfbXU8ErdtBN9KaOfrpId5x/hrpwuI6FWkRi9mF7/XScMi0YKgjmkepSdF
JPBy41MGGc6n0lvU022cq7sMas0Yz5doTk4JqJwqZqwq9Zek2PTxuKur/irS7qlWslMvlwPn+xjO
N3eGJou6eDBeMXC/1Vb6iuE9aJxDO8w3u5pv8hvs1OmopMlJhNmr/GDkeNSC4WoDoFSK+dagiNFT
jOoJs+Wf5BvoD4EAM2zhmdh8EdHOl6FRL62O726w1cdsHxg1r1fDR0HD0IXRB/p8GMyXBvSlS7st
Es53l3g3ZE3wRfelQwZCju0kGY/y3lJcNVZD3z5FGnnvrO/iOD/FEUtBF6L3Y+L26TPXu6zbZk36
PgqxiaKXQWJtEfLTtXYrB5OLDG0V6TcfHoWe3Vo+KaO3X8aykizi+aaKfaO4XwIITLUZ05VGtdXo
WKbni12Pl9BEE1BF1gJYaDZecMK62fEA47JjlSmiVydQnns3eLxvYP6IWn0LqR3TbV33ekBzXrXw
0RnfXNP/mpsDULL4vc0noATaXcVgVgI4JtOhCKwz0gWlcvGH4t4oekSYNMS6Wq/Cwj11rLMw+6e5
Ui8lWMRRnpqeaUCe/g5Y+FEt4kNbG2C3UqhL3PvI9Jio/dV80iCb7upvjVE/dNCC3LJ9app5O6fU
ZHz0n5kI8p+CD0dBT95geI2WvTUDDQBn99b442VkbNaiQwSGKRaLcueH86a2SbpYrMAQtit6iCAW
g/RASPYkF2yoiuuAsqHLztbG802Ls9e2qr7q/q3LxifDR9YuEuObHtKIcffBaMGaSk5yTaBddA5j
vjsmUaMzxzQtimCoOy/gEUCn5+w0rnipOhNDaBV9MrW9WoI5z0K1SvpL2MavLe+R5qxubncKAYGB
b7CYatlr7A7Mj/C+Ds/yvTLdPi8zDiicpgNq9hWBmL1y1nIf8wV4AX1Uw9iWHYlwMr5CFUP4vdTj
wwiHeKVPhpeOAfKdZvvsxNXrBBPHM2PtLQ4skmaggbakkxh4vGEOLDmMeXCfhBPkjWmiWIaSQ2KD
iw/ar2k0T14MijgLKyjDXfKSjdjpFMl0BNN0RLX3m6GYYmX4TrtJEoVNLx8mRKAiJBlzEpKV0JG3
StWncQj7gxZTyI4sgZm9PFuuTTOiqUMGwcu2HqMw1rdzbBmHzI/EYTlbDoogK13OBGTPO2hQ/84d
4b3I5k3w3IsJDp7R3kNz8w+qi25VCi4RQFIYGXf4smuH5QA9VjtksWi3/kxNgZwXb2+fFnu+JYd4
DiMq+EHrDwfHLQOY1nDBUxpCkxrdNFsL91NGHTykW+J2qle11lZzsN3OIXphN5cLBYNrOMjasCqU
F6d5t2oLegSNbGwy4qmlSlTZFa5OXGn1e6UMB4QpKZhUAGmP5VS0H4cOZvCRm5u92SYBCilVExRR
q8/hq09oBCnhhXYKusyKuCG2k5qvM8ICIbvApgqd1zrXHLTRe+RW8u5bhPFlDrZloyEB3cVkRJ01
shun4maNdrsuS2lToFgJy4260lqkJYOcgY0j0Fuq0M7KzbMjqEaT76IoggdQOb3gOQ92imke1ywe
TIF86q6ZO18DJJqZbJvJJ9ARpvNbqmbtgxpD6UOcDLsth+Vv1Ct/NSX2i61YZzMbnvR6ekpEcU4t
Hy8yZzebCJAKTxnqo7CSw5+C+r8CZ/1nmExvy3Us4eiWbdraLziyKGYYxkNSeJ2dvEMxp6P/lNvD
k++MZ/S/Z2U6VsRRo119ZF7/FcGm/WK/S4Du6i7Zg2EKVWiO9QsozBVDh+OnnXt+oF0m6eU+pRhn
rGFSbfGhQT4cJdIUUKhrUYZotv/wh0ur4T8B6OTbY5zn2NyBqrv2r5i0wbZHI4ZI6ektQTxrTR62
W6UCBqteE224WkZEd2Hfjo+RmR1rwapGYBtS/PyHG/kFN/hxIw55FUGbK///PxOVwMjdEPPR3JNf
vjn2V5PIJFWoXakPoD6uetpebYrdTgWzWas3edpdJSInp72apgSsrvCiXGxK+/nv70zmaP/5Ebkg
+G34nZot5J3/CbYHjQ+GKC5cyP2QQqn50QgNFLIi9D+GgSAUVptIuu/L8C4b4vN0eiMSewqaS2HG
r6o7vtE5ZqzL8NAx50uw0y3luUznW8vWZcQTlSnCEGI7Czkyu4KtRghiucMuiU0vZALIKF1tmSnp
eM3C+OBk6mVGGqPmuxgCfEoLoNthf427eqOJl9RRtxWbH3aFu7yjTg39i8KQl7Z48yAUo1HoDnsf
Ekq9VaGmVAiqjFlwU4LpLZnVZxDYZxeotG3UF0frrn5J/8vtePn4tS4qJEX7O10gTmQzalYpFARU
W9mqCrjh3dA/hXWR/wPS86+Gh9BU0IyWppq6/ss00dPIzQpdQNvQm60o1Evnpqh+f18i6/GmtfX+
7792bUGq/jo1hGbIrB0sren88r27g+aQmzIzA2s6wjVA2XELAOcWF8O1YePbwqZ/nUYWtRlqnNr1
T6S7VHSyg0Fcn/YmvPEvIdzhvACH3l9dt8MnIX8wbDkYsGxbpf10MeDS147+0OjHqIVOYOUTHyJb
x5Dfz6yHHaGYfN3BKbcGJkG95QkCUJkVpIwEN6REpo9Hd6Ccbs83YCiQtusN8MW7Kftm4ReudMOO
/H6H/fIpj3r03787AKCwFpc2QuiUjEiP6HbpRZNubcbBMfexZoIUKxUUO7NALzddnXaMIpT1HXTq
yPXftLZbgVt50pFHyDpECpLxNtj+UwS5ricFIwI3sIMkOq4hI5rGb4DPdhjsvsqgtS2HHYp852xq
nutueut1wrE8ImUPr1W9jyIy5WDf8xkHZnxK1OwUOuJFL6Ab94dMTPejEr8reomKjbl2gm47lemr
lvoYUqwhm4yl4YWT6U2s2n3rvFi9dpHpHhHLcdooTFfT/siTCsvTu5llFyuy/HHU2bT4O6DKnV0r
OA9GcafZHV6r/RFuz5uP5r2tUSb4+5H2Cyx4WfngG0oEtmPrKEH8z/VltpWiEopBY4X0TaZ0I1+7
drP98ln+ydAMvPwfVtu/WvVNlZDTcWzbNXX5/J+WNFiMkZ2KicU2ISFDSy0r/nlL/Yspa1sSBS6P
ru788iYRxJk2VdUc+jWiioNJz1FP56d6xFshAFRCKQimSnWdZ2IDBwl4TT02YfIuo+zanRFntjaR
4W6AmstKi+cq+jkh7el18WKzENp5eohpCDQFso9x/N2xeJuqRx+aiA7s6UouxEk23rpAv/UxSzUA
JBpb2IRO2amxXMh93RWnxkvnJ6+6Ox3btj0W6CjIvMw25lvoinNSCmQZCMmb/GTa13lAG5dER94k
wJ1DZVnnybCekOdnyGx6p/wKNY9gcTVH4yUx4pM7dE9S6SDI0KOy4lNeG6dQDzZKMx1l2tSGEbLE
9jox63uGx3HGadqn9NFQL9BrsiSqe5BDimetsxGzDfNNNxJ6qXr0brJdKBM5SZSccKCDU+ki259g
hm5AWRKefDsVKYxVH5svudU9ZU29SSrcq3MpjtNe3RFvYe7F94cnuYIL8rW/H9ya+hcBDkPMFQ5Z
EcwD85cKJLIP7VhMWe5pKdsnBq3I66JgHbXkTTXuw9Bd1GORwmfTQr4jZYx2Q1Puw1FB3wJnDDH3
55o0ryc17IR17oRzaNqbSVehIkOXqVvfX5psvIYK+tSOjrJZ/JuL/GaZt5Tk1HNsRM+Tk7zGOq9v
63ykQ97tBUZ9BYW/HIZCp7PmVZQAemY+0agMKrp6vHbIYcpVtZr7t8IHUqI2x8gf3mxW/ozFzDaK
kyh5JyTNFGESfIw7jeIC1TtfGa+u01+1js6vOW6z4ptMUu0kPsBW3plzuy0pjjRGt8tMoh3qL1Y5
3qpQvZDgjQMicRTLZDTm46QUkMyt0JLI222gdQdRN9esH96mbtzJIMhsZMnCeHFjVKqQv7F8G8LZ
cLNM/uIuYEoY/mNJia7FsdvErb1EUOXvv+i/WMUI3OR/mgH4Svvlax6Cyk7boc+9wUEBwMU0rrSp
aw4DeB0KDO14EdbBL4N/GF/wsf4zPHMIn9mhNU13/mP5rIQxAcrrcg/A4C2r05Pc5xwcUpC1GFS+
jDQ7+aBVZP0sQXrKN4RXE/CUE4UXKpw6E8VozFWHlGHeUbIiyMYjGzEsmoXEYpr13aKQIgqUjYiX
HAql9niR1Y08cV56t9kOVXyQS8YQnZCk2TWob9JMtwfyodQlCsumt8C3ziFSJ4LiXiyFlMv0ZGbq
Ta67MYMupj0X5GD7MhM1/00TZ6fJxSQiGa4BQQ/xRFHNb7rcjHIpgC/urWHG8y055Qb5eDxfx3RC
g5x1Q87hwEAGnr/ZmNXbrKl47qinquN7Sb4rdnqa6Nd3/G4CDDO0QYFZrL51epCBjj2qx5Zh35C5
gsXqqvTc1mvH9F+oBzJje+dFViiCHjffMGS7Fedyzt5lOYR+70NOZP6jqNxdn40nrcUAF1dveJrt
kJ0ASmOfPs9vgFcNn5UowYFGOgSN57llVsqwbjbz11mlpzBMD0EILkAVg7Rr0DC3QD+XdDdO0sOk
ilXoqKcS2OEU2+duTF67yUZBXnga9TpZbZogFyiAh2QRjtzrTf7RqNU86QlSRgpubzbVtLi7yh0+
Ym4MvXkO/OkiH5f6dFSlS0p6qNF4yykn9yMWYTiw0OYd0XpE5dEPsR5KhSdXX1lZQxDmSbT9g4bw
uExip+7JmYY3rYi/zBRntE79ohzkqttRJFf9+KTTOoCq8yqi+ASRkmQzfBWCu1JMVmiqr1k/Ac2J
Tfg0aL4glkOlLYObXDN7c9V8YQs/xinbB9FlGX6JK+teBkxaOt1EKl7iAOlGX4eJOb/1IVsd0USf
Zweljw+hSx3Rrbc6oC0kVyIUNmWtrW1Tyovohhce0e2hLCdsXhjwND1kGBmxDY8Dnyerl6AqIHLk
ItgF09I+u2m7poZ4p2cD3kQCu9yWDNI894hL5sEbAi4IeDPgZPU1ZlMtR3KHpqJaQzvTLigvNHZ/
S2c6PPi0AsBm8Z8hiuB/l7EcyzohJNOff79qaYb9V8uHbZqualosIuovUX4KX7XShYkdij295Q0f
5Izvj/+VOhcFD7DhK5mMOl12TxmTHs0AYzJfy9qzHFhNiNqTI12AWpcScTGkV4QBlmV7eQFb/17F
BLh19F6401vsKLR04LTq0Rc3cdeq5SANPST1PfUgGAmPqFoAG4eLPkaKDhGJPSevFRBwKYCtsZs8
o5KAl667ZDZJegAOTKVzjEXJfMqL6EWTVSRrZpqMFkBzGAGvZe2GiN6WyO1Q1KihLazagtqmaoC+
OudkRHfogIDlLdCXCKUy05e4nW4gAsK+f1dro7wrmOByfQlnY18AeBxKFcVA62yJ9rjRWZzkmvMl
UNSzWqGjXqOf6xCF9MMNS/LrGAuvBfoR0k0v6o3cw1OUOXyj2RZo+Vd4Rssl0O3Sk8uIlPOvsd0v
mvGlp6+RxupFvpoMkwJdpsbRIYGSbm8KegJyVCS2OMsXcan315SXZWVAoZ2Q6GBUyDSEVHBILM8s
prcp4wao22cTcvSutvXqkiio6K7qfYQi0RollF2PTZaVA8ms0LZvuyfDGi9yQrf2H6H///Xd/6Hv
ThKvEyf+97778TVvXps/d9x//5XfO+6u+JdJxmSbqmNKNqtGOPIHB1als24KnbkjHI2Ak4DhDxKs
+i92eTiulu7SEae9/u+eu2FBglUdzVHh1cmOvPa/6bvD6fklxVJ5AwMyraHBWaGo+Gtdr/JbJ41p
Ghw1398bcYqgtejUe9hz42GGRxOokUXsVu60qavwe/2ErVCOkPRGB7bBHBVSBCjdL9cWJMty9kky
Wx4WenbXoyXiLY9y/1vki3K/YJM0SQhZzhauZt11xr6viMX/uPz53HIN0QKkOT6fBj6W7EojOdY2
yRtWn7A7IxFszCrdZEr0W58VQDPdVe9Xyn6WVIRETdo7w6pxT1zYowuIKtd7yKBxgRSrVZVe7cKJ
u8MRPg9GbDiFsh5CJTymegSG0bLe+7argHH3EBAQVvKcDqbrnJkqdt8cGl+KHjrps5YRB0zGCJZa
5fPel8F6+Rxt3FeU1lF2H4RAST9YOHi/PKRO8G1ucEqEZ/tgpyB0zRA7lHTuTqkU4dQwNy8t9M0W
zuxySE3EUHMnQ5FVIFjl27RPSH5Q5gae8yeMznJqqh3eS/zNBfovGMqjZPd5G8u9zCMcieVsOXAf
7bZRh8dP4FalgxJcDsu1FpPiEaNxL48rhBBAMyxMwdicVlaRVnsHXHsaYtxj0IZxpFTsAiRbDioC
HwQjvTe2gDXbrMSHuU2V7dyHUj1oPBQjdaZZ3S7URiuSoCR6dLJV4/sRuNSqhCg0Gyk+WZRoaPcl
O8dt7tWlj4Nu3kA65I0PgdK7CLmCtzc0JJvzzrBBdwLiVZseUxcVg3LA9FqG5jBCEupB0KxaETIi
YC7bPIOGYGJZaagiOvcLbsyXaLHloEPK8VQH4Wt5KZIMSqcLT/FCaQokwWU5+NEfZ8WE2KSWXv1Z
PNsT9EeLWRXNoQP+SrMcDP72qYvbd+hHXs6O6rlxh+x0ge6klYI4k3zVoUR8IikE1puSwxo6cU0Q
4767FYDXmBjxLpvpJoEnlD9dZsEEmFf+pGh+js1vUAqiRjW8PhY+n273KDpfsMvZ6gaJrDelMSbY
qzW0dXY+zNPagaICarUd8Lx1WQJZyMoY816/JjCStFdrcphLVQ+GdPkYzETD4aAsr7/87Qt8LvDt
cNf6Nfbn1DM/qN31v/ndy9yk4O5ScpSARx/+gNrl9Nox9TR6lyRZ+VH3VbhViH8atCn0Fu7E0Lik
MCHM8aaCAOJPar6ZUQy6SxXkz0NCtpXVhXh2dOWTNeIqOPe0EO26/5oqaOEmnYukRF7tUKjx6mKk
+eMTf7WDeqCEOKN+t2vUytovCLpZIug+ONx6UOh3DoRROch1iKSA+4HnFtwA2YTfGahrA95cVz16
kLaarWtJ5xICoZQ0Z6VY+PN0yDXYJgHNDsR266BsqbJI57Ex+I58TgUiyJ03aYu2GaxhL+kj9IxM
wPZK3+DyQcKh8fl9sNkjAxLSwmtfrjmD1m8SxHWX2U9Xq8ZxR3Js5yLINr0FqjoseyzeKM0xJmS1
ChGhjaqJfuOA2UBvXt5Sko5eBexpWYOWS7ZrEGsrGobc1DklJXkBPSYOyF2CahEj05yXTeHZeESY
c87XuYyFj1NR2XdAgbErkIBLLSm+uXlkbBIDplHiSqKaju/WjA8usqFi3ZozCjSJi89Y0J/DkhVC
VzsE14AmRoZzcTX8NpaPEqhjP+GVM0Qz7kBm8NXSH+dM2UR0hFlfQuLbBaYr199lfcup1o3Cij/W
ZSek5uOjMLqya1jCqlYqO3otj+jQkmUlOAKV5SkqtAYB0g4pUj/Cqca2pzujBnGizlGwrmnIrc24
vld0MnbLj4Azq6j8LmdGDMffxv8g61y0HyQBeSE1hypr9fLQ17sfaKd1mxDxnrtJvhWifSx7tvFz
SnCeKSIE1YZQTY7ltpCg7YUN+yey7PJ4ofR+nOnYRPgWy2YtCWajpJp9sG+FgRdVKoo9OozZcVbT
7DhpXXZEHA3TY4V+SdaSAaD9iTHwxOIxVl2892HCuaCDUkhZFPuBzM9G5h6Q63JhF6PzK5Lsmjeo
vbSYTlaO85gPtVfPqY60J/RwI6Z3Z9uSPi/3guXaZJVo7acq5gMDFPbGsacdLZe9navjwax60ueW
Gb/z3fIhTwd7L0Fk/aiO3jCMM0TPfjVMMZo9voCQ0CB95BtmsEGucU9bDzsREezoXvfHuNT7o1u5
oEE2CMqh3VD62I4UCtr08pvKJPp8OVsOIYEQ4svAid27rJ2HXRN01xEfOXqz5zbqA6+rgP6s2tZI
D26zTivmwXJAbTPe0jm9dVAoD5EkgUPo+/2QyzOnzPBCpq0O61WhYyWv5ejwoJ/YZunPehweMhvb
UF2LWL9atPF1HQOjWrvS7NGpE/evekjxA62cFfjA5ygoXqeG4M0YakwTFPDS6qTuRvgqzvT/2Tuz
5baVrEs/ETqABJAJ3HKmSGqwJdnyDUI+sjEm5vnp/w90dclHVX0c3dcdUcXDyRQIAsjMvdf6lvqs
S9+iDkgMYjOxtg7ImByH58zF5BfILlmnw5cpzZqt2wWgC8se+G699Xy+T0pp0Ips41C71RdQao9p
QE8NzsK898Cvulm5bUpOD05GdArxhUpNthdYNzvPEfushMLvxv6ztuIz8iSk9Taozsn+2dDaKKbZ
PXbUA8beKzatFc/PtR9SVnTABM4J3ZO6epY9GQ5x9qzgIN5q5nj2EmkXZ7hEksgmZ1ndNql5NnHF
7mLUpKqgxjon/tZm/rRF80Dyfa4PiZoRCOENWGaMh6yCeZ4pqhbFSNpWQ9KtIV/LAmqoUVZQIwtB
Gky1XTwbrbivIvmkc4iKxkpFurwL4oG0vnYZfXyGlhmTUB6gV/AcX+6YrnZblaJKodYIRcnRj7Hw
EcnHw7wb59F6bhiTvN78KR3yYv3M+Ks1bQjZ2eIbw2gTzHIioJnZ3yjfrJ7/xn77aFmEMLYdqRMh
psc27y2ov/imfRqOWz3HGNLafYiOq4KHdiKtKEhqcktDianO1N/Gxv46TQPJnZEGoCxW3bggYQWZ
k9P4rXKL6CTc+uhP8cA1Dfueq9SdaOz86AwTu9cPXr3CvXFaguyUSqgs6Djb2PdSd8mnNNZEONsZ
oZhaHW1vytaji4p3lOiAXDKVxuTC8h+/IxMHnAC4m6Y2fBIVNHwOAsJzcgxRLeEYPcTEHJ7pusil
vctGbH8zRO84ykl7MnZxnDDkoRPJVW1RrAcZqCOTkrzRf/O61tn56GoHF/NeIj8NbqkPTuG9QDQl
Nsl1kBIQPNxcpOgBbtppgpe+GC6drKiz9htVThZFCA8R3+y/ZN5wARlbrvrHLnxIZXyKZEuivdm7
qzqqMc5M0ZPjEQ9Ki51USwqscVzcQ+Ej0iv1p5Uz8PaRWgMIteab4v9DQhLEVG/dEgUwZK4n/OFk
rMzJuYXPvrIbcJwlaYHg4jDxif5hCqNkoxbBUi3c1ej6b01YcyF0BjxxhYJ42Qfm3jBHCa/2gMP2
rk8KvK4dst5MQ58zgGy1qiLUoINc3pEbEVhkxU0F1ZZATQSNBvchjqlkINROk9Kp3TfDKPelxRc3
GxKd4KaHfvElHPPvYdSx2YPX0eYwFqAkMh2hou8FFdoVotoXOFHZd6uVr33Vg2L2/B29+q81Rowt
GhdSjnKytENXbSw/i6ZSHy3aHeTl4A8vaVulDNks1/qRyG2HYYMllgtbdHd9w/vN9U3vD/PrvywW
Z8b1yQ8v/z8+p+OatJUyHqE3twgSV++WKGsMMDVdH19vrkao94fD1fN0fQwLBwS9ry5Xs9bV9329
10qzPIZ4ietUXgzNmuH69PVGX/3jy82H564PpWyYvb1/0vs/eX/39V6yGNWv96bPac++eX+nabjh
cYqgHyy26vc3Xh/++gPXu9ebPg2W6SIlVVbH/96qgpkzbrj2OCe9TxG0+pIsYxwoSyxKAUiWtHZg
gF5X29cnrzfv73l/rpiW1f374w/vUX1ASKPRvmQygbe3fP77zft70+uC4f3x9T3Rlb3y7+3KO7pb
5KYtS4v/umWdT5ZR6uUAKd4/DuFKu0uH5KF0apvcqUHdW1440I9jot0vfvv3G7kwUK4Pq4kkpSGA
GQ3nHRNNfwWtvL/+6/F/f83596dc3w/sbslWKljLkpjKnJytk3htexN+6HUpnOWkk9xd786OYlEx
VoCKFhjIuxHo3Rx0pVK9PzQrHJBcTA/vT13v5UYI6b8Zh/W7Uez6wvXf/7fnOGOwlb1//Pt7TN9/
KMuCyJkFMxHpnps6/wGZknzR0vB+SQn+fwnzTyVMpsxUFv/PJcxz0YFNe81f/1bF/PWv/lXF9Lz/
RalRoAW2PVQSrqRp+q8qJgVOEzEi//NpqfMKqrR/VTFtG+cQLU/8RBLRIle0f1cxBR/4q9MuhG9C
a/i/rGIuTdvfJFDgBG1H2I7lKtdy1H/oROKpHrqCctAxd5lgxVGzMCymR/pQu5QqxFoiZNvmUerv
p5p8xZHsEAg0JcWJjRlV8yVKxW5STHt9mZ49y532eXUZWxKj6kA/WUm28alSEPKFZpb+UbNpW2xB
waJ7z8foSN8HJFnLcqJgpSDql8yBTkPEAbgSwBXk2RFmUH/x7hq0JntVN/2q0aRkFl8zGc+7PCGX
K4eMnPSGzxSJYdoI1HlGkcHM0FmzKsCRX3XexutM5PIFDcKajaj0a5U53UE69WNdIVupiY5YEw3i
r3toIbjSBVM/F2Ne7W0sYEo/WtWbxy6k2hfF4VYt9smSzKpEKzSyefZaaj6gLidWdZPeTZVPAPpY
Yf7wAEQXN6XvDXf11LAGJoR89G3W0P1wSOT41ngvkVWX2IqMcO0kEpB6IexdWkBB18hWF9BuuAn7
CM8M3WltQTLLY5DhUHjmQycDYrwUayjP+Talrn347Yj+b7rZ/zxAHEfSHuMo8ZVA6sgB9JuQCFlk
3Rd9WQJY9h/NFkv29SbzmnztyqZchVPnE73S3ZkdG+WAMJ1j9a+d+c/b8kGAwLFKI4CwBsx2qPLQ
Uv19UwSIojFMU+reRo35usxfbAxI8KmN7j4U+snw8x+xk/1pD3yo8y9/VtnCApvpueh4r4TK3/bA
3IE+ayJJgrMRn0mnmlYc2AGs4mgpE7ai3kM7JqZ0oEZSLkUeoyEvjOb8DV9DHiuMK/+8H5ZGyoeT
lnEHrQ2dB64fprnoWX/booR8ooEuMRyDiB2R5MSaNH4rqOS2e4i+9sroFsOAk0l4YulpyLN5h68G
NtCMQNGWhDUO/o9+JHVQytna+0W2v36UJGF2tAWgqCD5/M8b/VFsed2NrkPJFQ20I6Hv/32jQ84A
1o0JG40qH4nihLDHm7ZtbxAMmkgwR8qNN/ZQvaAPhRkdch7GATNFxzeLbS3eKtzde5hkxqozigcJ
RQKW81MWAKYexbQqKLtR1FpnVUIkd5msMjilN3QtADUY03ekvbeVu+wIEb+NBmX4wC0G+gHik/Aq
wgwz//EP33g5Nf5+beVHcvmmyjZ96JkfvvEILjvSqRkf85aGs5E5ZAnFeh8OT5E3izOA162fOwvK
30luLGc2YfNaxDfOMoabAcq8ROhT973eKVmxwKjdXdzZOCKx/4vRf+yJZ1gnwS3itn4rSy4CftmV
wLmDV7+0OiSWCJ6oHZs7FFCvVTHOh9qAXVFQzK0C0pNCZ0sD+k/ny4d+Oz+0C2hWKcdUFOsY9f7+
Q2cWfXbd2cmxrf3Hwu+wqhNIUAfZd6MLiBz+mU/FJhcWQV4N9DTKaPW23qomnHegjcMNHbW2IWZH
W6ww//CT/LdtY/vEIiPyqAt/UGLWEAaxw8vkWE0HPILqZs6Kr4VXMyQ08rE0FEENhgtOnau56E2A
Nnid8lCCwMk6qAfkU7bLad6Jbw0rNWcmFbkN5QOHJQmTfQWfHC7D2prrnyhSPIAXj7NPZHh+Ahx7
X4VWfTDEYG4LagkbL9P3TdI7GwxY69Iq9U2cxN9iJ5CXf/7a1n9ewtC2SwthjJS+ktdW5m8XjDRM
hjiUZXKcJV0aN0vunWb216ZsK0CqMTE4CJfydj+09skPeDBPNbAQxLqJdjQ0ty5Z/WGTPowr8HHZ
DKRkJqJBl4Xsssm/bRJtB2rpkR8fowAiVWbOd2YknX2tUVNnyjlGrZce0CCdhO9hfFP1bawGspJB
NP5hS5bT8LfT9LolsIw5HHAaOMjP/74liSYNqjY4TVsyDVznrUGYeNQZouM4GQCFcB1Kpyi8mQWR
7yVJNkVUHmiujTcAFiV4BfVEpkWwjbqZyBnhbgsp/rCN9nJc/sc20rb2JSMfV5Nlb/62tyCDAyYo
Ri4ljXvrt5aPxDDdOH7xbAgPU1a1mUNTn1RMz7CMvqueCr+L//bWjfUtE8q3NAFK4ZVvS47h59Ei
CZNmU594+l7Aqt8EMTklhe8QHIyQnTBb46nrSGYqJtFcspHZnldDfVflH/f+R+8FxwFuEMZ0Syoh
zY9nJOizNK7cNj6aDtXAigpiVPWYZT0v3LQN1ByEhZxGLJpbiwDaIgPrEthg8wDfG5RLgLfmMOIT
4w/njPthtrEcFoJRVmJXob1vfhQ396HsizkgGw5r+161UwI4qUgY66dHoiDgSS0ZlnE6fyIyzlp2
YLSixyh2Tk23CzHR7IcMbCoHpTrC1iJKc1OUtjo6YrIOc9bsZlglUg3ZndnrChO1xK4ZexbpifIQ
ZzGylBGZHFIy47XQ5dG1eyx5U/s2pk65dWarW+NXRXMgSK5z9UNXFdFuKiAQtQWyu0ogXvOLoT5H
XvtGcsh8SrvuNkccd5f3/I5teqjcsn310KqN4oZdvS3aKDv46Ko7P/T3Rjonm7aQlP+XbivJXsbD
P596VzbBh8N6IZzDJmeF5JsfJRRMV4MBdbxxcJh+IP2PGb01botFH5h1rry3yToIfBmsvaDPd1Xl
ZbtZQ/uRkNcKK4Q5VxOzTCoT3Q3at26kk/vJM0lOLsojHpUfhe1UO+mEX4KMdGPOZ9KH/NrdLHpT
UAhDfPRaAnmDNPB3lVnelX3tvJSgUIJNw8rpXLhZtqtnf5HayQ1lwxhuN3qPqbeLm7lxmHag0Mrg
gTJ3Wq4P42mgtFN2w8+hwWjnDou1juncBpo4NLrKYf3U1K9wcu/mbJjWtcd6wSYcLWz88NCmdkVZ
Bqx6GNQRWrD2YAFlWJX0RzdD5n9zQwNiWDHdscUwFupiNxtIIZ0ZalmJTOGffyDrw3jJSeBRoEUz
xwLVQ5fxYbw0wSkUJDbGRwM1N/XG5i4NchNlX+evJtKmErelhkPDpfLwKppjTsJ8mq6UB4/Ntext
psQlNQoi52AcrUjHaLd/2MIPk6zrFjKOM98QHrcfFwWI6DiI8Gr9mgtXQ/9ZByE0OZOx3fPY45xm
FJKnHblFpJfXzH/Cqvg2xUyTFW24VVGGB2dWIA5nFmB/2DrqBR+u2x6mMk+wdHB9z//o/MD04DbO
mHCU1cIB8UTAfNgN37JEpbtAlOEatj2ed6edTrnGteomB7DcgjbIMuhFVbj55w2yf63o/37OkR1g
KhP2CLQQT3yYlWZ1iQKxEgGeh4zEX7tJP4HTCzcWjLI+N77yEqFecX4O4zja6/KHn4ny1S5e8PAS
mWnb9V8d/AfyygCyzV50coofTGe6U6CGfBMHMtvhv70P9Dxuh6jydi6XxTXIDQwJ5AGt++yZFF/o
WFG77dMxvK8VCTqas/rIT3lJxuatAIZ7oUBZHpp2vg9EwXke9rSv2JO7iDze9ez39l7W8fc6iaLz
6FYgHooabF/CLNj1JX1Rdd8xw0AGy3b2NRE8jveXCVKKpjxk1RsH2PyhysMTZl97T0QLTA0H+0Vi
hp98OXvHImLw16ED5yfQ8U2ZBFD3innck6P1k5+7Idamt3di8t7susy3WVbzpTRVec+kxhrN/cEk
oVhozz0VYWyRL+skj8J7YWdHFzsfPgWmE+wUcuMN8HeqgyygGeQ86yzLlrS4LByeA5XtCPRwjlgL
N/FehmLjibJGsut8I6RmfrCJLnIUJQl3pkmkh8i9gVjgsipP4r1VZC/KMkYMi3Athlgzn9UBAYS9
86Jzx2WuR2nZV5syNeRlHr3xpD0AqhWjL15IyYjVZfSnoyDaF3Ugv4I/SOlC1lE/HVstfk5zChQ7
S17VPA3UgSZj7zVEXI9yGUMAwMrBdjZfuQjeAh/1L1biAplsg9ts6bTRc0MxNg78kl5PXT8RBzvQ
JVTaoMVo4Q/bkdormE6sz6XQ1cZGKB8IhwgBqxP7VnBWz3mHKg0WOJiWwIQnq55Dy5Sbqcxvm2Gk
wyVhP1bm2OCPly9eS3MsCcEbTzHqezl4f0UObTacwOmZST8Ze1UG5y4Z60eWzdgBu5QQIJeWkWXQ
Vwion6+jnHxSWQ9vA02afWhIixiesmYGPYUb4HB3FC8wezZo1VRzssdUH/xpeHLmaoFGcE7LGY5F
ZbWrhsXUthfK3WSlPDk+knw6oXJTN2ovnPpiJll0SSUVdpGku07mxsayWoLNXcm6GKHLQcbOg7B7
bCf5yDy1IyloLjpjk4zEumeBDm9GXd3P3fInpDqrrDAfzMo6RT3LxlZsf0266zzYJX43bypLi5Un
lSICyNqzxBHHIis1hXLIEAZYnbJ2mSOqjoAetcjGSb1GLZh9CaxcAaQJUqDufnyfYURdzQ3Dl+09
g1eOH2oLC2WXkrocFGZPGPpkPdsBJ2QknoQRjs+iQZ/iNHRwBRMm6PyE5Yx9KJAQN/s0CINztwQa
lp7cZTYKjnT83OeTvDAHKhMNCdZw5z2+1jvfkCGC+b96kziA2QnczZj6IRmybHTc+HeAzAkFKSC6
N8piCsYqeZfaoD37KKw2fuSUXJX3lR2Ft2L6S2prM1WVdUn7eaG9Fhq0Pc1VI8nds5kXpMh1FoEj
c//oaIEfP0nO/Wgj6DYYyn0zOrSNhwxBmueemMBAko4qkMk8GGNHKhxfvKg1LoHeq7eAiYnvKonI
CpL5KbXEmfmjcYh0Xt95go1LSU78EhGcZMxwGJXhW5fZq7p1ZPYIfGJ3r4fZfi4V1lCjiPpTb7PK
ZTSMo5R02CjYlY2bn6UNZELFqfOFdEK5se0kP03kKa0LozFfqsABfZnK+8afoXEKVCWNR33CchoI
j/hIMOkMa2v0/ioGWLF56EAfTVrQNVJ9qkPL/yzhGq/qKREny02+lVlLi53TlakkVqt4y0SDpX81
f3VqLj0gCzZZZlGaCH7onqoBq8Y3USy8FNfujnZj9HfxXLMLtf/Qp43k6BsjEidpqLo5khEfKlAO
OI7T8uCq6FEPY31n0rwn9djOWY/b5Z4gXhXc8VNmQF3r7wRquVR7rfKYdVyHeqO3bymTfLWYyGi3
RRAYkSyl8+xECNV+zqoHN+IcLGrb2JBUM3KtbyDJJ01zkw0LzAdZSz28gmd4RuKWX1KEMRuodtWu
dCoYf8mK/u90e/3UsVHwhEmI26bjgDTMs6MdsYLgE7hWDeSFRpm5F1ONvSk3y8vciKNta0RbtoCx
LOnsCv8mczigzZ4WtGcN+a6MTnOS1A/V5BUrr7FvCKa09mgbPtdaJrsstOH2+HApJisZwW/JT+VU
W3cR5XDV0X6mS5HdDDNa09iuzaPlFybEon5xww1bY4Cp4UkfgKwkezIu151L0TUoUPEQezVdBrid
mSqZQ9v916yDe0LxhhWLvao94tQiAsSSmh84Brc+aFeuqUFhAuCSu8I3FC9d7Luids+5lMl5iDTO
wRjSFS4uPiaNGNUYBCsyFz+DjEod62T409bHh3BMDHAYufbOTX/IMYYcnKpAQjJnR9iGX2f8uOeI
SLF1GuEFWtQnmimgTaTjGsFnu+CDWgDSSL+8Rz9i9bDwiLTRWKBZGW5NUxJkmXgg+NtRbfsSFYWt
O8KwsTTJuAZyHQkLLRdmZKsxaPinytr5s/eUjv4bUJL84jsRgmaKXF1SduuuCFdhGkyneWjqPR6d
rZniy+gTV7KO6UiSDce7zMnBOiJo0f3PpjWT+3Q2PmUONMlG00OZ0qgiQndal6rHMtO4YqVHMpdV
Mh+djJAPRQ9nRTcl2nlYz1aWOZRHP6mfvXj4NhhfRi3BIcd4MruJmNPA/ZwuDQ+u40fOAoC+PjND
tw6eSuLFrY2RK3XAwTitRehYZ6G3nhd/jjvKjJxyDYNujOAk1EtbZ0YrVe5l2r6iHboZGYnHSd8Z
1L9XrPwoO8E0MjLAKh7E3xHn9dTIZ8gLyNoaiLDWHDyoyr9JNeI6Cf9mHYy0sqcx3HVtCcCoo03D
3IlgQGedOO5nptQEVcvh3OXY2GNNGlo/o/Trsu/TNsi772VYq3VPMYbwwpdQlazZg2xxPT3WlEZg
RHZfuwHPWM8wcBwyjDp9W8GuJiZn3UyyWRsB0zaBMt4kExth1D6NZ+LfZ7RxNZmmqzHtgi1dAQht
wozxO2/NcV5gQCC0vwwEEDKepsCgiUReGrmPw/xVdK3epmFHygqEJRz6Dnl1BChuh2p6I0B+pHyL
SMkpn5MBLIk7NsE2MJKd4TGdCDAvToC2aKK/xJG9q9Jm2GZ1s09iciKpsJbIKot1JEb0RaOxngfj
q0NWUCynV9b2Fisfbx81LLdJxfZQ7ANbT4l0zMGaY9Z5iljALa5OjDHeru8NwqSj8jtQxJOSCJIm
BjkKMNGlzynZJXKf2OhzmyrS2zrxF7ndqS5o3M0hcqHRuEvzrT+X5KAjhlFKIwZQFbu9S9FN6uB+
CEjI69tknRDEuUlnHEsJlf8Vo9edHe5Hheq3hm7GwqmL1BlvMSrHUrzGXXkB15qt27RAXJf9JQAo
+OF5kotyn8xQDnq8P8zcbluCghmua3MdBd8R036SSn8uiTSVffmElzVGFkaRA0bS4nS7rVO0BTkC
dOJa4MpRllkFoJVYtSd/IVvbaIyK89w9RWBAQXE7QEoJRG1Cwz/KRTz7rSl0/qA9sDxcCjYkL3Dp
W6qBZi+IqcXAV9YTgvvARQxjs3vdCirgNNffmBwxZPcuxPDIf5IwAAGV5PtrukezqDSuwRseGT3r
GNTu+vrw+sL1LdeHv26u+gxF8RTl7iIhGYJ+2xKIc32fvAoxrm/0ryEe1/dcH0+k4i5XodP10a83
Iqb1d/5onn89/O1PLR89pF6ISj0KgoOFZLQrBnJXK81PYfzvv379LNGWOPJ//9ipWfSpNq71RZL+
vg2//uWvP/bbp4S++Ey6ZLZDwoUu/roZphubTOQT4hGWbbl+0Iftuz7328e8v+fDjvu4a359zvKx
YZc/LYmV0K0vocty3WlNTUxY09/RFUbwjzpgUOOrn0GZ78NuPxqhsy6hRd3gX+v2U09lfzaJw3a5
ou2SxsnWodUP98Si7kWih6866iAvx689PuUMkOOxKV2UQQvrLLU3pEY8D+0oOdQ7b2u2BAjEJNBs
rbH/Eka5f1EaxLgJXL5po3yJgkZ2riu9yom6XxHQCnMxRS4ckJ9UBxFS4DI/F/TegYKcpaf1ve0f
QaAAI7FZgrEAiUBdBdZKCvMnzsfwU2J+rwcE3CJFKp/X0OsD3wFNdZxz5ufGOL+iUnlIx2gbEjFi
mUgpZUwGHdW+je1xNU2y8ZK5yXAkGn1a1YN5Smr7oZ6WPgQuDOjjZ1zGqzLOzEPRz2pNWj1LKa/t
9lLB33bkY8CxcjGnEbIXueeN00d7z7jvRFdRIsk3pI3A9F286D6wc9cwPoXbmhUbGHFnyedWim4X
O60JDLqb3cRMNbvPzM84KjEQzOovrydYtLX9td2gs5XDUXKorJR4y5izCTwHso2GHQq+aku4V0jL
rb0gnICeI4x4P+ZdfaEwwbynDzaFNm71WPl3hnes9HChrvFqWv2+MLtNmHojEQGsg6IBO49qnxJA
aufI17u4Zu/Z/vRSWv69SzdpXycwZFpt7PqhhXKIeg//Q4IqtU0fShvIvAp9hURxugfB6fKVwlMk
il0v69shd7MjAYD0sewvokfRLHsmIpVKC7aWcjqi8XPNivrOK4ZdCJHdDOIzyakuSR8z4RKFV+0D
DfI5bIj4mSd06co/Ci6gu7gcg7U9mU+p0NPam4lCJYF18XrQyVlIb2k2rcipX+KlyX8BQ4j4tj4u
Hh47opM5EcijckS5umMMxE/TExxNWPB1vigN2a8MUhQ3mYCF785hfCit+C0d83ynTfstmJJoP6K6
PaCK9G4hYq6tni1GZzIDuIkBjHXlPV+tgVuJqpm+8i1JzRQ01I8mQ+BiBPi0RQz4MHHd7tABLSdp
IC8RrwcGaky7qo5wG0+gqvKNV4XJZzW+OWZjHvlHWIBHnW50V2ynQn4jkXzANPc9mT/X85wdqtmj
gG83l8lbE4QLHDaECuuI+dV1mEnm8XCX5cFjGpKJY26cWmG2U9MRWsNNELVspM6CQ688Yx05KL/K
EMSBH7j2Gg9VuWWw+zp2OYc+CG7mzDKgalTd2Ql4cSpHKzrN6Tmwim1U0xEgQpSBGKXoaqrqk3AK
a5vM3z2T0llOxJFGxFCLNCe4Tn0RTQPoKqOQRJsOLmP6sLQHpm4YGbVlvCOn+jFtwrPrfjdtAtuo
8tzXM7qWSIfkYdh5ucqm3FmZ5thu47C/qzNC4DJBfrRnltahqtxveae4aDhhuLLckKDzGM2IGHS3
tcv2q5VGp1ZZ476z5zcTwAVT5s8CX2/8s4OZhuZX3vSdD0VSWT85AAeMQRlziMR5Jht6FzDP3wet
o7edoaadbxOa1aKMD2zBAYgUJcqydW5T4GeZHK2qyaI8JzK9hS2lVmMbxsBJoA3KzFjHrb8Zl+Zz
KGpor2gkuWCg60fdnsbP4JdXpYDp3mDu38eJdUGqu+9ncSMcnyqq0x/dKX40YqNe01MMN6oCSugZ
jt7Xb26M+aMg9xuZ0rzJE2ITDG2rbaf7x4SyhV0lP7XhPXgtPMk2cMaFwb+NPzW6qnZZ1XCOTNmD
TuFGELW1pVlgK+uttW2xhX551mH1xZ800uMQNUA36MdyJtQ70Ym3MQZq4H4AbWecS4SPRrZTBTAM
TYZb7VBMsNqttPgz6dQU9yjWwgtO79hMnsuyoTthD68BsgngPmixp26idT2Hz0nq/BDVFMBsYH47
z5Alcwb+JhPqkw1hXREWQXIrRlJlnxvOgKg2vjcJ14dBfTXqnAVLLYpL3+IvcN1nBfXErL5Nplmt
bREQR6WnY9gY92YVV3vPwhqaBpTmZlWtsYdaTOnqbm/k3nMUjvGpMvWLZKJXtabYiU4xhSdCfTOM
8hHgwMEKbEmYu8c8E+yARBRexIWzjnwSgLAc3rpFMh5M4CEyazMW9MFrRGjcKrVhaXZZcYk791tH
AXcHnp/Wh9pTFP0KBis+YXz5IUfe29lgBAsWiXFAIEyZVMy/qQt7MUdm5LvT1hNEjSDIKw9a7GTO
esOLJ4DaQOd2PcmUQZVjromKzcIo8YDOpHE6kc8FL8EaChg+VftJSGoalZM9Nt3OkIa9srl6slQF
ypX19ZE4KutUR8sSr2nETVu0j6XPut7r0nHdlW6/tWVv7mOHGT9DFTF+/gi9c2I9WOP4THK1Mcw+
O7gtFGE1HxGqqD1TES7LA53tGcPMKmwdEg2oJq6WCtXgBHrnFwycZjSdxkSTltMfyxw8DAE8XDhl
1kki6xHiuWn8FFDIhMYNnhIn8L1wpkeg2BSFbRINCpNqHpfvQZKBDeaJJAf7xmgi9L5jcail325d
7biw6QhhWU5STBTZlr8IQUPv6bdi+CeA2PHIl00Iyx66JF93lsGcZhLx1rRC4uJcKiAUK6CmD6uc
Nt25Cn/gfsF9XCtvm4gy3lITAoSXe/vOKqeNGj/PhZ2/URfPYPcQG2+RV0mD9kuYhl86p5UUCRom
R1Z1Mkba6DlWkdllDkRKmRv4812G5bjCoHviJHpzi9CjL5LaNxN2LPyB4tYYdLQNQqTIYy++hla8
80jk0PCwSj5OEdehodFtRVHeEvRO2pWSxxrrHvYuf9g1yiS4iIgVLwHCAPhjw8JNbgAIqpMvkssU
af8wmdOnMdijnjO2TV3vZVL3LGciBolvgjXCSm/jcmL3WF25InXsk4Z2santrsSO4TxX/vBpKhrY
RbSzMe986cpR7Iz5rnMCjFGivZgRUxJHtxckfCcztO+NpmYPDGo1tNGd5PRf03C/Tdxec7JXwcZb
6p1N8yXoANAWANgdvFVrriTmhiA1l2ME3nI7zlu3QbSmrBycbHguxvaRPkGy9gxfb6j7f5qt+7Ym
0tixUDxVRNivnCnY9Amb05XqMBtk+xqds+3HnimXPy9T8eo2MMsIPM/wqYP8NomCeiSdd8u4G1v/
s16s4XmcdDeUbilK5zHcL5KVU+4tT3Y97fUacZBQBY2lDGgEaZYlQ2xpP4WCHlUXGsR0NYmgIzPg
lJwLYgidgsQKKLXJQUawLRZj9PWGvJIR+R1Tp8UZfL2RwVxsIgBlaLiw0KnlpiH9WM3YjJsc7m7R
dV9R+gUgsJS4GbDlYpvDvd0OTXwa5BMuR/oERja/oM7FCdqpg7U4PsuxRoFmF+drGOP1xljCjK/3
GK4wXlEQWl+fS5HHjZCP0sX63ka4xePlXkD0KbCbIWz3heUenSU0OaQsRVbu8g3fH9udVpspxIkd
amV3J7dLAqT7rU3lBzX9Ncwxv6rc7aEl17j1wi8izYItJaEpKYPj9W/m1zzm9z8fU31rdOAfEi2H
G0rWCTlf+Vzvutn47CzW2eaFRjNZgsvr1zeN2NS2ozBQFtgBF+i2Mbw18o0lDcZdy5L1R6jMcpst
ib9eHsF4d6hG1P00rYzITYlCyNd5hfMojzkYc7PHdpQzreAIwLtsLjdpo7Ob+dabaW1qJ+DrzJjK
4zKIjz7OoD3loMOvF5f1Oz8kjcLx++zZJT2wJXMUg2fIPtB8E5rdD+Oy/rzeJAwVm5Gy1UosvuQp
xhWhk4RkHfc2gQGzbcs22TCLs1Y4xv+Vbpkai7GFdnl7qJN5o9tJ4Jtktj0YnnhJwfscvTgF1++5
NyoNXytZGVs75/htW73rprS9ud5Qz96ApWOqPGAynrKARLDFd3p98XovWx7WHlkAeGEj1Ng0PaP/
Ye9MlhtXsmz7K2U5Rxr6ZpATAuxF9W1MYJJCgb53R+NfXwu8Va/q3RqUvfkbJPOGgiFRJOB+/Jy9
19YWNvG1t+aN8+tQYo9DzZwYawfHTDGryZfGtRZaaeKDPe6DFfAb7g4CKEQ0YwlywTORCxB4pmHr
Sxq+rMbpofTPRay/Qj5imhmPdHmBX3GuJXDPhP9ovRmm8eqMODxFPIZB5T4S87hb1JzSOpdHauKf
JqFu/pU48r2rGIeCzAD/U9d3njY9oMB8HcZpg1znZXapQDCF4sPlZxudiLTuy7PtT8SXD3MPDiho
9TlEs3Ss/Pqs0eQP/YmWuWni/rUEAnZKM8XdwKivomRkVWpOjbdA3lYc6tYv/dfDQD+KoYNMj8TV
bK5fL8mT3ENwPl3/7m9Pzcr14rt+y+tf61J423623/72vBFkEbvn+sOuz1OD4+/0zr40RcVUqIbZ
lyxWSTCI/qdzpgtMRVrtQfYeM8SLerpNVbtoLx4VwMarAuKnez3ytXOVx/65xwK8gt0vc1y5IXNB
kLn+XdwTm9CXJuAnLO1TwgdSTVj5xvjRttZJmKPtkgIDi6Wzuln81eAz2hizjrGxaL0nbjlD/yPH
RhBGGWb1PG2dpr8YLB43rneyJ2ySfpFGSzDmj1bV5FT0FDd1A3cPFMF5Hqr51km5rfq1d5eU8BW0
VnyRR9LvGySfEOTBozfmASrnM8d+j5qu2zuOzXIn9J2JRjmqslptXWk8GXk3H2yZUHTH7MU+NcbC
dr23IN71wWFOu4Hsh3LfDbo4pbF57J3Ui7Dq9fvcn0H7cjYJUhTXKSLzPZ1IzvrC+ON5M6mm9gKv
jUlSbuXvOJpo0dhq67HnL9ObTt7myWuKTyMrxQ78zPdQ+hfPHR5EV967IvltO7V+1lMtSpKblq38
ZSoIfCkGQIe4KCed4ncZ9sLxxyPH2ZcKBi2zYQZ1RrX8bgb/tTOtZNetg4Ch8W65O16yIEVvYGAZ
rix/54v0Kx+md1Z7fsXmaFsmZ4k0fbYDeElEHUnm/aokfL4quM/E1O7GppuYuSi5R/L1o/3mnDWB
+HCfDZekDkSoXoR34hnHiTg59qJCTZRp6Cben7aZ4v2gLjExXgGTthNzzCrQ0AX38c4p1JPNYaVy
TGzX1Zvl2t9eTVC7Q18wZK62bFcttGAaO3u8HivOVi1Vm4WwqEI5xu0+66t7Wr1UuRzOrRSMunmQ
g7ypZ9XsHK1mibDH0Naze0xVvzwrvZ+S8T5HDACJgugVG9hBHCc9orGO1nVBUK++JQqHk+a2K9zz
0rp3ymJ4VaAkMfF900CanxODIXDdp7/JNMDh2mlnwuYQJsnLXM0fNuDbTWpN90XjPfQuvQrhPOrT
+JaW43udphfPmQ85PXsnb4kMhPbre+jP1NhuCKXZcsU2N01df/Lpr4kqyYNbpt/UWip06vRoLsUN
Cz3Ud/e3OzQ30p1+ZsP+kYzkWaA/5xJB2+BMzE7kPcm0fWiIYQX7mDdetXxVg/8HfhgFsYNppicL
WBj31vAbDczXaLi/zGchiZJEUUwuZtd8L7rLu5/+zD5BiV7sTGEy57dpZX0Uam0FmMwshvF1CcyZ
M1GOWMAnAxLq2dKBj0Hg/sF1mW1zHfQPBfftkuivwncJ7kInTB8e4PX6fdCL9BT1mLiXuThbfv9k
+LgeBqaJtE6q0IkHnVCJaZUBetR6ehjoxA4yZEdZb6obywMd3PDCi0FvI9iDz3kn2n2takb93TmV
4gOmbc3o/y3zi2Ir2VYrAw4M1sng3M8mOPx2IzTnLp2tbm/UJm3Qjh4FGnKjJm12IsbBGnGcIzDI
iWfZj313g1F+ZAzV3KWJya5+1662Ibt76WnyuolzIxZ6V966ZpnOsEni9Kin9sZlJkVrzf4mNGhG
AkKMgG+kkZlIal8d+OCQP07DBBKXeXzL+ERCmag1Wr84eVituABzgwKWX+ygAfHnLl11wuSHDg/S
0j7jwH/kHQZyOLO3j/dLwtJTtVttcaM1U0GT4k4WMckgzgEDPwcGE9LR9EqDyfL0P4ifaxkwIfCK
x6ZZnkah3toJeEFgEB6aVTd9yQBE4+MZHfSPBg0sI/tGGFKU1oNVYFHxRPCFm2AIs5Hc3XSydkOm
o6hxxrCts2FfWw0q1wEpyWeClm5DSN0vNenjFnBHVXJXpgTixlfkEIIa5pXS+qI1cVYOPiU7br+F
mN9s+jp5O7icMn5aiQytd2NmV56z18TwmmbuC1MLmmiSDnJWTj8QmNgzDf9Bz5K97D5iPZ5DTlm3
eqVdckN9+/AXZngvPpNCBHHbGKAKRUP9qkF22TRB+73azEdqPzaevtuNfmzsBhr74RJwPLWHd4ZJ
djjlfnvAqoDNaxzRtZk61cNMLp45/iZSBiIR4OLeJQUpTiudjGV4CHP9R6ctyuY6PiR9zE2JmgBW
x45j8rMavrUM25Eseq4WQZwEBI8Nk3v6R9VT1RsYxzpEbeQsSqwMlMDV+LkkXnbJgv4tqY1h4w56
cJfQTd0wS/4yGAoccD9l26xqqmPKWmJrDCIQJlSRhtMtUqB96YcbCjUoLVBlWjeNos+qe0sXjal+
G6wyer2NT4lPosTs2k/d8mSNBUq9BnmFgRrPiUW+ZkORoKyj+1nbS2SDfMcUNedOQRTGi65tJfnW
SibdweIgBg4iA+NlwciIW+Trjcv5Eiycwfh5+EOqwaEMkD1lRcX6appt5KFl3KgeaVUtK3HKhG/v
4DV0xFgFUDnL9knkZDyVkAT3lJvZNpCSBrQosnPtLA8d87ybwBbejZt15g5vCTFRMB5uiLlqo8Qw
L4FZfiWjp25ifBTHmZnYFHjdjVwf/AYo5mzw8eLdI2hl9Z0sc3luILHv9VbV58zigFgUa2cJteQJ
FjtW/355XsrKONA/u3Nz1HPXB18qitkqqjon2BeOt5yywUITRFs/cSeH0ppN1LBJgJyKgf4YW8nt
9cFYUO5pAUpzW937DO5dsj9XVyKiz40hCAsuY7Qi7ryihar0MKL6NbvGvpnZDMM2lj2EnZkoXjno
T9Sq45N3bFNdPfkOJJ8SpP/ZlY25iQXTrxHyzLMw5mqHK4IqMc/NvZ9zySXC0R6s5iWRjXd//YOb
GMvOWGf4QHI2o+1MNrcBkgLbRNFdkBN0m6qUfdWlmml1i51O8Pa4Zm3fpGP9M9gi21tm796UCmeV
0WcHlwld6HaDCvUU8Y8XW7eBR1gsulNt6xK5uabOpaHtTfZWTabYmybHPTjTZPSMUBKWQGO4Xgm+
G3h7WzVM+RednosIbmd/P1ktEABTj8xcHBY29bsiJ+fXHo0GGd44h+7k8j33cZYZN6B90PmZBWJG
U2v5kGfSuIEZn7VUHQmi0Q/xaB3J/hiAwBDEnRv5Wc4jG5Z7yIPuUSggw0Vm7NLVZ4mJjiGG0i5z
D5vUT6ndXYnyDnkM/OOW290T8UEjoIuLtFsQjG5Fx86UDfxjS092Lm/ZvnVpxGtgUOlRCD+aRtQX
iAcwUdonuD0EgVsDtaJ3gmd034w5MQcIVlC8DLiXXn2ds8fV0CtbOwuJlwgnxclvsiT+PDbQre3n
hFQkyxH7wSWZO++S5nO5V6K/a5V9o4aK6B2v/yhG7TfxKDZa0gqI9SpvIUAAhy9vBHodjq5xcSZ/
LWAwHVcbf2aFUfLLXpZbNdZPTT0WzDxn0o4HIjJSajirYdusMbVknrZ1eoKt/GoBwDraf4oYcBKE
zyckTvOtl8fn9X/KYffNvSmMu6B7SxGJMdZM+6k8+7H53C7ZckcILqdP1n+r9TfwKz60snlsBm0z
G6QuzVaBwgt+E5srgGNmZxHYEhbKxjYjBFChttSkpgtpR6OffJX5gKDWWmgNLI0iSOy7rJ3gyGGf
Bqo7DCxSQIfsGhlmFmNC01znUtQdJ+IeS3YS0AQjjI/G64BWKxdrr9lgBdWZkblvuGTye5FM711M
+ZFKeagTDmxqym+CfABQVtnAaeRqmQ5mDMfEvQNwJiDaSqhmRHqwZk7WeQVpRlbEp3VTfLLckrsS
Ou2jRSZ8bv+OiyClBkdxPTNaPcd5ei+dUTvGzKRFYnQhM318SqlxHvLZjxqfNOeiHKttRY9wvcb1
LUlUFe2Rojsvwth1NRvGMvvHVMK51TFf5Q7hbu6oHkqjvE+7yj3UwUBiqgf0qHYIrShm74798EWf
2w9uIf2Ykuiw8VUfHL2VwdbQyTPN5tVkCrV3pfiq8xzenpM9oipe3SbzzZLbF1dmPqdg6ouhnl77
ot8olwDvhZnH7NKcdUk0Txsxhm7OhESpX93Yg5JvnZtBxz5gt5yoTMn9zRQ5xkpJAJoH3N5O23un
VyGAL8w/Xov7vLaPUiGlSR7qdrTxjztnv9VCB9EyUwnnrUQRYTlE69GXxdBd21+GMkixLnx66Ewk
yK1vozgQX1dr/PUdq2oBiy67SzEmxQO2UPXSrhmCdO1a3zsPvLVR3TdD1NiUiKXRJmQUaw4Kc9yf
mcc8vKdJ4dv5zRA4D6Mk1PnqAb6a/fRJOGeXCzwkjHBl/TiK2B4137b24/VZvehRaAZ4WsEUIPaG
Vrkb0wEFVNoFfOhgRhyBEMH0997kBntsGFQFuX9rWEMTBR0JcnadX4gr2sgOXlxb+EYYII67NMFg
8W/BC4hud7Vm6okGuK965qzPzEylB2Yv58IoKDZx0zTFVzol+sFwaQYPytgWTvZVA+/kYKGnf3nt
jdHeTRMD3LpCwhRzB8DR4typRL1Pt6wOaVitKAEM4Jg0kelpZPWE5S8Ayti8kY1um2UlkDLg9GvM
c4n3UdKMCzlhPuc237K02jFMuvhYWrzj6KJOFUYr+GLBs3TRzGbls93N/OgCqzE9k4PdjvfgDAfQ
KfzzNEYtGfegv4JYbq7P9CAk/bWkFk5XhYkdf+RENCdiYaVjhrRGHLNoLmU0BdofaxxhqnU1lFjF
hKbAQN1jDUFnFSokRlpn/mY9XS1sxb3R0oszp9raGD4/o+jyKE2RQkxmE2X5eJM51qdnsB4Ven/b
pFTUeotN12SdT5kfI2fkXnDutMnmQzKdx46LhMDjyB+057nEU97my4eQnMXclqmPlvFh262+TZec
wkhDZTYM0frOMIzMN3zujCRmDSA2Cg8anHsPcaFVlX4kjfTrup+ozjuWSX1c8vvRdL7TlqNDS9op
AQoUYnBkOBCmXzO15FyP7ylBYqHRaBpOzRo7NCKUjI/v1szvbMOq94QwVOc8yI1Dj4FgkGLeVSmH
XN+knPfLSXtxUzGfJgPwu67fqsEdyNuU4tIwc6+YmR69op6Paw3sllN3X1osmtlif8hksu9Hykh9
NnsMf+VWs8zxvhDrhEdFzNrqCMJefqil+wF4qjxfH7RR/kpJtoCG1jrbsslutETqwAQX5NUGh5Bz
rby3dIKqh2zEvCyzTiSnwgnOOvrIsH3cK1N/bB2i6VhLnLMl4zNiFOqheYhajviHzu9+BaVhEh1v
PKSSS1Qs0P9dNsn1otJXrEMq7XfNY5iYi/X9o712chacaSvT1KYJym95MwdHhj0BHEZOs7PwNgic
9KPwwVKWwZ4mv7tBi8DgrtOjctL741LgeLrKbg05WqEBnkqTfHoUBuMmoEyY1pOa2ZNQQhY3zkVG
f9yIybEhljQfUYIWHm4G6scHp2hvvTnBUqaiHnfPAM9vtQBxLU3abUMlg8SBoql0iydbODUynB8c
dn7kAiZjN5zxe6Ed4rW1S9j03bab3FfR+j3HIMqlBHVPPXSvPZVx2M2sQdeFiPZKA1zBCjbtwHYc
l5rDzf6l6vU0Kj3O/ll2Jzrufo+5BLN7ittu080Zh1tYbxXRpVs6a+PWq+4qHWTJFC/dQYcSQaWI
XsS0UXRkC/VewGosh/HN0DBcwzqm/g3of3M8NEQbirI/4XpBbTuyqV7fJ9d91ya0abaBZ97EMXR9
wa2a1Sah2tKn5EVRCEaUruz1MFAMMsuJbY13KZcAwhTjZ1nSOeKeJF3Vxo0lEUv4U0zROtPIxFVH
R4F7NdMd7Il1Ts+ABcs0WGoK5D5CjJKqh6FDSn6U7x2BgnoELaSn3ku/VvO/GMqvquZqQkiL2NvQ
InNZbef++JQY4pW8BiqJBpLKf1yCes/QO8fzndjy2YjGghWrWFgf611fd7dA4Ngf/WNmpO+46Ieo
njCiQYWgLOFJjfD2S+Vw9I37IKS39qNjYKdb5kcQQ1l7b+Htsia704XWNeBQcDBhhvLTIZM9RB8w
bNa2d+hjdTGqR87xt1qCQdAzEMyt69U47EZEEWj2WcmHhQNfwdPtnpIPgwitSjP/Coblcm2pYyMB
psgpHplEQwsuXyLNdm+8tU/J0q52cbtSLorqvvUkAab8dK36EoaEyh/z27R6RcikzaxfHap4IJSW
9vlGWz/Hv9ZEOZ00o5h2wZR/QbtMw87CLFOCcDVH61zmCCicKQjLmbvdX+44kxA3yhQK2LBc3sYx
7XCLEJJbesnyVuE51Ml1oZ0hfzIaOocO4OC93+g/8/yUBI35i0YFiudaqZvMdvMDwa99mGBWjzQa
VI2ul6ema46ZY8qLNY/HauTwFxi2eRmpcapSobNulngfuAH3SQwhpUa+ibafy7kFebAhXYZvOJVR
1g8d8936y1lDesaS+3G9QnpDfotgeYHbeVnjWacGHEjcj9Ac2Xf13j7S++aQIw3GevSZp/XqcfSO
RYoqUV9Xgjko2GZZVKxSs7iluOPsxP+lYN96JT5n1y7e1vWQ+wTVgbdt0+wrJfKsKbqHWtnvYkl/
l6V7SKeaVS135IauRohoZuQj9Z46ymtrokNoZWtnv6TctdebqJv5QUNDY085qxUS4GXSpiFWXy7v
lrID3y3Qy4Xmm86KHJR9FpXe4bphx5xtdfOMaS7fJAl4xpyBh8zP49ns/a9W94+FHeAONI+pkWHP
Eu036c9cs1xcunSeZ585uV2F+JnroFo20P027oKZRdVsvv7IpW0zSGHzy79czNSbRAWH9d41cwJ6
K17OrPnPs2C563UolZombqVOrSjXcmK24p3d4Vb2m7u45WbQa9zSA61uJ7FvG3R4m+sr70dc2rm7
3HW+9iRHMlPHGfsbVUSrgltz9QYvio3A8rBvioBFLsVrNXu3XcHlfwVRXW+XJCf+yq4vGtppeot8
vkQ4RFKSWOG0LEsx4ngMG6/u+mXuh3kz9laEsYTVAX8tMTrgeIwgXBb7VutAnirb61nA9PhPZqt6
v35dX5BaUbqSuTgiFUIy1Mckl1JQHv3lYk8x4Sjrz1qfO7DAgUci17qFmbMed1pPN0PT4k4iVQZH
1NqlZ9NJa4JlfAumpUk7pNaYlrgstq3kovDxNJVuz4dXsYfJqvwyKwtItI99bOVk5Vl9KD06inGy
CuzAy3J2yhcQ12fHh0+Vrmf7SlOXonG+nZaTSlyxP6e0oL20DfalphOIZ1ivYxBvtZ7DHVc/hFws
A1drrk98NRfQ2imc621MgFo3cBSvSkoEQu0iD/gRwx0MGWRuPHVr+jDyNpddvF/bFSkCN44C67bJ
xdHgSVd7LBpE5Ha4zwpcG3X3q+GT2+ZF8DJgrDEy7SEbAChlVcDU1JYcGSFvxTAO90aX8YsOwxOp
qa9iPWWVvXcWo7XgoGCb9nXG5el0n+PtjkqVfU0mN31vu3sZENvjFpS1HS4ODEj9IUHij8ZSISlR
AS3j9XqcrnykZrR5tX+uazdeOhoNBgr2uTmMol6oG/nIZst68rs2v/UW+6esvsCYze+MQfXFu8FF
hxC/RNOLk/loFdly6oy+wP1sB5Hj5YRv91lxl9N7CMscDD+fNuiiKmAG3vhPjHPCekrNiG+xwyiM
PAj3ncEddCTaajsF80shF5JaeoLBoIYx4tcF8dOeO0VIerb6ZMQXTbFimd7y7Ftoorj5cWuMjFa6
QB3GYbg3eI3n3EPItsChtbOp2/XL3UDHS6Fb8vP4NaiN/thiy0GH4+7h4qJfa+FpwIwg7brAakpY
i7Ake2xCAYS5oQn9tAa624l7sEeYWoAcPxoWypuG5RsjzYioz5T5ZeAEH1o08WpNr+9nTouPCgGn
RE/yF9Ln/9MJ/zc6oQv567+Z/6NP8flvP1BxxXL7Wf386x9n/iC/i+X/ghP+9Y/+E05o/JMprGE6
IIH+4g/+B5rQD/7peCbAIMdy3DVfBQDZf6IJg3+yZ6/YHt1yXdPQwaYMjRTpv/5BwIoN4wADpAHM
ZUUa/r8ErFh/BwQxEIScyInbsgLCZMy/oScs10p7BDPJaZq3eV0ykymu8RQuDaKmJag0SE6Op/oT
tKDnCpfpRlEFHXRyjDViI7Vphru1njL6PN7pHrQMRhozlnJgxi7eqo19tVW2uBJLFu60yJ8K5q/b
acZTARkpKmOdSIUgi49TN/30JqkZUsGC/D/AyPu/sAv/xkjhvslqMfzrH6at/8/fk3fK0X3ddE2b
/Nu/8RjmwVmcwgQUF5NYHjaO2M3MLQ5wy5BardKszLdgogeUNAHo+xMOWx4a3+YkM1AjM3apDf21
jrF9Ojqo4d6huVbkGUYL2PTwAXtyk04yMF5c4Q2hIZsn7sovSOv2/fWhrFKKAnw+2zhgP4dDg8jl
mGkr0ZsRiajzelu55MAgpSmmM+1P+pWaPGSgWLYLSgY6I+Z0DoYi4bXbn4XVQt4ulmDL6332tdQg
3oEH0G0ol5g2Ek55uj4MayIEjjbvqLSH//py4LG5qCqpt7mwiBo01cHKTHW6PqQZ9PbYCKzwmpZz
fbim5Vhx/DBnhNXE4ITwBMDH3jWx9dEcWs/8GZsU7bKdrDZeBEvJ0r1zxmRTSk2EG5L3rA4okhJX
10+tliT72g1uyTkAKT9LRFKWJJaaAkx9GzacVdE8lAWBnGpKMcBXOMtKABVtU8Un27XaLYouhIPr
H5XQg//2cP2a1noRnATv0CIG2+MZuJ/XZw1cfkMyyYM5I+tAKU1lUVoZOVdArj0AYdTnxZIcC3yN
sQzsU0cG8en6X4TuGafhrdA6SgtDMoNgrLZLVidj2R3aRKHC+yvoJVjG08DtEE0aYwY/y9yQcK+A
uU33aRaSDh4OoxMtpuG0WMaDLviSQlO9ErFuSBPuN2Y6ttvrQ+siYLCSJjuPmpOdaSzMu6KVr9cv
XR+SBG028CFtB4/kQSFXYVYkpXa6PrT+H6OpVmJuwNTb/tXSKGZocOM6XFRAGzhOKuWcEPNgCaJV
QAcT1WWvGJgFckvxiuGwxxkIGNzNzF+++6HLAZNPqhMftGa1XFNaWvimHGy010bDUNpO4N8EWDfi
Pc0G/SRiCUVkJwnAq+QugYcWNiPdSGcIXgOXSOi4zokkwgePOM89DrlIz5AeXEYP2XOCmwlNEwPV
+V4C5T+x719KWWX7LkiiFFnpwQzQWHBvHDxIjRsNuWi1AYq02jK1ICpmQcSrKG9KHdcA1jMLf/Qy
4d/5JW1p7FTsU/o4JPGQTtH/lUUy63gojM6kypmbB629AkZLQhQ1FzJ488a/Xxtm0sTUMFOmOXLe
ph2hI2KB9p469imnsoyqEUuo3nSk03Sk7OQ2BrA5jN3hXHRNFpmteO0z8emqUjvNGNyUbxxjH6mV
9EZiLdJyD4DxKWmX8exYEX1tUPRT/dJV1Mxti7xrEDb0U9hHduVvHZiTKBraD2vCuoo75ESWybCP
k7RHL4gdGDk14x0j2JuWwYpndPVrLVxa8UWpjmPy3SzIv7r1oQweWThW64xqw6DERXZdKNkwu4Nd
jQjlnW6v5uph8KQXVTqNfRsN17aqn2mXEUOYOh5iIU4xhd/2qB/AAdCH0oiYKO+ucT0NzcBjkLyk
7Wyd5qI+u6L4EyQQvxaI3AVjxMIcf/IG9b5K8h2np5vBmAjRKYP31LMx2RgGwevlq9VMzTGd8Ecs
cYfoGcDgdcTrZxrVW+5+ioGJpuQUeEo7zQzzrnieGDv4nfWCeOqkFkKuhOxuG9nhCffjn8V7spP6
VyxYfInDul7mS0kWBufmPZ6+XzXG9W1XJuqUBPa46THaR14ycAn3dIxcxas0R5xstuB6YE4MYTtG
7oG8mBmLabrDLhnM1xgTy4F14tGzXgcDLwsH8QGhPw5ZLojHsfB5rkeYsYnUkxezbWs93QrGIVAD
6mPQy0OeFnSeYt2LFJOQWyNlKlYZxCzUuMFpXM98OJNTOIesBQAvHbkeTNCUBMoM+8U8dF4vjjaD
iXNtPRJdgDfa1S9Van3Y+yDPR8Qi7Y+7pLe2rxlRMuSAU+buGBi1c3Ed4l4qyTRK0E4uOOhuWv6F
tQiPEQSWAAtZXRQXStF97Jkg6sPWMolZ8mcP43Fhdnt9Cb7mvNllQP8fVMLkR+egGAXOiHwnOVt6
cezMItjlbgl9B3UnGuj6MJj1oYc2JdoFhTJ+HCOI78q4LKIm695MI0X1GKBespZg0wO2OKUjQIqe
M7SVcMjRZo24dXgajAwopuHyHHKow4jE8I/oxAzUqTQOTayYANPdKbqix0UMqwwqsNUO85YkAdYj
FImxyOjaBWjgyqAjg0Lau1FhX2tWQScNcToAmvbgDuvfY5NrKlxMCJB8rYw09xupG//fIqsYTGID
XJ5PGxIf95gtdHtp+GHKI/bdHEIvYN3y/DKcuvoj06nMpkc4vQncY7gTqY/T2zW7J5dAXNuTW1GW
HNh8G+inpe3WpWxnieZuhm3xQkYuo/I3Nwio9txp3GSm427Hvr9XDYISonQ5LekIg5MLs4No8gx8
H7N80HW8Fppsm7McfznCec1KtLeJjYAYn3DKMLrQIrrcJeAHtW9Q8Q2ZnPBS8vG3WW5tM+FKBpEU
hRjnEZQOBRnTuvlWNndO+hgLMd1Nif/R1UMfDQrfGgm/BeZJI/Dey4AUCrvWyJ0EGQe7g+w/z/fe
czPAswOECqOca9yTamXeVylplU38noIr2Lft9NxNKLktxtMlvvVmyYabwtdh8VCRofOWEUbDNCyh
hzBIrN1jTvhYNPzRCmGfJfrHXMR73N3GMZHWtq4xrKvMbj6bwUKoKNbemJujUiX3aOMUcbdPyqGg
V0AJLOOWbKxE3HhBxxbybJvQaxjY3Bhzd/FN3pgsX9sfw5HQq4NBcFQ46MmEP4seiL+8+giC/Blj
BZOeqEd0eMgdFY1u6529tjkZQfkbt3FYDap+t50RnU5BX85uLqI0GNFrA4Fimd+c/MKC5uGl7ie0
xA4ShUrQmtmnGkE7eQ4dtqVmuWkBVOwp/2Z6X6sMlAekVdUF9VMncEL01Rf0tTT0qd3zAa+d/tRY
40PhpAi1wazaaP/LEtnBYOZwyAI6Yq3xArSDOi/JDwBoonmpBbfC8qXIuAHMkO5rBxVIF3P6tR88
Zd6p2jMOVU1qNDYaUrlmpFJxfWiURet8zjkw+DFdZVQuhLj9zO3W6BL3AawWarravGgEoPhuAQVD
gLMRabAzY/lrLn1qqeJ9Ad6gefmnK4YJsbB1HDWxE7zkqHCZLyUVJ/omrhncJaCcfDlt9FaXe8iS
tUQB12Qm/Zc+RXpZyiIy++ZNLL+XmmZRUsPd6YJ+P9YwKnPZ0UKdX+fZe6/b+KlhRo6iZvwSOJR2
nqJtEsyvuEr23mz7B4uWbZZqYZ0j0CtIZPf6o4CVHMLWIUTMqCJrmKHjFp1CI0s0DYU+cjEhdoyq
GO8Ys46hUtyOUPYSPuVd7Zf1rlAMFLsAURewJccZzpYqX7uOAY9l44QimwWzlmKiji25xmQ612Z9
NmwMs4H/08jPaTBf2G/WloobuY7805rjsVMz12uGEGBQqj9Sc/7xZInBuappy1bTRnODS9AkZ614
IBRyesRIQ1nYownL1KNhZo/5KhJ19QQGqfOt6o9WioqeDmXQaCIjpjAFAvCY5kTFlfpLFReQH/2a
kViZ8Gnkbx2eICZYyCoSXx3rnLxgcus2qSCoV+p0RTvSsdOEz9ZYc+GL9iEubrHQdEmRA32zviaj
eOxdS99XDJT3rZNd4sVfkD+796awEVBDCaEwQi8PE+qkK9TzXXKc87o7KJeUw4n5HWLcAnxVi5u5
cNBfxgbdUZKTNkD98HDTxF/KjnmHDzTWAkcfYdlFbEEasLl2gGadQjLx85eubB4sZ5qOvXE/FdTj
Pb+z01se6hSyoHsbwnjjnLXW/K06pisYR0gsG+VpboEEuLADPeZmjKK282ypiPwpg4b68O41yd2c
c+2D6sGD0W37lF96ruwdmd4AR3VV0gIPftlWa17Ij8K9CeOmCRSYqLt67l7NCvXS6GhMixOHlZzW
ADvmj9TQYq2xUHUc7OU44u4TSAp0G3xsoD2msQ6YFUISGri+2imvxATY289Ft76lrIUu470hbhcC
oAQW9SHYFAWyUK127xqNJJOZyWwkh/4WQl6PCg5AspmZnwmCr61lmHe1YvUiI+3cac5L6UIs6P3v
OJkeaAd6oVuyStilWZKJ/p0b4NiI4fpwbLBBOtZtCqsFMgRJoCijmLszl1I1xlP8GQh5u1YHkWy7
Dd4NtAnEedF53igy4OknMnjPxG1ZW5SCSxtq8x/57+ydyXLkSJZlfyWl9wjBoJhaqnthsxnNjDOd
zg3ESScBhWKeFMDX9wEjsjorq6RTel+LYNA5GG2C6tP37j13kj+1RAcSY4dBur0oj099oj+qLquO
xnQIHSFhDLkRlLd4ve1SWd5EeilKLMhdSmcffZucaVd+EIG+cnqOiGVWIrPsj73W6To0aqafLH+2
BRqGFDur/NKYvp8Mg5rDtJlBtUcn7qi4c6/ZIwP+cBGEk5w43RmeyejFdLcgk5C8uU69s2Zv743z
MoEf0S/aEHMWz2vTSzBiRKajSpCk6sl04ZyNACgscgZcZ1wHihLez8mHdPCWbtWs9l2XIDceUTh4
YXMPCe65WPzy8B23rVIPVVF9Ol7/aXMWEXkD/24n/OltGBGNt6nPRQ+csw8eJT7XwVg0AwP3IWsK
lGUQsAzvzaeCNzXw2GL00ZZHxisKjgNgj1sj8wumgfUjN0zZlLKAtYF6NWH0VMtkioDEcWMGFHkA
epMdik3vpsT/lGnmxPF0sibD3nIZFxx1qaHjs6dAV4B88SmK4it06XGd6qpfFVm5qUhQx3fqMTJC
nVnWHXJGVndjWExtGbBiI9YFEyC8KGE1rGwvSIlmY348z9WTyTB35+X2NmGIte6Tnhowmq/Lfzlp
qZIsqhGKa1JUate5P+kg8nYd8VdMzGd7CpKpxxpsJq/wnNhfjfImC+pghRYjqzIES2OpqBi4HCgL
8OLDMt5UOXSkankiVWX/CM4Dc2pUwl7NLI4TuB3BZ1QQmtx2ZAlAR2CE9puY0VNHCkmgLqtTqM2a
mwi/skQ9VhLqWfZp0AtgUgmNCMv4JhHuHbzhclUMXbDyXPScdm6iJWhf0tLfB270HDretB3DANux
itdOEy0Kr+jeqNnIwE2tXY5Fa67wW2gOvyMDyMz8EDLt6VPrFE0l5YaGXoWQiRBH1Uawehd1Hzy2
VXcw7QGtAI1HNscPaUloIDbWBqiiPed/m7M8+wRxyOMBSCqWBk1iqSoDBO5RtNYTM8PRrjmRQzjA
Lue5OzQecidSx0f4kcT7qA23lZObZK1U76HNAzYS+RAtVySwtnwbVulNQkjqfooS2ic2GxIO/li8
ZIOl9mNYYxMyPrRmBhB1bxLuqMQhi77t0riCMeaFNWTojUc00WCaZP40xbeVJ7ZjzqiP0Tg/pg92
H12bMaJhB3lBBc6bUtSvu1lN+ovSIjHqBzftsba7+HAI9nLAeMG2UAySWsPhHHLTENs3OTyBVPnP
o1WcWgE0K1i8/UhpGBPy2jWxk206FtGZWdBKchLIasVovpysjY6+qKuGaxFOD3UXxYdMReqUk1Vb
G82pb9pDG5ZnW1DNZ6glCEWdn516fCRH6xbdN5BQL/mshNh7JF+v9OQ+uFn9IhJxnzKzcPuX0hW3
remtelSpIzWFj1Zb+Oqxc7haBqr+JLcf8majIr/cFlhRmczhtWbwi+gvL9IFlBD9jDjdGL2kVTXe
uAVoiaT7tBrNqcUsWGnzY1/2QCu7W3O51pzys26KH6XPWWImpc8duo+5NCyQWHa35lR+h9um2g4E
FzaF/RxZjwZUaxTZBpS46RLALuW9SIgq755xkyFTWsXN+KHm6uDPPpQk3ChE2P4aDUbNfmugksid
dwq2tZY4Nvo2fkWZcJx66XOI7k3IXPIO76KXel/2oK440eiVWfGvxAnvIk6cEs6pV4gvw8gR4vKY
Dd09e2UKHoWFfEHgWr6FC5BXCjjdQtHN8LgWwcUOV9YIT2cQHZyz8UjEdnmtzMsYS5sY9eqoKFPX
RRNEiD5Ca+cT+rLmHLwj+1LvRpARVF8nTiAQS2BpzQMCF3wtWRrMp4lKsobw4lrT1pbdQFe/M46x
ET5KzgpObbJLpy8GfoUDecw5ahhCD2u8okRn9cexmYlWbKtdbCrzNi4qJm458ZECVBFwhjU6nfVi
8PczSuaAINvVmON2hMrW7rLZ+llOJtStShF7XBV4PRHRk9NDN91sbyIPTA0lNi3MWX/kHbO7oVdb
IiALOpKczb08aGgRpFSvYDu6qxb1i9pZ6BQ5eFv2zpTiJXCpaHDEgs+rMmbjKCkcY37PqhHlNG+j
lRwKAcMHoG2A0EOivINHqH60qGY2RvtQRxl2ozzJHkfzxELE3LmFDrR0nw51Wb6VXf4cNiU4n6n8
Lah118Z95iUXqyKkciqQJSTdMJ6DpPndJTEaGymsfTmNzC8d5V8iinxqrfnXmIcjcZmZuGKppUQN
prt8FvNNqOONkcMkqCrovw3jQXtiD2EFzbvgNkkAqDMvJg/TMf19WXlyi8VDr6PZmg7NIcvH7irn
jl6a5awSPCKboCMsXIuL3atqb2VfTlLmm7BDNpNNNCo7SkseNxHgbcd4d0nNjCbazYBNCZcun2wT
k8dMTM7OMiTCmAF4vMGQnEH7k8bvTmA3ukC640zUvWHLGhes6oLfq7TexEUErgPj7mZMUVODeX4M
7Ty5kYxykzQ9VUySb6iSWb6mXsDSbd5lPv6uaMucSAU4+RUUqsJKV8M8VLsqMt2973ka9Kv/Tjbs
tvWD6KUInCvhw+8jvZ8bSIoT9jyn3Y1I0sNFrRHZEIinyEHA0bTpheH52rOxltKJ/5WqCbu9DZ+U
g+N8boP8M53cDOwlXSk74EQgIuQrRpXdt4aFGhorj6B9vVOpReQs794OOeeDbri4R885SnhHV9NI
XuCqSGjz468uretzQzjvKoirCoKDm2/wH6wcwzRvEz0dp3FpVjLgR6aGJ7rdmnaCFrmhinNQ962m
ybmVtY8WyEbZ4Vr+eOh9lOUkS2+FhmyUpmKCPHFrDHANU7Pq72Vhbs3GPrJNEAyN8huO9bFovprY
0GdevN/A+qp9Ws4MM0KQqpZx9s1B3vjBq8NMZN8qSnzfILqsb91nbTvlLUKvwrE3goMz2Zh702Sc
kC8UHV0yagqStjqNQ8MVinwl606LT4aC0zvTmm13ToCWrjXr334/PUDdBq2aXLrZezXZPZToX5Ux
uvta84r6nEHDbuz2nvysu1zcV3aPxURGpyj4GoArZyCNVm4lawrgejUi5T7FxkKbklCRjbl/EGV8
R+tI71kKV67RBY8F6qqdOwdA0pCA2WWp71stP6UqDh1npE04scVrVb5omdDw4pK0wvZXoZxgv0wL
N1KP7hYs/av0yierK7rbaMQ/SDo6PJspfo0jThymEvezhqjGqQ6ZM8JiIiHkj4opwQ7xWDyrG0iL
0Wqu/J+95Ty0abJJABxS203RVvdg3akgevJuaEb4KCeK+j51TM0ZKF/2ieFAOst0HPTZ7+hjgosz
gOjhA0qiFjqBSraNTW6obyUXcPkH1wWhElSoxGQ5KwSh0aJtJOFVubuqg6/dZBpwG9SDoL66J0OE
kG2IcuMtuOBhff9cAdX2xUMr/BXKSCrm5TSZKNi4cUVqnAsgOk/aT2FwPxMSdvHARAQ4iEtj0Q0d
gvkjJ9EXJh+WiaiEFla/Cg09FZBK2ucenFPlsia2yUH03p2rp5LhkgBRZqUegzwLQ6KiKk+KRRS0
nolAwt8BBB8dUlRa+dZnZmf1YqJfp67RnH9wuEqgfMY73wt/jZXtMJ2Bii/KfpPGMj36zWemBxJa
0G1wAAs7rkGBpzu6a3JHkFpWPChSgFBTggzh0rsNwv4Nf+56QB26nozgR40XEOR9clZMuzdhyrQT
aT36X/885HXD3AP3i9EhK6O3dKs4Ni/YVjKrPUB/oCYGp5sQk5SYRQaqPy3GJ999A3ZwlbkA3egY
/clyRb5iK4E8hg0tnFDKma53gA5C4dW2O2OM9bGbqwIcevkI7vsFQM8hFJNY0VjMNkPFIpDTnkn7
pW+/MORJHhU7FTGu98ZCbX6WtKp/JIPgt9t+25jEqUq8LNfcrPRN1wkEpPCIE+2x08OmQjB2zi2k
pLMs22OCjBOkrH7QKvaO6qnL1LxN6wS9AFCHiDfJrjMh9roWIRwTiiaUdM8K0+BhlMBosRuY4OvK
vW2jhmTn+6BsmDddABDR9p17VUeIaWk3r6RFBVINGA1SP39QAFL3kRvW+Kj6hrE+vMWmVL9jAeWq
6IyHLut8nhc/vvMVuLpgsGg2psQmZ/dzLvCdS+RniMQf3JzdIJTzVXAgZNHu14PwYSb4NngNCvVx
JBc8su34h+pum/4roja/n+0ivLbGDAMy6rjb5QrVNuAku+ftdg/hDL8mmuUuoi2nEcTe9qb1nk8T
phRl3LY92c9U/GfDYnseYB1d6kodPFT3mKvRU+NGt2Li6nVB8Eym9o0NyxXJEwi4T5X80r465iZX
E6hsZxvjE/BLcYg1NWBvabGf7KJZsdJS/BO2SHS6u02ECpFAp0ikRYtRy7R2/Y90rr6KpqdEht+V
Nc7P0C2L3w7AbBcw3NSUlzTx0xUmtb0Pz2Pf4DHDSJDdzADeK2NMdrPrcyjC9TmA7OGZAlHFcpGj
oFkjEfM2Q7mIIKWxyrR+KCOWnw7rWQyiF54NOgnpxO/+BN6qGywb3T2CPCBIHDBCtUPhfXa9ONml
Y37ue9WvAg4OjDdGAEKxccyqfrix1Lzve1ed+/G1AWFzNKmN1p0hyf1OzLPKy3id5/T1qrKPEc0G
3Y0eDIS/S1YcVL43WsbihNXg3tNq2gx6fqfaMMBx/ILBBW9GL1OhwjvFmAqWc7fe2KMg0SFl85us
/N5Z6huvQ8/RNnJb6dS/erTLI/hayLKd7HaMZiTpQ7evxdZW3oHZ2kfadOXWbyw4vhGBTJLjx3c6
YhjYJwT3Ry2YBPPn211VZA/o/u7mQQ23KLBTjsa8nGk9vzOuBHaQpZ+zbx4547GZxdsp4VFQ4LQP
6NTPiwmlcl14iy0iABhdR6DS8dVFKg5ka1yOjBCYlLMzaRVd2DXQ/M/dLUJFXj6LS1rVlwZZvrBZ
K1oz2NAkcFe53Zd3dkLrxJcGeTV1IA/gIg5M3Rka23S1C/Am9HkwsljFzzAtbl10cJsWgFrapeds
tNSjD5tOjtn5+4NhpPnZ9YGo0jXeJBXvBehmhNBbLVNJcMsipEPwTZJqSg7zModN1rdBeYOJbG1n
/rDzK+9Nlj6z22R27kCds2oyV0Q1wCSirc2bbnRfgUvehFkybNIkvi3cNP+RZ7zWHcP3wpMDmDYX
Hcky6bSYV9mDZz8D9XGm24YR4QnvBY3gMFCszDgSaZoUNz2hEqGsn8B9k+WAwWZDpy7vQxhsNL0C
197XrgdZBDTLWpLFhvqEkHVfjXfKhrkxdrC1yvHWC7Jyr1pjN4eOxmUxHSniPlGOM7ekj6n7Hgpd
yPTAq2LUr55bbivg3/iDKFAaOkTC0jfoUuZ9WMCqsof0ClH4AVYGXet5MCiTQxp3HWSPiQT5QzUO
mmBEmmRQmdtKTdves49hG9XX7w+mn26ldLeD68ijqIgnKZ3E3Fcjyyw9OTy38NF/JFRU3oQ51ozo
4tSJg6ctIFvRbJ27MevtcwJZSjm0XJ0h4XwKBWsVQMibXSc8OzlHgaJo7mKiLlh3T6VH7TR2TECm
+BAUhb2z0BNM8XwD6Oolrl33bBMku2fSnq0SM/sVuKJGcgsyHObDtInAZGxsnf4oGWxOmTK39WCf
x5GFqazqo/GSCrQblZEPO/rO+iBbNnfbibjIkJPuM9hpeVuRRT9Secd4/RlDD/ODk3UBoHXnHBNr
8hjmsAxwsdjipXIoazEkmgXIj8kjviztglOPKSFwsN9KL89PQvp3OMtAVAT1NnTyGkhfZhzcsQLL
L3/j+Ql2NR5WolsasXXl5NNBwQSbzGUFnQ87lu2+k+KA0CZP6WIiPzMNtLQNUpQi9o+B8n4WUtJd
6sJLn8/xIxYtK8XTRlnMypg911arr4i/bDDAthvfMgnhRFcEAG+oBywWfsaw22aOYf9WS7OwnHYl
FIx1m6eHyuZFbzktLG5gth+YrWs8xzt7RN08x3c9AzLad1Nr7NsaeSBZpSt2sSs4QkJK+vYmngkl
oFm46jGPb5qEHkrV4Ran3Z05Ad76iZwCux+5p7gbbeiVjAEZVlMeGEx2d035QHwHIZdSioNJavEG
a/BPL3hyLEZD5qDOZYalICrobtBXD9MjfIn8Lc/w7iEPoKibHjjyg0UjnYbXE4FDE9k485vmwQ/A
MKTtkW4LSU6p5jmz3ZMuQ1rxjCM4IxMSokwyx5IMkkx2X7YFJ6UxOSXI+fahwPrm6HZgCsqh10Pv
B6p49ix4Tak5bays++mpwDjgBIJCL41baFFwKVzW3TmnbWYG3rYUVfI0eNpfB9V8L8ZWbh0nQoVZ
DkS2ui2l2xze5L2MDkvLe6ygBMtO/A4nzvZZWBwGXVr7QjTwcbIJmKj1ogD7grZwphOm0Il1iA/C
xK7ReUmDytEcWsAbDEwtnG7fAenfH77VGEgTiBfKsAhTy6MxapwUX4eNSunEiYOBjywpWBPOU6jD
CqBKOLhq5kJ86/v73x/asY53nRE8c9cZ+QJWKk6o5Gl9Wu1dsvzr+0sx7eh6CAl0XqRtUiAcyvxy
J3Dg8XehFGOK63ZUnaDtAMwaCQyg5QOaQgQgqWtyDgMUNAJoO9Hh7v/88JJ1PN5gUZ8VRvrkN3BB
08Gb//wS2Zr6z7iy/9ZS/wstdWg5/08pNeOqroFM87fy629LwmT+LtH5/im2Pv7+X//jz9//S1Xt
e3+AxffCQAQeQCyGI/8e+e77f1jkSJPc7Dge3ieTMLu/66qDP5YIxEU/bQVLVDzf+ruuOvgjMKEW
800PWTaor/8fXfXy5/9jJJ1puqZwCMFlRuY5yyP/xyjRySqUleAhPTBhWTHPyeMvd77p43hntqju
6FGYAhNoEGwi69Ntk1U7PPYgic35t414k+4kZnTmGCypWt/p6mDSVq9fLVGvOnn3L+TRwX91bxGa
W4jAw0V3/k/qaI5zJD4F2LsNWpZWQgXe5tWd6dukUorXKazOLTAZaKkr1z8YuclKiMRzvk6Qa2qj
e7dzgnSEDaTchFCvGMFGF0mQl6YpODHs1MzLJLIqyNqr8NZ3PlvaQ4rWMCgIbgbBz0oxnaEZfLfc
3OTlawhl3z+hGo35qfxYfmaRw3UokpY/V7oh8JcIuKHBTQe7Lu5XlXOGMv/9peVHlptEzL5f7kFQ
6d1yU9qtTm3Qb83qQyyt6b/uFDb5zXKfljv4fYfrBZTrbj0/p/3BPsbNxYywI+1tIk7OSypqFCLS
lTiS+BzhBx6sCIkeVn0GzW2stjIwb5efQZe0bWhOkWy5fBvqxCqGrlAvP0owVJTa64lzXNDdCjUe
7T5f1wP/NT1CcapjGR7MPHrzWgbwy21IIDZ1UsESxULE79bstfGEFAHbcx5elpuzgZsM7UEwMVp+
Qkl9X/PTZTcphDy8HJ35ZQcNDvZ+7YhblCGi3LX8hiLsIOJvfN8v/nht+bu/P9Tl7y0TDU5q+4Wj
XgyH5VvCSb7/Px5c871N+7Vd95RRPABuRzBHZbyHSpfoE/7w8se/v26k27pQu+Xz5SmMls/5HuaX
VVhuUvWEpWk9OcWLABBhNwmG2Iw2kh0j2nDiVc9QJmaM7fH5UN6l9lPk5RuTZGH4gDJEXkJi5vLP
5YdbC/Qt6ODJ5MhFI77O8rVApdin+boHEbN8PZoxqBEskM5vkr+x3G6rhh0WgbXi5pabsPk8xIxd
MMdd7hW2DcbCf/5qwPQIcClD/aUIpm/H58v36uVmt0zBvm9NCbyDMPkezWzY5fz6cg+WX9PZzgt/
Iphkdg+cvp52Q8iIIR3KX3kKU5zjgPB8yAPMP6uzDT+McfTmF97PddOrh9GInkjgoLPpVG+KEWVm
ccSYlnTI7EVXXroBNrAqApdCeEFW+Je6seiHETXKOdpP7Es/Mjwugn4B2e91R6PJDoInVbzabcaQ
WzKWUcTI85j0RyHiTZ4wXIPbsVAkk7uMCNJ2YHwkIc3r7j4zyXajQu3JgZLKuWUR+yvy87/30H+x
hyLKtkiP/Xfzy3/yI10/9d9On037+R8cSX/92t/3Toe90/b8UAjHwfnj/8Pe6f7hunydLDLSVJdv
/LVzCusPx7OWkFU3pHfrCJLE/+/OGXJrbHihbeKtIdr7f//bx/g/48/yL29O+0///kevjmX7/5Sj
TmgJOepuQGB1wDetxYD1j3unzYg2d3oXYfRIYZdMxmUmoxqV7Zis06ZBIhlzjRWN023JMX4yIM3R
kuXs1ObdBtl4/RSH3QMUMxPKQqrORQt+HmQbrA2E6asxQCaSZmW6a8eKIOjeexP5GN1E0rw25eju
iOfgoOZ6R2BiqI/RAeydV6r9BvMNCt0S8DAfCNawOrI2RI/317Hps4TSmR7rX0jB3pugTO9bYbMV
tv4VHoo+l416IXGvXGvwYDfwJMg+bjleZKlhULQa5C8BhwqKrrsGQ/ZEdQ8NdWj3zRhz4mAWyrjn
JXRtY5sshvhknL6W/DSuOxSsSMorBrhkAp46gfa+7qN2H4/57cBq+NTjHTd0+lY7RJeVgAHu6hQJ
V92Vxy7j1Mq8FHe2YgiAr9NcJECXhukVuor0kjaG3LQmdKugJWNMjSXxIiXNtEYUT+nMBlELlW9d
pLCRqOcNqmtyGGL9PPUNiAW9/3ahf4NQKkAeVDSy2AB8witcmqfBYPhRUVcszv/Gs5Hc+U9lndKl
1/LMdCA6oeaDG0oqa9Xs8l4QXSPxFlflDIkCFznjLAz7Gq100btr5vj8a3HfJpOFApVIj4IncdMM
MLSAmwybukXxIlm+TBD//QTNXQs++ca2dB0pfVm7LlN0fD7Oer/ixrMFj+V4P7twIW+R36g7yFSE
C4ISgLbRNgNQBxxPIjcnui38xp/Ij8gAlpRa1eo7LjdfCAGd29513YSGhSe6CaG4fDNZBpbUuXkx
jZEXJTlORLZuHAfgwRiKw9zPL0WCIQC5+TZI6RHNk988gg8haza6WLPvnQPVnbUGjCYmW28WiC4i
M/Q0itmWrcatMTL9mwae3iF/tv3xAb2at0vJ1FtJdZoChODOgKV51lwaFW86aTnnoZWcLaMDWQ5Q
YtxTmcwvzDnjVSOQgYf1SMa2TcmzMumGnbocNX0810cn0esU7c8+pvOxm2tmGqgiBFSpjc02DJkW
X7N2jNtJqtdivi0FHKWslgQPddnV4bCLPAmg/YiaWoWY92stec8P+h0URwWmlKHDD9daKLODmE8C
PvIG7v8+bdLgPJI8i0IteQWaapwcPc9kyDFlIAYu3eZ2uU9IBHkho2eHV8Pbj5JY+7Gk7U0Pwj2W
VvMY81Y4BxFbmNkFOytKm3s7IiuqsYa9l3f3ZdPDnFuSM0aBhZ1QufmSZRSmy4imaYwKWgJjY3Rz
llRqX0alsw9rb01Ixd7JEdtCrjPsJYkzr87GolsdEs7/5CTjpKAf3JHjUJXhAa3uxgvsN6tz7xuH
hUQ22eOED+bMXfHX8d2UGz3zu6J9DKhW/AkaB4dpBs/9VO4CXlJQOP2nVyKcSRehiHb5sc7W7g6Z
R7iPiGeYR/2UxYik5IiSM8oSoMAyZFls4bIAjdxXoroffU0+C8zV9ZBn7+DXPOBE6e8SNS1ch5rQ
mogJuZuhqDF5edOG/GpehX7jt4znmoJ0YJc8asPqD+IrhtK4Ix3o6gQYqKfROs00tbEPhNl56lqH
wMVEQWYfHhGLQ5SD244xAUJhVgYvhqd5iwbWfE/mndbGpzLVczwDRSIZ7ejkA7TXtjW3qKoJH/8M
yuJQRYV7Y5vGNgAyYYxY+7wkW5jF9tFrgaIwfHtvvvOA450mVmhj+oSs4WEY/kQdEN9zW3Y1Fd8S
r03BhUilD0ipGW9wzOdbr+IqG+MACVOBinRGEBQskB7lWuDIvGnj6lRsU6ziq+LNdvBxxEnv0IKA
1pTF+VPQY/TWznQOHd4KRblFaA6AjDVOIM9C0nZRVngNcsbDWkfpRuDJ3fUFfOJSIkjDlNVu4D1/
pkZ16Be4WCl/x8lwiSvEwgYhI/TT0WQGUwcOIZ822pOo5BhHdAPsABISWbaMIoLrHV+ViZvDK1x3
58ngC7SfffZKG+xRAUepMr0zjUHQJzm+KYgU5nUkMMYRebtl+IkE28uscyRnBkokhVHedvWdPSH2
Lehexk11r3xR3fqDAVwui8lHzB1zZbcdMhEw/DT7jppvnoMY8yom//umrXz0hs3KKKFVidiI7gdM
2aGT1jcusbq7Qga/R8Nhdm9Hl6lLUGP39tdsp+45ynkQ+Lpo1sq6vdTgEIi1YWnquDxhMEBDldLZ
1kF/05bjTzMOJ8Ty7hILfcgT2N0jEQr5UKi1WABefVDsIPtdBTCmrcGAcjvVrHX+iXR2rvvSuyYL
LsIZwaxFyfs3/Sxdbm7Mh8ex+TWYdNGwEDOwHVDpzSZRyH0zWmu/lA/h3CkS8C79FDd7SjMesEye
l97oLmcssI5NA5bscjHOkNWGioDERkfbsUzGjRvEiF5hd4gBWVKKFBCYHMy0GHZUFl79aCSoqXmx
WwNtYwgZlQxRoEwsNSY3y7sYNIccr31hzoDdoo9ACDqpExJtRwfRqtBLq0L4h5DnkxFdah6cQT7Q
qNt4Tk9mFyJ1LyPoQUusOaH7a7aDJ7Yh4oo7hwZ3oJFy92SqBKIYV50aho0ChL6pCwjHQWt9sTET
KDJdUxDnu8brr5x2DlMLghxrg02XpPnpOB1vDFZbFdGEsNS0E0EzrEEMveMM+EE8rn0m1PF7K3OS
ojsxGsO0QoHk6trfjOzmvpVlG4Ah+8LxIrobpOvprlia/yhqJOKV9Gcr6WMX6Wjtuj55CkV7dSaZ
7DRRtWvAIuMaZF4JL9uYmJmLHxWpsittoCeQRNQfx4BpT9dcyOnYTYl9MplctCxy1CbGsnQWBBPZ
2O6qI1MqTzTGJpnMG/ZCuU5h6NAe8sozNGhe0J6hlekxohVBqI9sisA/iFC6bVobsPY8hQ9T0H0E
s8DoFQ3QJ9IdiqTgIYfTCWyMQ6nEV2pJfaMhVYe9Cyg4IMeiSR+K2SHHSHXhoTEzZx93EIOZTuXS
l3dMhXvSRWZWVKQ4oqk2thfppyZg6qJq53caFfMjQ/wJBfdjP54YDhKntXzQVfo8jVN61X47PIkR
2S4b7nAgaCfbeqYN8muOGAM1QAVlUuFx45Y6URFjgBjEXfCdpedarIGSJ6IunGNUMTCcSpNN2wUS
RAP5KqLI3MWwlLaJO/pPZmz7AHkInwpSDuXFzNzeYW5+6er5pze64dYqoKq0vbYeqJVXIRkUTyYA
gKdIqZ0Jgfn+zy+FUB0LhKI300TMddLhU4i5ONq6HA5lUpgwz2p7PxnGtHUYTu16iHXPlsHlay0U
Xzdf9Cyj+HCZoW4SzYtrdwaP4oOxnsvUF4YSEGem14jsriHWv4ao4wVfrNqTnLXickVuq0216WMX
OndN9o15DEgN2xq8bivccUnwgIoBEZk3PBMb4a+w0iBPq6wdia33k69u/Z6+E7DaU4WGbF3EVnxo
XW8iFqt7giKxDuu2ffFG6a8bhrlFiOCqJxN27qtoExXyJYuZDAhbE8pt1MmBLU5CccwsemPWD00T
QyS63gNibJlJlK+eIg3KcNhKksE+dPa+mRENoYJFk1Pvy/AGe9x+ZNc6WmHxjMR+3CuPbk2VHNze
2+cez5BFuUDMpd1fOXDcF8Crc8tn0wsHc9Oz2SFmpz0aYJ+ten+XSDDSqRhxhg/+Uz4CP9ISb/7c
lQRKQFBtZAgZxrbe0SiRtyQ6WPIOWofMw77HddMVjFniglC2Ym2IgGfEAhI+z+mr7FMKxJJhPwtr
vY2lCW/WC9bT2CN/0QuNchx+p2/A/pnbV4zlB97MgWrOrvPkuWF74/subpqlQhmM6ozq4qnIwxpd
e7F3E/ed4hxQLyFEvNT9SYX6HWWcc89yc9PUSPyVrZ21F5BgGIKcPXOaGoF+UPfYzmEw6CqRLI54
Sn1haWzXCBTqrVerRxPQs+0y+qI2WQUh6tbYCT5dj2vD5DRJkBXj8JooHCPYGTlRKtLMD6PNpUv0
sEwwR4jX2BUXJwb/Pnheuena5mjFE9A/qriNW6SPbmK9BhWvCJGHuENzhtBBTGtriC/FDNMgGrLH
qBzORhOBBOCwIsf2cSgirJtT9xs01GXWKLw6YlFQ+NqvQb0ojIEib+eRxlGLEPUgB/9tqgZOsSPJ
Md2AmcMV8Z1nEMaJoVCD+lPeWnqcIkzimGl9NRWPLob2ZSOGISl5E2vDP7YB8eux81BTm7ANkkWt
A2rZWH5VcbmzgX/ua4kJAbcVno7fvq9x6Gdluc4wwxxSTwwHn3u8sTyYcJFCPZl3DBVxI3FMg95B
NgomEXLAaAH20bOCyLYeVHPETuNzgtLI7VF5hT2hOzabxNMwB/vIRFzPlMICPQ32sworMnurs2fl
3a0uxU+874S4JvaVPCf/oPBrTVkGFLrtLpEJSM/zlrguYUMlDMEa6tm7xYNB+JpV/qI8+FC+jfiC
80PoHfyxnFGgVzem3z7F9HvRECJ01sIgNRKxL2pCi0teGC9u4Rp7LBEwlmuWC8m4lhlszjbXLFDI
ehF3WCyS2Gg3BsGk5KxJtbfwaJFdmOTr1O/8y2zjGZulOrvNu+cDkCdX6+LUwYngLsoGGwZeYeP8
pTrEKC5ZH3qMHsde9+OG1pKGk0ZJHdQGHlSqPNVdPKO+JOxH+JmIaJCJdYkMoHe+5R17KwpWhYU5
AXIn12gfPlsCVx0F1meRVu+zMaojC/D/Ye/MlhtHtiv6Q8YNJIYE8EqCMymJkihV6QUhlSTMU2LG
13tBfcO+13bY4fCrO6I7urqrRBIEMvOcs/fakrb3MPlRzylsaGkqdwmJtbmnP9v1H3cx0kHzLPbk
PPpyBkSiVbw5vSh2ZYN7qu/IJqCQsWamL+Gs/zYK4R1HD6WdPZjGNo3YygkUZ2cOLPPEuBmONwGn
xM/9LuNdNUmguYuoG66L4T7Ch5d7S8e5kCmXwUQ0oj+IQBCASkGK3LSr1uKcjd8d0eumqpFLoKrP
UpZyTmFCp00YouBTftwPrV/T7nayxmO+j2AHUAy9/EZc0joT17tmGkkIUy/sXN/9xEfwyP2pAUqv
Ep1g7IaHOwiJsjAH+lSji3e+9MxNO0Dk0XSLwIIlccfiSD7rkVgb4yt5T/qua8edEHTQVFtwYJi/
LGNxV8j4LeAATjYaxLN5eu9bsBC2ycZ+TcrgDYBGi+YKboa5WMPtxmXVmK0/PXV4l3RqY8qKMXb0
YYlc0GMGmttpHNHccsw2ZhNv55ajIaXfpsxxrPfdve10T60qTxLV7l5wFPITC35bLuyHmSCjhfsI
OxgHDux1Li9HA2Y4hGnYaY7T23lD6QQB/b6wdHsdlCryM0DV21n7E7VDsWvCN2HyA8Cjo44GdycG
MGKeOT8sBmO/R1E0I2hB7S0pDn7IaHVBWUI7a6Mg7xSjjacg4hOImUOT2QCPHTVtE2bJxxxRMhs6
rRgMTaeC2K513sFXp79GGw3U4mTP1hrRMfZ3qrikhjmpmXcBm9luDif4d8CRLK7zTynhklAfZpwY
o/rWKn3cjqXjbYZwxKt/HRY6m1Z2Ghgal7UvXmEIBzKYQGjjNKF2FkLjajn3o5fjLqqDE+WZvQ1a
Ht+aU+HSQ9NnBUqTVk3uFBUaIvxgIVv/pqnx1kuU+cj7rY8EY8SqHfQjyhiIoQYDGzc/ONmTJuxf
xK6Xa92hJC5qAkilQRgzJ/GphwINggDwSC6fiPbU/HToDUKjarEPrfp5ciE9MAx5CCZchhkQFe7v
HNl0BdSBwukC07LYhUH4Z8i66Bg02RPAiuxkAKxt5XDu+sg4q2YZaFB4b+iSLIIymi5eGk2PuRm/
dnXPp6TUyJrq1MSjeyolVuuJIKVtJ7pjQMDFgqAGTVCNT/HsbgbukSbxCqIFCKpzhX36acv//wTj
f5hg0NW3/lsZwOU9Lr7+ce7/9z/x9+GFZPCPhcBi6m9Ll/EF04O/A9Uc8TcAX65whcMDCeno34Fq
lvM3XFaO4TpMPkg6081/G19Y5t/IaXYYOegCnzK43//V+AIFwT8N/kkN9EydH+RRHEkhl+HGn/fH
uAgBk4l/aamStXbU5n03rexl8s8ADy0kS7HxRxzVW/eMVcqfgWoehnD1D6Oe/4JzJviA/+HFXSHt
ZXSC+kFAiPvnFy8Lu6ylTmfNHFEbxhyRT4j0QYqRlEELcMRdJb9IPP8/vuwiL/iHz0w8qd1zCKen
+QsWTJQjO91tumw9GaugOdkVpo7/4SUXQcJfnLdFCWLTEv7nD7p8C//wiim248DteUViLrv5KjiF
NZuQYPLYb5OX//7jWY75n17OFQK5CLIQnYEU7oN/frkm0yqSYOsf1mVwjMBMOpa5pJji2y7cGrAw
7gka9kT7eAjnJ1jYFy+npIocThqEOl2cnKi7RAtQwsFdWRdTjsSzRmk/q9z2hWt2K3aPDmWU/ho4
vViVidC3E7IDiFGfIFKpS2jCmINTEDdBnpUy83aHiQ/nbo2qMxnuA/jzsFeHiyXxO8Vzk/iopgtf
1u625y+mOIeoLfWDVRpMx8hlnhljo3YMEfMBdEbFfQfOhvWVvFUEYq8prDm6UePNpA4gYcN5Gp0s
eLp0CyGExDKUKTM0O0cP/RCRvYgasZfqnQMJd54JEZM9qCymm42Vbig4hVqZfSQh0VmDPbvQVl5j
eT6C2jkMRvsH6/edEQAF8QrzC4n9Ja7qN8jut2GqmJQ1F80eXhlvOMwJuLKADnBsM/lLBWAcxmcr
2VBgzIQvZ/Kji5sKZrWJcK5HMgPI4zY28ECrSr3pIXU2ICbUwdp2mpB256WDk310R98s93X6h7ix
L5wdNTp2vgkjjSns+VFGmFZr183XopivpSh31ZBNG0X9veGy7bV6+lVoR0nq46bFm+R31RoYuCDP
FvlAVcYbyyrfHII6kphspW76SufxFknTt0PMzGq8sXODoSFGry8kXAln/jLN/BZWn0XevHcIQEgm
c+HVJo22ZrOf0gQTy1C9BVR1miO3RkGlbNIpsKv8Sx/KhRCS+cvPyc3xpk/2/VQ+yJpzYNpYMLqh
z1Q2ZAN4sq6MHrEiVssxwYdZxG8py41lNMitceA5eTZwVKtI0aJnQX0KND9vuGpuZdBU1r8bg89I
J4z43ry0vjQGyTtyu9cMxWC4aA+gC8XKSeLvZiHu5g0ZOpHWnlNTMFsxcWUZmfpFogNthLL59EpA
elrkjACQMB2n/G5tNr84k1DPhNxzxszmTmksRFmta5c3UlsyQB0852u9J0eYCvmSec6exNWUMxPv
2WmKqyfUozVzm2RCnMvEw7GrESBg6mAEMy1iGsr0wBDEWNTcP3WK+jgC1IHlFEAJXuUorRW3DH+g
rzE280V79EmnOnh3PfeBnxXCR2eND7gYg6F2FTksvHrri2igJ2/QsIn/un2LxT0UoGvCq4Qe1M2u
uNpwKYbNTGmADlsF2QLDqNaBxggRBxb4F5tBqSPTw3LfANJ5TvPhbkKiS0JD+yZqGeKL7zdlSQaa
5XhQ8DzsTr3BFGBk2lPY3Vem4cuZIn3fdyR3D/MJQGlygJpCnIlJlZ+qB7JAxa7pmotbtTetWFpW
cAro5vK96bhbWHeZooTVm7H0jLK4zndJglqNOmJjL09c6eBrcXZ6HW1p6GCQmXhma8tgCgLhvjMq
5g4hTMR2kbUuqEGl6V85shiU2HcY+NezxZMqln+Ytpmvm4413lJq68nh1jtc48ZWb84y/Ha87qom
2ksJh2bqDsAvGkF7/UvQQ53o7MGhkM8rMkNGa836uXhkZtpY+WG5ndyS0eEEpgcVf0xceXzLzBdV
GzBSXKyzdi6vdqlBHuOBjJhlTeX00lZItwOdbx5+/PYnoOBnOUKxPdGeZobXXjp7KUUyLEx5wIeC
+aJLXiQJra+2YaHqJ76RzGXxHwe/MIJHZv38b75Uaza+sNWxFnvefjblI60aBt/xrR35j4VXXmMr
vqp+2HWquGkGmCMVT/QEYnwSy00xQwRyylfPGG51P92Ut0SDBPfoxZlnxuQPhsl4W1KHyKN76uZ6
w6JK03GwvoyS99kNyxqj8jcV27e6YKxNee4p86tMQMLb3I2sZYQHmdfByq5Cz680u76Z4Pi9zXne
WJ5jHM2reeRyNVq6tXrYODrpUGu7ztGUO9PO0vJjMDeXTudS5CPfTpecm4jLOi6LO2S2VeW4JdFU
EcmjaVKhrAdgEbP/0FoeLyrT2DU96GIEWnwxpmLtTOLnrL3HpFvPBB6k+7Fn/dQ8PhqMHRQf2nRo
PPW2XJKpZosxSBGiys9XeZpN67Sffz6g0MhErikwfm54u2rf6iY5Aiytdh6UEV5zPQn20bjERNy0
v9mRsQoZ+CYTvnAPA88GcefVsZoLW/tbZIa/VIqBIHagIDhzeoYPteqcZiPA3e5QswBfMMxNp7KP
WchqnSyrGilTzCdESpdUzTU9f4xC8RBvAFCgPBjSqzuoaV9WZK+1VUAsq9Nck6lg8ucpsXGVXMxb
ZwWCZS0iWsViyK+q4KEwxuHBKqM7lCEXht3aaskXz5adL2qzi5m0V4sSkk5X9MQefeIrRA7XlyDS
MeO7w60aHcQuNpLQNCkxTNFuaMNilyt2ADIFK1/QMWtcPgIIJHLVbRIu58X5zBN7dElBXst2usEg
Y+gR6xtWWQ02W24A1olCP56CLR0QNTzPYb7R6Wu3BjjETCIpcUf3l6oRPnQGqKMINmnt9LQAaO8w
9gaYEjbZRrf5UWyqn409bypcD4ThCTbA8Zzyd9kSij0FLf6E3ngl0NJ37XyX9RxrgqQ7DUnbnRJJ
UCFVcV/kxnnWaKCgLcDtH1tYBu3f0uFWrsuBlxqNt0GQgF7SHotoaJRq7g69rDflEHr3sxqvZOlp
rLEEWQd44lOUJ+t+aIJ1lkG6hQk1k6PmcjkzyJuJl9IwLCFDkdVOiFf2oZWLdU2CSHXIGscWoeks
2ov30QLeUjJkHufQOmLF6Vb0hw7U+Sa4oGGJTLp2MviwMLOsgTK8aS1NwkibuBpTv2cGUNLmJK9o
oE1gGI9a7x6URwpKYoCTaCobZNy4dRIOcHyUys8VJj29m929ZqmzMdf35iCLUzOnL6HG4kPbljzz
OUHiuB7tXt+7nsi3UlTwoWLiWkEMcCwLYP2JxYJMZNC+d4c/swO5YZntuj3leg8eY2r7Z5f0NuBE
S9IyFpE20pmt6i54XPZ0ZQ2g7ptPVrvhJKEjhOYsNu0IB9MdOvJXO8ZLdvBe1mxAf72JuI7W/WTv
rene0OazN8Zv5EjG+EdJmyLmGDsDLeh1VNLBMmPPYHQebhNNf9XCAOdVW+0lE939DM4JvlW1pB7R
kUta4q0pQldpZD1PZvxoRs5ix+/Do2KwTLtMiI3pBYUvSo4/hCCrHS7HO4tOchETOMDem9Tg7OOE
PBfbOdDH+QhcC9oczAbmZL6Yx8/e4aEKIlFd4iSD8kkvrW0hDbttHK8iXDcMXspHfJ6ckurmT8Oj
CXf/k/xQXLd99AfhGWje2ZkwoejQ/vDHepx4/WRqGR1D6rTHT2wdYsMwpeegVbJu4/GOlyW31jBy
Z4Qo/HVHsVDEjhvzvCySbrSk3rgNHEawMatHOJ3pmMH/6Qo6TbQI91wJ+kmS7l4EIWOdhEF8Rp/6
kNmfYcaXTTsy2RAFfyFsOttYCE/XzTgzzrbjzeQGNcTQ+CNt0bGMeUwFkhDl6tF88+yZ9B5wPWvL
TQPsOy06qFqqRcfDTi8aElIM/RZjh+9C1DIMD1KgtbWzSwf7PQdHwWHrMDM7fshha1aGTYhxGOwC
tvAtTVJOV0P7DZuEg9uYflAVkfa7qLTozXIWztVOMwmAqKqQHZ1EbW5j5j4momts5dtCN15solvW
wC9dX4X06UR5h0pBW5tLnwxDElkzENgqnVHPIltLyy7aeQJmkUKoiBCiLrd9wnrUGmsvSlkV4WT4
pW2erZjotYL+ZD0fOsdAs7wkqoyWdQcY7rOjYMXLjORE2caSm8ambzmfeWh8F4CdmDhytK1K4BK1
wfcqLbrIo6wP0qa33+hA61Bav2ayf3QW5ZqAp8IWFB1CF/Ia8q72igDT7x0xbDD2EtXTfduAiTZ2
hTagnJKbqWcL6haCHWfUO5vhnJFJooZds9wKo69PDUcL8gc1vW4pNtNkw5kSnEvViHXSMBCYabKi
nyANXk+3EjbnLnSCralG8t4a91ebCttXlvYERenRqHpJNZE3O9rLxIjiyCUGkFMzWrFaNRxipwrY
cbL3eqh+ph08BReSH+3HJi3hHzPZ8Yv+CO4CBXdJQzjt+bOMAOFW2b5NTt2BX304cxshKZLM/0kR
REtaM7BPWG169C6vhIO2pHp7TxLM7YGTFR3LUQbEQyJmT6Cbr7njzhyEcwhpPNfe4DG8wTgY0zKI
umFakwBTkEvjYlrQjWccJPeaO35YKpsYeDC3yMK7hFkTvA1O25kcdnk1fiA08FgUec4EsYibIUBS
gZKVnOqy5XZvcXUCKvMdK/QONPep6CxFyoscqeKa9i9hnIU4ay8RmM05qk9jSYmi2uT29NByjaHa
Dg7ToX5Y7rQMhJOwgT/WaDWQ0wwRFaMCa0FRHEOApMbQ8fIeSVGFUsVZPwJAs+WrikDY0YHYFy4t
d+nQe2joNxTpRutL1poEJvSiN8EUeyqHClApnWJPTjtQhbiDsWZGFhxyPdqCWNJ9WZi/C1FtkN+l
5N1mH44WvaGyT+M/TCWOFqeaVWXX7yWMP1YSQWindaz14NwZJDu5407r64U0nF/1uf5Kp+lgsQWv
PYUzNsJ0x/rP/Uu/cC+b4rc+gcEsC3GYyupaxtp7BTWBdDCKr1yv2U5gTveCPY1jzqqRALIjNCz3
AiMqd6z61IcUwn21xIgXotg5MVa3dCHcdPTey/Kxs6lkg7ZcGCLpR2IyyNQL5mGTBROYl3kqLDqH
6Tztg2DT42DyZWciq3LckwLE2dsvP0rOWdoR3rj8zlhUdDHM3iggvTIv8N+Skl52BF9hvfjCnPrY
59GTU8C4WXKgZIaalnARSe+dRdXR4CuDL8kjS5EpVb4ivTDAxINADOCl0o9CfAn+iQE04gF3PlWA
xrLQKXZc3fOozGsTM0SWKlsrsJK7BFlCh5TxYFm8m0y6e8u2zt5MrCXRNBe48DH6QIzqYBofKi3j
XYaIVhYjjpoQQFtUKL6T5lDw6xvezWo9otAIlpzdtOktP6zyB9mQGiPoJm2mivKu7QvPp7vPtGFg
EQwqoofr/qE1R0V3iEW80+ULsNB2K5hf5WohP0ALOZmufogfNLTQ+wlVxwqv7LeMZO0nu5/EsqLi
chlNyBlpCQPLZkhqZpbsKI6IfKpFcMzIqYTvCwUMCoxkhrum+3yrJgSUS31HnqRCJ/YKNAmdB8hP
MCRbEvaWwfDkoSfkE4Bi7Rwex2jKonOWcPyZLO1Y6sZjNoDwLFodYsAMPiSf7lJHeSwo3ZJ7JXcI
P+ZtZFt+J0SxHppmQlPNEraoFFOGk6SXpSuZjv1lbBHRF3FEfDstwf2UT8N2EuW410y19kx+VWaV
+dolzrkjtpzRmCp2FmnMpxLhsGRetDL1Sjv0dvLohFp+wF98NWuTGSiHIDD26zjVnaMelIBFkoZn
LuHEijEfky+dXzMM8bhoob03ddyjKOs/okY9D011bziR4yN7JG95mggpH9QW54HF4+xdwCso5sXZ
Ac3yfVZDQGWq7yM3BcqTs7vm8FRUH9Fwqk8sOBT2y14tOw8+NmVaElE1eR4bNtY6jrqBA2fU0SN/
mOvXcs53CMk5a0as7PD22faW5DrojZzknODBM0s/HxCj/kQJVkZ2VksW8zhP9+MwvAZgj5ht6ah2
p+iIgZ/DsmOqAzrlZV1MbgQxKPjoxPpKvL6NKsPdEPTtujfybKMsWq21/RosQGNjDNZKqs8q134z
p3f9Jh1hmqTsChkyJsxqW8YgKDOY63GgdLcVUU5hOlk+iSnernASte5Ze0UU2Num8GCXNdrKtrim
cBObjQ15YCGeJaN1zCZ1knZ+jSAnbBqPHXMYS04sqZ/QaePKFNsf3Tp3DXCzlNQD3MCQujUJaGva
Tn2HWm+5v1p4iTsUBBMCPURe8CvOmQajaWr+yMCiXWcbLwTSX+KsIGcjjvxUhZRGv6USoH19Ku5x
Nyp1KHNBQAli+hW4OJ4VyGI/GWJplHRb2+ZYDvONAF3BPc/NPZ7o+H7aXU1TMOOdgRa5ZMjI+wRo
1Diei0IsMaxG+mBV2geUmjhMHd/Qq3dP6T1MFZUhwy3FMXyT2rcxk9nlZCzAIXIVRJyRt7OTZXDd
M1RgxDvGxi6DiHER2Bh+tHp8FE5Z3XAFynzWLAoIb0ZIVHvpZ7EADCfE6rviVs7jhtDMYN3biwPM
wfHxE02XImMYiWZa/yjzGwd8hRfRnrO5/1xN3tnLJDZhyv78M3uOzcGG4BpFmxk0HuAitMtK0gny
ymUBCge6tJjpltA7hOrPPxJfbNR+aqTAJ0efGMf8Gk/vc+MlO7ooSCwAMUdYJ35k3JqHlKVAntXM
qKU621sZztIEBGu8Kof6fjDgjVHsoUAaytvQWhqkQ8YBgWCXEISPepkht0rI+0GjAd3qEE3hefX5
s/ZpByR+I8pbk0forKfIvtYY89vKhDarWVu7j7Z1VR06q36v7cOkQIRGNSV5YwcfMkAfToAxh6st
YtjN7GHWd3B8rELpvpqjiRIAI6gzMeFtxVmTtLHrBk0Qz/vAp3BL9Z6qhcDtsZzSG0XuvClV/+kZ
tJRjkd1J+Hd2GnJwT5ppUz6O8mzKifRTMB6b1s45Ijrsea0KtpjYzmEVkMfViWet0lnhGyIaliIj
IgtBt6NrWEQHW5WCzsAy+07N14AcVKuu312D7IGx066cUN8rIlknAiGT0D0zJ7iS9bA1BjR7MYFe
s6Hex3Sq8AiUexnz0dRYvtMYfI1H83nWrOchzbZxOwA3N1nITOwaYZUQuivyd6RpT0i4f1uK/5Bq
i0ep07GAIGPXcL9IrXrMYLiuGzbLH40zovuWPtavn+DDKvbOgOo5ypvlH4ByhMMq1jO15MxNL8RI
vMFy5rJYxoapJlXiEiLolKzkoCPWNXZ+u0CK97PvqJgaOAMsRn2lBxa7SJ3gGsoH/K5jdFly8QRl
LZAtOH7kYa5t67GUlvcEEGkVxhSBBJiC/Kj11QjSd6cqztw2YxaZKLnuW4jF6jDxSMKJCXoAcgoU
mJs7iBqS4Vr29d5xxjcDhhiF9n1Df2mTWAQ4VRJ0Ch4c+udEvkL2jw15STEzXabGeZ1tIHKyx5yC
/HEdReWwsYo71CF/D+ruEyp3Pew4dC6hHItDKlrU3j9FXgY3UVho4Vo92UZa/KHSabxrbJb9WENd
nYcJ74Hab55Ql7WOU+EaLp9Eb7ok7dLRm6CDAZKZqoNhVPVWBq13HYDj5V9D733AJXzQDB5zqFW/
x57VolVUOy6WN9jeEapeqCoYz2xSOeizWLi1kcnBGuWuN5OJnvJS2Lbm3g5QoAseq8wE6ujkVwh7
fIUJC+QYLekAxKV6HccSRzjPvQgfVY0mEsxx5E84jZcDS00k4QoVVnaytWtTJMrXaucBKHp5Juyv
ukr90Jv6Sz6IeNsoXR7tMX5FEhqSn5o1W5BoW63Uo1PJrG6lK3mz68HaZ9YDbYF4pwIZnHLOLhYj
JhD1BvaY9LF3+vpOut2hJJh3N0Nf2VliB4ZEI4XRfMZf/9loOCnQ4U8nDnuKhJxojc3D8wuNEUxA
Nd+NM7sJMn8Y7nwRRiBZqbhm6GKQMPXqWdm3XIvDg2nZ4V57rUFFCYxxs3KP5IVjdF7OqT97Yajx
AxLjEQVAvA5HeRfiBfHdLr0Du8aXTVOVrI5Lbbr4Ee0COU/lPP8EyqqRhATb87YxeFw2KcaIOl/e
z0KPYgG//xBcW5us0Bqfys+tq+Guse70zNZX6SINyiLafoP2Ta4DByF02XruPugEiKPP7AF2htt6
CbZ0SM7EhNa/Lbmebq/TUFisbdQr36bieyeAVMWCvnJdfXdhtHEDfqzXRHClqtJEFB8hb+Vu6DPv
2VveY7kct+p09ttFpQqLcN6yaGFbLku/LEpmYhONUMRNsmLci3ADSlvJj6zYzYD6LTHtMxIbFxkn
sISjkXjv3sCYlBBHMNMu8S0pJ4AEjCtpBEACSzNBm7/osYj6unbWk0lj8YgkmgYd1q5F/BVnHak+
ilJNdzfezK48Nx2jbxgyW65QAlnsKKbF0VzMvnQAEyUmVrQJkZQ0qDeMedD2LTo/b0lxpPbi5LhY
hEb9OxaV2HiR5xx75yha+Tk3kXc0m1BfoQow/chpx7uff+uaXvjcqIKB/hhvvSDO0C4TY51xFIh1
tog27Ac8+JaxGjgdryviSmHRVDe7TdODSBFtXg2NZzZpcxz88C/RLE3lcXJZrUPxasTBiXlldhQ9
rnsAiXxmTxf3lW4S3D3g+1yS1KIEs0fA/rhX2vhgu7pDwyKHFaFnX5nFLjNK1dFSwLIRGNmvOjF3
Svd2Zmb9Bo8+Xme069sgfojozCDVTz4L3WFMarhMbYTpW90i6tNw3vP211X+Ng2orPqBoJ3EuRSR
P8+dR+RDm9x5no63fsb5HxLBgwaPbhTFlHbUY+RtMNB/AVEPFxFmcrJByK2r0PMx2Bcxm/YZnAMe
/9okmrWu4p1Tyj+weVe2kfHMVqD98LpsiyHJfjtl/UAq1roh19aslM6Gl4SrCNzihjEYiXTx9N21
/SlpzYg7cHjoqSMw/DS/iwJze6R9BlV80dpiAQrptN4iRLU56XdEnxK27ITBa9hq2ttCCDOBmCUz
htS+W41O8+Uxl/c19IoW/d6qJaWNAT0h30nPAZnRqm8lMZwjkIzGkqSnE+XBm6LcBx91L2LQ4BDX
mBH2zQF8311eYS8ojBq0X9psiVLpdiLo34n3Kp4XoyVHy2xHX+tWTFV5GNC0GpxYyUxNzbXuMf+M
TR01HDAsGmN3ToqbFZPftON0s3TBx/4MiCvaoMQtCH++GZRnVQ8uQguiZ2GpwGfjQw5fTNYh4O9S
FaCEx2NAOAe9tcQ7hpCkJ4GKqMrFe9aSMjsiztwN3I1+xs0LmxzJdun0apdrS/BfkZ7NdPomPI7Q
1n6aseN46c6CJFBA9iJWdaQ5xJR/G43bPpDDyai9QxOWwQ5iA6cjw9iNicbNN8+QjGSZMbEFdJlo
nY7aBGNyFS7aCYFM3KFROhXDU6VPJekkbKEcbMg8YtYHMax+dKxN1NUk1pbew4BScC1xljJ1kftC
MyHuJ/19ag3iiPvYhdpkbIo5oJlCPRTWNs7PzFkCqARlhxc1RLnxj5Jd/GiKIiJBoJj/7V8NnRtM
NBbGsaqy5BZUyd1ff5T5If/r5/fWrZrNXz8/Idafk8BYZYgVqCzi4thaPWm/fI/04/mxSd7GWzMJ
bnpY2Ye5uDzjdVP32WBCnSpCc0dlAyClNzwUKLN39XgCFksI2LKo8vbCw+FJ4sSYhPdeBI38Uc4l
eJLGC+4mh5ulMD6K1vlKrzARxSFus3xbTYBYmuGURt6MG0jGRyjA3Nf2xnFxDFZ6793rRkUOHJaz
KTTiaxEzPUaNmSKA+bJt1rFctxyEbSnzfV7vSbChzwRRBwOuo8w7a4N1KOy23CZV9TsFGU4nYfid
gJvDfN9fdBn1u8G1ctQBMUx5z7yEymq3U8Z3aMbzbQTgvWWuD427i9NTno87DPewKCoCf43c7i91
mRQoWsZ9Bc9tb3BkypNiG3vmScUBsMw4fSQqTG21tLyNBsKMJMihYGEpr0zcJQD8XkHXEghRPU2p
xpjWaB+kQtE8yAHNSaNO9KTwis99T74WmZCaQeBRJFILZ6FDqoI+LhUWknHSDVKn/Ka1yCHdzl49
gNkYrbaEgVR8vURCdXRKa0y2yUnPlyfdQp6HaTh+LMzyrh8cZxXROdyIsPGOTPEPtb4wfo1yS2o4
pQ+Ib2LPGLkjrXLlxC5MtjR+8MHdAm9oiLHgBBWSCGTqBuFd88JfAaC9axir0X2wuxsqHcxP84S9
xqgONADj+0gHqZOtWyrSIy6Gr6lw01cEFSi6xbGPQiBjDdqPOGLaXBfTuJ5senkAHkm2weC2TQtu
dtRaC2GlPhFuwuirSsONDCSqbI3nP62qzzkynW2Fr6nCsOQnFVPcemI0nSwypD6ykxOEa2ymSh4n
A6pL3AzfKPsJBgIsBtt87czld2LaL/Yw/ekiohyc2AIFaZ+Yvfk0hmhGiiV1J1CvyPIiHAPFMzex
jX9TYAZSmdq30eKge4B32l27WKfsDmlY6gBfTX1e6D4BgUeCeMcilwywc5AqTLeO+OFgH089EHYU
4zvbyWiaUZDvVZu7p4R20SFqwD5CkvEONWDi42DzMbj980MIxeVU6mVDDYJnUXbBjE3KMC9JUGEo
Nnv7rgyYsCfRpamt4A49lLFR5Gg9OCIoNkVtFqAAdAeFC5h5ZPfho6AP6dvC7h/pwHb+oNnaI8ZN
nEgc4NwwHzHaMVpXWhs/15ZGFreq9efOqwnBsZz8hmRHrWun5AAcSYacDMoPIqCgsnjC1hIrDzxr
CsE8SdULxADucDuuXsKAs+mod8VLWzNEqkaZvQjXJfFsYC6sK5TUtC+Tl2b5oWSqRi/0QhHNiTR8
IWYlX7ccUm9jgYggSzz3xsJEQx677w15VbkWvaUeghSi8FQadLiRR7nkj6IQ4JdJNBvwlkt9M8a/
ugyUZjUwWw88jdFirT1AebMPsQRgGIRWf9e2MYzqAi5UFzHHXP57W2MirzyQjkbm2JdGtCeVOHCg
pfvSpu4NHMQiI/sgQBT3arqMFzSRQuoLfydza6+zSDE+BqTjy9ESXKVk3Jb40bAbYlyD3NH52lgK
H63bH+aV0zZWyqZNTcIHtkLaVrqYLgbnEhojqblJ2/xdm+azrgs4RjIZdnN1NwxmuSOKw3mYecda
Is/Epx2hRWePuc1yzAQY6nngsZ71Bboo3n9AWu0pHXC7iYaJoFWhlLAKexHsaO26jBQNcKCNcSTR
BTj9xbZ6pidD4B4R7Zg+TN/HNkxOWC3mXd2A8NLs9EHF8b5TQ3IcF81XMLPI9z3z5NHMzkHpDut2
Pga1IwE8g7ol9kBnE2iJxsSNxJCt2eST+nSDhIYbIT/Lqh2Cv8RM0Cmy2nLqIyJ84mCpa5mSrAfk
oCzuLCJF35xrxdaA4Y2pn8QQgRALIRiOXcOgyxOZZArHqVyZGGEIsup17ip3Ppu2lCCI0b+mtbd1
zak7CQvEeUEL+N4pkzOTr1Oj1LxQ+ctt5ZKGwYIw7rn9bN7YvdaPNSJWTPl9TPPcmchaIFMQfsXM
KS2L7H0nJTX9CHh54hxCUiKVQ8Jg0UpujRT1QziNxsqkKcayPe/MJfiVUsgI45eZzLvHkDbC2anR
thQmKY4NMPC1iT+iA3d3RBKHFd+0mP1nLCWhIqkBF/M00hPgQ86HLGrxpswCptx8cXWR3jWu3E5D
Z50zrEKgDxz3aPUyXnVxlK8yfdr1IcwraRv3TAURqprmq5ZUX1OmbhFCZu6s6V5WDMtHW5hL3H3u
Rw00CILTsn0WkjU3lvRqO5Wc9aChKZBAHCWn8B6hBWgIqhAd+jN7f7CZZEQY0tS/liPzkUn3YNB3
cKWt0RpOVkDpYTj/Stl57TaOdln0VQZzT4A53FKUREVblhxvCEfmnPn0s+h/gOlWGWXMRRcKVd1t
ifziOXuvfdOoLVzfgIZNW8jpVsCvxarf7gfkZRtz7Hrwj3m552R2xDkMpYvxRms9BmIe5BeudRJq
Ix2/nTVsm0EF0VnBKylU0FNjQzYbmoitZhAT2Y8o8XL/WRBBfpM1VK/Htrwdh5StoZJU0DT+kyxz
DQoUcy7+uJVRHS1ZIJ4B6NUqK004zrFSLi2SS/JG97dYU9k8i+oEaRj/HwcCJyWpa8bTKM40DPRi
PXHPyWZkMHZ7w2hW/ZBUu6HWb74vjjxJu0phlQQldj1ICpQLUBB0GvGavk6OVgXOrSU8ouX7rBLZ
OGgGctwk6/TlTGdYlaKMMlzwj1MqY4efZqOwMqbLVFcp63gWVULEeIs+RTfeRdGD4nvJNp4yIM6y
vrP0Zj9GWuOqUXSr5SNVksTXF0qpthsjJPeJK2si7fy8lXZTR3+wmDf/7z/7/qWb/9abLGRpWjVS
rE5rzUl1Q3ErvXZ9zRB3yNhMYaFX0Ur1ynSjDBjdw/kvvn8nZ7T5M5DhVMQbzzEPZrVST12z1mRw
ZA5KBR1ftI1K1Dx1Tz1y94vvlBtAS7fZk/nSvVt7iXZh8CgR+kPhF5eYoz5wXVBP5A5I6rI/mePB
eyWooyGhoVzj8Ge9mcsq46JWVwGhOM9+tyK5whXdZJ0t9Xf+4CY/6/ynyOiJLgUKkj7Ip7A+Ts8z
yTxeILLTbjNyZClf3xt7TGoHQVwJ7kMFIimiyG1PNynuzwstQvHN2LBLKQvlHOOtWhFqMxW2uB6c
Mnayj+KC39sqD0ZxA9xWP/kPaurW5VtXHFgQalqM7CO0MolhrJcjUB4ZZ/gKjkV7QBmdYqPOKNg5
wHXCghtDsor2XrJGCiPflW+5aLdumhxMg4S4d7464ryVAo56gbSHGlP/UW4QlpBhFrxisB6OKjKt
alFsizVxyOmZU7eagQVfisgVWTtOeEjaTfZAlM8LUgJKSdgelvm61ZbKg/qWyIBVgF4spuCzOSj3
1jZiqLrgCyFG+DQT7W5X7tG3JaUdvXSvKQ6sU+CYt3y5caG+D+v+sRi23VNwaR+kFQHfSG0PJCsW
kz2e2dWQEGFDtKUlcpHuqBo2UYIJKgw7uyfZGDWJcImwa0c2DsqOlOHmON3UvRPtLTK60VDiSCAF
RVvASQEEe+5d7C/5imYP8EG6WzsjIErDHrfZPn2QbrRL1i9U/dTKcHNt76BuYUZ35CzShziLJ+Mi
Q0ln4AgbkXFdOk/tFm/ARG04Wgj7dGceKBxzkbxEm2SYR4DPjWN0/cc5NmyVfVaH8lk4DdsEhf46
3RC7ubtHOLkMDjBlysewBp9sU01+rznyvlYOtb+j9DFQ7rc1p8TmcFOxx71gh3hkAU6VTU7yabiG
3Y8SA0+9frQ2uEzpmhmbEZehsonuwRUDq5GGrUGRmanqtJdylR25h6MlGLF/boOHZNZVO7wRohh9
vNt72Y62/nm4h6h01Nbhxrivslst3GBs9XznUTrJt96Gs2lc2tnjzFT7rHbpgmUQlstcW135oG1Q
gj7XTv5U7fC7Bo/tSnWEO/JBSGfC+uoGwQo1SXAcXpNtdTBui/UrbLd6r6yLJapcIryd4TF+wRBy
Nk5oXPIn1c6pRftLFcq/v4SY1HxFX0ljI54Ad4YI8Sgqt40r7Sj69C8sZcobfb5ZUI8CfE31G0+p
clR4MCg13exsvWmwMF/ye2FBy6RYq5dmZ/bIHVzprX4R4yWNVmspHLAIk06JundBEOJTuTHPUrDo
33U7d6p1e5OeZ0cPUtzJFt34nPSucKFWFOHZfaQcJF7UlfxeP0WvMCSJpllrp8mwq0dSNswz98Tp
C79lk7jpXjwrJ+sURBDVbW8zUUA+8oS4rEdb2FL1m6A6zZrjRrakTaRvg21+oz/1K+PF21c74nXd
4qteBd4ieoOYNbYwL3YG3ZOZpFCo+GJtD4T7i7drjbvklFDrWoGLTu6p2z+RFBnfRIShcWjCaeOm
LECYZ1ADffniQUWv27Il2sYHOs5xxABz7JHWAK1nBbrgWSjZaxg0MnIwu7CQ5jkaZ8/U9pQNT94u
HoJX+DOTuKjfubEOywb0a2bTjIXJvqxd6TZAfbwGSKfvsPQTz/XEYCKTY96aZu2Dbd4UJ/LU5lAN
tqxwJ/Rrg+jHmryyhb6st949+bbquBCrOwSRw3QrnGX6jnfRPXpugVKwnaRr4vikw+hivFNdeqbQ
Jt66d/9oHuDJdo64bPbCebi19tONQBOVE8PBIof24H325iLaQ4mhAkxH9MKOKHF2e9Iuxq3x7J/Z
Ep7Bj3wI+9pl/kVc6ikYQJatF4FbPVRbxEAhStGFeGMtMTMsgmf9y98hE/dpvtryM5EOKrAchio9
Ulc6Wr4NMNV3rG3to1NYIAAWFceylua5Sp3qS/SXwjZ6weXu3Ukb6aZsX6N9+jg7izmDo1eGXbfg
1oZMhtTZno9zQyAqGgi3ZD0U+7W6qUvH36TjKvqymgdhsk1H69ky1QMQAxq9guWQfszMUlHXOu1z
uqkLl5YSmgqDcb4RDrRgUVmPjoJYhgaIO50CkP6ynS19pyFYmWgd2zgpoy2vmgfrIAGAwXHsAEuA
DbLX1xbTRLoRnuJl43J0l2/DT/8Q5Y75IXYbnTX1dpTIflsBEUvX6IQ5BKnvZC3t6HHi6w7Le1hf
Y7+Qs8WwQ+YbLPMjsRFPnNGlfSnYhkFMhiO8UudHjut9aMe4t+XbeE46ndCz2M0bSA7+LBAPlcey
4JDRfva7kz5sp13i1GtAXRiA1uUBwOxb9ihfxidI9eYbpZ9ga+6yY6ou6+fgoRiX9TtTDlhZs1Pe
hDue7ooQy8DhgRn9DQ8CeEVIIs0lDlzLOkW93UobmTZaQ1mTt8SctpVHMdzq5nLYkEtCJqorrSdE
Gk+N26DcJUSHcJwPrP1kJ9ULXdx5omMcui9y2SC5yDK1oHX2UCMYXHT3wvPEk4bywmXsxiQYkX7T
Mhvvkl2S7TzX4u5vl/vAVd9U69TeIEzMh3Exrup3b6MIAOBW7V2kuQRP1vcgf/EvNpCZ8Wzx8HYY
FEcy/2g/u/2N1u71YI0bQ94bXzljO7Q1IpYO9OS1U8t2L5xHzhugmB6qU49M/i1Dc7kUcHrcCisf
SQ3KWgNlMgGLSyYmvLm16aaNW003jLD6NoWYlDmBuKBhhfyh3SWNY2JFyrbyHf++Idjghqg+jXdD
t4PpN2srAZrhmSRsKlgp2crUttzZQ/3ESSHK73X10DROTRgAMeAteY528VndNda5iVyPY+hLlG6k
EwsU8ic5vKcomN3VN+FNhqdy2wOfOLePc/AgjReNNQrjkGNsTA4uxbtoLAI2/QftZlDwqay4FaMM
IHYpJ0KQnHXyoEEn2+HRfzVf5AOLRPIZnboXg9qd2y2Vl3xfboJtu2ue1buCOAo6wmhKz8pMqMY2
Rdzd5AapUyxLgFwvTbo2URSlu1wBsHiTGQ4WwGBhejf+dM4/ipciwLlBhiOIKo7mn762xO6RfeHt
StVPvGXjE95FbFiJbqOSQzg4C74Lu1kZNxU5CVvKpJdsHUJIO9Pt9B4FwZ4O01e+18/5U0Scqmte
fI5f2+wBD+pCaRYD3rxDoYGwxPfkRPqiZLLylhhsJ6KwKxQoi+Sec1yTvQK3yCmNEjS2aB/5nJhD
MQ+wfRH+gSnMNu/ouHnFo9adhNv0jFNmUG2O43SvI6Sib4g9p082thJjxM7nKEGy6U58RLdyJhN5
2AoKCW+2dzTdGsE0dcVpoZ20Azr66GFcETWjvjHwhW2XbDm3YvghG2ORvZAJV322e0AwTBm2J1R1
CPIf4G0IW8/l3OKkp3inVI62yrfJytyEB3Nf4AUzOQUvjENww8nBf2HOJLsu3xZYYEDtiXZxJk+g
iFaz3xaonLmEduphjWG0aVvtaIAP3FFXp06hQotByr+KmRGkTpxp/8KoYMGak5MdjCXZLjbXyYMn
OVP+8Sy8FMOLmJ+6xCEcDc6LsPFWnKDCNRIFhNQcz4bqMqjl2rwjtQkYRXKCfRZy9iHg9oOXwa4a
c4znQrORbeGQXoZ7Qk67F4uEUiAPNlX2j1GztQuGFrqTkupMtxUtv1X5KLq8Ru/OQ1LUs9/tAg5+
MtkcK1N2g3smaI5yfKVu05O/RmRrsn5uk02yz1870/Z3ycU/EmKekyj7CNou+qQQcKe+0Z/hIsqB
1VzOONk9imXfjhGLb8Pb7I6PLd2KL+JJuVDM4MfijuKO8IzXp0ORjJx9lzu8XGGXvFC746KQfNbe
DgHJ3GW/+KSoL1Jhi6IKzO4jht236KtyydYwN8VSfff2JmZNoKb4HEQ7P1h3eBmp6xX7fptCOnHq
ZfCRwmFkj+pcaN7Mo2obLdmjGC/tE6UC9uv2idJHUy4qjC0OEIwb9U54TlfiuziuCO+EZSzcxqyH
CD955M1rRH3pvfpi1+pLp5kWkGL7DZlDytJ793b1o1/tIsS8G3kvOMaW9LEycABatOZGXJXPls5K
xAzlYX8hoRc029riAwHOJznesNLW1qk6NfeIOR9NckfwPyL8ZK6iCF2N++CVU3X0xeonARwNneRt
pMDn258diR7sCuoSfTa7fPPYngJln3xoT4zOu/DVW6eu5TlD6Fg74yjhL/ygtzAHh08PAQXMpaEg
hbfVF2EvuqS7KUtrtEOH1V/f0TpxAvDGCH2W0abeBljgb6XzvNjMIjHucMZGui3mS6xJh2FNPc8/
jvfS01Mp0ZZ3KPvQtMVzzsZYvsA8kRfDSj0ycHhJwUneBZ/YX827JLfDr+jSvbMJCGdplT1nlzEl
THWhn7z1sDHOrFFMCuODrtte2ZOHglH4OQbdkCymM/+z4bnxHXK4VTJnFU5pi2DDidj7RDnOdR3t
bfQJnCflZKQu2XuIZYNvc8cq79sDdotDhAfmkh/zV+To1n6ubwp0fZbenX8OmE+295h8Moa7J47Q
4xY9pngKb1iOZJYcLGfwUxf1Y/2oPdePLI/BnbjDSHBbrvpH7q7qIdsT3bvbxCcC3Z7AaK1KBKU5
0brzYqk9c7a+7156l27MY3GPQE1wiJnJtx1H6dX4xIXdI8xpX6CTLJ16JdLyo9n3YG0ZTW8VoQGU
ZRYxojCyBS7m0zjsLKc7eu/98EjSmJCuNXGdq9wtbVT9rnGMKf0zbXD4cInrsTHa4vM8gYZj2e+K
LzI0yYhQV6RfDO1KLF1/zb+Yr7XdeIQNykkfWPJ25MNW6+pO2w5rnoC4hy5PQ/Aej3Fgx9SDsodB
wwu0CdkoaW4d5+MzXsK3jGNZsByW4kdpEo21ZAF/FFjIZ+GCTULzoXitn7BTyFw8pZNwH2pwsYgv
pruvrg1E0L2VeFuB1sz2+3fxoHc4UAvLqScxcoyKKY14H0PTi/8NhFTifqLQQAj5Dq9sIMa78PvP
Y0RYadyUDBUr3tVSZy6jin0cz5PnhBGGKei+T0JCxqzRaHxvvRbARmoZv/XNmGgbamdlhLsk5OyF
ShmFaN/exmIEiC/j8wRFh9V5ZDL08y8RsptFS2cDj/ekIIOr96o0cFwa8v/9ZTCrQ6sWOiy+INkO
PfFfjcqBMqmScmt9Wp95bXV7S2iBVSHnogiLPmGZFgI3le9f9Ok+MQR/TXOBIiYC42JJmAvHh8B8
RGRZuUHBwRzdIxZECs8q3lOUHJRox+lD1KKLEN/6VCzAK5mIBiSszxXhy/KHHIMlzSIuc7p58vi+
2xDKGVqm1slL7lyewP3bwt1d+uOnUngHj4REjrB+i3nsKdLlmqki4j/mRbSqDHNLAO3VT2yPw8mA
CbWesFpQmaFx5hUPav04qqhX59+H5lCiFqk/hCi6WElxrob6rhGmmDVSXUCkeu31ghLq+DgWgrJu
VBHOqg4d3riNyRsrBPmocPG0Ou8uk9Sz4XE5MmTNjvWRG0uluOSTnzyaO8u+MR+KdoK87KMG8obp
vp/kG14HB5hc9agTFR8m4bu20bUOcKd3U9aEreUFOPoC11OqfZ0N9abFZcU6kySbyuDoSoxvL47B
sRIwnWDGGNde2a470Q8XoTp3MWvjYCbWsOsyDpkWqHqlTCkHCZO6tiz5faRovITAD28NcYbjSx7+
0cep1b7UHhSU4DHr4jZZaQnHhVZstxjYj1EZcBsmseq//y+k4Cdyzcz0/xfQxUS8ZGi6BdhU4ode
AV30IZEJ2TUrt1fhDOQWmIKO/UL2wg1UfzsFKlmp0bZQZDbjarz/+4//k+8y/3RLUkRTp0OkXvFd
jEEbGhB/lUsY8JdHMLxY+5QOIqoYwixQ8iqdapeIV/rvP1cCO/TH15ZkxbDI9UMkIV8F74i1Xgzy
IBHN5RNUWeEUq/R1aPS3o44XfhJR06fVARveQbfQc9JO5mabKxvSDbe/fJT5O16/AcIYZEUlIIlP
dPUGpFgTR+ShleuJYBGiUgALIXwGuYkq8ia48Qv6kzMQhuE70D3r7jWvnBYWJ+HOH38ZDkRa/PFZ
ZAktqmKqmmxdfxYt9CRZyEN65SVpOVnEBj9jBZKxeA3wonmCqf7yJpSfBqCMxcPAYiLqqn71JmI6
dlNRCJWrZ5T7jD69NxQNnSQnrXZqEG/y+A2peSkKcMMp6DicqOXA0R45AC6TZKv8J7CaYAGstHYs
c9ZXNf4jLwa0D3/Nr6oHEw1IMaJMbVJeb9HSAi8hR3AhQhxGYFBz+vtL/emdyopiYJE1Z+rV1bge
fcLixNivXRNU7VIHD2PrZf/L5PkepNcjByCpaGoi/C3DkHmb/4AxDTidx8aSK7erNKjAwglY6K43
KH43zJiCEqzRZ6ep6MAxWPymNzdDpB3wf8Bd7ZOTHjCiALPd9ntPNfe8+3Vhqp9WMzNLipekrA7T
CECj0Mu1WHu3Yht85VVarf7+sOQ/6FmsQYqsa7JomdIcHPbv72Fp6iD5ssJ1wOJo6hs5tAIdjROt
ljHlnU5VmLqpoWwGaE/iXFY2V1lF0KREtHEQQxjRh0/fkj/NuLqvZ+aC4kMrmHqfJB6z+mWO/Lh2
KCqNOzYvQ9a///4fj12pLT03Qj4uI2vRSlBtMFwtphk7JaXdfUxLffb0vwzaLlKoXfoI4KjJ2IBU
m98+y0+zR2HhFlUU9QhDr4aAj7BEEghzdWON7olREik700bGgJpQKZdrX2M+NR0tdp82Rh+kH39/
dz9OX2jGsirCedMZiFfvDr/Jf8bggKDIqSSZInOHt3wa7802mlM7yY+fZx6+rBggyPxyOvkcmdSV
ZpzMgE0OG/vw6c1AlAmx/6KJpM8G9C7gwkORFLB74IiXVoO9H8Jr4L3Bidhho6RgGnXbmbLUzBiq
v38x6ecna+oGu7FM2N31uoQGlQEkEoaT77SWEruu4ApEtbYaQM0QbxNvJmDLCYXzCPLL33/6T/si
I2wmnokA95SrPUEdPLVVwfG748zpEShN9BjcmLTRWvKN+0gjyqXqm1++80+rlipCTFLh+0Cyu8LJ
xUObdWPSVy6Y4QThe/Wim/nL37/Zbz/j6puFWiPjE2XAIvI7TABgVTP9ZfH9cUwyGSTFYl7Q5L4e
k1YEq0VumBSltFIAPYsjq4g1MMBIzT4N35ggNVxqZXvAL3PC1EQzHv1wkuwTr9yFVXfoRPyhJuGn
/ZjQpTKoGARj8BIW/opMJG58CiOZlOd7OCRURmdglG/cFaH3NgPHTA+Vxt8fnDRP5X+v9oooaqZi
svZYc77hv2eaqhWtIgALcn3E6XbDNm6rSbqUEUGRPco0M+rkHnc3LQdwN75Q0jUpOPoWVub8/aNY
P30Sgh45rGqyZFwvOiWZVCYRNqVbZl+CT7M9kKlfG41EH3c8DVXj7RSAFYHyH3TnvyKr/itr09s8
zBqojX+eTlBNmgjrDAJYFLIn//0ELF9qpipOSneaAseQmZM1D3uRF8Cw4anSY/jtPDSP+Ktnzvcz
NQPjvKao16djiySeaRxN3GGqCT8CZTZH2aeiih7+/kR//DmqLEq8YFZzdf7m/9hSdO5wilUZuWtS
u5k80nZh2Ial98tZ0/zz2AtS9h8/52pRE5RE9xCO5C5IikawVAfNN7d8HVo8sgApV+kr3iVhvsnr
aGDdLp7VaGOU0YWvT62ha7uVANuVMlwKUlhfSkRNryJOQvYUpHxiMiz4O8gHPQq2UgVw0/rUjFRr
wH5fiNkafijxHJqIohe6T2uZiCo8/0w4lSPLHtf8SNloZe2vpm6Vp0G671U6dFJn5FDFVQTwOQlT
+fSOz1zY9Fwo8Uz2yCPp5Rfte2eKyAviwOdCjF8MoMhrbzhcT2m1+WSIWIn5LBkoJcA+FpibQDzn
G2RI0gUf49b0g+c+1UnSbKHraIN6Ap7/RXa46cQeHWxDM6lhTrDiK017EldyNN1yaS7XHhVW2M6k
hOjYbaIY8YA5BA/hNF388ObvI0X6YWPiQGloLAYiyjDt+rSUJJNAvnibuxHAYGoq/blLspPSy2ez
st6oRpCjM8Yn7DyPVhrd1lagAmnqsfrv81Dbjpl6xrz+pEnlUgqK+0lIXiSd6A9ZaSo7T+Q1uQIU
dkoSL0X/oer0jJfrtQtMievBEz8qssF0Iz5ha6NLpQYPeUfrVAAIqlhvSd+ftcY6Tk17lmNKrp23
UqOMhkhqHasyWKrYCBuV/yBKSDsZWifo8XJGp1RW93hJTnLTnbHM+dVHNGYbRZE+Rl9aAyU/woMh
nbySX9tMWhcDrceQx+55dLHCMKHUtCyrCXEFnoXF/DlltY+dGox1oEsf3/9dp+/rvD6hvnXqDkKF
jJyvSaCNE7al0RZsK/G1jsjQGFjTJPVJkbMNPottEmaHKZBvfU298WPYEEF1L0z5AbcLzJ0guA/6
+LkKimnfBDB5PF+4a7L6oLbGh6XpVPPN6jHHjngbdxberewWa1x+xx2UMeVhuPplhPywUcgWtFSK
TxqqTONqMfFSqKVyNaKOBkOW+xV50pBLF7pFHTKttFWYWh+EbepIMirkLCKvPa4HmqCe0ru/fJZ5
O79aQBXZUMFNWLA8rOsrClWWruuLNHfBgSBP38aCEM5GtXRpopdrdanbIryHiF70r4PRvEu5eCYy
XcMQaqrLvCvoJpqCv+mb4ZdNTPrz1qFwQxN1fQ5c/LPyUfljJwStTnoUlgHqXYWJVJbGC+Jyf+cN
1bOXTtAJDTlxawPOViD0m7YVvV82tRmOfP2I4Nuyn5mmxj/Xd0WyYc3eGyHkZ+Y9RIB0jf8vFaDN
A8LA1GEP0TDusgRxopJvqpmm0cyxUmpnIStOIhyN+ruW7hLsBDPv/hbe33TIPQH5E8YSWY0XsoVy
1qsaZ9KFW0Ki+C5hI0Ocg62lkhXqtbqNZSP5/19OFO5HCkgGjdqGLF+dw+q4KSDrk88llO2xkS1a
79UrDCq7S6pL2WeXpB2R/igTsJj89e8j788TtDrvppIBEtqwNO3qnBl3Be4m8tVdAlUfR/xKZL+P
F6p1q1Av972c3k0C4qG//9AfxhSndnDXhsHBSBH1q29c1Hne+l2buHmM5BMtYRHXr5PeAv2IbjQP
nXSGR24gXdY4oaL++PuP/z4C/nu2qaLC15YlVdJ17fpg5odJkalJmbiT1qj0FjtGhy4jvRMXlFZv
okQ/dZgDaG9r9KSJk5J6qhNlp9qDaD5WrXJp5782w/hmrPHyF4NJxSR/Hcc7pT2A8dtGORZ9o/rt
bf25TPDBuXRwaNc0Pv7Vya7UqFvrbcoHx3QfKLiBJ/MjwoQPgvKX28FPA0Oh6KfzmDgJaVc/KkAq
7JmNFbtxDNfAwOHhG+tUaw8GOm8sY9woG+vx7y/mzwMzXw9iugLkfF5sro9dagFYUzBjlED8763i
NR+lC0gGRyyk++9HHntEFMrGL+Pxz2OlSqQrQ2I+rPODryaBVlPEaDwjdoW23Y5J56pqfBPq4v7v
X+87pvx63Gki5S7FhCwoX5dxOXYNYcj/2/Uz7aR33OFzJhoFN7bK/LkUlH2syqtI1FYmbAG1ZpWt
FJxW7bgJEQUCqdLgwE3Go+D9NrJ+OC7xDCSR87spi+TWX03JQZCHLIqw/Vb4gKYwOCvawBrg7Zuw
Ia37maRJRD4RjCjpt6GmzTvtH8+Fpc/QgISx01z9bDaQxoJyFLuWBlxCxehHBQTWAvkkrOt5v2lg
utkYNME1QCLJFJJkwdvjqvNvAkzwdt95E1k84eEbeGtKGAFNJrUi4T0e0hhiDTuBH9pMewpmklw5
OOMQhRRttvLq7C5RMZEPM0HmGzrWFCoGetwk+MSS2dF2+WYZCKW51HrgRd//OkA8C3YS0CdM5JRa
wcH1/UtTa9uqA8kwkWNLbcBfBaZSLmAfg+QI36jroXwbgPsJZHgB4iKCQypfATyvivka8MuAmyfp
Hw/WtObSjGRa6vWAmyIYroHKQjf2AsEo6OUCMuPHbVqhRisBonhau80zSCSYpj5w5yyVor79+4f4
cXIROUD7gmTmP26jqVpyePBzArUaxGY5X1uMpYtpNL9c2n6oNzKCLZ17L4u6Tq2Ph/GPyyFuNyUj
oS1xe4WmE9pEswXZwTpdl92WI9QF5gF6cN5No2inoCWSw+v2vTn99kH+PKnMFXqJNpFJ8ZOn/+8P
MkUiNmLQrK5Uw71o+cUZKrJcXuN0fNJmK2ddJ29VqR1nI3xqvv3/HzhPQWVDV01RvK7IMQ30Lg5Y
zcbY+5ifd4W+jBidXxZr+c9LMkUwVkb6DJTv5etZO9RxJk05K4Ye02Kw4PzbSZGgzjJO8ShBeWDN
ipTGDTvdsvuGUQ6Q3O7QmMgVFPEYwwM3B3eyOPLO7btQtR5TmDmyR9jAgDywlhA4/b4M/7TakM6g
csO3fijLmHplgvDrYpSd7Vbom61QFK88StJi5P0o/rrq//icZAXWHdgL84/OTcJDMnSqX8TJ3pAy
CxI5Ll5byqYgIU2UNUn41iZvKuCXXgBX1XMi1cttmCGA+fvAMOYZcL0c8KJo8qqSQjjJ1T5ntTKA
J7+MXUzGuHQA/ZuAHyBQllArQ7RfmKTypr4NOE1wJDhZZr0WzWfDVC8p2pr8c/CxroRp59YclyI2
SFDTpPNO/NJZhNP0g3bQrDnuVL6YA8WMgsEgKsWr2sQPltKc0yJ/tQZxXwCqJ2INL1P1XJnasvQJ
N8JG+UqpmhKkdZmk8k6B1kRS5gwe/gxzmu2BmSrLXNb3eIzvOgUETGFUOwJrwVuIKzr8jmcYAE/1
xyzkmsuwF1GcDiJYS3kfMBzsWAth7bx8/97Q0+X3Uy5KKipB/haJv+2q6o/v3qDCyvqHt+/6aF95
9VxSSNnZymqbAVsy427b0+R05glR9T36oGB0NamtuMC86TzpyJIuUZW9Rn713gb1ZhLVi0AOGpYh
FuyyKs+wOG4nteo5lhKhXQXv0ZtkgRxpA0QJ+niLw8vNYZHFM2fKIFCKGpb+0TG4zEKrF52C7nFe
ixWDvxIh4IOXKnDrdDgJcv+uqelnGcIv28BPBwxJVLlGYvC25mvcv1fFxGiHKAQg4gqNZEtDducP
3laMlpJf3ufV+CoWaHW85GTl4y93HPmHLUhiMZwPzTRrlevzviwxq1Xs2+7kSR/g2p6A/T8YUrAs
rewcFS+tpLiKO37qs7FMQ7gTPIm5sScL7dXsmnNWAtQzC7p+xVypWtcDAgrZy1bUe7BUWc05qJLN
3+fqT6srNS1J57zPeewPwUEHbXWo/Dx3+whFm5Ftypb6TtqfqzjbTEW8FXtjpQQ4tFBpjhkfDh2J
3YvtOWlQRxgB1pngJjGm92hQn1JT/JhgwUXmvZSOr3Et/nKn+vH1ShJtSXox3Omud19VsKKwMuvc
xU53LPW+QjT04DdE/onhyeewlSXDcoz89Whqv+YK/XBZ4WfPlWdZ0izW6n+PLZa8vqnVkrFFeMpC
ZjRLg7pn1qw1ArGF6IyzniAy8aNIxA/q1CuIbeus946a3J6x5ttxYyJjBj6tiNnh72/yp8suH47r
jMIZjJvb1aqbeiQ0hjlvkkDQJ3Bjq3HSniKN5dIPDJv76V7MqC35mnbUfWurDv7DL5/gh3sVb0a0
FFPngmVeHwMLQw2JuaS6VI7deX4/vW65fg3EvHlSre4sivFDnur7ITaPIX4ydB55pDxF9fTRGP5J
yNSnDMi+oOKaNaRfZucP2zEZdly8FJU96Y/ufAffMpuoQ6OEbrlX55+aVl6SmgEU+uWJAPLfmsE/
DRaFmC1Zk2SZ697VYGFkeDmRm5lLdWBV+ajh4ZnYkFedQg/OUTDyh8Mv03l+x1c7L/16UVMUOtCq
bM0r1D/OpsXUD5XoUbzCsfw4oWMc8IYbzcHPs98K38ZPb/ufP+tqvFlCFEeqOhfKLPhYNXmVRSRB
6uKGI4Wv5ZADYDORNarKOhDL41TkpPY25s4cLSat7mBZv8xE31Q1Vj79vKoYN2KuPgKqT+nkk04C
bimZ1oXUhmB4xE0tFBcssQEIfaWhWAtFYmfsira6fJOPkWimtB9h8xWfakaAtsK5UOvArkTTpg6k
DZGFyyzvbkay4WVjadUZSjpja+LBpuQiD7nb5ONaLK1dUXXkFAN9EUZyfeuj0JeXGIAPIY1cm7mB
dYe0GzdKi0utbL+iqLl0NZ/Sz45DBsEk9aazltApkS0ijb6TxkMDhE0yTHbxZm5IY6ZPplowXzzx
iSib55iczApkmTAq4wKQtjU4nUhIjgKRZlXiR/smXJL6DisYlSRuPHWrowkyIr9cpQNKaTF9LZBm
UVkkIjFodmQnJrBQM/YRvSTJJ2cEghdYqwq5sCaZsFtmME5QWi3ryCfIsWt62HSAovoxIiCije/a
lEOiYhGGDj6ftOF8pu4jS4SVoB2DwQjWkIWQjFPBtglhePJKdNaRpawzYoFMoTiB0cOjw6j/H9LO
q7lxJE3Xf+VE32MW3kRszwUJGpESRfkSbxCSSoIHEt78+vMku+d0tVpbtREnYrpGEkHYROZnXjO7
xQ1S574hiMccdbxoCpZCC9W4FL5wj3eQl7570IOcuLl3A3dvufV7H5c3YY1DdtOCpQjAPJlQ2su3
xtWe9AzeYpGWj8l4gZYhdkDI3dI4eHIQRwoEJG9Eir1oG1nsKw2uVEytOoQDjMhat8qFHBKjXd14
k7N37QkSKScp5wFE0jfgWzdGiu5hEF0OcfetdMLRL7pp8/Pp8sv3R3McjcnBALYik+of3lW7aqp2
spmQ9Cbwa5sZORqOk8DxApSQOdmrbsZFOv1VrPhVkEL9g+wVMAVYpU+HtaIJDRXMHLct7R9N9Q5F
mlPPL34xE325HFlEmHQ4KTkjfPP3yzMBByFe7xXbYfK23dDBiUIJPoetSzWlBE63EHF049X6VYwt
TqX9OlL4asZnUXVs7jFV2M+Jo4exbS4Gi44CHI6sAnHagX8fFPuSPx8ACpD0uYsgnG+Z/FdRDOIV
ScRLtUYg2aX42GHI07b1McUEnsLtPsh1OlgWYskBRjQDypmLXCt4BZtgG2bF9zJsb7so3KErvvem
HjEF3KZ6q4ahUFDNDzEKCSEQ50PnT6V9b3TIwKVMl90ke4SZstRr1EqjSTKd1OnFKOZtMWO4EzlL
zXMOeaQC5P+uNynAnB4CPr5eC8eIbytxU7slGHYT0oDazi/yaZYog8H/GlPfTexHUqk0txFtmJDP
Sm5q9JZQ7iUSOQXKAHBBduwi5g0DHT1fC2MKNX1y5RKk4lWQIKdAFarJndbXkz6kyoCMo4aEcBbE
Gyw/cCEAoN5m4h0iFcKkKtrcOGMDtkYHKTSxNGjNezEO1XoC8++INkTewYOhraFDQe/R6e1do0Ki
zOpw0Y1wbPvkcU4F6hu5BInD+YwDDiBlBX/+Dn61XtoGKboH3o2hKt/RH97BWG2svEj7AvVDekz6
Q25n+2lQN6mGXc3/16E+p2i9QG+4RPJxGzkoKRbS454aOzKJy6FVfnFZX0bJNnkVuBTgaKRzf78u
tdJFWZk115Vumwg3vbBYRWO5lnF7ok3PWoi9GEx25IZ/cZlfRT1UaShJEWqRh32KeuwaWEGRMb2M
tH1RQM9zKC9te3Aib68Jni+///zGfn1Ei0q+NDb9R7UBcWrQLegYbuukhgBW36Mq86IF01OZ1e8t
awiqTqufH/I8dXyOsyQ+llonaGXnM/hnbgSq/jgobJMxi5YmJoc9GEfIlh5Go2q9mFv7rkGbCS+4
Ibtz3fsqRcWxnogRapydLTjvqWhvFBaqBrIrPNO8JSKN5403AW2wlBLVCZxHnNzap4DeKHRhKG7O
F7Zw7OVcz7gAi3bpuLxvA6w0vAaobe97dHR93pV9HKMvRfMWQ+bgrs4gxrVowuWesS1z/WH0qiPW
1dMioBILoNmP2gg1YU9JfR3/BGqzA6xjyT6vGkSTAABiElYuyT6LJTr+z4mL6oSFON7P7+qXo5Yx
a9AKojUNBvXvo3YYA7zSIi/fDpV4z6ZHD7WRNJgvkK876Oaq7fwEvuP8q0LmVwMIPSAKmRR0zX9k
Bk2vTJHQ7XyLQvV7MvP4vLl5mbL2JZcYjLEWN+j+3P/8Yr9a/ek8gXhX5T/n6PqHmUf16hRAMsqH
KUtIiVzN0gOnJZf+urR2iatdZ2V1L+OTnx/3qxnvh+N+zp+T2cz60lJziM3jxs0YY4nbHAZde6rL
/vDzY3lfVKhxIbYBiZGWMit8KpW3g4uhB6ZMW6NIbsexH/wY2HpINVavsxYbF/FhYeZG92neTGoE
l91FM4O6ocaDDoLGwTp9a4TfsxL1I9ser5PQuEGrcswDBE6NDJCfon0PbbhYDT7yWWA9J2AkV7oO
LG/Edq9BYzBKEM6x5oe2Q9JkTu+YG9HuRXlqHRUXxLTQomGbNLC1cW57OpNLbDdRsX2Cducd0hI2
UqWQb2jIXy/IvCgYl8T6SnGPzUYDJYS6c6Btwt7C465tcNPDGBIo1aqwhud+NgdM4Eh7tNbaAPc6
BHaIkvOA+CWeJizBLRoT6TLU0RBOjfHGzKKdjJur2nhyiYjHhrGBpcIqjMYnM5yxwWrvk7I7YPcg
Vk6q7MfUWg3Iz8ZK9KHM9bSyonaHx2x7sOoItyjIrzj0/mKJ+eql8aQBNY0H3tbPoM4sEw24S0Fd
XZBdlcZTjxxFq5pPlrD2NHyfWizKfjHT618NXg9MBmwIh1bx5/FEfhniW8gEYWfOQUfwHthtoPta
s6xQwo2lO5QmW3BN7G3tIMHSMA8OY5wk2zDJ7+qOtqbQafvmuHboyUcRiG/g7TG36mcpLZHu0eJF
L6FDUB3ZrFXWQwHWLNQgfv5efMEUMOFYgPPQmW6oVX56L0JlysBUZmgeBfka/BQMd5WK91hrBzPn
qvDfEosYUp8yob+eKhFme54HMHsqqZCHEBEVr930HbNwW9zhqgd+C6oTjvboKk3ot2PpkT32xjqw
DcTjBYqXrYIBRaZKa2gV39e4j7Y/v6hzfenTmki0b2kymHIp/8gR88OM5tmTm7e6kW1HPVlVFNWR
UnPv29Lul7U+rjUvEH6ZIx2e69p9hL4COXwBvTfEG6Qt0k2ckgagWulG7i/moa+AGIC2aR3JKMH5
R2E2HK1ZBD2TrXCjyy7OXpSsuolKiNGWCRG5xeOkRse7scZ7xB+vo7G9smh9LfqAzLNtnMdhnUfF
e5vyoFCpB+aWv0+4FTgDu+gKd49pDWgfU/n4xT1Vv5hBwUYAFQDgRmPnMxJDTYLQpmyUg8+uMVJK
4ft1E9NGoO5wfgYjwt0d5zK+GKKdNyA9UCbpfOWpaDcM0Xd1qvRrGmh0tzMUg4xA+nN2Fag3bXoJ
Z16XKXvFH7JYDUV7jToquic4K3qCGkdh87ZYca/4Cbqq+Hbysk2ojltufMtkhUBlUTrbLPVM3HYL
cinX2JU6DjlGRF1Ydr7QTYl2CKgh0pdRoOh7qWsavMNTvH1qKiMCa+gpK7USIE8V49a14qcCGNLC
6ExtMQhiJVdxL1PvzRmYgu2k+x5aqh9YRDNFvwXI5lf2CcXS9zAId2OI9lOYWH5olDdyPemdB2ww
TzIobDPjqanre63rvuv0+uibP/WxrtH9Z8eG2t5HxPzD0F94oqVBHu1Rre/9MB4+rgLVOHisBqGZ
pBuqhVDS6wrLFM+5wQ6Z9BFFQKbYHs0v0W7nTOqOTuqpKKe3X4yFr4YCgDRDBbRCUvu5qzbRTMia
1si3Y1JmyEIaC+R9b/OwGTfkc9yf2LvpTQUTTzl/wbNJc+0XyJIvghYIgi44c0uu6J8LvNhdV1Uu
AzSv5PENmXi0HSSGe6/i3gAn3XpTtZrhkS5itJZ/9RZ/MftTKqGnQxmXCPFz9b2gx94NeVxs0w4T
SVEkW7NEw8xB6N43KuhVJWSkS9e6s3gH1nkQIR7abANR4vscte5GL5JD0FX6hTFJC8DeQ4QQXy7V
uui7MbhCLdPHMOk+djEOJbbYENUQE9b1H6vYf/0NN9/8+7/5/a0UGK+GUfvp13/flzn/+2/5nf+3
zd+/8e8rnNvKpvxof7rV5r08vOTvzeeN/rZnjv7n2fkv7cvfflkV4Gqmm+69nm7fmy5rz2cRvpdy
y//th//n/byX+0m8//7by3ceAWrE0J7f2t/+/Oji+++/QbtzKdH8149H+PNjeQm//3b1Uk/ZS0FH
6I/9/fCl95em/f03xbH+hXi2BImqVJ4prjNEhvc/PvL+RQAPTwbAmkR/UPYqyrqNfv/N8P5FGYpl
iZTUsOGz8WI1ZXf+yPkXITgVKhtKgaM6qvHbf87u+MfS9seD4378+fuPfAjtc8HJkygIyf2jB0JB
4fPrUahdUudROm/F3GET388sDmZDLwONpUnJ4VJTQEqJUpdV5Vl0jLHGylLHXbgVukmT/d0DYW9K
S08Ds4YfbuVXJ/d5+uDkHMPBbFDnMv8JDwBYHUHqRopPabqdxAhj8YRug9UO17TRwQfk9eNkUh/O
+42WO6ANbaP5VQD3ufjISbikdnBrLVa0fwRwLRC4vrKicTu1FeZZzJTUpAYoMoKb4gQU8rNFHhoH
iMbvr9grYw3bExgpT2rKKWZoqFM0vysdBMOS1sT3Is6XQs1O+L6bCl5TXsM5K5H7K+ysnOAIX34M
b2R2yKwD3cfVGWmf65ldN7lxPzkt1gIOAmzdU+9kYsVktc0CvN2SEU9WN4/3TpSoPkQ1y0d9r7fn
51jlKlslOxIs9MvzvZ5T1F7VpAZxgKsux4MvCK3BgG3ba+r9qEf1LvZs7FWDZ26SAbeg3TsFh8FT
+qb1MNQQOHsuRubdUO2Q++h0nK0rN97GFMkW81Zzaukq3ukrAssJy/aEKDdjWnTFrQ6MaxmYGj58
s5TYTYbV5KCO7IWZ1P2uMJ5fukV6NaLmHKj5ACVEQRAUb4fG1RNEnQLWRqu4MDtxF4bKURlD5ApL
tslymydTIDmRYmbsxPo2rbn4LHBdIhBxctC5aUer8p0+36ATDm9qtlLfgsVtI2HuG5a8k3LrmnzL
To4IVFP3m7sYwcmQPEYglNyY8IoQ0d4Lx1hpyNoi1ItmmJF9CwsnRlOxQlA7MBET0cMPLyyTiwE/
rkXnWhHmmt0pHMxvpUsTpJIDPJB+WDAKVOTejH7p0aYf4pJ7l+5B07xlqpn6RuKm/qSEHrC2a74O
98y00H7XqwFhtokALC6WtkFaGSePJj62PnbsSJIhdWWWxqWT6OmimcWxoj6E2F2GSlNibwoPo5jA
I95qTpp0KnSvTVNZVFUzbdpBoEuE5J4lUEZM2zBfNEJ/tx1EXlsFwQr4dog3AF46v6VKr37Qjls0
LgfhdQhdSyqd0yxzhqfGTk5WER2EdOLx0lNNcGdUhrMMcu+eFJQWVmQtad42ixo9oClUtxM7WUx1
uB8Qeogl92g0kqfRSk/nT3KNx9Rjkjha5h3MlIagEnmpmXy8SWckMVHP6KOeXrOtIAg0NA+miiLp
lJiPSpiuKjvIcBenJG0WoHGw2Gsr7p0jeK2rOfpwRHhJ0fkBGujCVix0WrsSSVwXu6+yjtep66EJ
pVMlRtFvUGgcOkweNdkvZtTVIdAYiMVACKRhY9matL2yQqXjg0zZUGpMy8L1z1cQxmgPlsV0Zw6g
KkOPkZrUCE2pPeAd+dzn3vwYbGC69XBpJMP9MOfZUtEqito8ujKlEteQcQqmpVpp0tsBeE8w+rBq
UcwfKPMHqEcWBqqTriGODS28FXUo38NCuo/Zw+TilG2m1arDdg+bKSfExgeBWyfEXDOty8y3hvk5
6aXCnyo1/qL+eo7RwWtGtg/JBOYKLWncEYOK/panTNf9nD3S86dFNxivALuhHU9Tug7z8qFG/ImZ
4x2VEoHlkIIy6jA8FhNQHaFYGrpqCA2riJMkgQRQGoze2AOoD8bpAZ4++XXGF/NiwmKnhQHceDxS
t8q4X9y5UiVdaOiQrFUEVZbtUF6C5msWcc9Q4jE7UQiLSS40Fb0R7Ob161B5BPn31ll0IoC6XtZV
T41RWzotYhte99hpzGxuAhfq/GxEx/govew0zSpJurvBIgmNdkmz6HhJcEXxcOLmAJFNTqcJ7UrV
zNc6Z4nAaxH3Xt6dbkLpNxl5nZPrHjDHMkEufWGmvNrnJwKFSCX3x2xwVN6tMbqtR+aICb0+1+Ss
xyzJl/EW4C+F+5CrK8ADFzoijGPG3uEdbXI036KCZ1RSYCjFeZjSZQL3DSeqRDzQqf2xfJjJzsxJ
MqzTk2ZUGPvKAxGl8EaPO6szdGTy63iTqfFj41bXBto2CLjx2Fkb9FU4hLezjodWMfNq9A2WZN5L
Qg5YVuG38xCZB2azTA0/mhIRnixSgc+Fa1frUaKLb8m83AXu8ycvq9EL1NIPXWUBEg2LR5dAAdd0
rFV6Lbu2LJouPbp4TYgA0igfoGHTxav9tPSucY4mzaN1juC9D09m8JV88ltNfwshzC3Ad0tynzga
AdJQcCFKroHrBKDOh22HNJL51GRSCGIMLs4DM5hYvDF2+cCcR/UVhF4ng0peOTevbRxQkANUjVDR
3XkUGR7TCjWxFyNCF7h2V07AKqHqPM5KDvAGGj7V+fxy0nEf7yppBgtN1e1mBmzN2K6xulwqdnnS
MyxTxzBd1739LGtDns6kksspuqxnP88pD6oILhYVSvDnz0QudmlYvRX0cwA8IU6Nhg6KSdXKzZmK
Zxp7Z66i0sod9dB/i/jRlkfGVBmlv/Q6N4qTYFmlzIBBPWboPYIMCE0CKyqFgZuex5QMQ9VlkufB
g1+FEj3PizBk3UmqxEfC5lozC7GkwvWdbjWDWFQPDfc2cHG1dTo8aCqLX1s9BGXWnWx8WGpTuiaN
jbqM0bY7r9gaXAG/86L3JGrWdMQGP4PMt7RyA/ly66Hn6v3ezU/nOEDBbRt+Csskz2SBADvzfXGY
UEtfBg7ZrzE+tRWLSpLSjZya9CMV3bMwnWNuKUurhIeDcSc9KARBk/SjGO+pJVTLsQpOysjgmhwh
Q+fLvsSxm6WWZdDe5GD4Fp1gItPn/KJAdCwiavHlPTPU8KWPEY6RoYeC506lTMtMYRWaVQJpoK9v
iCzFXrf887XgnsbYKznMNgvRcHP/CEE0bAr7Kpey7BQJG4ZFi2HsJGyPBPNaGDgz6cY6injNw6G6
69v50bMpRJsLxIwORlqsYtBzCxOq6NIZETgjKd6aduQ3DXh7nBbotgbKip4UYPj0qjYOU6V8Jymh
HpbxqnRBm24yV98L05MSTuNTmGFwIuS0ChmnIfbh7tSlOMG7ZhKFTbTUD3YDGM/AIud8L5pOTX2R
Y7BaQqPAsGVYhDnxlWFxCsm4A7LRS7N3vjkEC4ol0vaWd1kJ2ZnpTN9DF8iQbTKRUjDGWgmKHDY4
yrtngqhOuxFL7or6RiBD3aU6h7BUNeB2oak8lkP24bgsrZbH+MEzHC1Z74N8Y20JL/JrluCp0L+h
AgC9H41e8F5NhG0KkfK0mWUcP5r4l7bZ/dkQ28AGl2Uj3EpSSqMzKyvURJBoxPlnMrdYShAWRUyg
/RRT/EyBFNgoG+r43iyKJn9ruu5Wr6hBVVSFfXhxe5FYTxL82xszxMLnRs63EFH2sYtltTkC7+iG
RyoLdMn7jyDj1QEthhI9+mG8grTH9fa6JdDD3yP6cOXx8z6lPwW0Th2GVWbnx67OTklSHIWCbUoM
QDCQALfzOloe2zBStw60ddNOT5l0oitK1iGlbnd5EinIGan6Ku/M/YSpgmqO6jrUGKuNgdkCNNmT
lpan8/DzetT0G9zKS/yG5uoln1FCHt0rYDUMIxnPlWN+PIdBsf6cDcg4nifjRHPvzzHIeRJPGhZX
LVFvAgNNzS7ViHvSmnIa0GweZdc1D16NfUJB23VhFO69yOPjWDSnRJDV6JTXxsMYPRhC88OZMMML
WZ1zVYpENenbOfZ1bFiNgcIabij7vCcGFxI7yXyAnGGcfYDE5e0m4M6a9NkjvVloPSGkrQa7uIvx
IExPUVAzX9o5pgQmAvZoRZo7baqP7hysy25i/XPJtJOkocKZwrGTIeosp/85hf1U2QXaojLacGnj
Odpz0DPB1nW/jRrrlOYspOBs7jIvvSmwaSEEyE5OY6LMWC/h0JO7a0t1cO+72LsfC4M5srX37WSd
zqvjrJC46nZ3yId4VxGCk1DErZ9YR2zfT3FDVFM683cCFN+RUXyWB/fUPgkGufZxiC69sD/2Mm7w
ckSqQ5SU3DL5+APoxbpnmWm0mLggqFRsk5aXVD4IAqrLurFhBxP8h7H1ohfvXcwkMZc2tFTEnTdC
Sd/PY9+xh3gTB7GHCwpbZDGCkQ6GzB1RTNE1dzmKQk4h1xd8LaMi/ibjBajD95lL0t3HxMOGnSJe
y71xh/kqhry1sMb+tWxPacWCeX7Mc3STdpSIvSScoeJHx1Bzt6BLLoeIuafqipPecK54OG1i8HYb
mjOwkJo3ehHSxoTJOvmQKRINGDmh3Q0zs915HMt1uDLNrTpxWnlH2J7mx35wLwftZoLjRnBIiDTp
3Tuh5ok+S7duaHrkVvbRGoDK+n5aTbXMc4eIAnWIshwp3y5WxtsBnSJQT5dCzeMrIdK9IngQJtbi
lT0rW0Wpno3YemhV9yXyvIOTlcfM5v0qNXrjmZ19Lyyn31CQTdfXqcoUU/X38WwLJqWhR1pckckf
2FAWmxKLtWBYzoOvW+1qnKk96g5mtl4Au8xL/XNQKWsAWkO6XloAJ0yk1c9JZxmubQquhHkEhJqI
sZAKvjnldNkZAj8ohdACcNKDzQK58BxlJP9ikZzpjpZ5iXy6aSzLSp82ItYuO+GhxB9A9qs0xdtG
oXFdZN5HHzhoBA2Zn6RWuvZe9bJqN0HPW9OFwXrsVfCcXXHJYn0ZukRizZxd6BIv6NUzL7tloy2K
YSd3Bmx9zUOS49xx+ouqT1CttJHCpy90x8tY7iwvFrvWEdjIj1kZ+CX124Va5GjGjrNT+omLyKoH
8xP546TeDccii0p11eeutvZg5NmxKHd//SMIPHdqAflsMej4d4uwjH2mBv6IIY+ZO9YWaRM8Fqr+
wZCHPp9EoBOsbGlJlbvzH7sA+kLpaPFKp9W/y/r4mmKyvVanrt/1BGI7x8KtITSczk/nCWn5TqmK
3fkfVdOxYXWj7V9/+mMT8NdeCnzV/XNDpYn4oqrHZMABirPV+ONuzt/+a+O/doZ1ZIH1Bv+c/3b+
9fzTX3/zznv+649/bfM//u3TXuMcwdieSs2fl5efL7K3EgTg/jrO+fQaB8nvtsXa+/zB+R+8lndR
MpVUDZW6AYPC2dJwNvMfb4r3vfTi8eJsA6Wp4IIMvLCQiM1NmBk1ULdl3Yc8kH4IGpSdjQJ2I7+H
jn3TCbdaB1peoATZ6JshGzdVW3Q7NTp1Ld5C3MthF3To1I9NMGJMltm7DnlOmvBua+84b2t3/uP5
H7y6I98I0UG3QgMBZApJZHEpMLtmdHZhlri7809Mp84ull7nY6tBnGmOrQjMdYnp406phb7DqFbf
BVN/g785Miw2GSYtkLeU9VcEJBwXYe8tm7Ej+3Lyla3l6HtkmKQOarLhveUCVVKRXBlwiED1oPQQ
uojoW9lFmiJcKQAWeuZDptje925aJZOxQz8CwwLgGssQfWVNR2LDsnN7hdnqVV+Syl94FvYSrhqk
m0oHGRTAN9JRUlhLE7Q2OlgNmn0Rtp+s0bj4da7BSx8TQDRknT2adWl/I3pg2lpTHBQ3a5ZF7R0C
FQ3j+CFUw92QAVWjiwjEdnBzv9HmYIsexBp/pKvUHi7jJgZD6dhvTZAehWHaC+AhHdL0MylNRrkT
R9ZlZ83uYg7C6xHGhtGFx1kBiqmU2Cd0+l3npul+yOKQhc4t1igjvuuT+eYWuLkpFQYa/ZB/x9sd
bGDVvlVASsd+XI1Vhv21JTZl3B6tpDs0QiMKzsdLkOWkKzYTb2UNiNKY7gVtgquiHfy+QcK1MIbR
H7rvmTb1t03TGCvDRKxB5M4KTAFAdQaEmznbMtCyi9EaAFHj3lJnRnk95pi1MYAcambONsdPetEK
eIq5bLfbqFvTQ0up7aAardfR7ZjbNkFLau5Vq3bRqALHHpodNnYN2KzBvbNkf9mDu6lHNM8L+FP0
CXDBQLxuOQP9XoKlpOabT4c+V7Stk0w0I5HUqhB2W5otYBnM+aoKIQqz6fee15ZLnPamCzBxfiOA
hlK9xY2kP2l43lKB6f3Bu9NjytAwxfb60GvUbYdL0RoumAEXhfGi2goDDH9uk2SKoP3OGZCvaIG3
SQ0BsBoHkB7maxVjJ0FJwwW/vjHVCFI9rOQQtz1OI1nlMeJsYQxsxdPLQzo7l/gUAb4gwgfeTD1O
XSaIwfdqa114+LwZPXK/XSPeSA23odBPJkvjJiUSoz+srrogFaQx1BCTmkNhF0s5NVqDi9hHquse
emrXDCAgqrUKJbqK1zoi5ZY9+85QmmuraSGCWtrJtbIQ/3rzWh2CddEo6Kc3GjYPxvBot9GRMsKD
HbibzmCywIDvWNreVa4590FASaR24WRp8XWjDNO90qivJK6UVOxk3ynlkxZ1AOqc7igalMfR2ltm
psCIJO7di8Kr0OVJtrDqcF6aIKFSQj04LU476QA3rq0HutjjBZnKK6Wh12hOrnrN2CsZ5O64ONgH
M0o6yCP0SbQhZjGmVdkEl0qGjIsNvbIYcabP0xetg5/eNCHDNqBoox2KEXxua1OuCu0BPXEVmB9x
+baunKdpdLJrHcNfWZ0r7Bln5rJ6z70cQWcio1mfLtOCKkKOi0YgyZLJPNb+HNjH2hD1toIcOenR
fSvyKy/BjGrqZO3R066Hvr+akqHbwX7AwDatlxS+eVGzYGEl7oXbhKs5EBijDnO86gT2Rz3Ok9QW
LiKrwXkOomyR4QaqD9NFMirxRZunx6FNBXOn1q1K1H/2N0ZvWndKTHaW2P06iBDHxI+UCAadlnay
Hy3TwmkTWwiyl7LpV0qHrqE+PE6TdySS870eC02wadOicDdz3LwE85WVJ/cI5myY6u7jYViCH1nG
JQwDmntLBEee2p56b2VtW9vYedgc5PqImKLiLSwCkrQM4ewb1Z1A5VvQCgqmLWDUNc1TOhzkiFJN
K5JW1qJHzsv2Z905qgEpTsoi5lrjTdZEbwa+KHFQHiZQs243LVSi+GrMgctnfqphSI8534BUnmp2
b0k0UpuoSn3Z5h6+Y9arKWsZChVGSut0ShS/xc9SBIe50a9EKe5bWzsh3nhNb8vGtuoi6PNXYDxb
HGXvFS1M1pe9q0SXbWmsFDgKQ4ioep9ftqJktUSpIVuN8DdjUV8jYXgVVen9pDBteGV5lfS+2euv
kU4YrFf1tlC1xyHUbxy7Woctjx4KAmUtq1qYGmE5GOXD2FT7NAnpA3QITCOAzT3Pa4h+s/5NG8VR
y8JLPR6udZv6geVQaJ9LfVearR9n2Aip2WUdEqvhnovTWZhAE5+1Ai+niDKVmcx+kzm3BjnXoue9
zGbsiKIRPfL6UVGNfU49ojDNR/lo5K7QHt5WUnuFypheXyXuNxOBWjJ2cFl1/xy49ttYOfcoMnjg
VMbRech4HN0onifeoQHYvquhDBy9WhB7MIv2g8yi4xWBJ8uci3C2d0LJd57W+Vqa6dRchitq8AsT
qphLCbwb2wtlPI0TCvUGpdPMrVboqPmQ9l6op9xOt1OII3yo4ldFxdMMEN/PAOJHs3er5HQomJba
TZZVpKr7WSlmf+DGIyb5aMfOTePmL8Uc7try6FLUyZoaCHJ1UhLIvUakvDTMZG1CZQkxSHwuNNAl
dO6vDAVuzFU76peDgnNVnQDK1Kr0drSmd2piT4QqfiXEWx3v3YRhWLBcLakfXID6R3o834854BUA
76rX7Oe5Cta2lvZktu7NRIHDGayIDHvAahVB7iJNqmWmOUdzKrBvI5WkKJpfBqjfUR2x9jblNc2r
dwov82Du28SF3JUdiKtDf7Kb2Uc8+YQa3LsY0VRvGxzRtdD2VW1V5Yq1x5Bxm4iC2aBoZZdJ+K07
vjZp9Wo3rPqFySBUU1qsFkVlcYlE70qjyu2CHoqg7I6YMUc9AD2we8vGwm42KARplBU+DwpjTQqv
BxHhAQ6hq0GBM5G71uyrXYtErRM1WGlXF4qTPBgT+VGV65t8NEkvokJgm0tKlaOnaw6Gs8dKVWCQ
dEuF+8ZWDGOZZCz0NibSmY4ltzkNOy3RbieCJFl5SX3wDxSUSQehjZRTN2wTBbOEMTU3zH5vmhY8
WqESb1rRP3conKypL42LeuxOJQ3UCASZFh/Lcn5WxwLsW8GajrQzPqSYHCis2KaJ01H51OuMkSHJ
nzqPwmkKUHRdxAOoGsptLK5X+oQleTB0zxMed52K+ZdTVtFyBvggrXgfwszknmTVg9JPV3YcPeRq
i4akg7XaDOKmHbp9olubwdZx39Cv04C6iYMPPC28eEUbJF4AMPtAZSdb+Ba9rkXpRveV5R2H3JXe
OraRvpoz8TWxnu1QlZpycuE0j28SFAKHwNyaunjuu2utXVqu9lrNdF75bwIXQby+7AadDtywti1o
q3Tf4WUPaxC8C3q8VMWwtl+AHaIMay5UXILl11zWbv3Pz+JRX5qE9zWCYKxyNJ+xhWKAqBzCZvdy
bzE8n0pomz56qUHZ/eereiSYjQCLyE08elcj8GMOV1reVu6iK+hzBsFycrrVxO6I5OWvulH4Rvww
o4HIfsMKzXjJI2LjgGN0EcL/gZYyE3JWo1FAr+mWcXqP7U1dUpijduYV6VpjQRKR7Qt+NsBWnX+W
n/GfgLbpMXJQs0HYjG0IUrWqW9XSF099HbZ1qSwMA7c3/l/Q3iWrAI6zqRUGIw5aHt8/f4Rio/xZ
vo4e+0kK7wrv2q1RgtdGIO2aeWipUbHrW/VDnliBJhstSsq88XAjEp3aXL9u+QYsJo9f+9yjhFPw
4myEacFC1cFuS08UsYvKwpfnajVVhqNicDJABsuDi7pbnS+AxrWR4oDSXo9V4cvdyfOSh1Xk5UCx
PF87+6isTUi2Jb8duep1TSdby6mYsGk9BEt5e+TlyVv4n0v1OCt9JJqjblbNJBMwvmIaa+Vorpi/
11XCaONvDR0wHMF9+bPcpqTfr9qvKmmLWVLNYNMm/WNzlAI3aowzD7tLvQAf6HapUceiQlFFzlr+
KeTjsnG3chN4jf7ckaHAajC17E3uSsUNCzFj3tV8OdX161AWR7lLuY1XHrL5Wm4hz6ko36PDf05K
+ifLEw5L60IeikNcDT0eoiTPSaOdDyd3Zw8d+MCDgZ0VKcqtN2/RuSZ6SVZ2UV7mNZoHNLFcqbuo
U1isUXRsDbp6yEItiq6u/F7/v+Sdx3LkSLamnwht0GIbWlEkGZQbGDOZhBYODTz9fO5ZM1aV1VZl
c7d30daVioEAHO7nnF+BdERW8gUN/mrxVqUjKbeL5tb7ONI1jvv5XgH4dZd+cdxetYnlWjgCo4Ti
GqU42+mFfuhBzM3RBA5OSVTqmEXrJUsRajRZ8+G0h47wVQftYZpAs7FRSnZlFq7c0REHp4GSLdKL
iD6ItB45bMxvdAvfi2EqANy9O0WDsAULdShuOSQZlklQxBZXuyIcGuVfi6Rgrmjk2/KIkC82i/ho
ReVjNSAbWHzYOthTCGocxg35qa2Gb/J/RSDMbS1pYpIK1kIaMlHH74ad4bUgWBwimIZjghoO1S7x
fsACJ13JmV+6sCHL0WFErSdMvhcqNjRB5tZqvCdrSd+s0vPXrmjwjpJUYU6I+n12uscsoh5aHIbs
rgnaZM2cGfZAG6cfval0jrM8sJpUeggIhsakNLB3RfpVjbtR1PA3q8TbaJumKC4Y2IJVSQSGgV2+
bmzwmAS/C81ODkFTxWtmrCxvhsJzMd93PdbIaV7dRNgOrlwJmekdDIq2zH7YTUKocUT3aI5cf/mz
8ivAWit/gz+x1bWOiglw/zg2xkEvAJDMRM/WergVXf1S1kaJT22WbkIZDmzZu8UAaOn8vlrbvf6I
dAuUzMzfw6qXqYQlJF5AiioK8ci16HUUOEntfCg9ZgdlzKDbhNe36kJrv4QdSGzOMYzRANqreW+5
VbkzCd7T69w+1o1+bgKGEfNI4uAowUzHrC5qhJ8fi4rLVMyrCqrYSq9H+H/DLplQuughs2xDwtCj
Ae8trx6jkCJVLXTfI5ikL91tYwTOFjvyflfQyczekOzLFtCvLOqWCgvcuZdLvtZIOllGJ9054uLO
jnWcNZ5qP/iYAlE3ar5/KJ15vIFQvgFWce507xRU2vMSTj8SfzG2SZDu1EcLQu5XbqYl28ksiZi0
o/JIvBj8L6kdtyGRTFZ1+0krKPtKDx4jLys0N0kHK8ubdEnGTRuh8k9YF6PuPufIQtf1yOC0z53d
EFC3LMldWCG9T2b+pZc6azwJeRP7+GpJZsbIHp0iF5g09PIwGfYlzg1Fyag5Hj0NUUR4smwz38Df
znuebfLihJVP8FLw6KKk2JUGqZzj9IOKs8IaZMato6zOHd5QSD5fdQNwIh7zC32gs56nhbjNsby3
4uoHeHe8gnkTbGO7PvWhuO/b+GK46Zef3wQBpZHIGxvBBVNn+S6EPWtbK6YnuC79unbZAwz8F8yB
JsLQu0tATmnEnHCKYW8VODhjWAbLQsGpElBULKmi4noo8vDsT97d0boxqPe9HIpIN1IedSnVYMtS
YmwTB7GOgpjSyHZHoK6BQi9PTr0PhR+4SIEGTQ4uR/nxnklGPoI/ECR+pdvVvbM4DwUMQsAegBte
YJLob7veenZSGrhS2+tAjtlQXQZXbDkOdnrqgvmMfbYLPRCBqifGuNpl4f2k9wxwocwvC7y40qIq
kx8ygkSXofGS19V7mzuPWQwPSLK8ODqoHgHLlq5kOsQLXEjL49zPySTUf0r8TBFzloF9mA89Oxa8
CWbFN9EcgtPSo9kxymYiqBwaTIXZTxHzN2vwzyLN3k2juLdq1kIZxG/aSLRoC6ht9qm3y0eP93nC
IqHXN07Igd8tAVmHHR2oPr3EEXGmcgzkDDB5kthpVqjkqIam7GoszIhKvmEz1RM9iZWt05iEMzeC
WImjwicEMQtQFUVfxIhMixBnUIH7G7cZD2Ofkwcl8uBSaP6udsyLnQ0PqBkTRocsEHegWSewSPoO
lJQRRbOtRNVu/cp6rNtAnADZNkmFGZVrwPSoUic/4gl3Z1XEdbrmj7pvv+tYwm2thRqgJNsiGXgE
gU1/Ea3xIfgFM8LfP8Wh2UCqgzYPp4ewxAxZLqaR3EgJM/UN3YNNYDay10MBONdE7TMm2vsU67t1
44Fpe90XYTTXX+Spsf0o6y9t/IZPeWn35wxt2FZBfnni3iymQaIXy7yVTE/84ghCNZib1AOEmraB
NBKV7xKxI7kFBg7gzXaeky8JCrp+/dya42NmBAxr6DeGmdXLIBjJXu1+Y908lI220jWkLQo7g8W/
qqvgtRmX13FiA6pSsE8RxGzCRh2h+0j/xcNBiS5+ZwUbOJ1BrcZ4B975X0VPjcmLBge2Q2YAh2Lu
FSgK8uv7KRH1pfO4QA49FC1jRFsLGZoFa8VdSHtuUqmBukt6lN6x8U0c7JKrJBJWQ9VU95pkMnoR
ZVEYeEf1Kyec5HLP37kn4hRHLobjnXszW3Q4en1K857+bQCODCSAJ3pxogF9WCLu2z/TyZ2/08l/
fW3Lw/Xc+1tMEjSuqqhT0R1o0w45G8e0GDeBB3lU42gmI+Ymq7+qefI3WCk5K+EbRJEaknNRpbwQ
dHKwAihXKvh3s6T5xDABtiBLXxQhH6KVBdgSfPfFAOHE3/UOd0+dogzY1qQUnYecY82Mi8ehCXkR
oCCHWvIly6ZYrlPsDpj7WzyPX1x7SXAoS0ZBoZjvqbLexoYdW+5whUtICtTKo6+L5JDF5/qnSJa7
RsOY+Z9vmvW7fkZyyPmipuX6eBn+Lc8JSU3mDZrVHrTEggBXh9cFjBJHN/YyieVOzWNnykRMyfpR
9AhQl2NlM46TRwsNy8WrAnIuHe1pKLXbSJg7RY5ZsAtdLQubh+fOFW1cfs66ljvnsoRiPf7GmPTt
F5vNtp4GExx3oUWS5IZoTA5L1nxDwsShGh9lbGLMUFq+gf/89b2/rxkLRxAbFYYPk/Fv3gBRLzIz
SIhh0vXW3CX5Rgv9aO3FHBOFFoFvkVSjyPS6iQls6ydnRdLTLB5lUkgSuGSTh3N452Dubglvy+Z3
WFy2umI4tjUUS1UwTILYC5gGlTxUIrt4n33uTIndX5kXfCDBSgUcCPYfDVOPEYwoWH5Rh5w0hjJH
W5HXOlYFY7sdvQptmQ+TKp1geOTTwdOR/S+z4iGloy1OTlsfXR9DB8T5NNgxbrBOYh8rScTyI/JD
jRwYyGJ8RJ5Xtg8a2J/Zux7CPYrmpwxqwuK12L/L0xW4qqYgJ3hdFcpmGmzgcTMAs48CJtbmn58I
QQW/i6pw77RMRCvEViHnxRDmrxuYg/KuzmdCZtIKZ8iBYnXf+QRimijJinK8dRcXI1Pyfzal6E+u
K8xNM8RfnMk17usrs4ueZrn4asmzIqbsjDzsBus1F48//pGWlC8NIZ5BCX71a1NqjaONIWA7iHSr
GeaHPi6fXhK9wz3bjW1yNYP8y8/YOArtkcEHB2pjgqHAKssaV1+3lXeT2v37UhArPIuQ5+G+Ccnj
xG8r2RIfmGzjOd8WnvYUdjEeLXU/3gXetO2W7qyJTt9lg4kJZOmcS2N0zg501yxDV9cAk8T86MtQ
TKcwGBp+pzSO4WhukkLctczqDriqZhReLXYMVavDJoc7u6lHxo25XmzZ2hBvVO+Sg+8Jl2EnG55k
hik6m9XBQHesT7njNzk1kizS3Cb/ygNSbHz2JsemClRMKvXnJoWc1Wjf9CH6KoucfCV0b2b7qQrK
qKjvXQ0Esyl7fGTkmyGJW43nXJewuci+OKqTVy9tjkEVPrFTvsvWlC6apGw5G4rz7nUMnNdQrzeZ
QypyM4RIR4JmzxjyIhYqrkCjRliqQdo/vEliEBX/2kaOvIPD+GUP0zdRFGdTj12aRDj0iUUVvhCU
XEbPUZMfFFO1iz+qqP+umfJnxfQQKEa9EkmEUxSYY9nadshYKUsMYqf31VbL6EQTUV4a17tmGgxe
yeqSFWebt6Ykg+RrSOUXP4+PfuQghf3Fb+tl31EOvHR60dNHNuKQwCH1GSJ4MaMOSaCzY2CnDIcu
u+RyzbbAbb824d7b9bU34POLdlj7shWmkt22ECN3bW99w770NZS7kLfw4XonnhNhvqoXPG7qeOOU
JFKnAwyAOkIAI8z7OsV1En2aAa4i6doO+tjmxY/Ge8fS2Gzoe1YO8VEOPbmvYeuI3RjNc0BbhIf+
wySqhzqp7mepmyDgaNXRHgcth78e5rgo2OFVY3i+CQ0CxS3yhVTb3WkMTgaDUcBCeW9I+mOl8Q/x
yIqT8dJHH0z6NU0t2zg+G0bD6QFmlFv+uXZh+KedlZwbbrK91JAkyvJ1LJat8BGyZSPANcj4U59V
xrmHnoZJyXocs+Q+NccjqTzjoTIDBj0eRkPjQtAIgjRGFviIVeXAeaIHzt5e4nuH3vKoZW6+qUMd
ANAfL+O8fHey2XzM8OvFeuuCa/a1XhCxdN6Tj+UYGEyhIwxg4pTA99QJgG/wEWK8VTKQ7RJ7V8at
uR5Na9jSoZMQg7Ci7/O925EDPeFlv6mCSU5JOzpVG+Cuk8QeSJrlwWudrSIGdch6ZvwweBJk4sTh
CVbZycpqscu08rQsibtpJt1CNbzcmEzN9/GgQWQpy2PRzeZpCZabuLSzLRKYe603an5cvZBQQ/aq
vegQul7rWZCf6YhoNzrt12Tyu47GjKHC6fIEJc06eV77x38BGxrY0J80U/+2GPjgQl871LplbmLX
urpBtZyC7nnEfZb5ElQUEnAdMiLlf3aAQX2X7Ks4m+ArCu1s4l8L5WE6iHDRzomXeqdm+VK/aOXv
qP9CUQcI2tjQbMsZX3jfciAA+jcL5PWDbXvBOeyXdO+X1ksiguwyRRPePkuxCYzCAZqa9TNmjzc9
/c+hGpfbyPPSQ57mBsqRHrp5LojF0AjMqIYE547Kcc7xYN5DonP26irVVVgeDhql1X5VIRyWsCob
yA8JkIo/G+uQNnRdjZaD6/awN6M5Prp5Dr4jMqLC0mDtJHycXhFErOuY2OUMzg3Aw60lc4BbGIJn
v3gWPfQ604mOmde451oWIaGBStif0FIjNvtmR113GB1/7xmMVDLqToCW6Rkd+G5J5s1kmp/WmGbb
tDebsy265jzFxg8BOX1XyKzhuJ7ID/aLaIdP7jabBuPo2SVgDlPC82jahJdGwIbsxY9h5D9nyUB6
eKhDZwkRHRXuGk8IdPBWeh7nb04335Ytr0scGPcmcd6kVy7wB7U2PUyPUbkYJz85LVxAv0QlgyG8
SCA5DfvWyE9RP3d7vXDpkoVY2pOjeS2TDGs1LIAo63Q27ksYTicI9ukxrUK4xygXmBEaWXeiLcwQ
mZx8dmoOntTbqJ8RQeXF1c2a1qaHbV6exLcJDHG8wRiB0owl+AYBxrXGSTGAsxYlSlV1MLO0ct20
CPUtLz4oCVfVdUyAs+Erwmhd8uouatcqpTYDevVnHrtPdrE8qeoCy8VqA062H03gvKhrX0lczXY+
cB9M7vzdx3AkW6Zuo0s9g4MLOLQS7K/DraJG59OU7GMEVbODEVaTfZ+j6Kzo2aWZu2uPQhq4jswl
E9Ha6Gq38KN26ioVYVqOiJawuJ/iDaTGkxEbt4ZNnjugynrpA+Cv9qrqpGbm+BijYh+n0K3yMGjW
Gv7HkuyMp227dsrlmzw+FYcc8Qus/oa9n2+Bi2b6QNwYlNs2ex8lNViHdk6Z3lwXUbxLPqxkn7sW
DHSETUCJ06ZFEpAgggwrop/l1HyM5g2nPqW0y0+qR6g5+AW0IdVlhwjRysDharHOiP9JmSuu+p7P
6aA+ZwLSmdYLWit+R4lklqjWV++K2z/EdO5essP+Hp56Nu6NfrwuXTIcywJHusSKb5p8rHZ6u1Oa
LUUQximuWDc6vegAz37rCZRlECm/LPKvV4jn0JNZ9LdiWnwsA4qT0aF8TSupQQ3Mw6SJ20YPrpGz
gFWa93S3aEPc8erA3C3y5GsROe8qEFSvXTNp5e66OaOs+R3jFrHqdLE1Z3EvPPtQzi5CE+egGmhP
so371ruDLXE3Fq21G1pYXJ3XHHM1TZN6wEA7kkx1r0tHhyKakUSQa99XpzaoN0tuPeZyoFlLdY2W
Mo/RsQ0d456ixbo4JrwpOv2hRfnC/ycjs8rZK0Nc/qZ1qouMfHqmaOZ0skIrA5BBkhGFP4cYm0S1
IpbYYhZJGblKzfqWInpcqWHLFNKfeEP+4uH/ghHyK9K0YwS+gq44Gzd6OqIk4qLbY9FDV7Enqqcy
oi7CM3Rj9cuCRLd4bzVt1+bai/qAyAkh9LA/WOXUrVKnvUrRjs3+wG4rXmTtqeYHIT5GnXCijazP
W9E8ZkDXiGSofQuGNmlKWx9r1SVpNFIxRu8hn61boXU3iQcLOmxgOrckXBDLDalW+i/gz74K9Brh
TIo/sovzE5em9851dPBUi6YXHQvtrenxgnQjjwfvRBMeAn/RYPpMiCRxXnLq2oxSBFZU8gm5P/0h
qLaDmwSXTkpREylFwsODS7PB6VSLqPEjAi++8YfoU4tuKjTnTKufdCv8qrWF9Ej4k4Soic3kVdTk
43I/llxriKs06JHXre2huiMEYsPug9RlyreJFn03Su6hrFI5sMm+8N6XUbwfqjl404viyzARC8j3
tjPiby6+EkNX/8zC7GjIAUjB5Bddr37M5uZzYHJqyWucqH9rr8eVIlg6LjGAOVTSfRRLFZ6Wpj4W
lgldDC9mGo3DqPHqBKHtbDQNx6nBQtzYC3vvxLB1rSn9UhMRXFk3EZHma49B4MYGdFe/TQ7sKhyM
Rz/zP/wpuGUGtZX1Ujz0W33wQ8m14g5I6VAVvZfEzG2XHovUdjlnUv3+ay+LeNBjlb4HBP2R3vcT
g0PBNLpGSd2XeOZjZT4Zuzmmk4ckznbYopsgE22yRopqa19XPQ2O1Ny1eIisB+HtpGhF9uOyJXFm
2mtqMj4ki9cC/sxcEXCo9PWp9YF/EIJBqfBQ/VEdc2pHcY14pstxlAyuSjilFBiGXFRi1p5K0ppL
5NRqAKfm1qasmj3igvNuRH2DoQK80gjJL4VfIflU9lhma4sXNWMQeegnA5k9EYwKAFD6HKIUWQiw
vwxvgEoruw4Cz9dJi/visXEd6l4q+8Egb8iH0xHc9ku3LyoTRzO4J8ekNSBjuT4oTpKfkjkuOVqe
etvlYTjn1I6Ohm06a6v18CLGz25N3o2GSFe7HRb3oavLcI15FhhPNzD1tn7McpfN6EHHrglXWgPx
nH4NPZlb8xKVB3va1TGUVj1xva1tbcyOp6gUsXoycxKVwRY57ZRjsmWUNPrFSLenLsFO2XHHULzZ
sY4+nZdbm+y7dio5XdmR0oJmUdio9j0GtHpLcZCN9laE870xGxAwUF1gcUuqYK17KyKYeJ8a46QE
omN0sJ2e1qjbIPXUyjsFcKom1xzQ7VneheATcHam701RvVmdtouq5bYdeVGV6jb0wCsdMfU763sf
TNdAa6dNZyNQS6bSPqY6NowkflXIIHZd4V1qYmMA1Bjk17NODB8eMFXM7EE3UfqGB2XTMffafGPa
z5hr6+tiHBCWyImPE9lo/lq/vDCbPnkB2gM8l76aefyqMg3+p4d/Mz4E6zy/TxNYQkSnMD3gtVGa
ZaU8iRdxZEe7BrZ4U5DbPHPW+d38tgTGJdUXwsSXdAUVnsFYkEmWQrkRQfqmFG8oRTlX4/67Fy53
E7ztsfKunZiesajEIs69juFw01TO3pf9a8+oAtYYmi3p60A8YrUtpMpLws2uQCzLxat+UtPxaxi1
KF3FVcbIJ6kgnIsVioPg18mX1s19S0wjNNJkJ9WY6u3KrHlni/bslybUpezJjvgqVSqOQQ+HLuxW
uSzvRMf2rF65QiIyCtSQQFE/fMcjsmICros9JpC5Te/esbis9D5x9M+y573UtHg3uOycQYHbgZwc
+x5cVx0zWXUk+1n0XUvJV5ROBb8gaaMZV1CiXKmJ6hftEmqOtEJlV5bPEKoFWH3K0LkBzG/q5th7
YBOtdwVo4mSRNVKlszP1PnI5+NfHaSpSPLaw3NO1n4M9vHbhSFwmeKXIItJ2D4nL61EzwFCrQWuS
eqveCzVD0ABYgHz4gcwn8T70HmTNDGkz2yjkQgFYnfNBNtqj0hIFSJtXGqRGZ0kxiPOjmUHi8hxP
GpSGMN6V1MPMHrlWfKIQwufOGqiRH58xghI5jhZ6HKIe4P1gkIiNgRxnTMslkguy7umdZS3dW/gp
0IMetaa8D7B5hXVYXoyczbelZkoiDcYDbG8KoelgyRPPh/KJlDu/l/WYhQtxgXWN1AviDSFnX7LS
Mig91V1OY/tlpO70JwY+SuJlPHmLm3KVOrhkq3GKZbio0/qG/Xm2oy+J9SUx/JRF3NZDulc/y5Go
7lKDpKaNuNL4f5UakmjcvE4+T36thMXSaU7u+oztsIFK9moGNME6UfPmKTIgnIJJSNQF/pm71qn2
QHDrXYr2UIzdspMQJlQzMC+fx1I098ibX1ua20UET0gfAC6YZcCoN2+yPH5V75AwjHHnTQ2CFa/a
RtW89TsUJtKjRkri3Ak3xtyP7pWQ1pcCfKnm9bTPnCEFKqZgj7aEMkO+mf6QvzM40hf6YLVT9ADa
xjxtMwqlKTXlzXhWEMdSYEpQu49z/NT/dDCXXk02Z0/o3aLLeS9pqVcBowv8GYCXyvyLnL33pBjv
k2BGbhkZCv/Ghl9YcI+VfpIQe4a7NSdn0ZaXWZoJFF5W7uppb6MHqGz6BrlY54TavpPTKVm2gJEl
G0zidkpVKOu5RFohWAXyV6lAVLQRxyp2uZ0yMhaA2tCnUGtqB4tIYRdV0LZMQsbGKatWvljAPieH
6F9s3mqIH/O4sxE7j7WNLWj1pQgDUOzBTMtuM1pRt3lvGs2AUV7cJ0tPgRK572hhcL8u3tnpXvVg
3sl2JpHaWrst7mOP6liC33LXS+t+C9u/pDmKrNU45Z9yBjn21JBKwc358RzhpYOTA+vaz5AG62h9
ZJ1eM/rt0YkuoXMcXWLe1FeIB8wjg5IIpoooWofYBzmnLeXanPzwqnwtMmTWnJGwf7voUOEJkNV6
v84c8x33V0Bx3qukYp7uY1Q+aQBnAvci/hy/BtqQ2kSvGrWaCxkYTYuN2pwWQqwiQzzMuSvoeGn+
eh5LUKOP7Z3VoCEkZlmoYgUl1H1Zkknlx1/yjspPi62GjkwqOlpT/zWTLmxzA3pWrxwnu5RMkBen
zHdqzK/TmBqbsik++zy5kZXTklGiUdvu8jRBVVyydoBVnnWDMQxu6/BKsHw1lxfRI8D1GHS4spBw
TNvAv2M5qz2jlbr0NIXQlKGfXKFjOYfNtGMsvuVyafQA03/J4qlspt6jdfaZ5Ro4LDUuY9JqInuY
aiNDUkG3GxUb6XzBmAh4Ryociqb7qQN4aNiYrM2BjaT4gjrKcDf0jr0RME+hA7Ol4Nbphg1cMhz2
sPaCjTH8cNN0L5e72hOzNOHj+nSn8BBXR/Wfe0BKlGCqzNRjHyq/88OvkED0xSW18Vr2/TI8gWmu
R6G5GzkDV5YFfuLs6KNulVWBIUXx8cyUt3IQSxXUkOr9iS0PAQdj3lWRk1PVLNFF1l62Bx5aR8vt
NGbhuk0aWHze0yzaGhr3kxomqDmG1s6YrA/mozLHaPIZtm3WwvZEDzRkbKN+ENNDW94pxjfailk5
REnsMfmNdu11sTm6iepkzkTsXV9/zTYGSMQIT2vhOI8xCPiq1JbD1LEGypKDXQ8GY1dlh17avBRe
daP1Nh4k7vzhjz+VSj0UGfSSgHveM6vxaVKdOiF9umU3HzgKFnRdwWiKtSQGdHREjOHrNfGgNCMh
Y8iYfcgKBcd1giFqcYqNHhyt3Ej0XfeYPg7yqBvr544tWU5Wiop5jFEfBJ2RF0D6gzz8pRrobmkf
Lat/HsbJXps8nwyD/r3yWAqBSzRQ27G3NtM4xbTnkG9HGgzyO35mdXWcc50S0CVZ0pNUXzmoh132
NifFhxmzRYDODetx0dnroGyZHuQMDZFOIrZ2DZFrzN1zEuozlDr7WyEZH/k43IrGXMBrklvbh4PV
LPDgCkmeqiOKd4e3kuHsduBoiWbXXuFvnKwEU9KNjpGtolx0GM2uXCe6uBQpaxGwH4fLT4/CFm4O
qpfSIwH4F+q6FK+FQI3hNLgANR4/b8JQkzcUYlfmbhV5KHbh0s0R7WmLNSkWn/nr5FiKxdAaw0fa
YYiccMle826ZALIOlNy1PMklJqacdxIXAEQ4/FANw1TN1rdqgMKjFlQlL8pcJcnEDcmVj/LcFHDQ
Gdz3ZxyqkJHLFj4FHfIMXvM2yn9U/YvaQtV+VqbviUtTYNVwKe2XPEj2YcJ8wB0mogya5sYDe93R
5r9rRFQaRf0tFj8Hv/+oBbi6n/LMcpOSLYFVt548BJhWdmmxg1QwnrIKoRivyU9fM399l91dGQUH
PxlXA0Qdq3QZ8kR7sVzMIZb2AC3zGvjLO7sOzpoW7gsj+65MOQqNHa6Qo2k0BKtGkj6i0L8GHRVY
aFGB+WzncvrlYQqgOB3jEp9GP3mFcchwb1qpMWcN1LNGT7gPBi85KGMoxfQaxcqKOAcUcUCCf5kL
idaPsp9QnqiMwj5c2SL7qYyFMLsFXqos8mGtlz61f6Zt/iQNjOSxqVcpIo2q+fSr9gYS5aeC62D7
7ee2fllIa6Hb7Wq8XaRvA1NOyRkaOtiWLchuLF++pquuSDSPCgA2PBA7BjQrOwju8QK8C6H7bRFl
sNVGcN678FG2T9NEeY+NI/xUKTcbPOlgRXVYSIpfbxc3bhaY66XUfqrhsOlKOfFE6gZWLyAkEFkd
nrvRwoQvG9JGaA5gEBHOqoPPISrqdwPkt7VapACjw9oZ3HWBtbcE4snxgD0r7z6LG14PAGTR1RfG
hBfJVUK9cFC1n+rdKu02KcLt4oNp5m6CHT9k+6wiOK+FmG1h0ARFN9lPdrbvUvfFMNmSYZt+jyWl
NjaabdCaQKTUIVbjPxDNE52SoX7pDF9sgHfWgdvdwjWDCC+txGSXNklLJPR+Nskdb3LmS7YE1gEa
w085XidYiUzf4heRtZNOYwpG7Xvz07HLctM7n7kzoSiUdhKys5HT0YQTsGzxY7AmD1kiLVvOH3tS
PiupIDbUkHTw7+Zev4mrBaqARX9mO+KEWyfbaOl9yBciLaCmmehqZBWtCHDkb0rcNHkTd2lDQ1HI
LxrLCqDr77SD2xTlNpx8XEKM9pvy78oWjuvE38Gb9+kATbz7gFu3LtRwjMZj3uVQ25UzwmkTyGpd
Y4NtmO5VTseJwPwsteZDOlrJnhHg4wlNy0Hk4l56ilSJc1kYejBEpmacbNDT4BHb0ldUhOgw2cnZ
7thX7otFvyrvw1xefqBdJl3TtyJDQ9xKNzqcRIp9aEHTbc8MMT/UlMWY2DnidqERbZ4q5vwITxNo
gIm1kbdwXrKaSx4efEnmqYj9A0CBBEOrZeXlc64rVF1RKGXjqd7cRbrryR5MzZ6YUZwsqpfcLn5Y
cn4q77JfLzdF7Z+8GrhucX8Uo0AmA0VXL75m6Rbn2Z9mMn2Tj4fsyGwXA2/SFgMGuKxDngb5ByWY
jfCoD3mmtnhAwseBDown/xh/aA4CshiErKzkbVYVsRynq/56wh0eEBnUQ/7tGXc42OKUzKoD7LBX
QHmcnWe5UcgTHM1RRtzbipxGSBI1ybWzJnWbTLYtbesU9MN0De/okt+clo1Xa1wKbnxquBOLLLV9
Ob7H6/LOJU5LsTyXHsZ1I/wHdZIMsHywO9Ip5cH305pKhCX65mJYWCzFyQ4jPNvYovqbrOzf5F6j
zn7y4G8tiEdbeKL2vJNWbL3MJTOj5CvEBwOP9oQIE7wNk7J+7arH2XKuykFKFr2utbznZXBGgSft
By0yr6LopbvV2/it1qzP+pu9y+zK2TQ1D1RWFeqw0XzUoPO8gxLph7JUlYCCedtilrCyh+GYluMR
mdQdFP3ndsQCHnX9tRwf4gIkGUnEVZimBZCYsnVl76q+JUZPI1dslbQOgZdi/DWNMwyGAY6DstGM
rF8syD88g/8wl/3Nwvi3X/4vdTR2bOtPjKsNnsm/ORq37cePuG9/gmP+1dZY/cs/bI3d4D/YBfvM
2GyciF3pXfx/XY2t/zjsn5AsPUvmXUpT/T9sjW3zP7iB01G7vkvKj23xR3/YGtvGf0xLxu9ASZWG
x9gk/3/YGv/uauzDkNEDSIiGg6vo34xvA2vGqqPW6oPejLeVjQM71rJeXBMW51csMx8Z+Z9u0n/x
Kv5vn2gSlWpBV7OgPvxGqs1Lm6ibiQJ93Lb4FawWv34yXTQddANjGPf/Qsv8nQInvyAfRHYuuZ62
7Uvn3z8FF0QYqoKmZPXByHdYFEKk9+bnesk+XLE8//M3+y8fBUvYJECcD9T5tL9+FJbBBpXUUh/k
tCHLsy/JWU2srZxX/vMn/W5XzJfikxzflvFrwd+eWucie44djj4CvoJt4LNdtDFzuGxK/u3+Gaz5
v1gjy89yDQzZvcDBe1slQ/z5BtbYuFQx38rKGuR4lv7sC1IuffeMMABapNBJIfGPRtMh4p3FDlzk
1opwijf/LQT1d4KtuhLTxCM+sAzX9n+7vx7kMK0LxhqNn7bTyf1zeymVnp4NbX6GtP/Q2t7PEHOR
f77Z6hv+mQauPtdyXUbOJrxeRz73P90BzXAqyzMqlpCWgS10R9MbYDqPD6KbHkCnoUREl7RcnolO
ot3Uko/GbkAasOFL7IYppO9eUze7/k8uy7ZwRVcxI8FvL5LbVL2Zoyk+dHbLSCh3Dvj1y1z6ERDI
7z6p5RDc8RspTZUcgXdV/m3OCoGl6vDoOxhHUyePbvTxzxf2Xx8TVGC2J2oDtpe/3q6lT/Fugz9+
gG3QYGVtokLth808UxaONm8EIKtndm9kDf9bOLnxOwlZPao/fbb88z89Kp+UjUGDfX+gsr/DjIf6
gxn5KppQEjXT86RzfuvpdBhd93uSPJVN+G/BsP9tE8Bw/v99+9+eypgVMSpArmCJ6RjQPD+7U/qh
DLRTtoR/vtWmrkLs/ro4iYP3fdYljkGmqSjAf/rGhJU4foF4/lDp9Q4KxtkFzRl1iXTrzGZsTHSQ
vg45KCNepas5xgs898cHp7EOXUBOOmmEZ59/M+fzOQhZO5YWnKYx2NWt/lxHCWqj4RYf8gfb6h+q
FFvo6kWWVUGSfrgGDN52mJ6XfBeg/6yjfe8WBQ4f/Bz593tXujhSCo/Vvpqtx3lGS1sxQWj9C+Sm
s3BZoBm2ZisHxc7K6m/LpREr5qWsFYcJ0AB/jhdqGsYH23aPgwlSasQH/BgK2HkMWvWgvFHTf80G
VxLzx9hO94nATyiyTmE1HSts41HMQP/MyvvOI9NFxyVpXRS9JYd+x0JEhzm0dm26PHfi/7B3Jktu
I1u2/ZWymuMW4Gh9UBOSYBeMvpUmsFBIgb7v8fW1HJnXbqaUlmlv/gaihUKKIAkCDj/n7L22frTa
72mfvGeufpWa8KUHuad8R404Dr6QyacqEVX1rM4nITmFAemY7BrvTbv98NRSrI6MnuIxj0S7r0Z6
SJP40FyYdboSV0excplegyMKNiPvy5icI5qUp6zr0V1iK+N4rotH50xXUHYo85tK205z/m7wnFbD
ARKseKNk5DvO84MRs/fW+/dR4815S49Wq6MJ2EXMCDgPxk6S82YwGs5dPpZygrqbl+jEWMDU4Q9s
9vxp6otSe7KBkaPtzj+hQxLhjKLBDa8Fii4kcjkYy0i/Cobqg7SBjTXxVrWRpQcu1csQDzeJ/DF5
FU4Qb3whc+XFEwuQAcm6WMlzHRm3SADGTUB4KAjb5X4ycSFxE5be8CAxEuc5ksF04OdlK/37VNFP
gT2/S5tDUAQ1Y/Dv9TBdWXr2rp6iWNgpo1GlTO736vniuf7aIuOQWvaOpezKVkeKzc/NVIHgSfUX
mI471ZZKS/g5Sf4+uKhDzOmlrhGX0RrzyvDeLAVk28Z4SCDEIqHgnArtjkFqf5/mJb/cbNHjAP1h
wBDklIiXoQB5RiLYleVkpIeyvVh4Rdsi6vZ1FWvbtk6U0Rhl5FzfOuHww1PhWcLkw2ocOR/q9Kb8
kRu+cWe7oJG6wjlzXV3WV++izN1MxvCg7rtJ3eIyeFdmKVAL7yMi0nG2LrKjETsxxoPVbG6wUL6o
U5kwSC5l3blBrEpkYZAfE4PPJuZufwB9CjpseDGbpNq3Tdme0mR+NuKiuSD0BPGQRT0PuA8ZDAdN
ta/1YOL8MAX6ruR2PR0RC30m6sJdVLGCn+bNFOG92xWkD7gqiUgtJQqGOTpoKzOulfLIcss0Y3xZ
Q4TAFGLfCUDOavgtwjKgBy+j925gH2GlJRcnmczz/Ngu7AnXZWtQt/pITTMnTqEqtLbTlDlop+YX
DJjlDvWK/sFkY4CCoi9Us0x5H7Z9CnS+rGo0yix9XROC/Eif3SZ912rrWMfdVxvR0sw1MHC6GCHq
Fg3xsY4E2Om5ZcmRLfDkYRqknW8e1v8g+wOYZi4yd3ihskuR9/CyAJFxyElBxtQQYljqs12jmTcQ
vrWtN0MloWGEXM9dgNpbGJeb6UpvYm2Hrf9ax5hHMqHWH0b9aMvBnxqX/i9Rq/uRTBHyC8J4bzcT
7ou+3M2TeEEMx9XllBW/qN44XT/TjuVK/02VZ4DhqTpD+nTcdmUdZLvgerFD+4JmgXkWvXef5ptX
WuMZjDlakWg8m2Z9cjtW0bZSt8kSw52Gomvv6NoT1xYOHUfR4KhqRddeo7ABHBoV+TasrEc6gUhe
p0r6WZU8g6LCY1lYuS8zDlxm6H6icV1lQNQx4c8vq/BuPSHXzYvTJ5/qdqDn2SfukqOmc2hY4roO
eOHc6d/rQH9MogJrgHE/BvJqZiRDA70Ewu+RbbF+RHMHryQ/TDkoO3XyE3ANEfhsqh6YFnNCFUnx
bhAhB6qPJk9L33YmkWprc1pH01D6AFV+9PR+SPB0MKfI+TSimzWkWexjWkabDGA0TZSAeUrYPNc9
RyRs472HqqKTGjHEtfHN6Vt7Fywp+ieZdvQImWw4Cb4aZJ4kv4TaAVQmU5eJ8aUtNJQNmErjaoHM
MTkRhvbw7I68eJTjrDBBtxsQ8ENtX8pdVVY7MS/Yk4A3YLKad7XhdaiF5SkuClK50IQwoI+2XMiC
QVl5XVQO06iBbbs3/6i9DjQy69bMPZMW1w9HpzmX1xykIQX6kZnRtvemam/aPNnAYl4nJo27ePBx
LDHYVp9dmXENDQsOUesFf+ftNHG6dHkD1k2Kd5jNiPP1WEOAXKPqZ+IWZXzsrmu884M3wmJUXwBf
siwameueCLz8h0xsiiSJG2rWIM2miNuqDD1MaUchY1Xqi2g0EQGCJ+zVXjboo2Tb/5h0HCakaJQY
fUjIKx+KznkpJi6BKOgflwLBhlrLbedm0e14awNg3Yaj+eYW4DTWJcju8eknRu5HFaIHVzBMqj6q
1n6hO/0jm7hsTU9/JqBM3y1FQoDCAjKSOE96dER48GKWbAdZ6FJTHjADII6y4jM3rRC8DM3uru+h
qgp714UFOK4qhmBPzKmT4P61uC/ultkpj2rC5wqDK5yNQc+1jNFqsi99EUeb4lF03vBY1MxiBA16
sXgfcz7eG643fktCbxulzjlkOPSVvAjd3bedNhIfaV2GwayOFN/xLhnjN68d9KtcJuNF84icjbPg
YJbJlaiHQw1G4TqsJwD/oFe3nQitHclu81ZZ5FEQ0IfCcn0oiHKLjReJWsih7bgVU/YccyuFSIEg
AnnTXDfcBPXsoNdL7XNCx1D/VTx97pXIbjR958T1vJvF7BOtcWoi8xqb4GMxOqB/vq41ucVpj/zO
73pXIe8Mci0mmBbmpSBvjC67uEMaUuyMsrxNHQwQtuYdK5j3THzJP86i3I9n78WI5/IEQG5Xp92y
DfP+TjeYv9kuOTqiDa+IYLyqrb7e9w7aDKebBx8VA/iZuvuujc4Nad5kG4tuH0OTOUxVfmUj2+Ki
SB8k1H87f/GQfyNv4PrEKc7uVW8hSiLpQEfl+HmApRXo2aftfnQTtw+9H409ElcyJcrbxjSAXFnF
NtYaMvaSne6x3xom683SmJvNISs5ISpstEIKk9rsuPQdrv9ZWschT1GNltHBNXlCCQ4Jj6mtOD/c
AgbRYz8jHmibuJyXs29LwuyWWeJymOMK/V+/C5tUB8FV0jN0MJNA+LKPEWKW0Z3rS4RcE/xpzx1p
2vdzOxw82dwyX08Z/VTzruisndGlrt+6s80+dvjSxlxpyzIOsMkatlFetiu8GAckAbCuV+k7142a
o2LIqGlb3Y4VGURQMMYecK8G1AhEKqK9KJh3TqXjeGCChX1U+oYWfGMWw+mkdDKWenan6w6dDQvS
dlAyNLBb5ZAd1jtdYZYUmbjGgXJiIZlC60SCMslJ9AlYzuQhKIoHUVvisGCOj73QPPYSxTB3hQOC
C1iMIrqWyHNQLzxnQZ3v56H9ltVasJ9DVLSEngDP6qSKIAI5jiNdDHs4sGyKujg8WBhtvc558tw0
3lO9OfsgHq6duX2WYNK2M9kQGyK6QSOAtNMFe4Ol947eFLJBLNimG70JRY2TACUgm3dDDCR/SuCb
gD48abxgpQMDNLNN19gm27GKXaiyd3XD/K27hAUiLLdpzP4noSG84VpHDWa9YvZEQYvayFGbgtRd
Bmbt2lWp1dzfBfssR6cyg1gP4YpFMI4kRia2rWlkkho9K1zma9bhyQioZpKhq/YNmqJJOgziXPAH
xsQrNfmARg37mDNt12OymN5TWZR3rEmvpRferFvdLqHMBGU0bVoilAScaWIVugcDopL40c28b9SA
77I6qJ0yxqCXIgN6IRiCO4U+HGK9KTax9sVm7WARDDYTVAF/MTEH84fIEIjLDdOhhqHngNgV+FJw
q2UAPGTBt6oRLU1e93vB1q4p2Gio1ASDEcMR1bzXNJfI8y0K030VEx9jMfwfrJ7fz+6CgSjLBskO
Ac7zwMWqR0AQag4+xkQVW73qtfTqKEQeE5I+dp+DNvkGbwjMRqNhXUzfhcXxH5eWipM6DYxecq75
xDoVKpJRkZBcyMEtszt3mG5wjD/mnnMDiuuzUumlSecPXn1TBuoSs5cXm/v0toprJJdVC5KgfoT7
m/sjAAuy2eujVmfZ3vBA5JEecWUOKNZdK9+HRAj5QYxewUKOT33pEiqDAW3thoYepampjizUZmB3
65aqK+4R2YL6ovhCAwXPsSWBbeGGqspSp5NfRQcIPuYzRdqznqFh36abRi5XSZ7tvCqAPId6en3Z
vQc9vTRCUmeoFjB4HoWp3wJAKXfkoyIgVH4L4biPcSZVhgAS2Hx4MHM5bvLIOIbm+GCO81XcsDnu
XQ48O3sKNICbDCIJz8WsNTykNfuePAvPYV5eOyURCDaoXEw+L+tn0Ks5LjBqUifUa1DralGq2kLV
x3o0v1rIVvq8L+GHxUj7AmlsXBMFzVolmxm6F1e70W22Wo5Os3rhOiTTgJNLvQjRljupStvCya/V
ZorjhE5aFatVslz19rOb4D/SyvlcCHFxaq6J1p7v0T9fXHe+ytLuVtCGmI3lzMgONFzB/1C/WvU/
7HCA5PVskV1Q9TM4d86RwozuJC09UzjHsve+Vio0rjKmiwEhinFn/G6qEn0M2ZIFr2v7bX3xhrrn
VBbnq8hpVCTcpMCafXZOsRtLflJLc/q8sj/ReVb1LrbhlhM+jZ2bADvNxpiw2Rn3kxE7tGCmazw+
/Vazb7UB4TFRVGrB6BmiZQQj6qw27oTmPTYbTlIOj1ZT6HhZe2GjwSaYWq/32FnVj2s3uQ5Z6Rr7
q+Y5NM8E5WVqzVfqvoz4ljCX4kczcE2ron4o2bL3BtMKqAkXCyFKB9h32wUw8OrQ89liSL+jEuYM
VrINM2Y6fTB02C7qql1Ud4yB43fgavZ2Pec9s8YvuF5oe286E6LwNZ0oQNRCC3kqHr439QBUp9+r
TzVa+qNT2u9TFr0nxgfmDVIenBQdeMEyo93OKEfJCJp3S8zbVi2IoeXqCafpwXaf0j76gO68FHRV
GkeE3NVPpM1quM04JkNwPy3Tm3qbjqZ6yiyKVefc2B7NTBdW/tq47FtBNQmKs0ieBVdH7dCoGLHH
+bA4o906GzA7Br9Bhz4mCEwkOMbyUmu4U6vsoSapYRlJFou4/MHsU9yTmY45WduuckkDKRl24XOi
0/QairfZSRYkQdQdquFjh6iqLLoazsirjlrtxKjnYLBJdNWpvT7A/qE5tYmVJKvWY4TYc0S6t3Mz
qRF1WzNgYmDhO+N05zrZ7K+Nhegps8EkEN1H8PfIiRfGFOCdzEky4wQ3kHgKIgbUTqDvDYOdGX32
lK5HDsln7XiYEgJq098MmdgP9E4cW9XWnJUCwBtiygOaIar1tX1GbIU0U5h/wfWIzGVuWdUlBycR
vE3e4tSM32ge+nVDCkwfoFYw2PjlRv7WDcb1ej10pJc0TkNlD2vfRzG9g9v+3V6I5UnrmWdOu304
EarovRJjffS6hVN8vfzQAZgBuIK11A7QwYDjOhv0GIeSmm2eML8CMApUec/9fqjDTydk4bazxe9H
yiLUWqdm7B+yEeBdJQD50vzfzIYVYieZCGRRhSRd2LXSClWrLJtYGYoK01WXeztP3R8ZuGzWHmmu
cdeNaboVNgxYqtUkYjVwQnZvBa7+oYIQ3EV8IHbGKVkvgoWUzl3OFD2KqyPlqYbTdizpDEaHGhEi
8gt4avUcP7ZODWHoNJr4XZo00+Dioh01y/sIfhkISKzWQXsjEn53zfI6JM9diDtraFliMps8jmYw
btbas1gcLGVetMtaDlHn5s9NN1/GBEXUHPTaNutyMuZs9901cnYMN6Fp3VhT/rl2aTSNN92QlFJX
0H8dcOKwPPStHXFrw3nw282OrSIphjWnrU1pLG0AYUnC9hRHmhuhNpCqJZcHFidN4v3wUkreBrkX
REoQpKohVlVIOxuTY5dKNFqEeo34nu7KJHf3ailZ6WmVZIYUGcWrNTmf/QSE0yMZqqSLgNcSqfJd
PnMLSRY6Skv51i7dbaVRegdlShGV2Syo3N7ALMOSwtW/1szA7mk5q3tb6rCN7lznRw0pGMUOmyPV
mhI2FyZJN7jtylu6DBuG1QRxtv2uCeUe7ljCf0G1ZPX5u6K1ePMeOnh/vV7LrSaoUavldt3NrW+U
rde8q2yLtZkij85sLtWHbnb8Uks7DKGI70OUyq1XfZMMGA9ZfW3M+hdiReg3MAQIQkgaMa4dMzID
Wg6QhZA5bR2L3fVYn8oiBAbBWT+lD3UKlFgjQWTHGXJoi/kLPjc2d258s8j70UXmXkVBd2Vm1KGd
I8jUuG65l7KUNgjCivyc8NbO1nTSvYqioJm/B6b7qhGwtqc8P9ghkDNLzj0iyvytqjFNVyjZ4ZQq
9dKsBNF5gbSp/iBc0dkTFQql8YSH5ssSei68VmrdoGtRE4bVqUhdYLNOMuwAmGEJj8X1pA/946zn
z3k6oC+0SdtS8klN7hd7eiBES/Nd2nfbWCcgjiBDtFul1ryAh1wm+1wG4H7KxcRBbWYJPD3rCqTc
rp9Ev9eH+mZIs3GjZUO1TwU8JQdzMxrSXkURZ+0+M9g2JP102wImuggUodGACpjEAJpKQTAcw2R8
anrTOeUx7iK225RH78hcyI/1nm38XXaOyquttK9dKVWPNEyOS0VSZ6Wnr+jsMG0jeroYwFQQjRV3
BHSGBphz/cGp+26/etDz1unOqXqATFejNsMXIlQoh3oIDB76L6AkjDPngvP7g1265y6Z2f7rUqPR
gddhP8zVfVaTArI+EBruEDyDkSkMy1MbVvz6rLiFTRb686ARVoqTMzLg4TcR/WJHQR2MOuzoELLa
BYgMd06JqbnNso9W18S5z/UvRcVAAXm74ecQTTblaOTn9SFOgy+ymaUvzNo+T170x4f1ewnWZz+q
028xCSVzVs4njqZ1JmHTOq9f/fRXM+rNQ2gTCFxC17GsfvIdCdhSKxL9/J+HagwzGopV4g91QAun
nuIW9RB29oAQZW3oj+C2gHJH9VjnG5dVwIwvaWg+4ucDWC77/WROk69H8WWlWawPvUJSNK26rmj4
+//5hyTgibKUjoahmcZ5faDdL377qlc4HdRJ/Is7qt6kLiyu1ri+k5rOcK/SH9rU0B9KsD37tKA1
GAXOKUIufklF/Gw6TX2xOsijoxbnR41UqjOf0kPZhduc5MFH3Wku/PN04xjELJhplpxkBmLEi4t4
S04soP+iMe9tQxP3caRXvpMABZIS6WNn2O3eYkeg7BESxz1+Lk4o9Vca7TUmyXC7/m0abcOnw68R
kkEmQN/zcsJxrh4WM68e4D27tMbpU6zfI7GW7Ufv3Fna7URG3T1uJZpiiMjQPVp6md3Gu4nSUPGo
ooHu/mKlFjciqCFtrzm0v9WXdhF9N6YQpaOCgBSKCbJ+NahP4Q/f0512P4TWG9brCEtl0O9G4X7R
dLJwJpnWV5Amwqsc7AkisvOgHtavpiF6pHG2bNqKO7jb6tM5dLLPhEG7nzI2PK/fWh/0VP7+16oB
OEnQdYZtIif4iTmDoCd5tiNoBMZ9OnCWi7LDGJJZN/O97IKBaRMP3jx/cDuyNo67BI8wN8uxebSR
BgZNOR/JC/CFuopddXV2s9QPuAIudd6GnH6YALSi29Nxx/Nr8B0RCvb/tu53043bN6niQYKBbkAr
xCw1u6hW+9PGnzsDjJi6xPE/wJrtKlLjYh3gVAwuMOnPQ+oQNkJQQ3fO1EJTBuUhTnt5MIH5GpAQ
gwg0LFYdnZrykE3iJvISn1GiOAbdvnJTb482G8SkAfHIGSR8DH6Vo9v4NnLvtk+6CP6hsWzjZSI2
ddGQKzrFRw0p+DwfrF7nJVhNfyZes2ddA4LDlpAvdc8i0MYLE59WxLQtghgj6aJb5/Wr9YFE69//
GtuV2OfS487Zn4gdwd9W1MM5ciyeZIx+/2r9nh0+k9qwnOgeEw4aTLTHo3jBF4wFeSMwF/qI3S1Y
z+1XjCZXduxyi56HuyqK37KobhEDN7uoauajEXbPInX55KdNNM865lkzo/Ewhpcg9s4CvtmWkNvq
UkmbJp0TnixKHpI7cA1W+rfAsw6Je9Um+jEqp6+yrl4Wu3tNJ3aMBgHnI/tSKl+RnGfBFj6czWc7
wTLfx03CShLd6gU9DMAF9D2sr7po6BMM7feaTXnXZP0B4XDlf5oAhmMDTNo4evYpmoXjGy4yMjw0
nuNWuzLF4yfd9i2x82+t432jMIFKiD3O7sNvZJC+z1aD7L99KEKbZX2xmYdM+1CLTuoN6GI8kOLr
cUlMESxg5XNKZja3eNzZGAk8t6AmabJsqyHcxyzIULFY22DeG6Z7k0Wsdo3zNc7ML83CL2kIu/Ym
bnNjD9IyotVo2PlrSIwZMw3vScjwG16fbxgE6Hvdx6mD/DNkB2fblN8LJG3ckpfFPC+1YBgnmPc6
ebO3FwWamDtxIQLujVXoOtUjuE8G4yn0tgfR93eirjDtT/18XLJukzea5ROYh7E+5ga3YC9gFjds
mnsIlqPPbra5LA4dcEZRn7gHpt+6PJbWk2EJ75i3EalCIEueBreBcspM2ZqQyTOvC2QnyLY85kFz
b+gDtlrKp7Wjl8jwU7WCgO5QUOl0WLycKHARkOmg0C32+NJIMj1tXanJaUN0AQWkubUpdIRG3WIl
MPdat7nDteSbTvoeS/3RZLNI75CamdS5bUwkqzfQF0CSz64RKUFPWyiLs3dRe9rmaNXy/Pd6G0tJ
zP6ktpE6VQGyJslU0DSsn/RF7bKEVt/SvlJswmKmVqkMPfINYOwTMxK3yr+x0yMBpc64neX0J1Sr
STJQ61G6yyiBO8aumwYFPNtcVQbroQxpM1rK8TeeQpXeypZHtYXbmylxmDLbFJd9QL2NCHwc5k/H
5CToE/aEunuMSxtFON2eMnGMfVt/gS7wPpHvttVG1TrI9gDJZ7b8yS7vtQvaeP/vD4qhBF2/HBQ0
pIZr2Ur/+LMuLwTV5NESOTa58dIjJ2pSSlb1kmKSSw33ahmPoSQZe8IW/ffPLf7iuQ3dETypgQCK
4Kk/C75aa7BzWv3ZsVIT7zyg/uKJjOjFps2gCfumFPODg1pknowXzxUnCZRdVWGMRR8CSU5NgxSc
fQQj5Q7GjTxNFi2fv3+Vzi+iMNigumtLz9OlaTI0/POrLBoY9iTDctp4vMqoo0D02nbcsAxTTOK0
QeBiEIPgYLDD8P6uJGP1mH4qMUcc8ynm0GRRZHj7kooYrcG7qWo5L0P96ZbFOwbHd8BOn5wTe0uw
KQuTCCBgzOb2bpUghrqq21U7sKutm/otmUEGTyFF4arToEzAFV06OzeDiT1QyIs0qw4JN9xwma6g
5PNkZkQaysAobmqy6ymxoERhNc/t4YEAox9QbG6/SCd7UAUbfZ53pxkfsqZVToxXoZqMsVOf7IL9
LcjAhdFjY86P2RQd//5YG+Yv4lgOtm0I3A4udMhfBKvVFJeaR+sDj36K8Um3fDSqVL9Kb9Kolcxq
lSoqr070aIYNODQMBfhSb4zB2hMDWnI7oKPsuQROaVnVwlaLx2M7aIdM3bnnkX7OkmcuXsSQ/kkj
hwcrYABcGeVlaWW+H/TlM1+0gcUNgrZTz9AM1GcS0bEww2ibR+9hqyGEM+hX48x5VwPFIqZJloys
/eSFkKBMiriZs+sSNETNRBwrl+4bbYYSn9TW4RbqJ93dGDGYSskJw7SdvbkLFTEz7fdcgHbABLWt
ZlaeJnDhnbjsCtW/RxkP67y1135kyVjt6TloRocht+g+MPioKUOeC3YKGGDAKUR68d4LxpG5qR/I
V2DkBQyzCAdy3UxXjUZiiHeF/sxGj34VHR+L1lwqmotGkwsNA+/alt3D2muvtPLGctNTVGk/SqH4
RQCMdmVgfzEGtnuBtTAYSSmwdHRlbdhuG8a9ZD6PBy0XhDcndbVnXJKAZapO1bswk/k8Ipvappn9
YvOPTAjOYTl+s8aIDIxiH1j9Nbm0p0qJBIhH4hSQzhHu5tdQBWOql1qfwjL6oY3TA/TD4XZ2MiBE
Cmk39NOLGdiINfDcpGPXnDEEPf/D6foXdxQDAJKh4wSwJWG/f14awh6NiaW16dFUb1ndDVy+xx5O
fte6q8JNKFpxe6HIieHlqeGdGpiVSklnRTTp6i77B/3ur4pvaQLaETbXETBjIX56SUSqjU4VG/Ex
I/GoypM7ts8n1frORvyrzXwKlOKsHIcXJb3CV/0e6PWr6dn/cGz+YnE3JXprgUXCQhL5s/S8j3vw
+UUZHzsVXTT1XFV4exMSE1G2dFuU4h8Npdqw2B9Ow/wlRHLeqv6Go/Rj6Cm2LXmlEKy8J72Pn4QV
zT6dsADC+PQPSlz5i0xeWjprDgp5aRim9bMOlw22xRh8jI5TmgQ7SDywR+OdPrQJ3h+hhtmU9UsG
hsfmY4NgeBWJYDy7utX4gh+kQX2Z03j0+9jLffQT7laoblQMGtYzrXhHn9UEaowwr+zlCwZdBA/6
mFM8FgTTVINsT2M6PedzUkKVQBUrchB/QWrtpGbLF0ktJPQH0Txqadb4a0881GLuPs1yFKm5o9Mn
/WGksZa9VnaXHrO6IEanj6M9l8W2Q1n57OSCyGJ540Tzci2HZRPPzC00E9a8VTnnpOGyMQHN4Soz
QHdK7bWp2gwoz0BzVepvc4ZYVzOPque4SkULemqe1J4iBrgErW8iEd0NDgvyUhSP4L5ZNc18JjpH
O0ndvgOG+2mXen9wzGOQZM2RrAEa2uWUkOzcRFtnqS+1rKqHbIah6KSsVvncTccmjn90Y1z+tvv4
/9aop7n68b///f6dvMJd3HZN/NH90eBk4tlF1/4///Yd/WKNevkBl6n4q5/53RTlGv+yXJNlxmSN
cdhMs5H+jyvK4vrBHWQZDndyh2f6tyvK/peO8cPwLCBXpiG48//bFCX+5QppIIW3CfTSbcv9fzFF
/bRdE9K2IRK4vECLlcfS1Zr9B029Zwz9Epce/R9Hfni9uzFjKK3jtEnUePIPB+but23yfxV9fkcY
ddf+73+b6pf9affssFzwrqRnSp3j8dNqG/RDLUwcw8c1zFx4vdigBDBJ32JiWZO8oX9vW/3UM5TQ
52vaVW+1Np2ynOaDyoAgTexcZqX9GylvxFaeTnO4WxlfHmwxHFxPZNfYW4xoV3FmS1ogcCD6hnur
lXpIaHFiJ3Z8KUPvOLaYtQltA7KnNXd//0bdX4xfvFGboQp2Jak8WT8dVfxJTJ9STx7n0PoNIbGm
oK/p9dz3U4NxFxTADyqJz4xooWpq7nQ690zAgJzFFVM0VMzQyD5xkV6yDOK0lyIHdBrbTwuBKhuJ
GQoRjPkle2uKkVemrOVZHFIcpCoY+DQwWthSwmGn7sxrN0yvswQJl276BmSyM3C/ci/d5CVW3ZZs
iTw6ekU+kppm6ow+mTo1jBQ0l40OoaNQ/QYkjsgDYR1CEd64YfdG3Gu7icL6GHnGc6FkDWHBNB95
45FwZzVPBz1CbfRpJPOxqEaWOz6AqAWGIhhuLj+UmznVGfVBZ91AfHhk4L8ToyJas9rtZiv9wjaA
lV0O7zTo8IY6cA3+4bNSJ93PJyX3XGmwCWAv7fx0UuqNVZl5t8jjyl0w6uAJWstXQoc3g6IlFikF
KGhyUBwWEImhJqlGWeIXxz62mluCWuoORhYdMd94W5fp7BHihM98QOxEjOQ4Iu7Irr23CfTtFm8k
PbkBuGXE9ClwwgOILsQjWRfCf703XtGL2Dvl1LUTyRQ4Jg+zdtV4rOS8r2nzNyOF0GLJb1lkgd1s
agqr4kK6mlL+2glZMgQx2+kVG+MXBZ3KSzgXLmP5lPTD2Ei/tkwtgnZu98xahvFEb4lki+wmCbTb
XnQX2wXJkJ/ZonEjHKpow3+AkcSnaBW6zfRY3usGmJtgxhkdJcmtlGBarexJGWW8Jj3zQT2sJu9/
+Jz+4mPyXFygmEXZcqwbqD8sVK1lku7qjvIYm1j6G4UwA5qO4dhiCCYeOyt9+/snNP7qIqaKNXGL
2p4qaP+8NNqD0eYV4cZHE8RA5Th3RNwwMVQXg1P0r9AabhhFRPgM+jeY30Q7lHzCLkQlvy+8UxOH
n60BkTs8Dv2Xv39tf3XOKlcsZ4vFEmNy3/jjqi3INUdNgX7IFRfZKqFkxEvjTqbSHKEd9CWJPcWS
/8MC/hdPaxFHprZ+ND9M66faXjZsoLMRLaoyBk2A+fWK9cCD69HWfeCHU3pIW+/p798r5cGvH70t
+LbrqNvUL/eoJDQE2BzHO+oqXiYOb8NxIrsAHlSgwmrcCnWrNaTwTJGkuU9pAqCnnoCDlK7+aRjy
KleInZWxmkTwNpKSxjeLTKCnZHXxazCzHmYyX5DNQ4LjhdAcVeFqKvEAHTeQkjl+JaKHZF3nXAwc
6tkNCS52Sh8BSOdT2jO8t5x9Uo0d5+adY5bjzmXrR7GWE+pCfzVUG2GAZuXXFWfnqsQsM5rqLWMF
qFoMVByv+ej057QCxhqoqIeAbsjK+V1q92s3EgGsAmFAyAKTqhn5BDKVW7yjn9CwrgyFW07iDut9
TkWfZsydUdTCdJrVwpOByEOs7Zc68BwI5xD96j1wVnIcJ4CWZjaTUFg+Q2Lj/3Jr3UjcVnh08K0Q
x0X7Wj6t+MOV0GjX5pszg7iv1d1B0UzHGuedkAxao5TemAJJ4XGbLDrAWZP/k0tVrM3HPy3anq5T
e9iuwDdO3aSu3T+sBhB8sj7CVUKzjf7uaO6TYrjt52U5MCtnYCHvPX1CrGFU16aJlCXq3OtlJGU0
q8PTPFlyN/jZwIaakh9anqcfDQ+VQJYnKpGOGxF7la1NcDOZbQi59J7EcGE803QyyEYl1STb9yzo
u64nHimyGKCQKqJBWP2g7gbwlMM6amlwMHFR8bAd5C/X9mHpbVsTRDRZS+S85/OnckC5hP7tLFt+
K8GqRiPMirHex4OBirDtDiK1mutysb6nWot4K5ifJhTYtFBtv+R0atVYYnk09eiS2cWDVyNzJSyO
Zm2ZEiFqiDfZZ+NeAMWz88KFpy+RnSfazvaWAAUWW6zQyE/dYpBUj+BIKwocZoP2SglP9yuaD15u
PrfEZpAyaEM9t1+bmbYKlMTHJCFuEH9V7QTaLglckiwItIfQfFMv/WnKg3g3dO49z9tilJLHsG9O
aHHQrEXjo5mg2h9i39NzenfpeN3MSb/D4b514bX41ks3wv+cKMWL2v7EklMecuxZBYGnG6OSyc5B
9nIKkug+YmONDkaN6FJjnwLR3GaL4GeR9k8B4iZ3maCUOLtsLglX1GyOHh0jPzDlCefksapSBcHk
TOZntwJlJFszfGdkQFD0Z2p3iuXBCHZzkODhNyLURBE8YFLRblsGUPthIQs9TZodLpLyNLkSN0PN
KRFXpJMQrBfvR4UBNBm4IptJKiiR4qopbP1UqZuzib/Ty6LO9ywiOFL0VrMNEWWqo5clzB4Tu76K
aQEBFhHbOkWphoL5mPf/x9559MatrV36v/ScF8xh0JMqsqJSWZYsaULIss2cM399P3vr3FOG4Q+N
njcgEKxcYjHs/b5rPath1mr4dKpQtVv72GRnYCZImVwU16wZ0GN+aARINKS/ywTbu3iRXW8LZXyM
Ojo5tdY+FRyum1EzLjEBhEeU6Get09f3cjhRVhgIJ7fsfR2alJusO4hwAm8Wo4G2jH2pcnVpYCH5
GU3NPZ4qRBAoViqcxoQ1pNoo4K2qQVG+fpr1xvHhiXSwmKlWFIO2dwqIxWbGtTTOyAnAUzRjbBSO
gIRIVVg9E4HLNB6d+yqpz0Ds7hcQzgiD3otqvjBoRV2IuicxdEZPM0ZvLRxfR738QpQ4/2SrCk/k
fOoc9aiPjFAtRit0D4pdOSiPRihCSKnieqRAHroEun2aXFK35Hhypy8dKgPBE8IJqug3a9vFGwwU
RG1o6YG6xbpFvfZqcNhs5oxyVbjomEPT2wx0+CbDg9xUr2iigC4nOh6SAuES2gX6urnx7vUnuA8/
cDNNyNk4jr2523dWeJc3zWNJr++ChCG+rVFUbugd36qYFuy092snfs6K8WfjoNYa1fDAme2um8+D
3bz2zfAV8hLBiKesWU8NkLVN4lVpkC3gBHt04NvVmb7lloUlImTQ3e9xOd0RMLCyEZx2k44iV1qI
gWM0ZvnobPTce8/chnZTNj/m3kqElGOQ5EQiilON4y7nVF8qrn5Pz3L1lzEmGgZ+9iabtb2iC0oy
mZFOnmMYDb9OMMamGajx2OGpIbD0NS3ZOrH5XFPUIUiXFi4JEuqWoS3UNK4mSqpmFwRDuCsqKoWe
1kDHx5CHwlTP0vigzH3hYwIMmTduUmdBnKsjus5NepG855M7dYjXjPFLExO7CLSasyHSv8bsnxyv
vCh9fY/zKsXEMWIaohHRu27QdIhGu9V5cpjfHFGrkhQ9kya8IgneFAUs9c4djm4f5wEIiVJ0uN7D
5GvbCc37wkkzNi5lpKpMupCbGft+NuO9FqdfnYYzadrap8zrEbPVIXkelbeQEYcOYKTMScaYE4yD
ISyrSHKn6an20Ap2+lDSoBxOg3ZMporL7aLsgT4niO2W70ryxlHeBWE6pb7lec9D5yFU5lodedlT
V7d7cybvvlcRNl/UtoiOdlfssyYhbAxqJs1wEnvqEVFVod6oLjM/xpGQ7AZ6yKvxUnvmq2tu9LpA
jkLRLadEfLbs8lQb0QfZLWMefZCaSq5rg4yN0dRTXxPk0GOJRCc3nfSw+6Yq3kcI0dWuJ6YRofKc
2XQBwUv4zPXHJqhmaIqq+TK2C4ArFe1Z7t6n5PWSYJAfvNHzs4lpZJafBs/5laYC4um2fNGx+jZ5
hrKBrxxMZXwHTOsljF46/ZxjRSYMD5Rcanh7rSYSq4/1g3zttCSRn3B561YvQHGKFNtjaDBp1rKN
LSKTspmUwulbbGNIaRU3RZypUDpwTPfQDusT0qFdMhFeQ25hTk2PlGeVc26f/bKEI9TJs+kAEPxb
RQKU36hWgBUH6Y3ZweDMCmoRxFInrnueW+/XLD5sdSsOtSh/juse6T3am6WJnmKd6RohY1o6vfZK
BWjaedEjzXpR2gsc0i/FtLaB4vRgHhQyGSaTUzzU0uI1q5S9xjV3WsB62iMuCBwUtA887Wecqu1p
WN6xDT5Mk5L6IHD1o1LPL5jebzAmncZyBGugxNDmlKcFXe1xVvtgmepxMzPgCTRzNdEjAn0fHPMh
q896Xx7NVmlOCjPXztwR/kqgtxJ3YgLYfi6Qv2Ger4rR723rwnB13VUG+gqUpCTTS1GJgE8TTNsc
+XcHWAyoPuTadRGJAgWJwIOvDtRWZ9Dgp9GN9kuZu3vbcuuTkRMZaTeMv/u1ulvmbD3FULlPKVKZ
rZevmtiWw8ntdWc/5PMegdfBdL1z5BYuWFqgdJrXcu4sn1vB/y7bvj8loc6VY9KJF3NiZKYp2fOo
3GtLvQUE65eTTixSr9+mOsbNrHhiF+eya6JZ7yPMrUPEaMQayTJXCsIh9f68uuSedxpUaCX7ObTJ
wyQyVrnm/LS0HKzDpU6Ye6xL9ECm9y3DJMQJTvww0YYpu+yxyZIzfo2f7TSfEx2DGp1vd7DfTNii
TD9Hj955Uf3U8+hB79Wtpk+ksxN3uU1RpTPKuB0Hm+v68DQP+U/GUOeRONFNaca+YLKnLsUwF31C
u7jEWy/w3fKeT1mTwgpqr3hj3recLHWgBWWQmTU6He9qawXWZ4vDVYdEPyLKPNX1fqYPcSIBpzzZ
+hwGeLifsVtWp36MKjbykZwZ6xwB2tniVE7o8bjhSS5K2K4nYr/vGHeHyIfZZdeB01g+WXuKNM2p
Rc6FIqlo6Y611dc06z+6nrGK/HXlmtxXktXS/GQhnBzV8BDvQ60oT2TYFGgvWaNfirGjsbHCxh7p
at5XG/uubxXrd71CUZ3Z8ZHW2qtEjE9j+Ry64V4m86opZGXg8EyYYONWJkBk6wazxpNnkASx2AL8
itGQsDaQsWohHG/RyV2o70Q9SLRk7EG7enB1CgZxSRVje2TotjUxASswUANLX3+Yy3SUNcw+haY8
VhgJsUC6FaKXGqguzq8XZm0MjwTGz15vbaLuUh4wOG8Gk/QFsnkQu/0aRRgp4WY/EeZ4YJ9FDY/U
Jasm6SHCIIjsZG5ODhb51gnzzbyAIW/sX5m4rIvSn5wkIo+kVU+LFUvyAQu9tpFT7nXkvTHFLJti
7I+1jtZ8Fh+XhMaTpi2B5ybsH5TwZJlLKbyv2E/eZBRfChCZ+Jj0owtJZ5nXwOnzoz3z/6XtXawq
hI1HMEF1Fa1J0qu4ExBchxNPchZ8NyPtJeIw9zaCctyfiRrQl1Zo4WEqB8mMGWc79trqa/TefVt/
CHvU3dPCEC5N6nckCY9WS+zlQnRVa2QHZHvvsBVT6sv6MadEfqMnNznqAzppuvAMIjS19engUE/t
37uKGZTYY+Y1tv1G1DFt4P9FjPeC6kHbQ0K1rNk32yUBW+halBEoR0sgXlqq+XEWKc+DKCtOANn5
t+YLYT0/QluHRzgt5xoRoEAyuqCku2+hW2NppcJhqdWzNuCrM5HEkkQwnVtTD30MAExQWzOA2QSf
wPDo/4FSgGLMl7KV/mEej2AdBxC5gfx5Ys40SZz0WztM33pBph7X8llXuZSlVAYnq7pPPSI0MnWd
yDQlcNdE0hSif/atzLhTDPeiWhROZBiN64EpTLQYeSZVCQGpdFKJl01eIVRelJBar9zrshnFLZIp
UsoZnRBsQZqB+mtdGT/EI8BNCiEyEGMlqI/dK2aKRX2RMNWveQqzMhWkcWZtDTvU0bV0+QMYsZhS
i0qMU1iXtjU/8praEJ3HDYWkn4mi3pWC1FClYIC8ndykSSrkVclWghIjjlGrRJkkfk4YKYxtEaut
Y3zjFKKOK/Jz7I44EHbwYOqzx2Ke79KK6jx4XKpsiekiB851H88DmMhCu83r7FBSbECWQLDUyg6/
mXt+V1nchjleUNmejrTmtiowbx+1bIk/fNAPsBwZL0xpoM8UhisMvgetz0EXLRllo8I6Dv3U4FhO
3yKSK01NuRk1ihJtWp3ywvwSusQwUb7nchw752bSYvKYK1TwqOM9VO5+B1P+4IWPcQeSIA5XDlp6
YSIwZqgKn4x0AOcTM4XVm49Yyo+tYr0I5iazgjpo4Hv3UfZ9irLxmA0NRk4XyQcSCLEDWzGFNcXL
3pIpRF4UMj0GvboXKS1aq14msmsLg+qcjIRdrQTQAcFQYsejfkEEdnaWPRkBFaW8ws9Mjm+S63f5
al26kN2WAVSXFz1qs4HhDlo5uY9JePecGjuNEGQOXfDr6tBcuo7cP5Hwoa6caYf21uBUiR+80P1w
QTk2aPoZeZXiU7BXi2av69j75zH3C7UT5t76uGRIjVTBuPaq7iMMw1tRxYXN3TfLl3iMvqkFB/Vs
64qfe5i8R0DOdcMoOBrdox1asb9wPPMfdj+bOmu3SxKfLY00MvIOtUNqUiAFTXBQOKds43jVqD/Q
aiuiEbSwV4fBlHxBHPmOAOHEJdYPzeXIhP/Gm5DYqxwoQiwTsVtBiTcJkNd75T7yDsgjj1VzaFWd
qCdy7M1pH9VwvOkUfEvM/kL25qGiIqXpEIMoYkPBZtqx18qY3+PZ7qFYDVGk+pP92mo5jY58ebJX
56AVzvvoKh9QjxPUKQokcUZwjXG0gcdvkjShFGUZ25b5Ta2n3+o8zrbJMr85FkbpbsyOo5HfZIXG
vKbUQC/ncIegKN+FRKJZvf61aRG4r8md2uR3xpJchkpNgrxIblYvtTchPW+vVaNzU9nftSF/gdd0
g684D7xRTYM0Z38kwtgPVeH3TqwXLVxR53TNnQLFAN5ukuIcgbShqFzr+gEvCjm1oGkYptj9JQHM
UWMtOixrgdnaMn6GK1pKuPnNGlBnhihlEE0pF5HaDMVvt1tcGHlTTSelq9wzLJR2byjRl5ZvcNKK
fNk6UC5hHSjLGXT5hnNJ4xucl8gpUdUTcTxLgWcG+Y687cXhPYbCapMR1EF10ShvMD4c1skt6dU5
gUqxANuZHgXlpO5tYURYhCWhl+4ErpjaqRaWBbkmF5kwNCTS2iD0+FKUHwrjQyMsEL2Q4cv75GLF
KUHNfw6wxuz0tnJ3KW6KSNgqSPuRLgtdOi5MYb4ocWEATxJT4+44SIeGKswalbBthMLKcV1Ywt5h
CKNHLCwfaKQ+Nar/X5TwfxEl6EBPQBH+z6KEWxQJ7yViqJ8I9vrl+ON//69/XvOPKEFTzf+g4bGB
/wLMNQCG/itKQEX4HxqhwAwNk5heQKlXUYL3HxU9sKrSbLEs0xYtsf+qEsz/GDZFavCumASI69L+
X1QJ6Iv/6L6ptM9povNnWK4O9u+PFnq9VplOtTu+BzBxCTUq2mTcl4eyWTlhkjC3lhWparnBrAhn
Qz4mb27n9idjtrVNRaya1cTnQWVWq62kGA0leGmuXXVvvepu/8Ws23TrjLTIF+gRO40ahtNTbxoa
57mzqksxWfdeDFIiq06oCrKl/76ueVChTAy0BKV81hqvpNJ+lHq5txkc3+fZol5ijwSzzgRTDsAk
DwcX7+4KjtWcg7E3jc1Ua76RPTAQflZQyBuLQrjtr2iqgmlp9627EMM5mOUubrOV7NOZc3GYC76H
JkJCwGIn0QtqAEgozvKD+hKBeJa7dVszOqwjlzqzo93jLadofOfUkl2KHt+4hzaqW9v0hmbKmVhx
8zCQzUknAO3EOtE+TTxoc4N7LsccTYDFoGf0gbsznXdBGc4eVj1vCAqzy7Y8Y97rFDPJzLFPKvLe
feyhLDU1qgOUATbmDAkoxZwfWfbOVvIEwgazg2ECumdVzDb15YHY7TKfrfumZExUZ0CDTPg+ieE9
KglC1JUGWj8iEx8wz4AyjKsN+bJQcih7aBaZ02b+orXdHOAWeNcGwTNJcCQknsVpsrbxWrou86Hu
1UsxeturUQXloJ50+io3dRODjDCDVIzXcVFXu8RuIZyxBRAdDlMwO29ajo96hVqmp2Q1lybCaXfU
+y3dJcoj7nLfILg8cyECCqcom7lw4QgtR/SpwPRH3mPN2menLhk7OoXn4zZ/JyOYmCkL1Fkaj8cc
Drqv5hVpbIxq+WFnhtYN4TKMuqk4ooal074rAbHtE6fYcaTcFqv3XYtS1GCZ81aufbkl8I0InIXC
kXoXN1G6nYz6vejN1Ff6MlDULr3jupQBnFltLHE3oBMo1dQ09toU+kre0NXUf3lqXB/jYnhRE5zW
7UzJ14VQNVdp4hstka29HZ17+9BVH5nS4ywVeed2XJV7usTLDa3SGMOHfvEqgqrjdiy/xPFzSNbU
2aTYsSUsiZFuH5ODVCDqJvSYngGtjeTLDFvFjtOgMT+sZk/VjvJOe+8oU7mLNJwPvbaNC45vR6M8
yvwkY3Qfo+I5Lm71zTOYvtagTYrEAq7jlRmsQ+e9aMMf1DvVrbpqoAYWfSciA7plJiZ9sX46JQAH
teS9U2FrboYBS/7Erj5m0NbIw0JuQftPo2Y1IqyDLwJ9DolNVDI6w8MWa+lLY7nz0amN9aEFdjkP
pDW1qMADs4DCkEDRCOOqDSgeD/6QM7Knh1TPTrRXm5YZmqu+JUnvV5g5FjJ5OQNT3LN+sMVJLul1
7ZxND31fHVsNTgSts3FHcPuWrs5xZp9to4PBTJHSQqVDtpreEXLvqm6Y4YQwsl6p725tnOY0awvY
DGM1HalOUcmN79QKwmPsOsTXVuxyCclMoK8IgHHL1fcqUzRAKlxnXbRTSZTfU/Ih6zecdp7i0TfJ
X6JKYw8rZwO3e3jfMD1T0gBh1XKkmmDkprllgtfTZlTeXaP4QozYO7Or+7IwgGUAIAR33fXgJZdL
Oiy38VPCQC/XFl9LezB+akGZo983U0fsrp24ez0mRGoZwkNrkn5Uz74yHAcrb+9jkPkn4Bf0W4cR
bCOqo5FIk3UStlLKjrlHAXKy2nzvRer5epd8hghQ1ZvT52s+HxMv/O22HsctMUE1+6irjKcMuOtJ
rmmT8QCl/oeRhfs0NrS9LmqO2tzWJ1R69UnelAuMUUVAkuKvfqThvG0coriXzruHbg6KIKsIvpiJ
yBpoDN93a3ckWG7E0TZ52yY2EdWvrW/HTOJdHQJLLKrZ4Du2CRW0LfHklK963cXKIFblgkp/tl1F
etmKneokF+WEjZfZHmHv/96n9TPpVjFoKmVenYvGZRQreYdjmDNhurZfjKQ61TC9dpG+fq1oIxtZ
RYKTBUSmS/LDYg4EMTHWvA44zSg+Dl1h78tWy06NdWa/yk6xZT+QXPOtD4tLh++CMIWZDlh06/au
dzQcFTdcW0fFoc10Btril7O0Ztf20eNsV6VKm437OlFEzomePE79U5HPFNJKNHDdcohER0Evo908
u+/EPXM4AzOhSPirWhYrAKeS4tDr7q01rE5z11N0jPTqpDp3ZVmvR9NQyuqAcrqm8f7hjXZ4cJZq
h9FvJcoxtggcoxgsF5h8qZoXHV9Yrmo9p8c2qvqgMRbnoLSYSWFLwbwlqhcasrOpzYozbqTwCw1i
8/eiDGpkWXYyL441P5pqMZ4A0sa2M2MSiXOKk+pNlNnjkYPzDWdNtSt6m3YPcC411w4Y8eH8TOQg
FSYD7DHMNIL4xB5gqMO87U2qW1ru/vNJ8uPk4o/7dFrvfjfpw6aY+kINErFFii6lB1GTAie3UpvU
5PgkzU+5ba6L1RnZv8X2+m0B12/nYHqXJlC5WPul85ekBRcO2WChVBWRwtzCKjBBZtV7wTcaxa+R
WIyp5MIIE4vcNP2FjjGOKnYHDJLdKTIN6g6q/ktf0PAAagvxTO4nl8n09ziPP5Q5dhcoa2zfWeze
bkJp93oT6kBZAMXmkZkAw5VJD88sGtuGLzG2whyyZNU/z5CP4RrcmWMHabFbwKT++8b0RApqiEzv
5bsZ4piTa59v8/kR8nPE4rePkY+AV6IR2bCf/vsUuSbf5vPrXD/q+hx5Hy4ROF0KXY4idd7+ePB/
vCkf+OM9P7/q58fJxz/vkNvst3/jt1X5rJDUdEYgczbf5K1SfW7O61v/9vS//id/f/yvT/3bl3YK
k2w0F/hQzsC8Mbr4PJtpfCZbd44gGWlALdb2IB9Ah1jbn88pogSUHuW5+CwfsoonDhIO+dh6dLq8
2WHw6k9u7lKV+/tqVzPEU5oU0JBGvqvmITc15p6yplPhslZ0UNlb+VJ5Wy60uBwPbahhxRs1+Hw5
Wb91Nw8bszlDh+CfMNd6UxNB6KtcRgPSUABLIC3bybbIUsIj2phciPwoqe+dovnsVUgKAyjef1oX
c6Ky515vy36GIvZ8uSYX15eQDNkfxp5hEYD2k1y0ov0i12ihU6JGVkLoLEpP+SYVseMLDRnebwzh
FGJ54RJSyHvl6m/3Tq7xUhLYENjd0pwWz4NoWuHF1FZOxjEN2yFV8iPaUVxcKY6HYM70p2TECYaS
NAB0U57kohdrgOLJaQs9qp9L/r2kWuGl5GrCND5nZk2x1xsQb3DG0GadFhKyFbfu/bgCOiy2jdH/
KNAXIF3hvZiY8vXFWtgBKzWdo51MP9bJe2jwxXzCLcLMfgzxG+4AjXJCkP+b3AzC1XjkddfvB8VP
8xGIo074dyvWhcP4XKA2ToVbgL+1aIG1+lydGCm9jBry6nr1SPeSTzFF36s18hd6LlagtjmRSos4
B6rK3OwX1zlCY/8yt+meIQGASDKyijSfD7KFpg9NSbdLExI6bO++/JYAlu7oWxg7+f7ye4V2Mh97
/X41QA2opnH5fOK/P628SefvI6XGBlUTZsJSpdmKCvC/jbpRrCldzL8mG3fZSnT8RivQKWQL5aZu
UgOtsEvyw/pyugW/ah5okjQnhLP1aYLPc2Jf+IV8pPj8feUv0YmL3x8/TOIaP3Oq3OaCSZZEdxx0
yJu3qVpxEMDma/yYa2nNJpO/jNytIxWqvsX0AhbM5y4rH5OLRfzk15vyf/3cocX++7eb8snyKfLR
62v/eKu+HGfGHrfykLu2EOVNHIhcgeWXux6Rn3euSUZkYkQclnx7cobtg0oNUD5ZfixzTY5kuTrL
Q+1zVR7f8tsw8vvvAZjJD7p+5agm4nRmnKh4w1dTXPdTcWzESqisgTxMKJtUsGAX861qS+Im4zHD
ORTHaiCf/rkaiq2WbENgAQyfxIlB7qly7bq43keJ1ITWR1ijBirp33OS/J/kAkAYl3y5ik3+v9vm
89vX63xvpbcEBuco5SDzVMuK99SjIA2xpzra5ndXfhHKg7pL111ubE8ccnLtuu2v96FxY2YeoeS7
Pll++vXm9bVy7fozXh+4vt8fr03KpwG5JecwNo08cQ5OTNtQ3pZHHls868/y9ueXX7HEbhJlUn35
XvI3ve5b3voeKaiK5D6GN81ZOJT4DeJhYCgj95S/r8q3+DxVzdXSEY6c+yAiqlMqFvJcIm/KNXnf
9aa8zxaj4P+n58knT+HHpLXlUX6+/H6j3EGvx0zoit34c2eW9wLDHVbqwP897uTa57Pk6p+3f3vX
35715wf8+SpFawX/9qu2qulWnmbkZUSuydf+7b7rU+SjuhwFytXrQv4e15tyTb7uf3zXWoOEu7m+
RD7xj4/6231/vOsfnxSJEz6Zb+0QD8zRxdCeSoIxNuteHuvXxeoa9bqdxPXkeqdcu963FgWHuLzd
9ORoogzlfPF5upVvfn3qb4/I1dCM6KsY9JTkHm0DX//nnCePoN9uf67+ea+8LV8qj7N/DjHP2c5J
TlLBqlHSY3DcfKhdgN3DfCDz1Wby1O+sEmxZ31B886YnsJTGFi8owvgKXYA3186FunCFxXtonuqs
O5qNodIztpdX8rYOxHwoT7oWeg+k8UBmD8dHJLfJrmpnL0DBgbiDFrBqW1/KOcWGZIQU9bq8vlkX
uqLYmtKj8FytTkK5kToJycVdBFmefuEEWFsbZ3unyHPcn//w5+lkLcGoiEnVWsw+sjo2mry8ygvr
deFdr7a/XXLl6t+e/sd98tIt7/v8hL+97vMTpsy7sbs9agqmfmJIJxauPHavtz0x7gObxYBI3ilv
T+IE9XnnXx//4+UAOVFa2w6Rsr04qcmXF65TpvfymUQydzt9bi7ygUUegn9fhTcTba28+tCS1t5q
VQJMeZmEK2HgsgnwMZ3iD6e8GZSaH7p6nlITNEj5khW5uUu69kDBzoF6ZmDcDi20Yr35jEybjrR9
AyX7zijH98RN6zdXAd7UFdarNVhfwln9qMFCbcXpOUgY+h8mzSX7dRWJMCAfaG2vnT9oseorkdL5
TTdA7bTg/xYpvOeGOuO+V4Zz+2ZHsbXTI0aGjSLIRN1DBPrrgIglC9CgowJce1LeSR/dJXlHa75D
sIVlC0tcceAS/5LZ+uonOAZ8knaf7WF4jWKQR1FOJxtYiz9TZ6PKJ1wHFMI3xB1QgQ/B93qOzYEx
Q74cw+VujCOqFDbMT9RI1S7MIuDtFC2WmjVUChszmlZyHbCSEPCSB6VZ/VA0795U6KOv5OLatfKr
UOaFUFs9CWowA7gqn3PbXMjiZApeV84DGOr3eBmjg7OSfVSWQVeF35AlX9wCM1qaYJWgMU7jINnq
35Go9HfDgvDYa9SdlVo7pw1ter7lj8UFUqGMmB7ied4xSR6CJSsfmkr17pn3fThwA09q5bhogqst
rVoKHxNeR5rKNZYB6rzgDRuT8tpqpzs9FGEdbi4iT/OAaRuVczRATVXaBxT5JyUd7R0MNpDweAJS
lSaC5+bFThOU/cnZlPS991lE2UIzWx+yrAqnznicqsY9W0tj+oRNE4IB+nwNDd9xIg9Fg/eYzj0h
4mqXXFJreInjdJ8Vs/IVkiAwdFf7qlSlRyCYZyJX91KUOeEtIVDlDi8BBW1jIvwlUc9la60BfEB8
XJMJnL55XwoLfuGa6X49IzxZ7KIjNxpUhK2Ur4N7h2B+2ep5j1omUyiUaw7meO2d2SezSjPXdmU3
HuawDfl38duGJWWmQakQ4ozfaSi7mKOq0wjtkXyHaWdA5NiKs39siLMe9SZ/Lrd5OVCTzcubdoiw
G4Ds6qe+3hhHuotKgATr1ZyjeZdRYG2G9lDcm31EDIpNr8LT2tfV6H4IW2AAovGrGdLm6cofTq3F
3xdD/Z7Wc/nYjll6Kq2qh+Wi+exy2l0PbXJDv2VrttPZWxP3ccq1G2diehKaoMShdhGU0B0AY2zn
ig7boFdIQ4efEUiTB4BPP1xtOiRgOYO0rWjOQRZecM/r9vSoD+r31S5BFxs51H4DzASXoVc8xWhN
AKQHbdO85KllBonXOlulxc7SpUckXMQFDfH72qM598DYQqZOgzY0X6qdXk0dCsLuzZ5oJaTLSzQ5
y2aFYYWoGNQz3IFKkAhIvVG7L0v9gbklvqRqQUe9LiF0ddCVrFghfLBtbxy37beaPb3qDnyPgRrx
kiT4ahXnQwtjezciLr23CXZKbJjTTqXVW0N1vmI6LgiM1ol5CeccOae+9TrOGDpqiTZVNdDx9BLz
umi2NeyNglJbMU8YPZb1BjPpxWmyM+XYOXCcI3Q0IgDyb17C1ZAUHSKoUR+0yqNLtjGV0kOlU/cs
LWtvGtkFmSjiw+SOy59tZVBJGucY8TsGS/NYqa3+gcKrFurtMg59043VHYk/2y5nQyoa+NAUJFfL
x/nR8qxb4zdvKpRdviwBKRX8KOXwUFjFeZo5kRrKiiqxLmIYfMjqNaSUm8E0DL609TxCTjg14bd1
pX2Uo3gvumeT8c5G9xwhaNPPLhHcFEHCix4mQdWG6c4d+s6f1voMoYIiuaqwESrt1h2Sg9nWMyAw
JfQTExNWsnBdKiJE7DQAlhvGMzhz219mZdqHBuFID41jDWuX0AD4X4lmUqddy2PftsBrpqE8NiYz
QlsHva9oHOVRBdQu15dp3/OjEtQz3YY1LHqXJvOupmmTeHV7SIYZEeNQUF9JRo7AYaKfTWF311bA
hFfHpCk7m73veq91T89Ux4OyiXBXK1H/Ea0juBnjMk6GczSqER9rq+9mM8u28QyRh/iZW1CETzDK
4DMtWXYeFONkLO8NKNS7XF/ZXeL8dlKUYWsW6XikKYefhqTxOTWB3XKy5NSwcYoxhGdH1EzfdmdX
EJwH6v3fOD+eba+IEEWyo5aLuRkMTla6ppCV7GRfqC77PTKmvcoW8zPDS/dGFr+lWnWXon3dZN1E
8FQrPBCRfqsr4wPYubPXcnobQvs7M+Z911Cs9ZJbmuLY7lKkqbT1aISG0a1u6/V2aNy7UFUSaIsr
+uxRo1tlzxcrseI9Kk3+rWo9GCXJxyetphc8czgSzPSUa2zdiDI9WBPb3BrJN+RUbgAIJqSrr5DY
vJtTBtZJNByS5XlU8ViNyqXJs+SkW/ZlXgySYciaiIwdxSODdIgFQReHeANVtltE92Ye3uhuc4BC
Cd5UZqEcwlzbWoX2lC1xf4nCtsXor+/deDoOOVuI4JZd683pWVMbb6OEQVvfTHPnfYmSCGORKfjc
a6DbeEWcGX9kURFu4U2HVF1OGR3lvMQXE1kPYARGTuMIWblCnfRCWFlyxuOjlQWlnlTbusdMGgLI
8TG5PQ46ITlLYTOahuWP3cxb4KZ2UaAreMS7pnkKtQdnze8IU0Fe8WZ4a7ZdjJHSlt5gO1nhsmJO
pPCDFwn1GbRNdNrstopoWuIvGXWwqtnZVF5ATzl7shA46nOl3Y5J97qiCm1aY/06L8pD0jVshjKb
UK5Wwo6i7EvMKht4ia8LSo25qM+Tkmt4cxWsd9j7Dsk4PbtdfNCcsjn2aQvn0clWLnLH0CH/qHLj
AasuHjYk13s1iaGGKQ/xgGCKcVPtRUi46vULqkMqw3msmARjq3eOEs53IYZNL6P5pKcM99vlnUob
AR1W/KMu15vZcMKAfi1bItF28bFyIgFQH+/XQvVr4xGVhItXDNrj3HNBze0WgyCRNk2NmcsY6AQP
DYdgsmxgsL+MqC8ArNevrjUevcHRAOW4vufFv4ole0VpgoqSusRNW/Zf9MXw4DeP1mGO3O9xkX21
8DEFCGJULDZuv+uw+m/xljzGzreC+Q/taBeKVl7Dm6wB6FogbN6cKG72ycDcYVHIJ1inm0n0qhbY
0F3FuCXqGYpxNq3KLP6SjN3ZqVbn6ISYvaDSkFTESbnRcQoumkPXFyW8NmDqKR50wwCUPg3P7uL+
ahsbDXdhG6gq4QjGy+2IDCBrG1A3br/sW1ASMfYhLxvqY6I8eLqNzxbQBgdUe9SdAT9GigU3mu2j
3nlw3RGY5lMBmixEZxephxz9+k55wbrBQL3yqjOw6k1ZuEeuhuZjwtnBIdt3xhW5wrWnTEVA0EM2
q94uL6aPdTB/hSUK1wQJEJnuwCjM2z6PU3+tx0OqkJ3ZgCOyB6R3lSUD1UJC00eiBoiaE73CRDS4
kmHalympwmqs2IL3T1SDIc5AnPyMbnoY5vlEVGnKqCrfr93Sk6YTsd97E4PwTN0rBElsjF49zGlh
XorVR/RCIzQ+eEr8Wi7tXWdF7V1fLkhJ4la5zyPt/7B3Zs11KmkW/UVUkJAk8CrOPGmWbL0QtmUD
yTwPv74Xqh6qbnd0Rb93VITCdtm6R+cA+Q17r71rqmJHKn1162ighWcWt5SsPcDEtCZjHejZ+4CC
xoLQxkNfKa/m6vdeY1VvQOcdp7B6wmO3L4Xcy6HDAGRPFcPYVuOPHy9ZsWwj1pIbray3uRafLqZV
LGCaZgFfwQ6FaB7gq97TNnyryw6VDZqDDINgYKSjG3gjx6dY6oNfNPupR0ngu9uJ13+ylv4VprN7
KvRDb9prhb5mvBUkHuTuxU0YADl+nQb+jMqiF85wZg6v7obomPVchaPVLTc/y59BMf4C8DB+Kz3/
vW4Anbd29ploQ2Gzx5BDuXuYbK4vyL9N6lhvWeO+Q2i9Y0Eqtth5stNSWJu4sEnU7tpxZ07okkK4
DqLQZFXI/LntRge/bR5MC2InnRivkASSXWuCCS5n4FUeU/RCLO8qbuqtOWUItvkslQMpxShb8qrm
ZRtOfbxT1APNTPydhzAtKJndiXgzEK042jCjahtUYTUPw12BV83AHjJamdhHrj8fFDFyuJuKu0Yh
Vk0khY41TWMQOaa3cRttbIfo0eK8gYI3sofJOHJTNF+CjCvGm4hVYNIvVrQrnbDnOIPeONWtR4rl
QMkRu+l2ZBqacfqfmnE+jCnJkVGHwnPuGD5n3oUEFGAYfee857RLOmKVX6JKC0j3JMgOCdsy1Ihg
zC4/2AkO54a12NQA9MPrMGzyCPUYdTDQ/Y2aMpoPnmRZ2p4cUrjwymchbeIcbpplxCYVLwrwPl3y
4LX7nNSvLM9nwsj1Y67cchsjZeemLrc6THgpnXsPdTck6cQGKKjMwK2a4VGvin9wuJvYlWxOGtRp
sFD1hu6cG44rcCcSnv5R4YhT7NvxLpyzN1PbPOY5tMZYGXscWmxHPPxzTfk0je2blzzFsgMWR/o6
ccykVXm7odDqyKfRRC2qZo1ePuLDk96ySVvsiaon3aBzQR+WZhZ4sY8dsI237L0fhRWpPYqyYu9K
mJYCBnHfSDSCixD3wiL4RIcUMwIux2aEAu/GfzLeS5ANs7+vkvR3Mqqf7O9xrsYhBvL+w2HKRepR
9tpMI9OwuUOIHe39XGNBD4tmM/bfcG7uBte/JP4uIlED1ETnnP/UtZGewjDiJ3C9J4sWBHMVkaoS
UXoURiTZLnyklYM3mFM4itr41q/xn9hF8Nn2Cxq8pucY6F8Xq/+Wi8i6lbx7993S3MwpWTcCpcsU
pGi3IIwKAnntZ+2tO1jlghPu1hnEfN/XZbNrhW1ukhpMXmELIk57nZ090f2ddfL/2uJ/qS0mue1/
1RYnv8Bc/ij+WVz89Y/+XVzsWX+Tgk5KSB//pYW14T/Fxb75N2l6wnekj2wRCfE/iIu9vwnPx+up
fBuZmiN4Ff8hLhZ/A5xm2gBvhAstxXX+L+JirF7/DJQBf4WsGDOXkp4JT8ZeoWj/QA+h3pw6dk/i
bITiuWvq8houAzgk22Gi4P+cKAJOZs/zwIXcsS2tZLlv6jlmAEE0y/q7XpTeKc/8x5lh0mMe55xs
y3j++p0zZaSHCNSLoop+ydz8XVjtY2kY8hJD8w8W2osNUCnag1Ft+znOzwiAsHvXSF6NnLHcTOV/
sOuifpqm4XuVpersquGpbdro3gKX/BrqBcj4ZLYny0WPWI75Pe/1A5GY01PhUp4rbIGMvswmvmv6
PDx35MA7sdXeS4sBSGjuIdFHj8L5yqpnrpM4LTXtMoKy7epDPg0MgeLBBAcqCqynerVve9YW87k8
4hYm6Me15eMCaTJwQ/UwhJbxnGvnB7ng5uOEHuhMOcuLrn+pMhqf0XOM+0Vn/WZ95pa1NX9Epol/
pmcU4mqH6WWuGnC+07mzAExkMO23szaH5zyqDgS6+Rdv7X4xmID8GIzlwMfH5tIGRs452W1ESFsu
hY4vnhzuKzx3lL/zUXTGcCsBn1dwHn7PmCku/dj6z96igt6yyv0wwJBoU23el1aoNmMDviwZCAiP
kna4qE49KzPGZ8OhR2EkivuizAgYzNWFQR971cS7jO10KmJAZ72D4arkr9+0y4kdNQ8kjRUoUYmV
1xKol2G3AT8dqSwRCrmFjyV2okdvNNNr7g5PC/XnkzN2GEmt7oZ8iu7SxohoUMg+ki28Hxytr3Fn
fGTzordd59fncGbXmtVvEULvsxiWJYjN6mmkWgwct+zu5iHFb55iMiV6xDpim2aFaCEhQ0YZYNgU
D61PiUC3RnhmwVBttrm2q/FfsMTFX4ih6Pe5zzweCQStOA6+g3++4by2Z86DZOc8KjC6QwiMBaXh
xe6mEsF7cm3NPj46dvLcxZE4FjR7MtRoEyVSZRIjw+0/PLD+BxChBdbtr48A7ns8DjAUpacYi//F
XmDArq+MvozOfkRTTU+td44DDDqrRti4uTyasNu5J9G8rzZrHIvGY1g552YQFON2887QRVEEUiBm
ufdQA8nAmRxGH6McLwpkHEuk8Tv0PByGto5e/F/kCcwbafjzeehhvwkUNMjmU9STnHNb3TIq6QYG
fx3/oizjq8qwmKLK2XU9/xB0y7CJfGL1Ior2o00c6p10IWV3Tr/cu7PG4I1eY57dYz2Qy1pU99gO
1DkeQCua+AkD3UQMscxjBw/ppwFIdmOGhssEOb42ctEvUd9dKDbds8sJH3jIebdpKuwjQMdraojo
qgTxWHSfbO+quLvmDZG9s/ExQhZ/8hp76zTmW2ppeUGBdcIiJx+WJsRwKDBj6BEzog8HQFfWCzs1
5OIB/mPzKKLxacI9dkA+TyupmejLGB+i4eaHYfyThza6YN2/srzh5k4EKxfbGDYtouYZ/ELQu2Z5
JqTnorQmuDT/nuddtE1G7NQy8zumSuKH74EDKYnTgo7Yv7vrBAJqAz7ssd5UuZ8dDRrmO7eiz49X
rXreLltWMWfZFlivI0JXm9QeHgu334LcPfKSygMIjQbK1kxgFlZ4px6ny7T01jYkHemu6uv+oGnN
LTF8urj3gkQTNdfFTAxFJLeMTGdARO4lxn15hqV78Ny2Pcept2kZvRzFGk1FUMt3ELxrm4ByOIuU
2su4rzddtxiBQ++0qXq+qV7vkcYxDouJi70N5/chTpBaznrXDdJgEjfT6tbSzzdTa4Xojxgb+oSX
d60CwhxLebaW+YWf6X5xw2epCAXXkmDXVih8mGTWZ/0kbpnEa9ujhnd9YFkdxo9A+5CNrJCcW2G9
DfVMKiF3R2DOoctaxwRW2YFTKv3uHJvmocSffHFClxw0ne40MydMCIyO69D3LpGT4Dn3DUAsrzAm
2Or4eLI9O/xBJ030uB8FDauCPfhvdZeGz0YPUzyL3foqcfX0uZ8+OQVObZJhC7/09/40VCTKNwKM
jzfsJwlspGpf2k5MTx5WV+y93LytMV9nokoKORVHdl74ASrn2Z6EvF/6XSUW+9ja1i+jZnw4Lfyc
aRK+wHN9Kx3MHYZd7FGOAi6FzXiZm00lpkC09fSQSfL8WF7dKt0YG0AS/jYskjdLsMkeVMXtEK+s
Nj0zYY/xGbfzAK8LuFXZkWIftyBXjCHBYmFRC3gghjsvTMnkwtXUckrVU+M8R/SxB+INmVtlj9Qk
7bbA88UAFDPCPLPq9tryNRrmn7JiGSPt6EETQnHHIivZJ838NBExtK9l9kEMycC1xpOnXpqP2PQA
osbGms3RvA2F/9r2qGwYfJE2XxiSATnvQ9k4Z5NU2M3qyNLAtvZO+OL23+DD05OLhw7yCyXQRPpa
jwp4sskH9FW3ZURw6EcTAGvM0iLODGc/VvJXldB527/yxSqpGSD71ONOOuLPmORciwTWOW38mRCQ
t/XXm7EIw4dYNWv3jb1wgNsOuDn4esZVeF9JOaDIaF37Uk1Dd5474N4T871cOPVJjs1HOY76AJNI
VViVG7P7qHKEAo2HE2qpsYfoAYzqrAmenh37qNc715IzeS5q2VYjFtoQk4qTPzmkqu16s3Xvlsm5
dWPh7r7uyByPeTzH5c11m1PVUlA1rdscBmIay6WsHocmhCW6NJdqrmChdXO95eBg6ld3v3OiIG95
jwvF7ZkCW9UtbIT3QDqp/+CBkgiqaGzv5IjYaLD7y9xval4bG40Vjl0TyTIDSPBCO31SDOtkNbfn
LKKELZP42PkVzlTiMllLoyqnbH4JM1tBZs13RL66F/wuhAGCn9EQYoqIzVg4EwfYLjFBNLERn1MP
cYS3sKFMR2c39+6fceT+i7t0YZvD5nIo7N9o//Uhnbwa8/ZEDpkfgZ4b+RtUJWGgQ6c4ZREuaruP
PlM/LR5Bm+CbKcvvZiiZLdj9Y+kirvoKQmwyxzonPeA+o+rEhe4BSsPkHDtQpKIlEaBgBLFbQ1NL
plpmoo8tSSt2np3azMJPLefy3Em8XIT8/GBYP++ksnGWLW70wFLiOhNCdzQz1V7W9JqZJQOH0X0R
T/Mmbi0QtGbNbdJL5w555RIUObxg1my30Yzr60oqDdpo/NF30sI8wE04dJ21uj/I7/W6i+KZtvMG
FjUO71gA93XctUTnbeCucUCss9raJj8PaVhC1kDtHN11VmLommkRtISLocdHo0zczdfvRjRpgXSr
ZM9RQwQYR+xzZsUHZ1nMQ+0Q/V4UeATyaLrjGgM7g9J4K6LpqAk1eCRhwDHNve154Xte9TbOR0wG
3WTeY5lC3aBJf1wc70fmEpI1MH7YNjNtCZp9fu5Ivs7NRxX63ZbJqb9P1kdtzwAABomDTodb6Sj6
+ZudL/HF8nCRyEpgxrYYf2oYharuOeLBCWJ7f+o673eacW6nliFe2kHAd6JqyihpqVuaTwHBzfNc
cats8cLL0YciTX5PkdlBEHaObIb4BCeV76Oofm0rQcqphHspp7DbjzV50KBPynMyWgQmjtNbOvbV
hkeRCXEenIJ/62rjWM71PRvLP4lpV5B/573JtUrcA1FBcXwb2pTDYBG/GP4RUM5ElESQrcFNxk0I
d6ObiNzjzYW0tMvcwnji6JJqFoTVmg8mj92DXIDBs/tf0/gy9+j4+XfAkM25TtTjEtfFE7YdTkAG
ntsy7xFJVJjRHX96Skyr3Qrw8jcbViNOUhxfXtTsCFGCw+haWx/4MHi37iGfWAsNSie7eLVXf33p
C/Oz1Jq/bsQ0YE00n2McOOmQn3XvO5z+WIushfiiDvyXMUnILzE/yWGqJ2fftTDqQTWVl783kE3i
Lk/EQSaJA1VkJUtXyYr9W5Z+k1ANbjBmtFD1bbmmhk+HeAnhsXkWxNsQR2xDBCpAVEbYVVqxUp+Y
mc+qO5Ao8jsMlR+Acxn5q+yVkczIY+KS8M6ml3yAvvr+dVXmpKs/DGPMcBFDblVXD3gdydOdnGpn
OdPPmA4p0GwG0XeZFuw8Ku9KzhVr0/rdorsjNk2jimidCp9IKYKhUPIHr4yX18ERjqjpN72C2qcH
1uRTNse7xSarYH30d15Lwnq/bkSt9Fj6I/ohLqV4GrGjVHZ5Lgt7QQlSdXtsf+uVvjCGz3+Gpt/e
2Br28MlujXeczZTtFzS+YzuoJ9tINLlw2TkCjzb1lnmSTfKbNNqftLiSFKka8gJT3bsBKJ2uiIZC
IJ5txnRUOz8GTT0uGjYIvt8IpRKHHLcyf672TQfWTTHSZi7GEqJ2EBtE1tEeBnEZeuunmKlyQIgE
9mxZ275a4PUU44KHzkfCkqC9xhsMRdqktnK8ONmUShG/MVjYnGLvMZQYxeTokyvcDuHF+fB4st3G
QjzZDCIMQXZoFmLLwmt4zJyyfIMFOSE1gXq2NK59P03EqGdb+7HsQPnOeb/gLbZuRN8hNDMO4CUa
8nxz0KcN5QdnhX365YrJvGVDFG+kX6tNoXi2W/1yRIvKkaGi73XuNc/pyn/25n3f19klmkf3YvNm
bWnwQXDrCJXqmh/pRpr4MSn/8KkkJ/AceKoAxzF7P0qIM7uyJ+LKalEkO3H+COnkLUxKFVhD5wRa
rXeBj7dYCh4Afl7/DNPWvjg9oqtWumeR6vmG5aIovGs2ZmTXMDE+mI3RXoRjXcs+TM+8sB/h6r1z
Qivf98sa4mQ58MSouZHNrE5T+dCVaOIRscUww7m9bUAzb1S5zxn7bJdFF6uHGzVAemGhAVejvZ8F
k2mk3/ODySBHuHV2QrtiB3FBDiDXJv1/dnVAp55Hx8cx609np5bOVcDe/Hs1V1ghMZo6umahiygL
GtLOaBgedNTu29y0k72LgfFipkYwak+g0uDLkmwbKdP7MBZoVbVFTHNXBp5bmgdV0NRqa/xMLe6k
caBgtKitVlnL0whz5jw2LSPpdeyWVOvgCzIotQLDm1VmQ0MBFqWcB9QX0sPLzRDdmFR8TiadnL9+
VYt8Ew4JwhuUHxtiOI272CvrCxWad7AZjSfshp6YTxb3RATRofEgCCJNWLrFn0HX63/YoU4fuFfS
h8nE8mn3NI+Vle7cyKrua7IoL6HVCQhQYqIWNeLsTKnPtoSg16DxdIvddWHoDziaDUzXepTo+hfC
M4mQpcifGIAKWIC92IJoiTDTgEwiElkW4Xdw8TnEvfXOKpS/kb32Tr1DGzG49bSqMoyXMS3eqXR7
Eh1nAIU58cBckkHml+G2BhN3L3IQgBERTQBS6/ycMnuIbJKDjbKcgwx7SGD6UMcKX5y92Mrvx3Xo
ZUz2bZh8WO4F2Pmkj5KXiFi8E5IouKuJGb/wlF4ucxl9XkaZuM9m7brPcY3gxxAFsaaz0wBD7Kw9
x7h+LGdgL5Y9nM0yo1NZtZWz3qyRox+k97IIchxQ1Goo92SfWg+9Fz4PdOw72yEeIIt7kten0jim
qQdGkB9a2+mujIg8nRvranuNuH5dK50QR7rhx5Fa+KGqMnJY1iFkZan0vDDK2MjQgp81JFi0PYC3
IWv1cDubxfhA94XNiw2S0ODCEwyE1MsueEokpG7emte4fl3cZrk0TAOujaGeQpcqrcadK0vD3Ina
l5f62nW/9RKXl2TksQRPo2O4Z3HwNuw0EeqxgU0S98zSDNyPj0vZj64DgmSmhCnEBSyWKdENwdSz
NI2Q0lHB8yOJBDIlpnk7aL32paCgODRT2h3aZrkpt+2COAtHXP99GEikjjcDqzAKPHvEwa6rDSv/
elMsYy7vEnKMlyF8ynuGkamUzSHjgc5pa057CEO/i9yvzlhYs02crKBbnBr7EOd3of38nE1dyNgV
7ASGMff89UWWVrdfxvEZNYZ7HtDRUlJO/eGrAPEMoHxRk2/adiJuVnT8x8EYkW8VBS2Es02tWGRT
pdi5FptlGX9XfvE0ufV5LEC78UT9EdnEFyXMxrcWJ9TO7zwo6dGhZegBxd32jobD7MfUk8vVPSQ7
aTs1CTi3HqrSGynjr01lXnsx+q9FjrQHhBiLseiWF0JcHSNhO2u4B44MoLwzT9AaIj1qoUxT73qP
vetjeHeX9OKzOHO8xD7XTXXfxA5koLr9ZleC+9sfrwqOdxBOkTw6cjlJp3wJczhZayNZtjl9Y59/
6zwGOm1Lc2vk5SpDKwhe5cdvV/dUqcofSbv8LmOv2fntO65rLPoK9ZWdXFnp17vZo9zB2oxLTqtl
v5SGCmaw5ocFf2xErDkfskFw6XCsDNO+lMbw2BVxcnWi4luM1YTK0//hrC0e7OpsLaWngp1xmORs
FBAkqpD9NhqS4tw6IzMFTa8ua4t5U8hFm0cqoOVlmMeqZseDhvBsHuMsjrvoLBPyylzHqvf0cdYO
1wkdYGZseyrlV7QPiG4QfqjSNl+QooAXqUB8N1VpQhBcVVymOW+wJPnkm1fvxtAVe89aaIWyQe9I
6KZutt9I0uvu5zy7DUxBL77r0d1H4JYz1gvznMhtlbX2dS68nVhlsNCAcelWDDLZ0TMzEW1F6poZ
pJyV9/GM/xoyBe+jfaQSnB7aghvdaCqcoqrbgPj7MyIYubY8mdreK3eCSSex7USVxubonPKpQMCb
6wOzJL3BJc9ToUdQWNhg3hoWo4ZTeMwIELwNIYPKKrFf1Eg7gx2h2GgDVnXUuzWSYyu8s+I9bQLb
+ob0TgcwOMIwXhyehd70h1MLIWknIqaYVDrJaWsLMzqOg/3Ng7t3a6R6KvK0YZ4Xva1CKT5aH8SJ
wXSvIzn6gFT7MyVvnX6YM4uN+WEiNjHwHcgaCHurFoxJZsAjdzl3FeMlj8nwH7cQ9cXIIuMZiOpO
lSR7fw1T+rD+xtrjqZrSYbsM2YAOYLnD3m0hrin0KX9TMdPwiHfpzm4oraQqP+0mOYGLHHY9HL5N
YRjuyalBMou4Ovik/a5TUPJxo5AczlI8zKBGNyr3KP8TxIJTu0DuZWyjJPMd5u+wZeoYaX01otdT
H0B/7VO7ssNHyy2QLGLcrZwTlZfcZaFGOTvAPfx69VrIYksgN9mfP+JuGIltcV5Knhxg6MxHHV7t
eSgezSXa9B4mXpvAAtpMgXjKGiWjzGLcFtkqbhvYYCfWS1cJ/xjJLjlPPeDpcFzUiev028Q4K2EK
+jW5t7mu2cfXN7tLnlpFo+0vZCJ1tLl+acVBnIT+GwxHxCQLvUNY8QBtRuPcl9g/vyYSPfB7pixU
W55G0mRlY3MY2X9BTdBJqw6uqZE1yYmJ91Itd6brJ4dB2uGqDLp4PL6Ycan4mTxBEKe1HdHGRNWd
svv4GQc7opAREyXcuersrl9IQ75iQFipdxQtsTU9umVr7PyMeG2LS6cTHgg1lu057BW4MQ0N7xnP
zHadCSCy9VV6dPit4Vv5xV+/FMp4UyX04q6Jo0D4o3kra3/Xxzyqu048piKNkRP98UhDPhSoxeyo
8ZhmSLqn2l0AKlrzXdZG7nnV+IejxFifVvWltUjHmavotGj1YRpRvS9LgNKqnsLHdkxAzC0/y7rz
nyE8A9LswMpLKspDukByYmqTvailRqSjoWHoguYr8619xd4UcT0vtHEH+z1eul9pS/NNVSROllYk
SDX5tJ9S0D0++pncg9uUd6LlHIflAcyz3uipzF8WE5e/5ZGWYCSki049+9+QFWtalc4rJdABZl+1
HYch3C6ZGV513zCfsZIT39kOet9bXlqPol8D/9a+O6yqde+h0/lHU42rIsh6qeVn65mEk0au+bDo
GqVoku1qK8lJprPLQI5Mweyle1VOEe7spmLYAZvkLKzy1fS4nH17YaPZY3eOpuVbVqt2azvf7DLF
hkoCJutaiL5inKBKzBQo/pCDGICpYpI0qJlr2tjUVdmxjmRLC4hPPkSKtzrLzOmdjN0/YYq4smbq
dvGGaWfyKP1WVNZTpJndpEUVb5eRg4WPCFR5lbQPg0QxlzgX7g5xRRjVb8Kwg1dZUNUi5ydyo7cC
YqO8pynyyQEYzGhHHnW10wBp77SOvxndHO1dIDsbUrMIjm1tA6uC2zCM4ykJfKrco3P1dlNYV98r
0K1nPwSk9PX/cmayFwWho2VxUQZwjpLlY1At9BOyRyxqoynJadJ0X4KFnh/CPh6OxGRb14F4WFTE
4wP3IdI89h2sxUjGwu75GsY/kNiQyihCSYIqQxN6IgA7TFiv0pmZU/vU8n0Rt3cuOrl3p/yc4wgo
twE7RIdy5BkBngw4Meo7nU/naaRjNGrvkfaNISwrwKWZ+63KF3ktVAefM9TYytCKsfQz3c3U5Bcg
3SkrG5ISk0VTkEAYuh/z3L6Y4o/l44dZ19qppsJHMvkSdknz7I3vprIeFIAgjPUu5P7E+zVkHdPv
BFpy3NgdDJbaPzPMeTDm5ROxevcU2VsG+P7GkTWJ1wvwhEHoP/D/1Kap7R+FZb6oSAEDNf10BwcY
RdDsG4gzozkKusm+l22yQylp7hMd3WOMeZbWcNQ0H0Dv1xxzLnOljM8QBdgmNlDkMUnUm9qhJzfa
a0dvy3vZAmk7kCzqwnTh9olNcaa/gTKMUE+VRA4gDGz37giKYXh0U90hAUDVNA/5pzCRCWnKHVYp
UArQdRXetBG5+dEZlOYs3zFVo4KEizqwPjCynJk4elIakiSrPrC2WNwylC4Sq1Dl+HdqrC9mnobX
OFb+9etXUWRcUKn7x05NvbmxM3s4oO/4Nkbe6xgxJXDskJVYHUes9vny9auvL8bSmqfBMg7F1ES3
qMDRMHXxZ23bKWamrI5vVTge23KYEaisf4bxPr6NLf4saF+ITW1yN5VaUfilW5l3NhXY7esLAMBo
16PH+fufQX5FC9qxIXHlpG9m5Okbpf9yjKIcnWuhb//151+/gkajqAngSXvuzkxIteeM9vTJUeWF
jD86tLL+zUHOI7Z257WGTIPOKMiCGSZzx/d3gwhI08FmILypQ3tgxpKaJ9+XH8SRrMGZBOmYhGkP
Rqopv4pyYy11Q7wCxa+ZIIk0EP9vTSscn1NGk5chqTbC9J+UWqJglok+WDwRwo55H7P4h5x3NjB4
CLZedktAVATwsj5GOi/yH5LX0qz+FGPyZpNcSud/Yp4MksqfaZ5rRjkdQv3GxptqNPIsMAERxdmR
fdCdXGgxcTd+FsV3pYYfguVfHzXiMIKQFYB2M/c9Ew5rtbjdNZG6+DPDYno7qjbVE1RVRE8te9TU
cXsM0zXWUCZnd4IuzvWJOFXoNAwfwaODEzU1fxQTzK34oxc/EVKXdFISwsHkbguYOIEYonzr6/Rm
W6AA5AB+qOgzrAPaAaKlLXE3DQcpy+leNngWpPq+iOw0u16ORTZHUuG5j5nKWPFWzQ3e8Y62lejZ
u8ZktibDnHW0bxzDFcPcr5Po2OkfQ0biAehsjGVZfzMOE3lX77ZTuehWqA8gsR6MTjLH67KLG/MN
0TB8L4iWMuei5bFbbzk0AkbHzp3X8j1NCPQ+pq3UmCF4lT+zARGzduwSkwFANSNUgXa3vA4HyX06
wet5mPyfKcgAot3jtZBG5usL9OK4axnb7NhaUQ/nQBesHlcJ+zyaHBvyR/hKnQcxcHCe/cpF2Zl8
TuKOmDHui8aMA5J0YMNV7q8lqTFNZGm2j73xCZTzrczDR3bHNTHP5E6Y6VTvVBOeLdvlLsDu10oP
E/+qAKhr58VjTeS7HSOeWIyBGzu//fQz7V22pm20DvQgvDE7TgjIUYc8sueNHQKOrBASz1DPtmbf
nfjbzyMSWchr9dnSs4+lsUWSmcnneJWqC9Wa24oIIs5oyTitebfKFHIIRGnOjt+Oax4o23dWCsAR
q+mRJzzD+HiHKZNPoBDFNl/qJ6tx6l2+ODuPlN69bbiPWKLYKERuxfwXSe8QVVv6zE8x2Q99w/QR
s97GhtC3NZ0O4VXy25WCDzLpNywrvZ07gdf024goIhNZtNvsLae4bxnw2GpSbOlzb9el5gdLye+8
rzBu7NWSEZP1HJSdRznfsaDvDSI51jOmZIxSIQXOopGq3uDzCVc3So9jcLJwe8dde6DnLNiyOSxh
Kob2KSJ70nwOpVFmO9IvHlq19qSpg6Gg9v0NEzQOHKvEQ2S3zbOyKJvbYVdo2W2HpGRvKFuwnX25
WXKESRnH4Rg1LOgVcTITR0Xk1peoSYglRWOdkloFwD6AZiQ2aOq2CfKmrfaq1QTxWHpaAtbIiNYx
CKyHqUWyDuTkaAAdrgrmW75AzJ0uBS3sUt+NxE/fjb75s8vSu0TUlPYpXoEc5lVgVJ8kHNtBXjG0
X4hGDPLwtQSenOXMUhrRRBsW7s+9qBF97/JS/sLsz3Zl/oGy6UfKE+3OdUCWxQhqsrZRuzE0P+qZ
kQ8TDFw39ls/wm93XwhkIuedBHHLmw6u213LnFUtrMGrLeccFhIZNWu9KUenOyZquLMWinjTG9P9
UH00SF6CsYs93p72eR5xKNoFSsoyj05OwoeqTLWTbXqksXvXOv0p4hHlNQ/joiEqIBnjven5L/ME
tSn8bvEk2nSso1BryyeTcX3sMVyWHp1vkn4rlzoGKWr9qsroreeu074FFzWdKNTL5SP389/u0CKS
L88hTO6oar7nqgd0ag+sGpZL2WBAYzjEMKKZNn3eObgohwfRrmJqI0yu4G9/5iGRS5lkb17p8sK8
9BN1wEe0xmWqzvszLP7v0OHArTNjNzae+S9iFlel6z9GklqgiVyb/wnfhZ7035In6xIEvc6q8NSn
xLvN3jsRDOS+F0iv4jGy95YdF4wlLMmzH2tRBqQ/Na4pjT7pLEzmJQ5UxJIq3kdUR/+7du6vYN6v
F+cANbRg/Fou8ZP/rOWTKM7dmF3CSRNIfWzW8Zfyk27nxhK8acI8P/OvX4kYTLSyYPBid7ckQa5Y
zBrwHoNxCWlRcnHpILvtrfnpX7xA1MX/7d1TLi/PR2lomX+NNB7iUpGFFIUnSZsX3ZUN1URBsveS
GPuaFx7E7QjSLWTjaP4be+e147i2ZdlfKdQ7b9NtmkJXP8iLUkgKm+aFiDyZSe82Pb++Bxm3b5yK
PDiJ+95IQJALSSmR26w155hpj77JWhu6UVz+/mP8ojHmN7RVVeN31AzHNT+kh2oEKSkB0kMPNQ1N
CoxwRWRtikx8LSwWnen8Y5Zkx/hFmv5G3vghppNfyFFdh1/GIXIasfQHtWUVuHaJOtjyjLklXdMu
jKPI2YqetMZp/h8HFl6S2i6c32Tp6vNv/6dYxvmd5xRrjSNXhQbtfAgIhZdAREKaCVpQUXVF9uU1
vbIBcKAdmiDaj33GsFUPT/nk/MQdIDeOeRuX1R4UZyqGEUbkNNmM5K1jYANjgNDhlMayuxOiIKiD
RTxah9/JUw3CtD9+bIOwZsfWDZND5qM8dcwo+bisjD2jldRXlMnrZwVBQdMBM6rZ3QxtTadAHhDo
mRMxYb4+pWcEuBIFaEcGbc3eWS8AOdJzV5oG0TWgykSX92VTNqdWLWGlot+zDWVP3xgR+QS2zGn3
fR3TcKA1sSISpj2XeohWzsZUW9Ux6olYh/eb3bHw1n4Tqvrr0ekIApnQ6tm2TpPxww9V5GaFCwmE
c0vdeFVzAq9UoyLNtP1cG6wEI0kBWLPjT9JK1N3fnxm/jm68t60Jlz2J0JEE/88BJPX1HvV7bXma
am3zaah3iDTJ9rP9jT2XTf/+3T5wxOdDUtikBgMlJydUfEzxtRoINqglLS/SlR99UT6j8V4t1X2S
Fn+Spfnj799Pn5XDH84B4ZqGajhIi7EsfPhqkyqrqHwUwkt8H5CIEq9ZEu81UjgIv5iLHXOLICoo
+wfKQ1mClfJ1g9kWRO9haXlV0jaPRlA+LKLRjKzLNdYzCvA+OD9h7hIGrKkJxDWoK481tPub4UP/
dQB1MEcRW85OzODahx8oj4CH9Nj1QAsqcA8KyvdxLW9a6wTeYLvDQdOUzwaNMMulm4ugCmteNlBj
m+WIvYNCpMz3td9GJPKNLu0M685Ryhc9KoOnKX/2BSyjv//S/+JwnmOQNZw/BvP9x+/c1ftInUqh
e5QaKPALuh3CqfIDCsCj5gOTyLvNiLoLaIF6+vu31v5izONIti2DArRtWh/nQ5viLe+d6d4wuwdg
9uGJdlDudBKii0E335fdeKc1TkniErkkyayplYOKFdPGy/mbT/MhK3k+3DHIMAybEPQt8TEZuiNF
3ghdS/NSq2K8mtVD06z5uXH8hfupfGZXzgnH+lCxleI3Z7b966nt4tIRCOpsGja/Div0urCXhqpX
qioBWg0cV8IuPguHGJj0YYpoQRtYkFeZP7dw1BiLcBrQJAmtr3ak43pXtG9Ssw9TW4hrZ3hU7teR
Jktcf6gZAivudhGNy+tgarcpJHSLcFIvcFvI2R2ZKQI6fKt36r4RRHk2IS23Ek3tBVf8zIuYI1ht
scsqyexHXNc2KlJ3E5vZQ2c0h7Zy8xNNibnxJ0bi3XxGsINZoprVxgAXckiUbFqzTHelxlym5V9j
NXjQJ6fexS6Nwl7zD0GzdjhQNpEdDOcg1q19P1QEvpbKWTO68evQGwclRpUEueNBKizcWNSe666f
6Iu5NDtrdlRxq04E/HbOObfTR9J3bm0dgqIMc+03h8tfTNguSEiIM0x7bCCWwexPTqg8Yvc4KlCS
gt50TlMi9igNvsVh7dx3jQrBARlGMqIZiDU2MjVo9DzOn9rBF0d1kjSXKcEGuD0bvQW5rQFqIbU0
ollSymNbiWcx5USOtZP+mw8ufj3jXdVmlGV57BJGvhyJf/rgQdohW2EN6C0yUYHGZFLGn8TYiG9Z
Jr86yuilqbDvkmnysT6l9KShh4Doj/kxmE6R0GSsvxizIvXsAyei+mygHoQKQLPTOCYBoZdW/BLQ
rdp2dPn2JuikVVPSa8D5nGnuZyPukddrSmaeAMgQj4pM3dOG8rasrGCpu+fshliBgdEd9C0OfmrI
9JZPZmbcDwq9kFT+IX1Ez5shjegUMmQeKip42GvdnfIVvBumlCwyNuiw+P+xujf4hq+ZD7FD4gY7
FA06L6H3X34ziPxq13FV5mhGESK2Sfv4MIWpVU2uk8MUljoHl2LPpbabaoucDX+Ri5M5aDLQ7bNq
NCkAB6WVrUGlRBSRuGWwl8lvRnftlynVMvj2TQ0LEWOb+fHzVFFN4xKLtMfP2x9tCDuOjUkcoswl
MqkkNPdJkxezqxfCmFruwgmlem7TeIvCoj63pJT9ZqX766jPR8LVZKiWhe38l5HOmXQ02RQPPT2M
DGSm5L9Tr/B7+g1JqFGe0ZHX2ZY63lHvH48WeV6Z2uknglCM38Wh/7Lenz8LWmPosvPiVcwz1J/O
hQx3TklaFgGNAVlLrBHyY92AbKANuOrbORBD15G+0vfcNJaibeyWz6b05TVIYLaMVXajr+/zN625
qdjtspmM4tM0TF9/c1xpv8xOFguKeVOCuYkNwsetWWqEpM2XNsFJkjxevJPqMQvUM+pYl31aQs6q
gXclR/N/9X33oLh7DL9U1qIsPCvRg0Ee5ZrIxOcwkPIou6glYc7JzunY34W7AaHvQ1kNZCi5+qVx
m/KRESI70bHEcNSXW71lGC6SutyMZkJKQ+F+8fPmhzoh/yxGw98peNPRWZU5qR05gnARmxQXZ2F1
WPnZrnMEykJoegZKfbO2xVFUwMHlmNnbRsfbXmIWOglSJSF8NTuzdcgbrckg6UCOHCgWGMiDLHc3
FXm0aeNpvHJO51Qle4/aqI+8UXHWhSny02DQFl4uymZsdkCIzf2yASlo6KF+NZrzhFsSd0huXScY
WcTZZ62tP2sjy/k4CZ4zvfyS1mxxgyjdKmajgRoGsqGiB+mMyVlTe7kDU0cUYNu612UQjSkanlSn
exyr9otaTHgjlG2P0uocacpDrZP1EgxoKWwzuAvKTzT8YzwHrutZcjwsO+nIlz+HHAV77JJoVjIT
rPMp0C5aGjHHZf6hNsXwmzXHrwe/0Njp4zd2BXCrj5vdKMchg5qr9qIEMh6Za8sauuy3Dh7gHRke
9EXGf//sFxqnvWmbNCls4+N6swlUvemGUHpOkjQ7pTDvQE64p1jJ0yNkuWgzOca+aQizmVVZGWae
N72CaC3n/Pcnlf5hg2OyTLcdnZkQM5hQfzmnCBY0tEoKk9a08lTZDoA2I2IKFhRskf3usW+YRyv0
7xSzHTezX2OyORJFYbsv0OLIGupplTn9XRTl31iIUDjWlXWJ0HFQMtZOLq38Kbw3aP9tCpTZ6wkP
vkhq4psH/XcjvfOxvGTyf7EMyzL4v+gGe9R5bvrTYGamdCpNRNteOFTRxlFCzZsyoXrAOKhrL7ex
LGreci3J03VdjtGxn1OBoS7QR12uOj6SJ6IKs3Q3GsoLIPvJWy4iVvFI3AcWnlJslruEUlA8pHQB
qYXUYH1IaCg0zcFACEcTpDI2SYKB4toSjVhNNFNiy/AiESsZcUPDv66qKFMI2KHr0RaGF4fOuBVW
/TNzR4Vskmlgfq/btcxqaIjZQNa24XfIllIjO5gigQNS0teOTd8DcNcR/cl/eyCFo5mvjpiFaEh4
+XyxXHPriA2lmhPXgnk6ZrFqqPe5aDDLyPix8aFEpDOihL1oehgsc687KjKbIXysWiYtRjEUc9VT
1hBWsrCcQn3a2+FzmAVib1fY2egloBdXrAiSWPi0ODPf7FfoBbHcBe1akIF9bGf6CgCt6qZEr1oj
SczLCJc3QxbgEsyMgU0LRFERHEAPpWsYo0ed5sZDDC3/KYdxW6Nl2Q5w2ddpSoNVG015AusSkeDH
zTFznDmSc0Pt2d+VprZblmcEU9/MGbtVBhA2UrMJDw1GseVT0gO/y+m9H9sIVrBq5+KxSfRo4wII
3bF9oTOPRGhjpUpzVoyCuCrET2wuIJR0ujmtZUOtCfw3QcyV+hQHqrsP0A5LkwxNPP/rpOIcUpXK
YF6qSwV8yKL2M++CPEivVYxgtkhQYFm9ZR0Xuw7TFmCintaVIue4mibH3j5il8etdeAYJNIxDxGv
Gkq+D8mUgbnCdtoVQbGr6z/wzh4ao9eeepN46aQKCLBsKMmPhcjOqFxmtZM4C+LSVqSYhPsGkese
55a2ihr2Ty4Ql03iW08IxvRtjLpmX2T4IZO2wG4ZKfR/ghdqRFesVpShNPPgpKF21DPzELDZR6NO
mmzjS28EYUXrI8kr7XOeiRczzz47NbCfsA3xleKKP+qt3CmdLQ5GoGHlC4qjRaDzqgxx9clO/4Rw
lrVznppbYmujA5iTnjeNWznc+JirxsIe/1ahVBNkh458KCpU6hjJHhZj6jjLcofKfdLRd9GEoZYp
WPqd86G9FtrUrnMlzrdOj7wK4OgnlLDVvnM4jBZ3sY/C9mZ2dJiUyIr+kOGrGkzW3q21dN+H6PtG
Al3XeRzCceSsW+Ey4Hid9PsJZcxTj0Z8lURpiDiJm2nV3mHk0RhtVQvdCNUFu+0RtYTGcItIZMOa
GNc7AivjQ12pZ1coORhnfM8xhC+AXMggTWWEOeOTAYBegLef5OMIq3SjCnUbKwlmL8sB2czMS2Q6
Lc/iaI5W+QiZASKZrFqaJ2a6NiY6rHk664+w3m4aznwVyykCgvRgBoWLaCiYp94xQGyrIoGU4Zli
SXg0Y0ahWuWEyI1W2ZErQGwCqpFNRwPrztJrijk266feYcK36VC7hYFCD2fBqd+PyY8yQSqKtq88
q1E0K1MwnKQIK89ufs9OpTlT6k3hMepkG5HbuoO/Za9TpQiOTgcKJ7GC6ol1LeS13LxnxYRlxa3v
8qbVLq6hxHgiHjDuZKTItIwxdT2lm65xKaiQSnzi/x960DvXkeoMt1jk5Mo5tHRzLFddb1c7YYbO
TQlq7Uoy9KpiOwsKCcBohA9+LuD2Xlcp5xjGmB/QJGvVz0U5UJPL+6dEd31mynHcNGVwRUDsPCbJ
H0wMdFhrw/Ea0ss9dpJVoGPbRMxr7htMFp3fIYS6uYNWP1GW13ZqNRqQ//LUG9LglA3emEQ21pLm
NR2hXUWZARGxJNleIks6FYXzUKuD4Ct9Ddvg6OKT8RIXEdyI+H0X0dZeWakWrITssucseW5rYz3g
tjpFqMkPXVeS+8dvowimOOmSjBbmJbpG22RZWTKkPChJsCsV9B9aAVS3Ue3dIFW595P43swp9TUl
J35R5iaZqXjSAHX1xyjL1WMwZs9M+QxUaFT5tlUKfW7dYkhC37ZmTexiQRq6TUozeB+01moIin7p
psYlKiLTqU8l0mnYX+5eqUrOZlVcCPr4mQTWZjRC+rE6XRpfDGIboZrKA/rdCGeL05ixXK78jZWb
Xwn71VfQEPRd45AHEaXJFdU9P0NMnFkN6YEOcI/zS9kHKUYB3GLThZYkhTZ1cjcabuJdiG15iysm
2/tThVfC1aB8qnd6qxoXti1o1eDTXHtJgrOPrBVtkm5sHWr2+6GRm8LWnTMCunZbkGW4Q7qlgk/m
q2/SESRiMhyFUeE5n1+apjBYvJnWgnTH4eQYHntGoa3NEOowBj1WOqF9BNQPiCdupjDEY8VQmdl1
fptGAvb6runXk4RWJbsEiw9pkuvKV7Ut32S8FbbASznWs2UkOjdRjypvGuJX1X2xkosZtfYXC95G
LaoUvxbBGfHQdxCV5HrR/hZJRJslFK8ZxGhIDGl4dBVyrXzFvMtyc9zKTt7YUn7Xo+rgdO501EiM
YynFxmj4jpwD92FW39tAiFdqoYmD2dqXNAkuOjXuq16PX0YTTmEapGe9Vt2DLqG5TwZS2wB7Imis
ngwf0W/baJrDBYVPJLEaUYtj1xGa0doaKTM0dReya7aOWVJpm6IyH5e2TNsYydFSYLCacf7VUFFw
NJ11bvLqZM5i6yEwgNkk5yI2AQMmLe1kP8Bo3TUmwrx+OBi8i5aV/cnKi30UhNpZdNZpctLvVRO7
Fx9ZkEGBZw+b6lYNwDHTYA7k8KfWizR/E06nfHTLC/oyJMVmqRzpPAN5UaW7JbFbjYA0UAqCIDDG
D4XrhHcC+4Q2as65ktbGmQyxkX7/ujjLiW9dOVUWbuVUnwF5kxjqQpBxicVbmiFNaYD67pJNVWlE
DCFt3Q4RNaKCQvSWfj6aVrU/QrgPgc1r9yXVkbj9g/hIeF33pvRdssS6ijT1MkGgh+HezLHeWyXW
9362MOIQxScsDRp14TekxcOhbIwbitZ8M8ayRATQ+h6bPHTyWKPXWuXIs489cx/p4jXyDeNOTPVs
VIqPupp+9ofe3NEP1VZhhnnBxusTqXlzkrb16KblOjFjxfMzcNhEvcm7pOwfc6NWT60ZAK6FKd6M
Zk6xuD5o2H51luYP1PaeslFXT+mEXgXy8zGFQk57u+sgnhnhBTnJrp+wNwMosc9a22A86bvIo/5I
2lLD6EtZEKK/KW6WEr0wjEuvp3h0nZiMDeStRwMS8aZukks7CfdK6cSKEFBGdAQRWNL2q+ruK9W/
8t66XwAnQWIPt2Udimh6l7pGeGa9bzCMI+lWqmYOKpX5RpETWfd2gKaw5eCciAklh/qIyAPin+F0
94rbH9UhUO+aVqlRwgsoQ8JKiMO0r7Fqyr2SpZhmJoR3MAsQqtTRN7tLpuPQtzhW3exBErwXYTN4
VAOz3MdG7TLck7s0CTCTeeQf3aEqH/IJUIIGb5KZEw59yXsNXfKpM+rHKhteLK33H6gWoYcqE/3a
YbKmPARgZoxrxHyJkx3qhF0L3iased10imp1uuot4AGZ9crX0UivOJFaS7F/+mTSSrRVr+yHlY3U
m3Mk6Y5WE1XQJtGOMslZ35gcG+lsqsIBVpc4jzqr7okobdKDVTnkwax1nGOnqqFLNvlj5iVFRWa8
cIl816A7vYmAa+AEiEdpp2IuWlkVzEg4Ps+V0AEAlnCsa0LQo9ABshe2945BnHnPCeZO2ILatM69
AHHkA4mxaD4loXuBg/14aGMM6v48Z7DVGrLQi83PFiB/cHM1kuSyJsO3QbLm1WUVHcNsvEGCLnam
OfmfrRC1zWCt+iLubkFncs7FtXGxJ2ZlifSbCDv95hvm1RUDHpCefPQRL7Ubpe6TY+BxRN5311bm
qSQP+F7UZX3fdSgiu3IywZ+iWZ+P2x5N+LqXMFzqFuVvaxvDw9BL7RK3hvvC7ONuxYgeHqPPbiwB
EnToYzfShpbs9uNxUtjnscN+Md3ePCmZisFSJcaYX+YTMHVBj47R1o9B8bqoQ3OZBfczUqaUiOPH
ZDABNBnDY9YALeiT7mClGLspGzqPqfPFnwQAFM197MGvvHFFOK0lMQoR0/rcLmjhcuLGQ7XWFT5t
xBxwS23CZ88TuaJwhuYqH46ZCinUkWAPzQ4oOF7jbdGyHkgrqNZOSjwy2WzQDdLCPDPVjPAhdARI
Zf6TUgYwfmCr61pm7VrRh/Goargi/EEYuxiR3p1RGDvEPMkpo9l0bOzmrA9h5Q00WRwhb7wc4t94
RMKcJOW+cZFqDGqj7OU4NvvCVx9JgohPIwXppbw11eEfeUcP18X5uspaPz5jsWZo1q0nWvBPfT5e
JLhyz2QFN+Yw5E0pMIrWIfh0iddT2ytQl9fNzDKqY/ESRXhwqjqtt/7sasKqX1/Lqqv3eeDis9Kc
EwNJt8df7ex0il+bqK1f9aY1QJJ1E90ElDtwUOcxLB+VZxX5ciDYGVijuiH97kKzbPiSCiwo4y5L
U4ul7bC1/B55O/ET7Lfy+tI3TeJpje9lTVqcnCr5FjRgvtNgwNFh0gUrDPphCyKpQT+7RbYF+Twh
K5oS1AUmzi4Xtbw3YhaSfiy/jaFLaraPLsuJulXtZ3g/dfoupJelGwApzakLGsMj0ZeCWSFaj+Vw
dIb2XvpTcDdUYb/DBOCuJK0SJOBgTiyarCLkO8xRUcFjR9ljDQCybWkdIqjMAYLLw6DrP205irtM
dc6jgy+iNvGkVGPcH0JkmRviTL+aKI63FjsKNk1w0ju+v4MtX3qHoUE3mNbbvn9YQFCsjVROfHdF
wOYbZgKpuXbxoWp2VSjvFNE+VagW13Ujs23pWD4b9qgFvaqld5SQ/b4YIBMPxLgi6y1BgLUo67Yo
fhOoWpY82bF+1XqnfmB/zuE5G2Sz6NI5hLYkrnnFl3sqoLwiujWDG/X7TRe71dYOAnXT2MgqRyWs
zrIq23Uqq6tWtuOndoemfFWqgbyCGwf5BAWmm+qL3YpT0IX88uAhdr4ovvaSJy7WQ9FP+YZ442uC
VWijBagvK1wVq8RpXqrWeOqwIWMzGoGdmGs79sGEwSBaM/J/y5QQD1qqV3c973l0e/GiFO5X1iqr
ynTSPbZalrkUNfapzDHQpPFdVWerZZcpc9KwZsYPBGrjmNvartZovU6CuUudq5Zul14qPWTB26aP
vvFDA8aFPbwaWVaJg1oV+ifHf4Wi+C0Y8MwAwfW3oZ7ij9TY9g+64WyxWWob0oiDHc62Q4A7JpmM
mlhG2DGhG97hHPxutizkbAoDK0urxMpvcAQhmMatpj8lBiUxjdzx79Payr8qkxHcFQR6Q/7Vnlzy
D+rA+mJ0orvqUXqUqp2e4ip7CCQbL9Mw4b74w30/ksdQ20qybRLLWddR6RyjRj/VbTBu694Qr51G
OKoyiqOV5MaVveiZQ76w6uGIGkXfKBEe42UFVzC6ahHdiwjVMf8lF0EbEEa7g+aNX3A/qfbPUKMe
hSsTo3eLLKAfOVdrFKuhzf616Bl23Nr4XHOsr8JgbI7GBLOdLWG+ddVxyzAR7aKmP0EPns0f1eUN
BDkLyIA/DVBoMetRgAzmNIB0Ywsq78ByN13XojPOAfiz1FqpWfzoWrO9skY4iNp371SmskH/RmyF
4pN0HPkWhpn4DtdYD1V2ykHvYBGapuGHbQHnI/OLCIxsCGev4Dyg19/LOJIHWCJYz7vpm7KHy4Pj
x72Qddt7ZG7068EIu82C74IqADtpQLYf6A25hTrF2kU0SaM48SyKl6tEAHQRwbA3bUkVlm2dk5f1
3uxZdhNqXgumIKtDz5tjLF81Han2QZF7XZO8to0V3bGUr1bSMpi7WDcdw6K57xuXjJTaZkoZ1aVo
SiVvvk8lO0KDhLsxRE7qct996U3Z7PomzddJYlH7tG25dZ2ejd4wW1SaHqFNWKuHZcZvG0gSRdHt
JLutysAXxjGJDRWo3QCw/LNV68fIxPVsqxdMtKoYymM+0DIbAQ4BXSE0pxluSDztlS3plKpyO7Q6
MHwG2dax6tOkqveTk2iXXgIIaaWCY7vvOXfYiDrzZidt/G+yh5rgyJajuQKy4Yi6WKluH3sm6K/1
5Fj7dG4mqnjz2EZBG9eLak//xDiW2INAQufonyaMVZpffeUxzC96u22iSDvXfXXRe3DuyogBnFr6
zfWKKyRpYVEtKqlO4XQ5xolab2qtdDa6VT+WqV4/pDI2CfFqKCUq2U1erF6Y9yIJztIp/gDF7WzL
zqz2DuIEChUktFLx1Z4qpqojzOqhkMUtFbDc+gg3n8+EgMH8iKR5fIhS8BbJ6Mz6jegufkgrR5ys
NtU2DB832xrBBfRVsNZJ8QRSPVpnVqLdeKWGvDEkDI8Y2uk9mlWadBURFcLqya4Zk/Fq4HLDOFwS
LVNWxr3iMNiaeu0cfCAz67LF0cheWdCKmI/cCioMVt92D/wUQJfIAxrhtbkumHLxYffhNht0m+CW
lnlN0SlXu5H1pR+/OyHuLKX02WLqQ3pRZfbqu/nXVlA0GdOnOtP1Z72bcJuifwTrUZ500X1nzx9u
ME1l9Cym8MpstTGJ4D7XgEp2Bq7tFWVtmAqB+SCF2E4MnI8Fg9EYOp5g0bQLB/NbWY3RC3qDz45W
bsH8yh+CemeQPDu5Y5zbVg3J7sgOGpqys97SPnAotxxEPv3oowI8uUzpXBmd+eL7X9gRPWVUjB6K
IDE2UZhcCclT6WRE424KQwymfZQcWNCf+5xyuhL746MsVU6fZhR4vKt25fu9AHlHTSq0gvoej9eL
zhLozijPih6pey0f89Ybw6SlG1S9JKIlkYE4gi/ObEXwCaW/VoRT3fda/hk/XXkbi/pn3kIj0/s4
3Se9Yn+aRn0m1E3KpRjxfiT9ZO50tl6HunVjFlBKfQmGWwsFqdjbqb8x7BhRMCW2NQQSxiprBhWI
pkrOEvW050cTBUAicicsMvh5kMkeUXJS6HJTdRXq+WMfD5/8Qhl2IQjds6/1J2MujVhj17HaZjOX
FXK8oKMbLzpD2UYZSAdx2/E5aQPzRqCc4q9MPlpV9ax204YmdFt1jyGWzYPVqZwc882x9NtH1T2a
Vqpe0yLcF0QPPQdhv7V1Nfsi6a7sUzAVJNNozbNdZUcW/pvOwu2+2vp4lTkeIdSAilRetXL80sP/
eAldbOCO62yJcRFpk5yzCRmZm4mj3UCfYhfvWM2pCFvgw7w3DpBkNbekY/wO4Otaa7t/4N+PH7du
1a3wv/OP+XqL1nIPL+QkLvrNeUo/Wd+pBuvlqu5XPXFROSQX2kYbwuucaBOtTSw6W5dRGDrAeABv
LM+9c436R3TsJaxiuUE1uzc32+1le/lywVm2enVW2hpY/nbY6jvhVcfoFt26F+ezQSTQilVvSZpa
RTlnjUeUm/FD1WxbQetjSxaL822gXXVQj+lpvPU3/an+IhGt4zPBE2XDflpTuCaXGCeY0uzafk8t
H/cqShAcJOolHLNxLcrwKWzLXQ0QDbcUjcq2dMoDIMRu78etiRVfumvyf5Wj0+cXbHfFxWnDL32R
DZyo1pa+tfEtYSGwYjmrgAZNbFL0inOadP1rUQIDaMlouRuR3N3aXn2ZgnxX9136iSsxyqQiYI0Z
pZ+oJK+FRIKQiLDCW26an4zOomIWs9yM85OB4SPnQzx+klvSL+Cw7m5Nv8GR6d0SwFX+482+x1dZ
lb21EXO89HJRmWXlVeA+327aYUwdscT1E+ux9GyobZ5f1dJbbi7XkppDo82ys0Y7zaPzdVbCc0bl
dlcREuG5pVXQL+fah5uS7shhEt0mdoh4Lpa05zCo5jRk+mW7IXUelkcm3yIHSkgqxHMcrh8bZ5sG
4W550J+za6s5O3b+BH2vK3+6v8xtinB4cPKeJMblIoiJX/TnDMb3+5ZrYG3mYZ85O8W1rM3vWefM
1/7kEz61fHQRETFt0tMlxqXEhtOWhF8HxX5sUhKY1FJv9wV4t0kQ5ri8Zj3nYy/XPtwXVwCcNJnK
NX3S5ymvwp20dYxMdRg1GyY0iFBzojM7n9yrsXWmeTzt0THqDD16iEOIRrWeqn++WO4LbJlS0itO
yvytLxf0Y6mdRm7C5WAN4G4UJBKGyqjfiQjKlmwKL5nfqKe9/6Yd/P9k/9+R/TGiIA37X//nf/8x
/Ffwo9i8Nq//8SOnwjxeXrMf//2flx/9f9z9GKI/iv/B9n/7s3+y/dGY/QNLDboMd9a+oeL6F9tf
U91/qMLAEqQi0rN1i4fyQjbhf/+nYc9/pJo2fwUg2NFR8fyT7W9o/zB0zJow+V1b1dH4/Ttsf8f9
IAxVXQStsLOFKUgQcIX5QbtYsQEBQZDH55qEyKAChL8ySlhzuKRo9lm03915vMABVuHHZtuzClEv
KgqqZOoBVABCAbQ/VMAmnIteDl4Nq+vtwjCjwcMjZ0KCHEGC65VnlErluTm1Gt6Fq7njdtp2ucoy
Qb49vtxMbB8yReL6WA8ZGYp58CmN6lZlbf82PCxjh1bXpMcvV0vXzmm/fXfm4WQZZpYLex5w3m+2
NBG3o6aEq2UEeT+piyWeeDnTmwkuGaE59DPnM7hdgt/nceD95nINAS9mhXE6RHNKMN3SwoOvmP/p
QrRmuG9NcSKHraAMw2m6XETzzV4RClav+rzcVdLNgwHgRGssMtD6OyQOdB6ULuF6UTykGotHvzNA
lpqdybC1XLVbnXbG8CBKyVrYmKeAt9F/ngKWm3FEi1+LlJ9Scdr+FER5M0vcEfgLJR5Oc4BVGlLn
Eb4/RzN9R6t6U1qj3xBTzJTpZndUg6/kIAa7EQ6dQ/YcPGj2p7KNGug03RM17L3mS/WgOdlTG2KR
LEN56TXU0aNNfE8ZBzf04NT5TxNFy5M5X0MRQ56Apr36xAfYQB63sje7nZEkbLeSKSMZe0ojgzlr
Dj1fhvzlt4mt6jmdGqord7luviy/XzBN0S7BYSzpDBZMhRq2Q4q/bYzE1BxZ56vWDyJmWNzTi/E4
nltvuUYP6p/X3u8zyt5MoTr+v0eW57zffP+75T7V9QHlVGm3BUBRHt6f95uX+fjw8rKBPnOel6tv
j9NsnZix399TLB/u/fb7+/3791EQF5gkJ//tHZcXyKT6zy9kufl+X5fOk5dwd4W9+/BWb1/Bh6/p
w80hj3uEXjUemPkXCHut3Msa7dZ8ukAu+OdF/q+bSR2yiHi/vTyHDmIyIXvib5ZH3p60PLTcNqOJ
idwGKaQTB/lXL/vhvve3p2DE+314eLn5/pz3T5M3VbOiUt7gNuWzLw/81fPeX08JYLdJwqXf73r/
0/f73v9v7/cltX7FDQcwYvlOdMt+pgoe7MJleQA3DWg2DK9tqzFEsjVop/XHq7oTlZ4yQhNpNY0c
xwpnPJAPbW0pQYBjidd4f7UPN5fXSljnclLMT3Q52YDgzm8++rF5aKj2L8/5q79b7nv74+U5ywd5
e4X32+9//eE+ltv6MZFqcaTZ1nml/xUhVJaXXmMh3qDnSO77cjtKLTpfH6+K0Udsn87D6MeHyvYA
dnzfzIN6ZM+DxZgTF4ukk/LAPOZ38yN0DtCq/elJwfLU5bElhv79qcvNFgvwbkwEjaW08tL5AmU3
JN35otaQFmJ/kO1uGuv75b7lecs1UQ9gg/4ve2ey3DiyZdtfeT+ANMDRm5W9AftGVN+lJjApQuHo
4eibr68FRNRVZNa9r6oGb1YTGEhQlEQCcPdz9l776/Hyw18Pv96mp13+8w1DHbSKnwt7TRBNd0Ke
2J2WvWVjFz7BVt6Ur3870NT2ht4zYDUjaU7coX/f/LPnmoRZNuurdv5MlhT1ZU/Ml+Cyl0zzdbMc
kQbNcKszkH4kcyvFsagHoFcCHxNd//3FP39ueZa+Dm/RTBh5RBoe4oz5w7KBs8FfrySM5Xkt48yD
27KJ5mXMsrccMBKtRNlYvOgV/jVdC+vTssFLSfZZHtPosn35OswflYm892c7FKRgvx3gMqwsw8T5
33Nzsltuf1QVf98sz4WF/aHnA/3xSKCMndWz3bzJbf7fvKuPtVTNKamd5rTsxXREO6tQx7H17FM/
bwwicPZO65xCPaNzFHSi2oG1v68C1CZwC+jwzifM8v2O85ecBhMnzPJku5w79rzuSc9TKiN+3hSs
PHIHyUHTz06b+SNaPpjA8g6WkbtIdnTr5MMKPy17oV392hudtiA2rCBeN8vhuZg+twcxWcw0mAEW
J31eBIqwoGJu6aSSj2V9EEO9sQdr6h/4oIqTbWr2qlKuOwcfmBOU7ZgYkYyU0yTUm+0AUQFQbeSf
UoKzQT5oFJY90O0in6B4az2CGWZ11jJ7S+a14/KYXJH/eHJ5vBxZNvnkM89TAsGhWQzB6ufjr+O/
vWh5k+VxSkL3Tojm8vP3TMwMMVfH9WrSzAfP6LMdAhFCgHSX2wlZtr828AGpmuI8M7KDQyeQtEyO
Lxvqab/2SKnJmHDNj5ef/HpNo+kc+dvLv15TOaUFEEIPaOWxFl02E4tWBv75MWdZyMk8T3f/6fHR
Id6SXh+4xr++Znn1f+O55SU/f8vyI0HUf0d+Q4HhH3/Osvf1r3ZDb68AW+DTmD+I5dP6+nf/9nD5
RxNtb093zTwgfW2MeRD6eijnEYRko2LumoJmGxxO2HloKZbR7OuFy97gpoxrXz/zdfjn20apmR/+
9qRbz5/q337t8pp/+ZzDHH6NuHTn6HKOhOZMXzYNOBO+0/nxb7vL41wzfr3o74eR2PFV/uvjv73T
31/62+Ofu7+990A21drWUA0ub/2fji8vnaKiONbG999+xz/f/ee/6euPTkbjEfVWvPvtL1h2v17y
21ssR/7+eHnytx//efy3P8eEiFxT3UHDK37bpP94mBXwrkDIofrnFV/Pf/2Aa+nBVk3p29dTgdWI
k7DTDEnQvLscgXdn/NwjZzSnfb4fmaqels0w+tB6500SWy2pmfPu8uRyGAA+q+GvVy57IdrvDVHe
JamZ/zhMp53F8nL8t7cTANdOoldKXy+7y/Gfv2l5HFfT46T8dFdjMSICfv67lh9f9n57z68/6esw
X/c92OlmZxCisO0q8bxcK19XxPLQkoSyHX5eF06HDBQ0DBfg8io9g/gEcJiOyjzY913F3CdcZkAk
qmWnr42XNyHajZZc0KEEKRv4RnOKi+bXBsUTzLvlcYZDVl8vu/5n1drRaQDJyaA2XzPWPD0b5unc
18NsQCV6gkqQ70etrU8Ecb4x96GCMJoaGT3t59ha3wMG8pS+2JAUcmMbD5Iy/alou1c3XGWoreC2
NYb1Fo6Wv13W1glvU/hnvzGzbTX/d8vy/WuzrPAngGRbSzLMaC2yYL0VmyqRTHDDxDw5JoO507i4
GcBkI/fd95bzBABrZdvDGY3ETteZhHHCGFWWbj0H3w88rrhKbr7WrkspYlnFZmCoYP+ievd78jyW
KtT/Fuz+q4KdgU7n/1Wwu0R5/lkXzftf6nU/f+o/sjj9P6BQYGu3LfgIf6nX+e4f6B0AtXiODpcd
bss/6nWW/4fpAdYmH0/MQAX3q15nmX9YQImQ+pl4hCnn/Y+yOPk1f8Vl6L4BIoOYSlwAgI7FYhn9
ze9lhomfNVZOppCuFWHZrpWLHPVcUBMyt2MNdu4M/Mj8BEI3MUfw3NQzVxWcTvexjEUmf7iG2dvf
KR0X2pMVIB987lXV1D/kaKXF++Sanfa9I2KvWsUTPYLJnOAPD6pDbF16nmOUK/pVBB4Vyknrh8p2
R4EBo66fI5HT349rFbbEo9CFm9soRrHzwVgH3+ywHeQ6dYQUZxV26U2ieabaBL0G76grtCZbWTqJ
HlctMFCkjDkt7ZXuhSO22xYY4t5JPVvsBYsCtMmxkNFGJ/j2Tfc8mE2NSyYoQeygFteErPoWgcTS
oi2Jacn4FOOAOYS55jjgu5YZ0efl0MxoaqhDTMPa2rmCJJ504U2b4xPFxtmkfl3z2+JRh6EmbRiG
WZzakfHuhtwVjkyT49mnlepEsvUJAeR9mPV4A0Lr3uohwsTmVCJAKVyjWaNuU/hFiiD5IIyQxFLN
8tPw0sgui3DduQFeFN2yUtiyUwjo3sT1GvzJcAEIVA9qcp9r22QYGyNjPKHINuNNR6dvxhW6o3/b
Qpjqn8zeK80HXuir7044hE/S79NvOrbkel8nJbTluKoUZFFKwbyVbTZvDt3aYGuSHXKd+XQzhAjM
x9yAqxgZ9MhJaoOOhVSRiBICRgZxSixh3eVOynrJQDxUrpVBiv26LgP3qXXhbu7yTjXDnd8SyEKT
Io7jjRDkZp6qin+VdST1vXZj1AIBozU1jrqdhtqOtpEz0p+rylrN/gZBxDMc2IJGeBtO9biKtC6/
hWWveT9stzfrleZPPRk580oTAHEBTmXlRpVLs76LZKSdobXDDMwE07i1pdTkEW/ndG6zhrzXu/jW
XMvbx16PWEmxSrC3gV5n0ETRf4lDHNHX3znoI/RrpTrjAfijiNFu2n15SQEVyIs2yMF9zm0Qzwdw
3Z53CrijmBZKfaedkm2kU0MP+xW6qB49RUurc8SF4Ah01skktVdlZeND55rmvQFueQtJjV4VaWy3
ujvKK64ApM2NbaNI09GYDU0afU8tkTxqVd3v+xxkOhyD6KPsyKYYNGGf0esp5IxWgAImy/dCDc3W
BZqwRVNSqNWk59U2TBvzbFVGeYmAUGCDQylFrRXiVKQNj2nliH0fecU5c0v3agj1ZO8HfbaRhuvQ
MLSyY2XL/sEpJbHiDX4KMgvig2xNcdQDaT/rYxmEq9CPbCBa5qeV9eM7fu7q2tI6665o++CuZ24A
H8/I71TeST6POkSn21EOKWT70aWGOrZ6ZD6EqFSwzrVuePHSgRdCZt7XQ2+8ZnkdEfYbY2kYuVTg
/yc71q8wrb04q4FR53i3Iplghqd5SkqFvJJFEHkrnM0IULhD3lBTzd/ywYq3ZevLW8ep8J1XcbB1
bbcBmAL7axqHinAJUWPUQBntY9mBUdJUF5NTcd8RL7GzmNvcdlagvYuIZMKyLdRzF6nm1mtjJDK5
NhI4EBOvge3y6MR6yr3Bada2HVm3kCEFcQqhlV0nAEA2YRzrPzI9zh+qNquvjYFYc6R0dJPwWWXi
aNWT9oIXHbpv56YoecYRqqAeJuQ7mal753doJYkxlBuBahuxvI+/vUPwHBc4NJEvIdgzSSgFe8pl
Dr1wuJ+csqWSC6nLQTsBkYRwvUMghbcWCIX3SeZh5KltsgwzlD6rqGWp36MA+tYaIuYMgTpIrTh8
wJrjXFeDXUM0D4ttwPdzgFxkH8l/GI5CNRoY4FjbqdA0T2VEjShJexvzhRguGgUfRquRuIOG/LQg
8+fkNtv9RitAA4JaRle6OWtuK4ULSZhq33tE4ZqRXxKd41TXFPyR+o8qfArqdLyELSZiIfR4h7dn
2Dfk8m194IBMKLNmHaOVJWDBERuMs2LfhhaY92z0nplWxgQ3xPYZBA6KpAQiDn634S7IIGbwGbjc
kvM4RqRSFHtfn403pKghRMLp6RP0vB8rRGCFmNQO0V60yQmd32nSyI+lKCB/OEFz7Y4KyFI6UvxO
5t5ZCq6ZLgZYDumiqi064zA5XUBSh+zwYIMgYkDwwKFacCTlFOxLpZDwWaQfN0S+fEccVl2jlkd1
7oKDzb0i2+Pni9aKJcVGy8g/8bx+OGoJ0RDx1CI5jyGWmW7LNz6O3THEsnDIsxaGuWnS79dd4BJ4
Nl9cnKlPSeWJGy1w2w0Dprvv/TjdZQ3It0CDscjlzU20GQM0bYwWmCPHXWmZ3o/Q0uXZiPRkp01a
de95I0JUm1yfuAdWjYUZq0824RCfPDmHmyH/JkDi1E6w7eKu7W8I+lJbrc26a4M7x34id2ibuk6w
noZO7mPLTLd55IJm1YkctTVimNAFRQPaJbNbR7mMqdyq+sIyKgI6Y7Zziku6GejSbMyCGGi/7apk
hWd2OsvCoc8+hYRw4Nsl86KbQwCc6djGqGCdiXhSlxyUDaYcpH4GV0Zm5eMuzqp6M+Q+53BUVbsm
jqFk5z2k9ZhVQdhn8wDS48RjvEMJrNtkXhicpVksN+kQYHCMJ/BxoEHjbdzpjKGVntIWaNt7TSNF
086m/DAZhXNsRjCRmj3wtZcTZu2K20xt+toBpa1NSTMYtlHutPspcTqfAk1SvxeVAr6vd9Y+LwYT
KuzQ9iDJShXedU6qjqnnhfTEvLp6IXtz2pn9pK6tNO7THVk4wt3EEv3Frk7qOrgMERyMjR7JtN2F
dKTtA0nv/XTl8SGh8C8np3mkIqgQPgRt1WwslHQXBvWUEoox60oda0TDB022jXax5RulWEHOGO1A
rSrZaqN+1RJh/yGnzhLop/+/rIL2n8Xcza//bV5efSvUWOFga/7vXx/WPx//EgH85cF2EQTctZ/V
eP+JjIMf/ZIL/HcP/pIV/BfrG9MRM/zvXwsSXj7r5v88Y8hljPrLGufXT/5a47juH66wTYO1DEDN
eRT5hybBE38gVbAM3/K5Ec6Lna81jv7HjKLRWXoAF/Ighn5pEtw/ZryHDmoRNQGOT/9/okkQ9n+C
WngmwEPPsvFDAithHfZXqAVLkR61jAyPtMjjnSeKz2wGPTPjucH5UJ17k/tASn7Oqmzbd9Tm2XGE
J98b7TU3z9Byjn0Ljyafc7vAeeZ5EoBKBipQ9zh6Hfc9iuFTDHq+LRyKyczoFkxBsE/jcFxh/75E
zlmNE5NR/SRM4OuV9LV1K6pkS8jJS/8OzZOpVUugRjsdME70RFCoQw+yaF0VSbnTwaV1jbmZyvJY
eQNOdEvLNt2oMQbn/bsrw+zK8lAyODmBIMGAmyOdrnpgeJOb+BsZljcZQsiVwVCXwl8OkzlzShhH
BM3hPg9yKJfcTC3oKVtDPLRhFm3MpO12utURXmJOtwMLvC23WGuLHY9ifEPdwhgxnKiGicFgzkGC
RpjtIXmwpJOavk0jUjwpDz8kre3t7AgEwRDSGEMYItr3akwJYEcccxP7jICpcOUGsMPYDv3WGdWl
6oeWSbirbZwycWl0wQyRc1aCLMuO7yna0dqId2FIQAlKcqBT4/Bodt59RvpzXaTFcbDJxBF2ffGM
bGUcMiVgMHT9lR5qj4agItbUpOv0dzbs9I50R4DSK1g63FMgrUQvE+LRiKiQUtfOvfJvnGK6dK3/
pLvqnSS5VafGdpWY3LITcB1a4x3no2YqgYaE5J3m9Vsf+8WalQ85DBn+fd2wrsmBoHPtNDUgjeJs
DoPB4ijHGBAah6RxTr1sKAqa3UkWdnr29O4CUO81KurkCjkrKuuBJTBxkytw9LNdWsPlWygyOxPL
IERzUhvAmKR8IFlgeKvxWWFby2qBf4sTfNXYWb3WS9c+t1Favk5wrJv83KB054STZF94cCWJ3gaL
KrJ1MQq5TzMJ/2D41mTyUReZ2hk0tDa9TC6ASSCf6OY9A9IVDsU7keJrT0h6Kfs3S6butjLiVwaL
6qZCITtAWjpoJtoQJuIr0NTetmXw22q1T+ikgWtdS8Kr2u5I5YrCHdGW+0QnEkvm5anGgrci/XJv
Iq9ECOxAoTa1ft/KAPJS+4LHJDvKgLpuS54gdwIuM/yyuuYCQqqIE6y0u07Y5cYtq5uQHLegnqGg
Xb8pqMOsiqzYkobuIWwJH1B+UG2d6Hc2OFBK5V43VlZe3KjbkS/cP4WPloAOynQkE9q+wNG7Yi79
PW6yHFW4+A768joIxp2fs1o0rJqwyRQoE70OxP9T1W8Lrwlfe/s2SElj9YdIA7xfm0A+3EPYrbls
XmNEqnaKX7+HpOGKaAuv59qtYtI58eNU40tuDJ8jqI992NnXpTMcWwP2vGuUaNA9RNgJgBJcC7fj
GKYbaI75uvPA6WAU2MQ9bujUx2UbyDvkYztfJ92nuwkEqL3Khwpvp9duXkD/TxxzLRRqXdciXKvD
W4h/3CTowMb7FUb6Qa/f/XGyyV1/x7mZbVzCUUapv+skvGylpDdqCGvnBi0JMiG3sriWB20ObLFl
9a3FsbzJMotMqmpiauuLq7TvRki4wT2QkQAYTnoq04eMsR9LQv4+MsfekBkqTzWpLKuqCD+pfm/J
PzKRCJMylJrujSmDDith/+z6ZnYKrefAIQvWGVA99Zh8EqJUO6hhieqy9dBN2drzZ5C7LNQ2DUNk
waq5yjzU8/GPSHOe0QbR1hx9mrmJ+CSQhd4/Pp6ROS+MJ/3RzbJ629ffZGT2wDULONPgP4jsK8jy
wenkux9AwubJqRdufJMbVmOuzTmuxmNe6ZVwvoaio5KBoezO2cMkrS6NBvVdRYpvt4pAJdjjxmmq
etVpc84xMJPEZYaemOdB4SFjgbyuQuspU3q8MkMmbDgcR8ROJ1LvUfGnpAFqDXAKQyNhxdB3oQCS
xMT9UmbyqdQP5Nzd9F2/H5TyCL/O5aZjlAxAI95lPlp4S+E+UxkqPJvQNIOpom1vakoV1D2GLcaZ
mQIzwBpNMp1VJhb7kYVnWs18B1J3psR/g6FFstkPP21e45kH46blXT2q4Wgchgk9PzkON6nOzNFx
uMNxe2kUU20LpE7VQGaJdDrSGOj2pqMy+gNlCH0C9okd6LekNG8Jr+DciZ4ZC2i1JhQaXJZL111o
HjvKE0yWy1tzDiIsDGs9N5VBi+Wvg7DCM8ibkjEyIpE5n4mQDUmTjrrUh9x0tBurkas4dDqiWVpG
yE4/W7r/ENWaeSpITUHYprNJ++yoxc4B493BJjrDaNqHyS2fqAk/JgEnikxewoJo+4EEIAq7Gc37
ctdTHDoWLklFJejLTGrTpjf9I8Qo/B/1kfsqGYUaYLWpvPEoatwlHr5kQlVKt7rGSCxWBXUosmF4
XUW639j5d5OpjXcBHjO6IdP3FnffKhpKb8el9qaq/r5t0KDXkvPfLzu0EJyYzDl6/JqiWU+jiS5z
BUKCXIasuLFZVxdFojZtToBcQacJE94nCGRU3EPxiejZQYU3ejPaAweKVe3AmRq7ovdOdTLOmpfw
z2wwH6vWS3adZd1LJiBRGndgSHAboHTE+0ApUM/0YzA2V3UF/c9kOIoqbdx0eoLV1ukubvcaiQiX
0uBtsnJcOZk82EOW3eiVtw0jId9KF6YukLzkoOMC5WMJn/A2k7adibcwwCU9+Qzw8dr36+HFqRJQ
hGX2aCTui90OO9547RDxogcHUxnhtmxycXD8Bl2N5AstDKPbDdG7rU39a6XLb0Vo5PvKS/bAIM9O
iYOo9vjEMLIaK6S2T13ebtzIc66EA77Ql1i2HGIvV9IWz1nKvMtx0ve40YFkUKR2S8k6viTpWNO6
+2xsnkHZTdA2QrkpGpDcU3kcpd9cyQHd0eR2T6VvYtzCd7Guey25FLHJu7iTuhSDRfjgyhPqQw9K
UL8z+9UlfnEgu5fWX3PMovAuMhTyUWW/U4KvtkY13UXanH0u16T6vI5YPtZe+YZZ5JEQJ2tjhuRB
WshLVwGxIYeRCloN2J+Cw3SXRkAKqObYd4Fn/Mgy3PdgolZMH7xjxfRpXfVufFRgplIvHvC0vyTz
iVqJeOfyPR+ZraSs/kCz5dzroj6odlldSvwP0CI9aRfrKAHvXo4zcBVeYuCmu8n9iMFWrIY+pXxD
6y8RH5o24K8Rqsdtrn/UUrxZgvVurUVAtdLobGS+tcnmMEDthuJzsiZ2m6rAmN8HJSZdF8+cDXYg
BldThARtJ9kWMyFTynTW7fpIaI2pgrJGBp3bUyCorTv4QbQpWsJSSt3EAqjfF0OXXzfMfdyQKbrv
MY71AG5tMd/cY6vco1UNNu29rffQWovqzkXhTB3pQqQb2Tfd0B6QlzC8BCVBrFpdM8pS2cAhpB24
I7Vb+iaEaVjlC1Ne5nZ1167Njkh1DJK3bT5C3jM0YFNFeFSWWT4mDawFKJrtxUg7HN+m5nF183m7
dDUVPyN9alpW1z4NrtExLa/AzntDsJtQ7J47jbqTZcI7G0x5bKah3wSxaGmt/uAeM0cCttmb3R3d
0oA41z5Xer0DrMwk1RLXnfRM4DDAA3qcYitDVcexM3GBwjeh9VAFK+pzKxfX90pp6LTqkZ5So7nJ
DU5W8FGqLd+gFNmrHOn4YQpIfTE1GZLHVlo0WfpnbNjwOPPL6NI0KRrcloGKv3Ues1GiSG7qsPts
TehMsUW6YJnZtzqLDdLCuaNE8WbIJJFcgWMc5XyI868IrPoI5PejngOVPc7RhAtgE6biI0yvtMzm
V2lFtAv78mW0x09RJvfwEGkYzMLldhBX9cUC7pKX+SU3QCgUNeUpm24t6j9v5erhh0xa3GNx+ZbV
1dFzRsa92yqOcHKod1ZRd043PvdatdO1fKLHQaZs+dZofbOXJIcSMeffZxSs7IAWLylBcJSszQSF
eT3dO8q/twf57nmST7jaVnaF/VsvNpV8D7T2CC57bSMkpFfPPK6/iAQkamCAvejQwafeSU9ddO4k
/YjO2YPt2ji1c3CC8MM3noZp2k6s3kAw/6kIOkPz/wRLKVrNDBP/MRj9b8w+/3Q77iEWOBxN/SmM
iz/zLhya9gwtHtWoJACq1HD7c4PbiYZdHqpnCt/bGYYFv/vW8mW3alL33o4n1OMTFJ8ZWxjGSbkC
buE1rDdld5rfKk6zO2URAg0E0sgSmjKkua+ENtzYTnil+uo2nsRrXhWHuO/Xdtec8oA7tEZpkYxh
HacmJs1wZQyipBQNXy9EWuc55W6Q4q7QjWcTgzYAAqRrif2RdJugKC6TRshMVCaPAPsvsapuRle7
FUG6rZ0/W4UzLCF8wgvWLhY/VVnbSano6rWClb6jjfsYksbaxtyVjWNQELE5xdbNUFlvZaEe9Vpc
MDhdt1iZNY1JobuVQ/Jm+zbzvdL+IBD3ivmvgGM2YHSz2m9D6exGpjhJQKXUSDfJjNytmQg4wwqo
FSdZfu1i4s3AYsA5uUsDvLSo1Na0gW9tj3q36h6jSKzBHmXLV5Nj/oEBTF384Ics3jOWo6J8iHF3
bgxSm1xSB1bC69dKy05DIU6Nbx5CU63poL54U9sjyQheekak+TPXeu+xApjry/AxUJeuV+8u2YM5
2Mqgo0JbgMJAaHKL0+BZdgr1ZEfVO4ZvTuHTsp+YVjxTvUiZRrF61sLglnrkTsbQXGlK2w8QY8Lq
jFyo3dKvU6s2S4jP06KjCVyloOJy0RJdv4rseg9Ftz42HTcNFTIDIJrHLDJBeJa2SeFaScqcsUNa
UWyRlwgRaM/Y356k2dDQ0m+wY88+cuoOtcouTq89RIXYEYlVHbTAus0b0sFYASqCy5phS/zeOYc6
PyUu910fYQjpfIXDHxCM3drkGpoQnd3UpfviZ113KFhFYG2hF46MnVPCx2ivTdcpHoNECw7Aklm+
6uF7xbQuIq8uSMGkwki7MqXaU7liGifNazukOeReO96lIoiWuapgMR9emDt+ELb6oZFcWDGNi3tG
C6chyoKz53ociYwYWKKtAJ8fJlV8qKjzsGyrDksOJhQjIw/Vr2+VJNGv0YoXx4nPg6s82qj6BySF
8VGPbkovQG9C5jGSUfvRkt6Foe+2M2NgQLq7d0ftEa/+TWv2zwI5FjdFqlW6gq0eiRvXThkXiYzC
DVkSDBBaUOVIrS5gsGeEplVzJTvz5arPkwuMQe86gmmZBCIkDnvGdUXhSUvSHU56tS7KnnIT551t
1NTMlXgzi4JJtPpmdQ3h72C/4iK1j6bubmNh6uT8Fe9FgBy2J2hqcq8SXxQkMkbNYx4lx8CPt4BN
mnNKxXNj6+FJTnu9B5MXdSBJ3BqLhpNQfjfVOTcCf09OOet2o/+eIVdYp+6Mpp1o+CluGwalzm2W
gFdCmbMdXHEGq8VFNjzEgBGYbpGAmTdvhodNvGFi06cVBBhtPNoGDRppN+cxpMBGWNOrtJxViYt3
3RMKkyMo2EyVaRyMqr8uIrI4NZviZDQVihXFj6zjAm1x/9JO6V4dLH+QJh5oTmdU/qt2FRUxd3Gf
VUmfuuaZcC60rUq7a1ORg6EUCeAOFn6Z7e7hXScHmvms7iZQc450QfsKCgJdzSqByZkPZQkweJMe
E9s+jINzqsKU7HfA3BYdTeoolDcyY+zuh/Z7YfbDhtA9yBd4T03PvJSt5R1pbfQb34JrLFrmBdlw
RRq0t0oVLJy4unWHYm9Qil31Q0d3VMNcX36zif/hCo6/T4ODlIoFHYR/45sb2J+Za+S7Pg2gt3lu
fO6U/lD59UHXFOb5Vt42uryj+XodkPOwCnw3W1tjyRSvV8wFh3ZteDRLExnDGbO+RTWACy/urqJC
XiYj2JEtNF+iJlhVl0DJQiG3lol2zMUj2Izt1Lm8MY3VYUyvU53yZR43d2lhPrZaQXFg1N5yTZgb
2p4nOrAmq7EZHaFrl8BkZqJBm9SdEiUJ8zbdTPZ21iGO21dB81zUknqsdLbk0oBNTrq1JUxgUxmV
0VyKE8SBEGDEd5BST85ERcqJZbLO7G7aU1A9BF12CFzWHVpEK8UFKXWSWHWVjAsmZHBpc5fJ7wBi
IuwIvRPHMrjCKbZqqvJbpVlgGTmV5yXTnT874d15I2slyKpJ7Z1j1Lfm0BiHiLgQQkWZWxSOe+rD
+tdeJasZDpDP9w1NwzpMDT1irbOxPWqfyyYLU0K/LeGckDhwAi5PNj68G2FyqS92wFZG7c6kYHWM
iReCI2ZcU5Ah865EEqlyPSQvXhc/BdDWLEM2pUQ6uyi5x0UQbUp6ZlRhWGzExsEaoxGpAiJ5NXUH
UnzH/aI7XjTLy17fMKnxxiNgHG73Tnhsi7vMKKN4W+NAC3q0Mavlt4cGmj1lzcTMwk831OThXc8y
9EUEvewtium/PccsdDPEShxqmy+xy9D69D6JTH0FLF6E1H0oQ4tT7ohfm5DkJvh+zos5+xGHWVEZ
IlwZ18uu60WoLcvZdOLNxuaoYfzBr3BVAtVlUoqDsCuiGL4LevMmAr4VKlJIjai11sasK102LVfN
thf6HLn66ynCf07MctWeJhwlta8DajR/vWR5Lh4zdKwNt/avA31BAwN2PzImxe1NVgiJLDyOXxu/
MmFKL4+jCBxmJQpY9lwFXu03kJBbbe+22imvZbNppEho+5cPkBuySyGZD3ewZ4eeAnaZBUgKAKd6
FiFIejdtDYxKgBYBWVdNhTMi8zZhckTCwfQBzdYcyLWKfZRfijiHPSPBXZYz8Pdjq9+nATkXijlS
zFg6J0sIxtM+unJjOa3AJLByFgmco875nITWHJCiHFkT2FftGO2rxgNERVVKGx6ELImhYHZLFRL7
vQWajMtwY6APBU2XPcH76/fWCCCWk/IcW+a3SDCwDDYVCAiPj0aQqitNJRTo3RBykTiN5KMwCMiI
dWZP6G3Q3loozc76FG4NyEQ7lee7ySuJ8kTlhbcKGphyyXcn8AOmQFusp64VlGH0YZ2B1811BAVF
0P1ZatmTPtQAq6kHIelt+wymkWGuQ1u5xzRoWS5VLhwax6QftNfilk3BJE7ID9a+6a3SjAg9SOrT
tEHyZfWbKlff0S/coIKSljiUBEFW5rhPXeqe4KwTo+lWSWV+ZprzULGoTkt1TtMxPZoYjGD+BGsa
yxfAC08JwR/oZFcZiB9cQehnQ3IPZTc81qN7ipPHbraFSLO/CVrr3q/UEb3BNYnGG1UWzxTjWe/n
aPfwAz2NFnfcqYA61nZv0Jtu51+rPINWCfIfsEc6Lf/4e465paOCTyNufIVLTkKoGaLbzR5sy32x
oBZzuIeKqb+SBzxSg6q+95X52vAf2jGFEQApK7MV9Z+oiKmqiYequSrayFlRqHRpttcv83+3tig3
XBIClvf+1Ly7nbz1NSbnhc1fGUKeYT7RdNex9Fi5WatMtx9VwPxn4vJIVZrvA6U/gW3cd2JilRi1
3+u+YXrFOpcKOGOlOCrd0s518yjiIdjaetZwP/OOgijPSKBLCGnUOGVWrfoo+6SHD06q7IpNDjcj
AuGFBJPR0ib6IqgmoJbjoxL+N0fa07lW1KCMtoeeNNbNjTY6PWrkknlfY7O6DysqDnswLkCMNRfn
FOinQxlGzm1OFbOwiS3T6WWkRY4aoyKoK5/4FyAo7+aPjkaR+V6S9tuZ2ts1WavhRgQ0IYCovWpO
v5GN82DMshuyyC+CFlzcNRqYaWregUHBNygvCxZq/j6qIsp3VVj5GBDri0G+Zwcwk3uluckL808U
SNDGAv7nsupWaTd+SyqAhFq6laKS+6ZPQQMF1aNjJRQQSJtHF3Ijc6V2fV9WO+o1GD9j+8qgWHdw
3EI/pU38MRIXbYj6LiKT4N/ZO4/lWLV1S79L9amACUygUZ30Rt4tSR1CWlobJt5OzNPXB/ueu8+t
qIgb1a/GyZOS9pJSSsxvxhifh0aOVC1MgnmpmQtiZlIBEoiURYTJu7izyUgpYvtzrnzenoDgYSe4
mYP6KeztnyHXDQF+zFzLtiDVczFw82T5klJevUnT9kcQz176zptExLgNleZ0LN8az7oPJj1Aj9AY
phzSBOs3mqwAUjBqlChziPQdmuQchBHiQVpKEjte2Kg7HKQMf4PBo3MjD9fDhW0nKSquVlM6K7Wr
P0xyL3ewxbirKt4Sv7m6Hg46wyUMOc92jBGSeP7V6vosnOG+syISzYithk3ubFPVn1EPWSct45ck
BpDsy2YpU1ne+YZzjKKJ2tiouXCSilmmdFsBIqlWMhgRBNJASar1uxGDlQ7xqk3X1CMXvpGfNSUY
6Uw299J0F1b+Ux3Ib99jc8NhQ+j6H1HOj1X94IlyPzmMAcdwyRnlCwnUe1as4ftywDckGvUqgOMS
nW1niT8kHybuncc09XbGlHwRKXAKZHngpc27XjKLCwbzYQqZxFAsiJ07ja9xWcEqT42nPM1uKv1t
REiifU1KlmueEXM6W9lENuZBloeuv7eBVcxuT+ZX5WMI94JdaBunVE7IP9UjPLwHO+seC4K/igKu
aWbfrz+X3BFkxGmKP77LDo1XPhFYhvMIVYIFOARNNLprJb2QNGJcFayuD72TvXrxGLB1jaB3F9Mf
IyBm0xcxd56lR3QZsrmi3if9E5F5xUabXkmWTnEbFOGTtNKdPaFUzp2vgDnuRrru74rr1oC7sm3q
16ROjm0TX93CuENHeFExV8UxePCZJtkdg6Koi7mCOfYXkjtMxd5n5/t/+dm3ib55w+7spUD70KL8
NQkkhHjF1p1sAC6u5Po2TFhH8zQPzSdjXJpFP6GN7I4FF1qjqL+SKH9CTHFPHDtcIWc+dYTK7XQO
Ppka5CY2o4sZOC9wXX5VJX8z3CMbasuzmoCZB7yWKULNsMQnVEgpKtYwG9Jb2Z6le7avl4TsHtaB
X2bPyLjPqtdEjxetntBj/jYjahyRbruhPWacJ9xoj1mn701uBqiZDg1YqqpkTAw3Id36lQW80GLb
3hi08RM7sQr8aAPlbTuV4tZXaj+ZznuN8JbtFWn1YbcrUCf03pTRJbJLQRnm1dVH0utfbdphClLq
3o6batMl6nHoih/fZ4KUOv27n9X7tmu/68n5zOvircgoC3r1Wkv94XhpSlYEYkU4TAf6R48bgBq3
2ZB+xZ19QPA2E4LAoqFovl3ez9AfSaBhoT+C+vEzKz3503OUGN1jUpo31bgTZk2SK6SW+yy0si13
mmJH30asG6dSSXwYiUmbqicCtSDxje1zU7OnrN4Z6O8QJpksvDr2klb61dUoAkJuFKzFsNR19a2Z
sy92+MMgJ0hiNrzsb0X00eLTRD18xVfP8sLnTomE5Mrk9cE1TIjb8TkZna9Bp+SyTy/+ZH0xNAO4
OuijEaBpsPPi93J+h2VUb1uU/YzYqm1Ocu52dOSLY3pnHRPrrZCZE2M13bgemza/IRVMCo8soKwH
3tG5YNhTGlBh/C5rvotrvBVcNc2W/DOZU7fgoP2FNODkFNAoTGlNZ8wAxNBR7nvdDxnMwaaLjIbI
FGu5Nd8XOqRQqblkkhKA2/q34fAqWqiNbUPan0Hmf4AqnoAOUI1yKxo3QNZhnVP+3cm41JZ6TeHw
HaIydWmsHsw0UdeeTYmNKLycZzYyJQvSMnwJlHw3Y/YCUTjeTmn41pn6Kls/3Vt1e8X+0fJTqj9T
XXDJEPPjkkXkqRRMRJ5eS9ohpgqsQjqfQCw7QdXkfdkt+WmpR+ztCBsFPT7BpyOKUUzQbPi3VhnJ
Lf4wsWF7MBxLw/1Vz2o4E07KlM5iP+mpX7WY73uKyCMqWXMTiPSREgiNwuS9I7w5NTM5W5RbcIHN
id/IZsfdT3vLLOp91t9NDFd1X49cMuTnyLgCBhnXFd5c51AY8VNdR/UeXmm4GZKDLKP7Mm7fBejL
PR4J6NkIk9rAZhLqRUfLLrBd6P4SRBjV2N5sPTauLIOuVUtXUbbunRVq72j74yuHQsPN5EG4w3BG
9vNoeMnrYAJ/Q74DYbPgRlaH3R5GQInieqp3FGtwDAp+cy5R5wLtUDgx92nbjFOFcwVqXEqRh28G
JULQH4akqE9VdJ7nQW0iGkKwSaznB9alVucMzAnkQzAhDClddZsxtzqyczaP2kpJerG/ofgkN6Z7
DtI7KCTVY2/NV3S6hETWm86EHhl1OZUNN6w80YRqk9R9dioiEivT3cxVglaKaV7V59SRMQDFYHzt
GAsNonjqyuGm1kJu2eG/dW2Z74ggDKrfeN/andGqcGMK9ZSr+YnAajTg7CynNhqewnTR8F9nZiKe
wVgM4sOS9DgcspnoGfS9Z3g4ksvyGGxLoc+u2/8lglzusnA6Oon56hifRMX9MSEKDYUg+6xAOWNr
dTNbEf7yCGy9Ydp7RSAbNOk3x+WwLoKKDQZ6AhLicz8rDoaM5aGvohMm9TttjQuEQTAc7LpDGFtq
zzza34i0nolGNLkmTmjvbe4hvGvUNiTa9oT9xgxRpwzJcRkc5YibvsRM75P7PjNwb6XhHfxOfxd4
0Td5FT4Po/duifGNccRrjzNjgxZmiaKXd2PRM4uefqyGiSz+ol3YsLWJMgnevQ9rLhPnuUI0nBLM
s7GGyEUHzo3EyNqHREKkisn52HmpPnSFe64DZvWRn3zNGV1bn78PBHNaYf/ZxsGh6Br28lVYU1AN
tyzEb6eRzYFZR/KR3axnF39kQSZqGrL16PsxISBf7KOZpPrZu/cVARj5rK3txC37JGdx70YOhRaj
TjLAY+AHmtzSTTVa38NUdNuUBM88Sk7c+6IjWYZ94EAqFxR7aZYjKCddyc9yKDNxTHWmH0mpwOzy
0yb5DjxpvKVa/666/l0mGO2b/DZzSRfp+N+MZGkTeBlmiXC+sc2eNle0JKEL58K6+5Qque+ga7QR
sa50fQZzP5hgyW0z7mWZvyrVQ1KwgZk4jb0LcD/B99mGffFXXaQl6u+IyHIlv51pJF82T+ReK+sJ
1XoHIwATL5jb9/7bL0V8Smu2SYwYe88yN+6EiDzpaLkKcJkhLW06vPpufRsLqY7Y4sivKKadW7+q
sK2PQT4/S2HAGuD8peDLkn0nKmeHv609NFkPIMr2j6Lr2KwVJ8uGXMJ+63mOQsHJeu82TNatUH1J
X6izFvq+NVy282MPMmbMIWSrcdoBaDgGhfaeDKw4Upo3iWEP+5jxCnLKAmhX02/V6CBXzE4sc8J9
OQ365BonUen+MY14ZSLRKPQ0O9yo2tvm+LOqj/+/EfW/EWoLy/3vjKgwZPpG/Vcf6vqP/vGhmgE+
RWLhXCkwgQ5/2u5//Q8jcP+n58Hulj5G0n/FxTlIsy3Lkosv1Bamvfxwvv+aJCeXJDmBMtuyTH9h
sP4/SbPFyo79N1w72ESP0DnibHxg7dBuF77kv/lPUfgkdV9H8UXQ8vto4Cpc58c13iyLRQeyKQOK
nCKlXj5aH2Rs7RvTTE7mlFZnbf2sIYzrg0/ENIXlMvJFHcQCrZvvUpXv4PEBPegyeUr88rMzWZ0G
UdHQo7tcsPM/smXVoiCiwN5lyRMMB+Ipxi10JpBjeXITYoWKRsHWubfu4acowGRRfQNrG7XwUG2L
oE9IgVsaln5+1pOVHqt5vvY9Y2GZyuAcGtwpaz8fdggz65YtaystODRBhrQFJMo9qWVy8C51E8y/
zJEZ6zRgLszgpfKPi/AbJ6NEfBkyBkDLwfhbtimerrnO0SpDPxaI7na+xXbZRkF9EW44krFbaaJT
sFt10bKxXcRw1Da1kkh8hoMwVLCxkVmpdsWosEvV0Xi0YC2OUfxlqZRgnwY7yliZf2zxQqwwdpWp
EHucrym77xhghMs8YPZ7eAQOyp0sydkn6tfFZbjt6H/3vqDDLK+VXaVHeON/ycR7Smshzh0LNKUd
Etht7yGLowefoXBnoRMyJWJFMlK3DqWmhUP36M/71p/j+yjD2rmn/RS7nIBkTL3VTk5DeDuEcFnR
NYb7pPYePINGsejYcgRpe49nL92heko2cJyajTfz90jDFMxGwhaMmv+isPnk5VNi9fNXKw5jPfwZ
A+AteUjrjJAaS1iT7fDmuvuszJ7dIcAIjeGRBDiIvV0fb9h1m5s0KMf97JGk7uP+w97E+EgZeKZi
I7uwMYEWG5Osn3VUwc5LkDfEpnbQi7R/uzjSMPV5Vw9b4TVy7T8oU7F7hhhmiFWyt0T7PSjNy3Qt
ZsVkIpn8dk2W6ZPXtJKuzKNUT3VyClE2Es4KzoJs2Ok8lJPap431OM+ACstExC9M3/aEK2N/WOi5
dYYQDSeWcW/Sb8kUL7Jr6o+xR3RKAqW/zeC3FJYs9mBcxdDqHcb1YhMZGXF78CwZxhc/KntEZ8yo
NzWB6g5Oj1fXRYMX8OqFezGTAS05+fQ7PXZnQ1jbzrabJxklzJPZI8Yd55nfDPzFXVK+K2yNve/8
0C7mnzFZSDVqdSdH0kgYvaXTG8eiJPX8l2guPqyiJxJdKUJ2VTgf2vIpAkh6KJ32FNgFhg4DlSVK
vA119TGJgRK45C8ccTWS7M67FxvgaUyNNjem7jcmcbDi/qoVDbXKqrsStif8D9AaU2scCb3XzbGf
I7ZcbEtdeWD8PG9zTXHVFQ5nuIjNY5cnp8oT6DoXx3FlslQDIrAdGrwiWc6gmZIU2//ZzWI09Ja6
FyMaEm6si4Q4n1671piPBDDmW8M/idyInlEaBreJzwzb9NHa+Gdc3zV7A++mzJ0H7uD94nvT10oQ
KwX3Z9kBH2XLe3yjKs1OmOdkw5PbHKlXlNI9RuImPkQgxBYhUAejmgXZsGcQ3m3NAnRB1hvUTHnK
seE+THqe73Xbvhs6/pU4KQ4Xp5wQpNXluQn9Q8n3qNzyu0kkPm6JSI9SUkTztI/wk2GuNr8iC00J
W5Bc4TIPh4j5Q/5XnOlLj708RDtxJ3ySAwdU4huX9OJNM3pyi2WGOa+JhCqcGE7WzZK2zjIAnNMW
Awyx0RVEtcyjRDXUie23d3Ay6zrP8t5WYXUsZVURTNV+49VhOhcEf1TtvPdEbpxFoWBtiOremmxF
wD/Ty1iY1dEe2A44TrJjW2bvJiXPKCyMwzRNXxMANiDnM0tUrz2ZzG73popv7ci+Dppmif7gplQ9
wppi6A5+mpP1Q9Z4psRDI9h1hKfEM8tj1UUY8KFB4lqZ7pagl/nNG52OlGnocv7s/wwIRkr0SS3l
+A2as4fai+oTCoafWqvfSeEn11DH/aY0ABfE0y+vS33yIslwcv2RJyiaHHf+ahRrfgulKt9IBsfK
wDBSCTp/soeGU2oOf01jWe6t1Lkd2mBiIAueJhnZ6xezsS/Gpj5za3k0nee6LN0fb2CcnL13DIie
BxW4AFK5awK3JIbBHP50qFoYA+gnUAE+MLGR+akdXFtWYlvHMj/VkuSd3iZFyFKYZSdrwGbMGZeG
1sVCh9xV9CFZGDGxQDO1CSr+Sp3Wv3P3V5RH0bNJZYusjqtKfjcFwj6a84SQMjDf7PaxJ92fwKkw
x7HTV3hgp3kTfFsApSymeLQ5THYmfOBmmad3Io65MJMn0VWjh2eC+fkIvkyp2toz7vs0pmne2xk9
K7i68GDqKt0SAG3vYzm+ynh+V0QAsJxXiKOY8HJ8fDIttfel2X3AjPS3s4wo4C1v2DKNBaFSIncd
C05+2W5cCyasFUNcmVTbbQNLvWPOTa6uNH5Ydaf71DXbfUPcA7tjD6NEUMP7mGj0sZGp2yHI9u6g
zwhHbdTsCM+jgrfVq4kIL2QLNM5Ld7ISzFZafXEdLKqeTkhRq1x5zCk2sjrlTtGa4ZF77b0LxNMn
roMlaRlfmAif16jWMQqqm8pjEIeK6lQ3ETudPpMHlhlvvanfbWVyC2mLvWmzLhqXbWaZ2r/jSe9k
494ZbeUgQwakhj5tKyTXc2K3z6xun6SvHwYOoy3tttm0nMaqNX6jS7KdwXgJzOQe4y0aC9pt9rhZ
N3cX9gsTOm+fq840v6cVJ68jyNSOooSRbNG+c9dxD8XUhLsR99LGc1FWMTglxYMVS29bzYbLJsMc
tqQtFpwQxOPFwGK+MUvrUnTMFBBdtgctq3Mztp/w3uiNJk9dGtf6ozrqDDQdREUxyHa96AABi8a2
9U1W2Pm8d/MSVQ6Ula3nWNYD3DKCLd3sdbSwSmG+s7aeMMO7ZihmWk1symi10xss7Cnyj5Do7XfD
st95ldO2DRb9jmVEb4hk4b4ERwcz97EnJko2tGAVQlIy693kwumFst8c8o1bzmcmSeHW5W69a/Oc
Kxg8B2fZxPip4i5YRTgNVUpFSs/9WKLVcBGtYtVE5Zpbh5x5CHWolMeCWPwWlmSrF1GRa4FBVOJq
jkzMB9f5afygPElSDcln9297FF+EyhCri+tkkma6c8r8YugcW/PQW6yIaXMRDu2QJHZ7wAIFpdmJ
3jC+BjYj3LxnM9gY4g8EiZYVmvx0Ogd0ymqGThn7RXiNCu1uksGZDlUKihlpMwTGyGX3hOdG8fec
SmYu0XLpzFAoGmZ7b1fO5yg4VpRDOnCQgztO3c/Czzpgha1+6UxQg4JsBaKE+bDWBdTphLOxq03u
IEHwkPQUp5PrnjtOjh3ZCwsxuHw2G6c45J7CVGku1++MrVyFYO7osbbhKlg+1fjIOsS1h1Tr+i2P
2ssoK8wydcc62AFYZprFbdJRsJPj1iIc39X1o4FIfJcVXsxSboYCQ5vCWisBjek9WPQY6AYaVIu8
5XnClTuvVMhBWL7pOpe3c8iEP59/VcZi9LMM52qxCRWY+Nry5A8CIIR0oUAm6bENe6phqHI3s0i/
xwT/d4a8Fl8UgRxZIK6O1eFYGKv7INYtliomaRI1id1nB59J1K0kqBLxIjYEWYPZtI84fuk/PH2g
52h/zUDoGIAAUSA7A+pS+YzgINxbsU1s/YDDEAP6zZDOOM7TBroP39xl0u2LJ3gzH60KziL2PqaS
JYyZxjbTBjbepYhQlHIZHa1gGwUgjNFxsoFUMa/0FqRbCjSWX8RHeepGM4dZ2+7n6DMmfffSkNAQ
0sHQOLw3vsMSSnBbFZ0+cmn8DbTRecys/NqQF4C8GgglE0vYLYW8YMU9RZe49cJjHOnfpDP5txY3
9u0CV0wmJ3w2Ev2DzALRsEs2vzKedNR0b7Er86OKf1pjNA94cNCCAh7MDBR/02V2Rlaz/UeAluue
VgYkrrr16mGLjwghqGJO1zRM1Or5XfOufU2JvanHtPgr2puJvuU9ZyhjWv0xqOd7kI2c0zHDdaGF
OGTjrJj8H/phz6EEscMcyk3WiOjcSMVYiy0ibzjJCZH/W0gYI4MhnA0CeCR6un3F5ZKc3IpcFk7S
uGiCnZg4jpCce3F/U0RgQwBIch/w/HPpWIxX/fbJMBOikcbA+coTd18m5V4lRvEjEpBy2uLUrnAq
u6CUeHM4k+mBcYqld+M03kSRum86kb1gsuACzfoby4jRXOwRio0hwnNm2O6+KUxqZf4uW4TW7J3N
SpGzYJXHlLRCc2rvKzk89wrDJO1+dDRNfRNiVji1ObfVqezuiRb4sKv8YTRFf6MdLQ6KCRleWIew
t2IprFoQXU7B6WjN+8hUaMHb6VFoe9gWZoZYvXEOkuZ+dIQ8NO7UIY7T51FX8qAcdzwSOc5GQIpf
na1QS4YM941MIHqwfrc+pDXXy/9CwX6I0fnfWhogGc02VeayEkrQrsGrfglSS14bh7VxnHKPH21v
F1EX3BRioBjLa/DiNnQ3CB+3eDb+VNKQ+zLu9m7mPWN/VtvERpiQ+uCBCVwpdkFR1bd1wup2aFj4
R2ofcB04sLUC3Wlq69Znnd1BktE14uquMLZj5sHlddC3t+pXIxvFHgkHA/rB57iT1I7au0yGx2rJ
86h1kLbiyW5ZMiwZuZb+0yrrtR0j5+yBXG+iqxnCD+7wdRxJA2Q3Fe8yzcWkCnr32Iv0ifz0q0Br
iX27zdG8q24rQ5Y11ligz0/bC+tA2PKpuUhU8bMaWMnwmKPmc4tXUSo0Vny7nJ0z93ZO/jH7pvL9
EgJ6axfikxo4tkmrqDdmHlgbp6mcO2TEFpejk5w8jNMUb7VH3KXp8SsUmIY3VW3+kswHYib9oZ6q
rYtL2PBf1JC6+yT0++1k9Q+r+G6V4XGd8vLN+vHcl/a/yfKqHCEGGnJftnhqjMe6KZNdgLn7sj7U
Ln6ZcnlYP+TiDYVHDBn6zUxcquUhzgaH21ET30lU10c8iiDYs+BBhml4Xn9auygB1wcABu1Fe9t/
XoSJrpVYGNGiNP5XqPD67P/2YTugTyiM9uwtL9DMXdiK3ldpFtZ5/WD9NPGgiNt188dsrGJHCULr
Pc0UTsuLXZ+xVLmHQ2cceuJI8KItXzWgiHDYR2fkD+KSR/1/yBbtpEBhKKx06/TIQ2XXa2oRwEuX
Pn7oOof5TCec3WSY3alvin3NhedSLg/rs4D53N/PyP2o1v+iowAQe/S4aicHR+D2Zh+3RlHbLdY6
bUJCN3oAkNsZ5/PFXv7dOLY0oLxNThiYp0ZjtfuvadcYCwIEnf/5Sbz+1Jo1qjB63QejSYdLSFAt
ZSTPguXhn88VVOsgOhNomOFw6aD7/v2QGbo5pL56GcnvIcvJeopqlHVM/8qLJsGe/ZlWi/u1uvzz
YGUAXSiyq0sdoJb2TSQaQynVmSAHaFpGWp2mRbe6xjp71Ogc0BUusGaBYeSwXSm8+r8/xBWBHblH
kuksE8I1EjvlTDxb8gNC83AhwR3iX6xuRrscLnp5WD/vl2mUMwfVBpoizN5lB1JwO009+ZQeLXyd
BaxBjbQjYin/sJLbNfE6Hd2sPVUqAZDg+Qm0ygGWzRJr/c9DJkZSrgneOpRj8bh+np+fXJAkJeZM
qnVkoSqdl+TOVdXLtM7eTBNh/1HpXWwXPXBCPOA2bwnK/uehWH7owhnNuNrzlQd7+Q5WHXUAxPmG
9fIq+ikzqaGXj7GbIjfLPNbGTfmCAIFa1QnQSI9wjtC6dB5bVdukTSoKVOF+NBLB0L0FQ0W5HpBf
FJMOqsko3CTpwFxkhuhaM531Evs8pIi6sfP6DboRI5zg0qUdqmZy0rZDSQiJdsMP3ysfo7g5alO7
hz6xnms7+EWe7IDcGrdEAuKrTh7UBIkXfVB3G3ckFORS/iTGsxMgzYGTDH3V9d8mN7qxYbAceqp1
aIVDcMinnxzIKxvHcZ9rpnSkZN1lhuMeCDtCSEPK4q6gaTglTih20r8YIk/2pZ29RT7EYWfJlshy
VHhBT3+BUctpsueygrcd5d1flHT9uXepSo30TaXIaGXC9ZLdcja5BDFwCMplXM5mYDOjLCW+0evv
k5Jv6xs++tOovIUgTjA7sYeHpCnkhhCAjdkRB4GibSFRZh3c60yCLU2E8eGYHBflhKy8kzCLwjHc
see2NzKQX0b21qLt2bmNNDZBRsMl0HP1MjUO5eCd2yBxL37SoCLKGnnrFQ3kdv3G0utWN+V0qUva
M4ffbJMh0Xhoeziyhv1ag/gqe4plYNu/Srt4IYx8JmJs6TILfbSMkDhrNvQzJNnygyTFbmN73iEj
Qr/5pdysvzC7Z7ZhiLNnWR+9zV3VQyeyL4tRnKPhLSFx/YVJFuKR4ZgGc78NMhKf6jB7HCPcUiBR
D67H/a0OrHHvWf27dn3KvZoBVCe/WNhk31L3H4U3og/14u8OQzurcSPYTANvBrCIcWMMxTd/cJIy
EmQ63iFgg4g2ozxGWvzoXD8rrK0GyS5RhEkvBFYz9sw9A8s9dgEDEMYSCysKRTPisTR3fK7grJn7
pAygNMr7YjiF5gg2TIfm0S49wv7Adm5R/MdQXaI/hEm4G5uCnN3CMl3Tj3NtzCcLidRc93R2ZkXK
SwmR20nqHST1VzoEhA4jLWZHjaDaT2YFnwOI0120hFgh9KFZsrmVxKp8YI1MwF/FGtfGfCqm+FU3
hYDx2jCoYr4KuSu+5tZD8zQLfvGUtTYl+Mds+92ByDiLhlQzCF2kFyUUQjtN9lh3+21zy6nF0eU6
d2jae9Sa7odD9uSp6J/KHDfQaI9vpoWCJNLdJ37LbPEekGvhcZi1SczkIqHwKQ2SaoqPiDeGPhxf
fYThCRM4Yxs6xtZPzg25OBvS85Eh1csSKg9fCHypNogBy4O1GF0J0rzl5Nosq4zMw3KOISHbImY7
E19UHTK1CJaJXHtyHipocDubENNltMXyXNgoQvyvyEeSteDRaM/d+0oQCOMmIYwzRn0T7I5rnXxO
jm9cwgpAtgVfPlKEd8aZ9WiFJuv19JPBNlrTqETdUZ3ZmEdXrq37ouyOFHF7TFPQ7EZau1jCaY+r
cdNz7z26nUJGJ5oXdIYo8psfw+D/w5jgTz2S/A+pYIfTRR78zPjtOjkmK23+1QxEE86j9VaqYSa2
AhEntdGLHJDhAU0mNi1M+73nBPKQhyOZLZr5c8BlmHoaTCGD7g1A3up+NDZZMV2qWL4OaSceiLxA
AFdy5IVV7Z5LPDXb1JBfRVu+FoBSU6/rsFXa+SHy61PtOsW2SIHSqak4kcaJFzKLkn0RodKMuJ1i
XIdKGWtkHNONsNEwd2RjJIrmRtgINLEySprLuzh7c/WSGdjUb6iKwoth60ONfoj5rJrfBg06qQsF
k7XZPQMvh1ppM6IVhwpu3ymz1I2jgre0UjAJfRIHLYzAzEPy4zSpW51GFk0XqbcE3nnx9B0RKnmE
dZwiYZYvFJ6/zBgFaWKMR+LphksZw7Xv0NyT73OrFDk8ZvCrDycIgl1mcc4Mb3FYMU32LuZg04xU
cNK9yXseHIs8S/PoiMneJOxjaPjcilYZS12mf9VsDhA4gkvy9JcqB+CkjfXUjsBeO0ECSR02KMyi
4Uab/X2bZ38YBjqI1eKFfKMd5mLsLdGREbJ5TpbPrV9YH9QStZ0vrBAyMN+Ya5KmMlOlrA91TXHa
c9H1sbUisCgibPPO3QDH0wyaJ2JaYDe626YeLplu+qMsqQzWh9AE0LE+m8IODzPCnvDQhtauGvc+
QYyqEqxWekNfJ+zXR5/FhG8R66dMEBXMJFnT4fdh/UnKLCu/yCnni+e04ykL09s848YTBNV9PHIb
DxLLx7E/wDXDV3ZOTXOiwgdrNqKU5/JaESa5BJ9zk2ypUOCpSA9OQAKyav18PWfiSC4wTb3/SC5C
SWYY60mVPg1hh+bRzoOLLQMKa2wjHfno1WrTyZFqEVyZnD2fQkiSscBNlcTwwijRoJlmhbY0y6/2
7IMDsfr86kQDExHaq2haKDMD1tFNTSLVEobMuScQ7zkRZadcHtZn6wPkVVqq9WnR43kqD5rU12uB
Avw6prbFftj6Uy2eo8nn3M4cCrgJ09GeadlPZEJh6QwJZbIkKHr9kFYPRTGemmYCw7y+R94CfPr7
mZ6xyyTNTT169c4XJKrNTYIpyEOCmYUKACnN31YtP8oZC2bn+AJmBqeEEj6auTKOtiNzeOAuuWaU
gf88oBWjTBWKUe76dP3KhEk8FPQLqKvza9xFSDEh0eBl/1hRiZNJhCFadij0xQD8dzlO//5cJ9tb
bc0JJyqdn5xhn48Ecg3L0b3iHNdn7KO7c1+8DQnWdq6c9gXHP2cC+fGLnsFZoCrrw8rUnOcFrwIZ
llChnNnM0kX8H1hNN0GZaw1ltWuHVl2FNo5JwZxaJfCm7QU8Y7REv7UR6CPMENKGAyGqGrk5B52+
AMmE1Oo1HGNLqb8+eArslIi8u3xp6zrl/yknpqTc1s8eq/nejinDKeEKgOhbDGb9xYtaj7YFNaAi
ROTCwg7wxRqi31dEwFqSRE+xoFL+eQjw+Z+siBZ2RdbxN8z3M8A53N9Qp5K4/vsh+M9ndo282/Y4
Rt0u9glr6e9SO/yXWqRH+5nK6rSb4tkzoVab4tRJPOELrginCWebS2ztFDHHXd+IFbyXrSCitvGI
M2J9zeSjG1jiU5JXJSl2yN/da21b144VEANKKAnHv9lxS4IB5/spRvyaooMq9bGfnFO/ePGQ9z2F
QYAxdXnr8Rnidhvc5ZJHPqZzCO3hsfNn1jkeCc95WDL4dTperHZOvuihXi+NkOGiYk3L93ZxFdqr
1GVJb3ECb94mC/rmH/7p+qFTNN3RDrpztzR5mv8CK4EJi2d2uFDaSy+I619x5+jpQFqiYYmv01tf
MxS2+28pJpJRkvYgli7UW9BTWRqBdVg/HiPNzLNR/C102V/JdVLnirHCKsEZV6vl+nTlLTbtf9Bd
15ce1++TzJrzSmot0ZcDDhLdrdfyFuoVULqySmuUcnMdHCCmXEtzss+xPK3fclohN+vT9cFM1d8/
m1VVfVkfxErB+udjTXDxtnDmR6NPP9G3HiWm7mO78hHFcnRxhFjzNp6NUzguF5flc42DPNdjC7Fb
f2PH63HcrH+HxGjfZ8fydwnJ0eby54lv8I/b2GLhMmF63pZDav99bq4vEf0fym/wRzu0INSWuf8d
TuVrtoxH2nqKjhBn79ePwkn96DHXe2+GahGyPtw6cdhurYWYs77U9XxZP1wfMBthD+vjnih3Zu7r
Kx8noyaNV9yQ74rnLkNdwrubeAtGxp1Ij7APqaIJ1EN/1nmeQqXglM979uHV9M4dzMBcnWfHKm0e
jWwx5P1v9s5rx3Fsy7a/0uh3FkjuTbMv0C8S5aWwmeFeiEhH7z2//g4q63RlxamuQr83kBCkCEnB
pKht1ppzzEfRuWKvku7GyA22DwHJSexpvJFay6pV9aWP9DtWEBQjGbnMtE09oslNuq3BtBI25evK
CPkOakdchVSvy/5rSV0Tj1P24JbmS9zar4D5b6rSUB47SigSJRFqjmWdCQycd2UcM53r7dEqi1Pj
lK9WJ+h3WDqiRTwJgMZZBQKmQ4b+FiiT5LrezCB7Rus89Om4UlnsBeimKpJwJk6i8i/g2mi2W4OH
legmHtK3okkZZ+UFy2NOHnPxlXJ889BTq+xJla/HcMIRqu9b1mPuYuhkVQgGR2s9ghYAmaf2hTL9
nRtj5XbuDQeqbikxE412dDumrIxheucbd5IbgRVizSKVhUqLLrwuvvKNxFyhsSgzIzCJpt7Ay4kJ
5nIb5A90C/LTVFk2loP8AEez+1Lod1gP5NfQh1vJ/oRZvmCN2oMKdgf9KZDaraJwsYmNBMD50P4w
FOv6CpjYWGHZbwpNba9fRorO3X7B6495re8G291dRxGFCHdeX+8mAFIO1XRAhsC4NrXGrYEUe6vC
XJG6Auz5/7SebEHb6Z+1nvo/hI4Q08A/EDIf5J7L6/4l93R/M8jhNVwhHQO6GATd/1Z8Gr/ZkkgG
Y1GB/isf2ELVCfKPKxnbF3JQ5w/Bp/6b4ShYTMqkkmQzrv3vBJ/GIuj8RfAplUUXdTkyWwjaChYH
/avgM3KiirpdkxxSHOh7NbRvnbRvKJpQtcxH/4iGkYI5uIJsTKhJRfkhGKeETUlIpdY0ccgxCFBk
vktq0Z6Umm+V3xYHWyvf0xG2V2B038fMh58ezIRYZ3hShmD40RdmfgY5eAtEn1Z9kKAVy2N9JWJm
/olucA2RTutvRPyiTwWAB7PwyJJwPb120t0QkuHaih81gdw0/YKTHFjSWnddgFRELxtsVAHW8K5y
tlPcgemlpdd9DUKBCtKVj3YOoKyOMLuJIES2P6dbcHPzPuvb3dihjFQ6pZbCjTQC4gp1GydU+mYN
73YcQtvU/PQm0azkbrRwBcq5b3bRGBHCkOrT0ciCr1ptqKNEEvKppRe1x/X0Goo4ulHQX28cn2yT
1oCx64z+dCaDY0nL63VMVtlBZqQqb3IIDps61rRNo0poFE7AKndsOq8GI0DHEYKbJcK966PzjKa0
hSGVXWBiNmuspJcJsvoeTuAOzcGAlHN+dO0lmi9GKOTqX8a+wC2V99/rOF7Pjf86SKKeMgW/QEPg
tJviyvCqwauiaN4OReOALHQzL7HNp9x3pWdiMjbKfNqppuaN8OOR3IWW0e99L7b6kzsM4x1Ci5l9
cjjtClKcDnM1ra1ZS89AwldFzRsLV8PsUdTvIqTouDx7asMb1BPqNOI/8WHt+pKVZYnYTOcN46yy
sLcvJQc/Yr5WADJEqan9VCdHX5n1Dj2zhhPQOE7wIE6OGwTboY2+9qEVA/7nRg+H32+IcE9+eXj9
7fV516f81cPrL3x8LLvRkhCLeSfNJn8+66l81XFHHOKHv3F9v/L6m+vdOZNqi1/j4cNhyHjBac3d
cyWajMbDnw70+p64TkE1tRUxAsvf/R8P7/ra62/lsrdzEcORIcEr/vjF9WEQB5QVr3d/Ob6fz9Tm
J8vGCBUETJG/PPGXu9cnXv/M3EDt8y06smZWrMOlmHW9aQxzwfi4VAkHIPCgiSlS95mCj80SH5QW
kR7B+CnPzlSNkl9utEkmZ8dM+ZmG3hgHdI3rk5+NFDkAjOyYcl+vr7n+tHMxgQrXnDd9II/W0DzX
elpsUDMHtSdiUi2n/gxP9BKNBZ10xaVk6Jl29ttBO1/viTAjDISCA7WQEb6QMx7xys2HOkasgQQF
qiuVNR3PDKkGZ3JgxFlbbpQVmWe5BvBCxhHU+GfL0cXu+nuzNW0i2Oh+O9oEFsviVJOKhFRikLTa
bXm+3mvRCCGgmh7wkqmGupvPigkxCEb1INd6DHOcwz9+Rud/IzqdvLrlGWirvkIGdr2U5Ww0DMDM
s9w+hQO1AUo9xVYu530eQ1EQZeHW51CAwIIhG8P6KxtrXqMI1c/XZ11vEIkaPx8Kl7TvckheTCLR
GDzTdwCIiJgyyv2+giI6O90esrx1akilaSa92uMWRF0XiC3N+6+Jj+ie/JZsm+tGecmc5CkvW3tH
nSfbNhVxPhPIr43eIQpD3jqeHdsZz1PMul9lxSfyShFtLjcjLXka2rXaWMszzPqOcBlxyhjpj4MV
3oR3ERFtnoYkG1BBYR1GhC7hlIdnJPHhuR9jAfYU+Qq4jk0qQLk1omJ1zBv2Ea5OtA50OvI3fHfp
mWW4PoDyqxF6bYdcm8/aZMxnHajCGVdTgo/LZzPCj64/nwdqS7rE3Hx9iIdB//mLL5U8YtIoiJuC
be+G4KEhx4iKjyBXQ4fSvDRvc6n3h7LN7LXu1lsj6mGh9XV6pveZnmGyxvueIAWrfexpv9LCk+dp
nI3DlA17WbR26VkqEZu8HLj4kV/tSmE9XS+sWmjj1g4XC4Prp5cKBRjKvb5BHgx65PpwAVlukczU
NGInot9VXXiDUyAKrknKathusAG5T4PsriYLYVM4ru8VCKhALyHjEHGZHjpwEutRaxS4sMAAHJbt
Cgrez5GWp3vhx7cmhpD9NUJ4vO6lQ0I3yVlkh03iCTUYP8boVg/9dh7g2VTtwpiJl+dg6ivwcHPv
5w//eHx9YYwm8vdnfnj69aHJx7NVoru9/mnHbJ1VGWGtuP7yjxf88tY/79I4/9wsHDNwOP86kuvf
u/75+VoUQAtfrgM7quiD/vdB/PL8Om+MNZiLAGiUATAeNkJ9vN64RLj/vHd9yD66Pn742fUXHZr1
nZSEWWMc0wzY3L5ub3NKO4KCiTal9F38mC+c/YXosy/UgipPz6ov9uy8UYDqL10cUyTvo3QXzy+W
1DeAQtNDOiL0sSCoUo+wTDxukjqx0e9rH1RCSXso6WH6aK1MN4iWym0D4eWQlcYz8UoHG7Nj1CB8
nQF/maERrC2nfOjtfB/m00NrDFhaUFqvAy281UqYPon0EktEXklXfiV6OraBjSQnyIw1MQQRo8Qc
H7LUOluR3+5x8aPpKjwD9QWkHRZpboXWiOA36s9e0/L2BT0q26nKDRSmlyGPC49IGAfdH0iSTL84
ZqXWVdt8MuQqyf3nsF8aazYUd7sgH2yQFVKJ2b2JCzr9STisw0x7y8oM4nFkIWEbXYgniek1loFt
hzxjz+2j7tyBJdIZCNnZwis1CqPnYz9oNXYHsqDVoeB2TXknAgTjHxJqXCxRSDnzK7wlkQiw+kN5
NytibUQQw3lzqZJYizNe18eNUTU07mcKs27TYvhQY+VFzfCcGqzA/NQa14lw2N9PhzpCCOY7UMOz
hFTg2Gqo4ochJ2FIwQU3h2SyIO7j/U5gjVhFuM30R9vA/RnIEkIqjmIza17soAF/5ct+E03JKpmU
OvppVrPDTVLEckBqtT6BG+OQnjfH5bad7bdg7oNTiCJ4O3B5shaz7yary855Ur/lT4uwwcOnuhsg
tqwzvXtpkMN4anS+DA7bW3SLXtLWtNZgYApFwKA75AN2FY1FxRjsHB2QqNuUb2Q54fS4OO5wV5Iv
twEhkx6MySTyPNn3A+XoNLYkwNHnefa/h53aO0VDaAAxO3qEUV7NYs8ZE5ca1ONKPxlzn+I9CG/b
SOl4YBWbBpqd7D0Q4FnUawu9/oxHM1xs+W3xwyEtLUAhpAP14+n5e5GjW4HQsa+tnhZI1p5VbJ/1
sgsvaNB2ZI4xu9kjSi2axpCwvF7U6iSiHg00zcfKEG/jPE33NiF2dZjUl2jgWnJtf+8o1CpWywXq
ljomqP4xoxqLPRXdPrC8Yka6bvmKT0ouYzLt1lDrNpUcrXUMg9L1RboD1g2akSfqNCEpgWYajDn4
8Ekwko4Cty7GVxCi1IwVsexm8NmonCcq8nyl/GDf17rYd4O5Dzs7Ojog8qzcuQQULnDSonvBf18Y
xS16r3FlYZTILWRarpRbrMDdHmzk3kg2aLxYZafSxY2072N/elJW+9kW0fto02gaqUUStYQdAH9/
RT1/pbUMKxZVODKsYGgD29a8aaJmqmvq89iIpzhBw9yXKYLEukIVvUroa67UnINnof8OLoaAX+xl
WwCb8hQntyBOUHiHoYuHPZ+RsiOakzCR6gioKkHwfpfqh6EZX4aqqDbu0N6EkeOeu7F8ddv8Fs+j
vmnTNsQu0EIWH5X2PoZ1us2jFtFAvHjZOO64pCBjVVm0ydRAFF6ob60geULop23ITiczpQy1tak4
P900bSYRazuV1iQ66iGgDDegceg3l2WJQ5YXYhBMz7mD2axoG/sYwRcsAlBcoz7huSi1C85HqO/r
OtGQ8LaF5rVD8ODTOzqRfLspU0rAoYb/q58s3bMNp0BZ5N4tAoF8dJL1+O4GOSgSzVV7izGE7LWI
hZRCyKcv6ByzPJZ+rQ6u/sP0HX8fOVlNNAQdGJlU/N+7+NboQdRgTKpCk9D7Bo3J5JS5p/FpxNYQ
rKltfwusc9x+cQX1Zjni48uj8Y0dK/GMvUEQz7wkHISFsSztfJyHRCHgBecKFv2lduK1iVLc06TN
u9Jehk5FEIyy+wOebwrgyfBAwfc172trHUnXxevEiHeth7VV/GJQON+kfgp3uD/MQQU3PJAhFKA2
Y2BPySEg0w5vNXmjmvwWIPqbff+x4aSvgrvMzv2TPwXuagrkj5ASxspso24vYur4oY0kZKSLrV5F
XR9qgiduCFd8M7U6Pk4AMTodl3lavdY5k5Js2x9lFCBz4kTDXulNL1y2o6E5XEINiChZD59q2g0b
Fg93AtI91oDsq49mGWkdipA6B9Nu4UpD67MuXHfjgGwngOggEuHJFHjP1Hcebj0CR6YaKU6DANTI
SatMnbNwIe1H7gORZJdAfwiG7qJ7Y1rBFYBkg+75hHJqXejyNTDTp8HiY7ABYCi0U3EaPFlzj7PA
xn/T5w8lO09CG9A5UL/1yqgBmuluYxBT0EN9HLQ5NoCsaxFFq31s4FNT4VczLgqvkwNmmSo6+U6V
r/VGRV5frCuckUNn3zUNGgYNIFsduwtMzSi3d6WLY8et7Mfc1e8TIqaZysPBS/LmW0pveIhSuWtH
66tNYtuD1L67WU+TJlBEj+Bkn9kN2aO1E5WxL63+BWvbQNH2DtEJK/8seM87Li8tgT8K9p4l8ows
Do5CKbecdqSfZp15cxl9Hyr5isoxWTGIjKjV/GQz49PiSjmlBXWtNDD5EDVnr1yE2UyMuWf3DLv4
6d7bzIVNblOPL+Lw1Ymsd5EDzBAjhS0THVKYU7QJPpfZ/C2cS6xDcuq2ne2+zIgv9kVIFwPRflHw
uYboHxf1xzqyxrc2zxAzuVO8b1Dnh+NDRBkb8d9XG/Z4He/cquRdtf2k529thVHFajXGRHDhtA5v
wKxHBxDrM9YKSVotSRM3vV9HaHaLt5waTa4nD9OQv2lWGVPaLr2pn+odKYMWlbjgM7ma0/q65DIT
l65TzQRtYAsD5c/ed8bwtI3oYBOMsKO3ss0H6wI3iujdCg+fspBM2HRiVRBtVUKfPtfrtSqSaFM3
83ORz5iYbbZAIw5YEtbVLdQT3BqWOPVOso9QIWHWUD4cXUXySu8rr6n9O5WOt9PwwxItmBMCQtZD
m8itO5OxSqzBc4fG1JO1fCSk/GkKa7FzQ7bwV7Z+IU6BOOK+GQ5vSbLoTuya01xLizXoyRyp2cOC
xO4lqxflMKlmlvNda4vvgcmw6dumWpVhRLptQ3hRmJnFNvVvCrRTt1NGqUNTPn1vye4zdKODdOGu
uO7eDRKWEW4MaIGq/rm+j5tZ96IoNrzULWYifEmaIpoCYxjoh6Kc7RMxTJ/3Qi/eShtQRyogriEp
lIGxQScNFoOecK4cawdDFLAgMKs186TP+hrQrSODWzLSPEJz1k1W20jP5Q8zw3g2RoHFwLbIGvOo
X6tYb86s64rE+BKyaOrQn2wwkqE1xD2ACgdnPdaccb50sM4qvv3HSDbUHfivT/G4GzrnOfGJW07M
rCcKrWE9Lc5GilfKtawjVEUoURnwa9cQF10LPucF0j9rXlTtRCB7jp29gq94bHtSXe0RTqOl6leK
4fYBg3jckh1qfu2ozHiWOUeHVphPcMpONTxyz6iFi7PgNjWkgcU6Z9btTgromY8yinDl8qanU7h2
NFot0iro35TV2STFsIuRkGOX8AAfgyBbAGVWEnMdAsM2wwcAYxk9ZJPpamw/6cHZNnK66w0yP1Qx
m8wkgCAzNehdqtPRVCo2L6PLOVHjilLpc+Pjx2mH5aNgh4O78sZpqAQiPr21M92hCtysoW/cWVKd
LPIkjJDDYVF14TzROvNvzZAcErt1n6exsbyxaJ5KNTwkpXyqRMeKt1W9l2vJQ2p0kGvKCZf7xkDU
tArfUnJn1hFqAC+Jq11BjDSljd00Dg8k3rn7UgM17lbOae5i21uVMouPjbubEhMpSpMfOgfvAcGB
ND1riDNGH990XX6TNkhRl9GiLCd2cxgc9g1VfiK/evNFBQCViQkON6UwQd7oI7p8eqqyQG+lNPMb
HgjnxCYIHzHF/7JmlTwTFZIt7j3ezgnLE5mi7j7zSxu5nnrqqV0/22FbHkfh0hJk+qG0/k2kjx1E
SUrygbujV/+AGxjIWu2A62Zy8Mrge1Z20IsCZI50ayH4wyZwMmvjImLY+DUwgsFA39qMebYt8mg/
0jDUbLDaVBMpYbU07eHCseuxQTsSp5EtDnGSZTbdWOz9huKCzdABCy1Z43uG5OzfBo68wE3ut1zJ
ZN6OA5zO/q52G3cNASomUUn75Kig8Wyd5NqkORRIs1GMsjpqD8NCXwink4tDZEWUcMbUap7n1HZW
WoMpf2rQJPo48lnmLy5Qd3Z2bCsPpBz98PU+3Ue5A1MoQuycX/0RLDfkrI5VN0MOtBmDe+bCjeoS
vO2qRfhUtJ/ipqF5HbLpyWLTOAGnPNBroE2h488OHI1kD/KCJui1tkCOXrUPoxMFm6AfhlXT2dTi
MEquONbecXOv8ZneO+fYd02+daKJRXDuolbigjJEuUd8WK0CZWGOjGS2mYaSKXAJfSIEdN0rwqA7
ZssqxZXqGtZ3zAoRmUnBaxTv8dZCUwslmrHOemvTgvEDfIIBUG4VOc77FJTp2k1xw+M4w1kw3Sjq
zeuggcw4EZ+NyFZhZnLY2gibHLdh34/2p9rPNc/onBSLim5uLYZ+2BevQTCyVMndJyCPWLacnGqN
WjIGFnCanpN83pXVLmjCe8JyDqzfaB7peoUS9k1Qsjaapzq9CvUbwiciYPCyfUmmkN1srX2pKVIY
+ijODUrRDTsSB0iqm1WQe5b+MtX3Y5vDIxLVBKk8kd/VHDyBZM28LBwRRWnEGphieC/KJtuSJPI0
VzdB3AaXOsyLuyjFsjSzNt/k9VOOhJ75hEKOgwCgldXWIjiBhApsk+COXA8eoQ/MKftE7NqSx8Cy
1NTzZ4Qe53Aezc2czN/YCs6WiWOYplE5pfchnxg17iXM7k4MLKFb6MPJiKqmU/a9rOIfyShv+6z/
RNKAg4eRlofRljOZX7gqVNBvYEX6Y7bTKmTeNim9eALtGoB79CllZ3YwpHroZhwnzriLXPNS6368
o/9XspJnrxo9UTTKtjQnn6iKLm7/9qFdvqTUIz0kKRpeAHkc2iA6Dc4q+TL39XKpgZI2BoxKhfDJ
K0zTNVwA0uxDSWA6mZ2kzMModYj9Iy1wo2ip7nRngMwmnwb4uFyhDbuycP4xDxheW43oY8IW19VX
P+h3IhweXUIeumD8Zs3duAsn7Vi71QvgmQ51LZaOUOBIaXz1I+uccYtu9W0WqbFn2sxZ3zTTmi7L
LZdFi5gNyQQyH1KdMphnzTI7upN2p9OYhTT/JW2CM3CcT5hxoy18KTS6JdrRBqu/Lj8NKc5oo2ky
avbOc2UmNCEl+F84fQ4GQvIFvhgS1ONY1aewxmE1W2wVgxrrjU8AKhDZ+DwBJ3CMkZ3OUNyWXCJ8
r5UDQzIIqR6nL7UQ5SYswUkz2TYrA7QVE5XQICcotc+6EgNY5h8DZzqIGllToRMkLL+RnP0J2tUt
SnoiG5PxHXJwjkzZrTYEFTpx21woT3pa0KR7LXvsmy9xFQ5Ik8RbhuaiHOm9ojYM8XI0+sEev7HG
jB8dm26j1fWn2S0OXV9TBSwVm/Jh04cxdnyLTVtEynVAFWzVpsiO6Yp+n8FgOra0bkzk8NiwGiov
+Z2paDyHkviyEMP3ymDELgkYuFF4xvcWCbQ7slS/JQEp2UadfmsTWuBh1RHzZS3m/c6nccXycuUw
eKLt7VDnMqB5WotG2g5yr56LbJvMwQUMdX0gnZkW6uDuSjfY8QVaGTEOJ6Kqo4MW5vh2ZUQ6OuT8
uJo+T23jr03TSLdT7R7QY8dH2eNNyyQ9qMKtdiHo5hUcZgv856I11i5N3NNVqbNbGTdnBPaoX9DD
7BxKx0fRU31pxHPhw9wcc4v+gw0mneWrRTKf7DRJcMhwp0WGs+cbQ9WgTe6hJDFnDnW96YZ2cZNo
2yqGDCKRp8F9U3dtqr/a8GcgJKAdBSBzFvbnlBRWHBnL9ih2gdHoncf4tMv0/J2d1WXWDyYBPbdD
pbCXlj5lQe2tRbN06akU7CY3I3AxbS6w/AJ4EXG1mSwCZYpQN8CA3/Tgaya8pdZwMBvmzUYoojqh
ePSK4AebUMuweBTp3dBNOkVyjfWsj6O91Bxno+VQySu0xmuNKoOmPSCOGhpgMLXRILFKMo8iEHVz
/c6lWrrLNZVzQRGRo1JxiaT9idzVHdSHbkcabu2V/eysqyglLQjQnRrPtk+5s++swhOlcZ+70wmw
HUa0ER9qlI4X062w5ElKj1ZUrNHxUo3uWaKPWMaj/H5OzHd6Uxj2DmaBySqrJTyjJKIKPVgLP+BL
HarggbH5hxP6FFEUjf44Nnu8BBBua+MQuU56F2XFuTDMVdIG+Rld77HxtexgzEm9N0V/R+d/ATPn
2SqOCXHVfZtCTkqhuq8Svou5uuhj/xzivtrMbcIJTjoX5fkIz6UNn1iJCM/kojYxpYZVGh3mhpIq
CRlwGrZ+I/sXZ7J3sEuGu6iRaMXtFhyLjh2aBPcIx5bTASsO5+OgBZQR+qDbMYtT/mzGd4crgYbE
Htd/z/XRoHeQYElt82wJDHcB2rtu6RPBls6PV4WmlYGKXljTvz++3quXh3/87PoSN9CQQV1fc318
vffhOXCloLJakc5XgXfA84IrMpvjdKu55uMvb/Pzr/7lW7optCXszkCkr4d2/TvMhjSh//jjP1/p
xPjsiyFmlYajmty+fZ+4qJQ/HN/P98lb46wrXW1/edu67k7smaLdx3e+Pv75xOv/pHGt93Dw+831
rcOr0vWPv3J99vV51xN3fRhmebh2cn9aXx/+cUZ1gFa7CCEtoY+f/d6i2KCoVUZx+ZaaSwabbgNM
C4aa4l0P4TfV2Ln0zJg4ythJkjDdmggQs55NMWvm+xtb2LoHk1iRDRLvbF0aEKaphE1z9zllhItb
05NG8JUtfwARk2xYpthhExPJJtCpgwqnfW+2ePU61HBTw2o+zz/jm9xPAj2LFT+k/Zc+zXUEJlm7
tjogBPrSMpkI1sAoDWgpOBs5EXpV/HVpYdSTtqwVyksp5vekQTzaVdYZl/JOoSXBJoG8castdOxs
ZLyfDeYnFOpe07cxEQVqNWT+nS4YUGPkjSthRVz1eLXcuXSIQ2EBqG7tgCEyx640F8iSY3WsqzDb
RAI0RmTvyO8kvDwNLyQwk/Bk4xMqM/M0tNmXueb0FrS4BGzcQMfvp0TzGeBnDcyLdo3DRbsS6QgT
Xu210gUSEhqYe6Z3QS1vGrQXdDpk35jjGWnOWlCzXfXotzHl1+hGGwCSodhazfSKLIedA9xUtwkQ
eMVbOTY++NWalrksSca0vxWDGL2+mr4NTkagZiIZuAWE/DhgDjS6Ntv080sYmJ+KlOVtyUjm9cB5
vOIZKA1qrRlrgrExTR1+ixZZ+yHp/E1uxAq5Ng30OJqBOCt3V8ES8Izk5PuR4dUTlQEpwD93LaNp
n7Ld6NC0HtoBwAXe05dqwLvoyOTT4LOusK+mT/0VJwbMr8yhHVV/mbygw4fOpLbRkHgAWCVqPbKH
s0NMJLCAx4oSZzVCADMduvLZnN8wjBGhh3jBajVtHWeLr6JSR33278uG8FIkcMVmbOynQRTrEQ76
OtfSattOWFOYEGYCm5b41Nt2Vk/NXB6tpH3PxuhunuhayrB71cfO3lgG8Gu/xY541TzZpdOsrkLN
r+P/C74Xdz+Ve/+Rd9kdqQht81//aS6CvT8L+gBKCiHhvrFUQtf3Z0Ff6MspjTqKU9NE0yUjpPjo
kNO1cELvUh11RyT9T1ZZiY2W4cjT2tDfugFV4azDRqyJQ1ObO3ooAI+DoCOsU1P3EnrUGDrZbcKF
UDjNI0NB8A8Hbuh/ceCI/U1aqxbaY/XhwGd4j/ZEjfZAIzg5aLaFXIOMphU5J4AP45bSYOzS00/D
W5jS0XESWGr//uQtJM2PJ4/6hy2MRQoJg/PDMUQkCNljmEUHxBrTbZmah8SIQyhMwHPV7Gh7hPHu
1md3oFUsGTr9aEMPycvXvz8Ogfbz345D4pSThqm7hm1/wHBC1Z9knTjBoStJLg/dWh66lva8ziA4
NPFLj093R5bBJwPN88VNjHEfUWzpS3ko/Ua79KqtzizoV3WOszJAMMN8hbI6NMDKyYBhGkWocfGd
4ORL64h5trmUWmPCNKIfXmv0pHMYWxtyzN5hRPX7saiwwhZLNBs30XLTpvPL3/+3/+LadUwlpOE4
hqvjC1o+nl/oo53eumHbh8HBNoi7Hxo4fLEiZcQInG1pmetQzvW5h9IiYeDtLbM8ZGNOfz+dWbaP
5xw79J44cAkuKesPUEZJiQlChRHP73fpHJr7zoRSAjxsez3y/0Ph/oM8mpxEafzyIXvv7ft/fL8K
q2/es+//9Z/P74gpsWcV+a/q6N9f9rs6GrTtb8oQFoJJVwnLksidf+fhEkf/m4M02URm/Ic+Wir0
0aZ0uUpMWp2Gy9fjdyCutH6zpGUIhaDakZLa8P9GH20s3/c/BlPpsrhxDQUQ1waUCBj3w/eQICL8
k5TF7mGaRV5eJ9OhaQOsOzoapi4jGkcsfQViPjHFJ/hXilOu67ANByM7NlBJt1i59nHa6RctTX78
cibv/mKoF/9+dGi3laNTs+Yb8VG7je1apg7wgXtUyquKrIAL9UjEeK5msR8x7gvpP1iQnuCvxJ03
FSx8HEDC+y4AuuNkVE1xqTY0vaHmsZI6+3OnWNxCRhDGEN52frTNqKEWM/ZFUfhf/uHwl5P34eQq
Gp7Q3hAg23z+f/6210GbQHc05P2MI/yVvXR8U80UDxMHJExJcjEIpFDdgXJFfPA6BXp71xpE8dpO
eBahjM5mkCIVc8lXLagVshUka8T4rMg3jgrN9fKMMmZkVsiU++bBdEyQ8rhyCx8MmSh155xp6f0/
/J/+PIEsF4xjoqDSIajxfzM+/p9MEbHDilNxz4VOLHmjOyBKodTpA2M5WQ+EXRjWOeH6AKJG58gv
Ku1oGeF0HuFwUh6rPrsjLRAnE1v2xsYNqWQkh3S0zhP5gD+L1gbFvhGb8ubvD3350nz4ODh0vjsM
vwbfKvFh8M3L3O+AlZj3Rgls3tbiB8C2Q1YRX5xFhOkGfXjKZwLdkRFd+i4d38oGOT35RZbW4www
1KaoCS8cg3ncio7mIR190t5pWVT8F05IEi7askcE9YZnu87D20UEzhZJP4VSNZ7jLGWzKEGfVBAt
zrVBo2Kx4KDxxSFp0H1qM1NtqgguX4ISitZjEe20oSz2joBpTz81pS+xRFRTyfV9jxQHeBMavIpq
Cm6i0GYzsdwksef00MEsG1pJnejg9DHKWZHWbg1W4yQnE2wZFNObwpWMeCl67rWiu8QaOjmGinEH
sFGQRWuwbNYJkbneG5L+joz2ZMPmoHkQOBZu9Mon1E7RwcVEgU4X527yyZ5lva7HxNhoBtiNKcbt
PzY6MaNa+W1Cj0IuPDkXOQ6GeXTlfWiUe4uwlP3ff94fJtufl6ot8GqxXjR0IZf12C+TLUmImA2d
0LzXTIBcTkc/0K3rnU+pBIuePIATvBlYZx6AeH8OI0vAOoTgiZaKXbTpGxcilHYdLl8jQSabdsb9
oEEWo2AnFKKWuVYXEojU8z8c9p+Xib8fNux0G/8WR/5xmWhruhOP1oJQhqXHwB0+QDO7FQ7VHdNm
rV/lJhkigEtXLh2MiwybY6Qlj416Z39tnmw9+uEGRb0fWEAfGiI9NHyXG1HRa6dOGu3+/nA/rCiv
h8uKUrDZ1RXDwscxusdemhAOYtxnvlvdUTlYu1PyFg3pOewKEOsu8qs4d49uLsGf58nZCOLPUeK2
Pw1c/+O+QMh//3qzrNUdSVGdle316//Lx+1PTsvUxKfU5f1jlRjyXD/DHLRh5IpVqGvdU9a/JiQv
PkYz0hKTII92MM3b66mkXbGNpiG9qfOWZEf4PMEa5JxJIgl17bqBnQ5vDtk+su4wz+nFgMEwo/6h
T2RxAz39OPgGplHfaNY12+azpkGA0OL0JU6QUf39OTf/4hIRgkqCsAzHAmP/YSQzpVaoSvf1eypv
X2WHBWJw4WTNNTg3BIUPU5P8sAv3XoMhSvlwTN/weJM819sbMxIYV2JKgJM714fQgRbY/n++zqvH
bSbbor+oAObwqpxDB7ftF6LbbTMUczH/+rsoD8aeby4GBgRJltQKDKfO2XvtebI+AWqYfKZLlSAu
9X+/Yee/T+RUvNZ8zuCfaxvzb/fXbwNBRIuhTxj3WjUe7bcYjA0DC7T2P8qxIcHDJhaRZhwjGRcE
WutqxTGrE2uvsFu20r7piNPXVjH8sGlvn/AA0LeBrG9paFc5AaO190y5j4zk2s+JcYbTmYRxvjlN
6O3gUNQHWUQkrfEXEN1gd/cda5WVKtqgGawWne5mqGLHDCUkO3dYHMFpP0nN8E6N7Pz1zPDZicHF
HE+HevK6S+V1e84K3jUZpoakMONGSKj9i1zKJZB4HcMvvKiE3mWR6M+6H5qvOLZrJg8FRg6Q0mae
DefAMcUhg4thzR/KqMFz/O/v3frv8o41BruEpuPA8zmg/Of3jiAqaL3R1+84xFMGd1P3hCu9OE5u
Xe9g+w1Pwu9IA6S+OEEhJnykH/dOMeIhEITFZJoVbFplHSZP31q0jNrWpAUFWhLBcNjtGXesUPmM
R/Q7LZrhwAQTVFYtYHeTsXfQUBvmo/UcEqm2AZ9xlYJ8Nc8TyzQ3jhP5lGevYPjC4LDH42WhmJeg
JmDed9VkLplsbbKI2cXAeZCMJLdcZ7YE3VkAmv7f35T+nwvSx2HMNS2aCprF92Vr//imBFjQDg2x
fh/K/M2qYPeCWPkq4RQfFc2Uleeg7Q36GqZ4nGVH6IyLqAWZL62hhNORqoVZjufchGP0v9/ZYyn8
dxXpaDbHNBYOmo50U//nO8sInk2QOKp7X5rFMemluuF5pHEmX4NKeKfaFadBWEgBILWsdNxN26Bi
quI5JUnY8+ZbmrLb2bMeCiIKWmKPtnzcdtppDPzzZMxZ0oGTIpwvxcZqZLyRapKrpo3GdW7uwtbS
nnrzrSehain6iQlc6Vg7oDXvOCL6PREPGEpiaM92tS4sPAIDyumxmphMVRh2LEXrUs0bvwlAC7q1
uSRuDZYOQztkzNEGrWeNS17apH365cbMNPK6gaGbuj5epHxP5NiegHaQZGChWxe0/QrjCyxhfQNd
AKdHWTJdpWW7jHyLJMnQwCdYWDC1ic+mowjw5X//JIhc8bP+Ry3JckljhzI5qhkWbah/HNAmT/pu
RUfiLmRfXDIxdRtLoEu08whxojjZdvUZB0OzcaeR6VcSH0gHiF6aSdT73pbpMnI/vKGWF3tsybs0
3AkbQgn8hdJ7z5SGkKG+GRskuRY6ImeeobK2SbpgPRL1eClUvGkbKW+a/q1pKv1JBsNr0znauS1u
dBSuWifCFV+Yto2S+gdS8m3GxB9tNizgJ2QvznPWiIM0IRYaDGDWubUeunjYeOzSCxP47Dkf+Uid
pVOrMlVo/VBDiaAlR3wYIXrMJ5eR9GqKqJI6Jh4OJLPEAyVYRowpHMJBtlpNlm02WAYoLJc4etLX
Tr+vGe2dCLQDVnVzHcZBcNJjaECSVBK76tdZgXjeFLW7dYkmLSG+LJTNpLf0Bn0XSuPJn/rgDirY
ARbroFNCO/um9269SwB+DLUPQEQG1gKRFVtaOqltxKwordz4GkYeXJmkhKKcKHfLy5qwyROFBgMU
HRs6yFwbewHTHtr0FL2XKv061jRnW3qVmEkh8DgDedk4Qk9+qSO2AezoUw/UQU+EoVfCWk/a5DJ6
JHYOge+szSH7QeDiuMvriM9pW5fBak8wNQAvLLM2rEkOII0OEKmO1h7c4OA6+SLTGpqxOmxru/uJ
Sjw9ar26ZF2qbR0vGFY1OV8OveK71bP18PMCTcjcTz0RwbZmln+e+mppo7G5JOAZbnT2vyumATmJ
IJsE6cF9ZMLOOUPfd55zs+oAwWk03cAnbTBVxSvQmxZMQrERJWjnSpKxACTn00phVQ/ulCxAB2sv
NT7oQmnTkZ8tJjwCPIg/6jvTxiKSKnmJBXqzpIS+rcmUcOXRARSGdmEo/eZckjVeBCRARSevaH+S
gOzRS1DJOdVBHOHOw8UQKHWBTKEuKZDgiQRDdHhedjTIoaSdUQHd4Xzrz+nMk+qzc1Cqcxu7DPMt
b7ijWiMmgmFBl/OxHKzyVy81yHr0IvLuYwbWhV3AlOgzwofH1ll1AauwcAJnrMtLn/4qUnYwcLX+
Tteqi897Dii5ilCRUAi4YtXa+PNI1CLmtKIC54BceythOkcAKu22r9HTcVd9jaZQXa2UdOHJNPha
Iy091mkZrgvbKlcRWnw48sMXBE9sGMx2aA0I722A4BbQBCznKHI5WdotbRrtNk5jf0v2dk5QSNzw
JakETQKOHsLcYFcsZRSHF7LVD01h2acsct7bALGq7U5IYwcHiEJXbdM5yTew0QCiySJawEUeYdT+
jzGCVdyZ34mlFVsw5UFPbgJpyC5b/noY5HQwp5BjbdT8dJtkuPjzhVsSEYq0BDelM7jHIArkthvS
z5EUhdvU9A0JLMGtILhNVJP1QojNua4DGGB0qVHgEFmhR/WXrJLGsxMax0ig7421rUvvAXgGsW2C
zfYjnqbPMRDutpgQE+toCE8TKhKKsWip6/VwLO3XqGQtJKdILjMklRb97NujlgmT+ApcJL4Ebn0J
oyDahWUWbEPJ8IxWBvVdV1mz8spZRwrVMbnDS8xN7q0thu8V2K6U4JlnS1pr1JBq3ZkY0CKIwkig
/IWOqG9VdW7x0lvXMnERilT6leMUMHf0yLhIQ3oiKti4sluZTpYtG8fhad1Q76JO/Iwa3dy3aIJN
YOQL5bfWq64brwI503rwEDKMsV0zw2NJd/jrKqt3bm9xJue/2TMYu6rfuJx/omi8xL9yVJ42D5oT
+rZJW08z9vX3bY00BSzn3vIfOKdoEGfDVe5mEHytzBDrvy5qJkdxCfo7t9g+Bo6ya9czPgPQZwfL
pC5yyBpAQeqOh3i+cMNphPKHMNAxiOHWEc1xujtEPaNVw8j2SShGhETd+++7gcJGhNxvQZe0kNW5
yGbAUhtncJktO1mlVQZACwyay5J+Fw/DmDIMbRXoaC6imbJK2qI6NGn0wwFgtnFS7HiBr8a1AdUH
D2z6Glrha+0AIfJQwS98fJLrB8CIDHhOQFHkr8xOj48uiUMsrQAYlNP4bEQcqDMDO4boD3k72PtO
4eqMZ1fn4+IfNyeiMleTqOwFCoFk3VtoJjqVfzHgY1IcANt5XEwuOJ0/N5nhWruOxOI/0CnOxSU+
QmhUj2shTJZ08bidgIetdaFAUuXXetCfk5TgaNHM2Q+4ebZEHsISQsxXR4a/gk46oawtXnSLPijy
BbXq5HjTkNqvhNcc66oQa1f/qZXOue9BX5ia7bCmZUAkPSLWm2oiRSOsSL+wHIxG1QwO7/ul1yfF
JfVfGnxxm9DFdyAMzNW+2pIRSvqrhVWu7aSzCvoStSkuq6gkyzGykcuPBTk7aZyTFZbxRdGvOPS1
9kvgXCJzFQ+fy+4ZscKVTYp3HZ5EE+4GhR0zJFncpcQ5eWC794he9l7FuT8FW4u69D0X8aYHfbRq
JjIXlI2pRRQdNP/0sVaHfZmKZwf31gqyGe3MsLRXmY6+bDTVkdbQLp8dvelDCRHPyg05X3D62vth
DRVjvpU8tBbz4x7XHvf9eezv5z5e5v/77z+vYAODXzadiFAD/uffzBSH1MWfP1POkgl/HI5/vbZ8
PMaounSr5+4BfDRP+fPi5VwVBVH1s4a8MeGT5H0XHJ7gx3XY8PuJtd7jFR7/8+d5j7fyuCnD0qDm
xy4ajqjZQUKgrh82SHDAZDHvZO9jgeQVzSduvq0Y5kidqZ9WKNTQdDoPiN58AQ21Rtqs4T1LGg74
o74hJ6FZ5rpXoZbCGOzZkuUlwIGj5khvJf2OFYdl0AwrjR9REjv7WENymneVfZDQzHLcPb62Yc77
3Hsee/Ljvx8XLeugg+eCkzUqyHx+bsbw+eZncxa0D2OSHIGETNvH4x53PS4eNzM7t3bCtldqfpHH
/Xbq/etamWp0DbTEBzbPCz2eQCUPWILVMtLw0dvZAQIlTzR7Qq2mg11z8iSUjwkkFKOll032Lvka
9sGznZG+TvsJ6lZoE/j8uJpn0DSXzFeA1z3ueFz0joahPJm5dlgsEnQdJjHtOmeAxwX0lX9de9yM
kiDjhGChL/rzGO/fj/5z3+N5j0f/42VIKUrXvvI45vTaRPwn6AqixObNE60EIXnU7C9h08cbgxkA
BVA2ZIc/FznGmb/vJOTk7//+x83H85qZWvfnFcIx8sbln9v/31MoBwDY6ZI8rZZex+9HZxm2kt9X
J6LTEMr8+2+rWDZbm1OObeHhjoxgF3hQZ36/+T8P+/NHBTFPf72nx3/843GPadif+/764I//+cdT
er8S68k8+2Z5q2mfNtbvPz60rqkDqJzfahkQSfRMjGV2IBUty3aPb6aUXY7kHhMG2Gl79/jN/vyi
j5tgllmAZQ9o1u/rj7v/PPRx7fFDx0WHWuv3g7pOF+Myd7NpC8hn12kGdX8/+eVateihWIi382Gu
Hnt7Wj+2gGECE/r1gT1AxsfRBhtSiPkbN+CgyJ3K82wvZxp6PkPXHxe18gwSEP59O7CJChIqstHW
OCXoOZsVBhvX40UfVAXbIKLeMvCuiQzJpKg3seb1YO6YPj5+l5rCd2NUxUvJqm6PAwOn2vwDTw0y
TjQ9//7Z//w6j/v++onKx2b6+1v/czWQJZtN3LbfiTP54YqYKRaix+NYTHiPWq9E2ezmdyIIjkNA
EHpK8u9TIckzXJSsuDRv4wnlbdCVuVsnCFoCPJlhWrKXa2iLmE2aRm07n7SfglIS0viEl9o2z0Nl
VG/2TTiBefJy4vLscC/9cR9qIbkLWGoXbaR/TLqyLlWhvdh9F++N5tJKrT6irb2D4jB2NFo+kFor
e7xYrkzXFodgznlMiVRVr4l6c5B2RC9TLVxKBOsl6cmacirvg7iyBjhyQjpH32E9jTnXD7H/vapz
/VK0vYsT2Qz22iiOaTAj8Rztux95zqaD27ZrPP2bLUm7HuHXtyQJYgFuyqucqk3d5j3Ml2DAX8eC
XljjezwN3yHBFMc4oQOlkZ+6YsJkUBvAV0Ydzgpfuga86wI1mD78mBgAb3rUOtsgVOGN1LJoRpVb
mNHCEapP4cKocz9zvNQbTWGlD2wsH67mPwGUiJ9cNVVbwglfu8xq1gyH05U+luHKHAtvnWS9/W50
NMxM8tK2KkQgw85wDQu6VcAOMAHGxRm32Zs9Elus54G/jDNCWvnaLzk5kRjw8h8iJ3GpK0kmSnMi
Gav2xgGpOlqTE+3TOL0kCVbg1JF3FLTZC5xqrGSW9TEYo4b/YqeZZI4X6Hw3vtAKALPjtnU6j9ql
S/aBFwJwlZwKE1RbyqRnwO/xY3LNS+eX9nEO9Mlxv22YDv3KCvqUUpsJLAoriF3B/ThkzIFOWevl
XzzJWsx8GVTtvadhLBah0Ro7vQhTAEQYS4b2JB2OIrauCJFXs79M6dtU6f6pKryF14iBOjuY1lXR
XbsRqSLi+/EpjuqdDfFQuHZ7NxoSUQZzZEaZefIYNphv3TRhoceJTnjuZbICkuYThphJjlk0Srdt
c2/A3q9AhXintCu/hJ2r760iBtkZkDAw0kPU7NJbAffI4IWO9nHoxfd2l0rrPg7SP6URxHQti7pj
rH8IIVA+d4wTRgVgypogvgUO/G3Tsbf+rUNsZ4AeN+KSvBaP8qjw1GeGz5McMv0L8xsqWFboG10n
5gjH12Wo2LBGokXNrM6Peu0+R1jGTtn7xMj5S+N/GOX4NMZ5cNdj67sJ2uAWDgEuwnE8M8LLLraL
V4tapdvXxQA4EmdcPdT2M+ENZ8SnyUlpw4+8pkcVtpED4IL4XkTy48Enm25iuP7iEb7Ta8lsSkQN
DT8ctZ5X7lmf7hFFaAhb0UVaRNW6EBtK5iZOkddHWMA+MsWEd8cXvKgDS+zScXqFdlO/wLxPAmO4
SXMTQtK4exlqxsLh8GqntIqZiuqpS4mUGstkGodtHVvalqENlqwuRdEqQu3kRc6s1mJ+UOVjePSh
0uQ2Ya8G59VaNvbKRHpyRDn4NnRGesKLCMvYaKeVRn78aiTCbmUGlnmkjhqIpjGSnV7htEZvGpC3
usRK/nXseees9sXCrpuvokDGanRpcEYA+3Ns8q9R6W54COHtRsDWrbXlsRra9gnpAWI+g34CNyHh
lSbTlhme6X4Q2KBf8tK7tBHGttEVSBjr8tKUkP3HCKmYCUZCphMYr4wgK6148Qf10oSjtwlLXAb2
dE6y8msh6otj18NWQzuLifKb1kh9VSClQdtFSOA8ftTNn1qy73W/fte/GkE+nUUk1ljxQYjrL/H4
PXZNc1901vfeaB0cnt1TYye/sHXWuyFlboICkyzXaNWxln1RTKgXTBrqfTY+eTGuU6xh+IyxUz/3
HR1Gc1Zvmo7COqEtUicRr8jwdq57IozBeIlMbzUwDjjZFR4iJg9oSgVyx9Hr4ISE2h5U+6azx7eJ
QOR1GZKNaHc5ER1F5a999xn9WQ3Eq6HRHw0gdzpvKwJWgIiRw21CP4qUtxAkc38CKSLOdruymrZ8
NpRHS8uETA7plBR7vT1l00dB1vHdo103C9co5Zx1z/RgSPvxq6kkwQjpSZlJ9OyHTgSBPqkOoIdK
tcj76FWYQXd3yQOMJ7JCxslp7934Izas+kMoohXKaoLJI9lo6UaSwZgAh3fdYVzWXdjTA5LlfcR9
hwsP4137mJSkdBPa6d41Vnt43BOYYX0Eh/tTJn66c3A1gupwtiiXT55FGP2kqKHw9kZYjthhygL9
KcGHCyvpynOYDO2mt3v2izaTtIZlgi/GIeaA3DmMIsm1CdqazZrIst6vuRjy65DZ6YHI1HrNNrFU
jnFsFScG1ynVqmzGT8duLmOhz3aC+B36krsP8/mwndGLxonF/k1RSelV+5u0GWjdj4ge2mY3UUPd
XKfZHnBlAxWYc5m1Dic+LizxDLJ6AQvlVz62/ZfSTg5Sc2KEImn8pFLoMiom86xIplvkS5iGY3FW
HXHHijn1obkLlyGgUxExwYF+y9iFpbzlbiuo+PS7M85hdEUNh1wxp3+ltcLmK/Bz1ra5LEzYdh4K
UWql/p3mPM77hCW8V6GMt5CWk5ZmYE6RA5mW97D8xp+cMP/YzQaE2dfIqa3FCJKERAWsUvT8R0LW
aJkCvXPnGNDXppCUF8KuV1kdEPkh5VuY4jT3HHi9UW+oDbJcWnMas90yiHA/qGg5Ual+taz0test
ildarH5QNeTz9g71wPAibWLJZWjJTd+H16Gm+5k4vIlEmO4y9tJdb44Iv2NBcwVstua8M7zTLxrm
Eb5IM8v6byZMrbVjhz/DmslcwZzpPkBAxrEanVz/BunaWRk50Tchm3IXe91K6Rz+KWHYKsbpqhMs
fvBZK/eNq66TbitIVMOXmFUzHeQpfgmc9ky4ij07hqYtlvMlyEmAIP5nXJHPo3XsriSYlevEVRfi
lOrVMJrrRFnumwZCxHPSnW/07iq3czaXtvzJMOfJbg3t0xQxjWTfeePsReDx6K6wQBp38B2v0ZRN
71HoBCiaiWBQZkXNiC/kaEmnXpRGBUXGxXIg7N7fg4LnFKp90ar8wyU62YcTdUAkP0EvmARtNvKI
J/Stp9LJrnBnqetRj6zjtI13SrLSqKmlTyzFW1+6d6HmygvNfAs3dCt1j8SXvIZOSrtEm/CmG3oJ
7QCs9KaHDBaFFoEQgxMtoqxHAAE+dBHIxPnmh+l3L8oIdUid6tTrHeSkgaC5BjOmlD0oZln5yz40
b16eeTc777eBSwcj7eMjI8EdrWz6Ktb0rYL4d0TNv1CMYzAU0IYrTGJK0bYFmJzNpwTNzDK14XlV
QlEtOzLdM6zi2QMDu5RiP0rNYan5ILXp9+4iawCT9Vq6eNMaDZ5R42oIkXzvVg7+eMDT9G3IUgI+
dU4oxEvlcGARDc8mKE58u9IdPitbvw4EnOIR3SYEwh4JjrqhAr0aOs0Wvcr3EuX+soFjE0OOuFVJ
8Q3nwzGG4bPVdEMtBJHzi4Tp21b1vB3KqgRNRNPtIz17SkbR7X2vlSSner8oeMwj5L1gUfvWtB/0
fu9wbrsajr8HmEhV0eHBdr3h3VEMYCzRxq+2Jq+ZRZgp8Nhz6KhpE9cVrBFwdxBWbHZ6TCZN6hCE
QPibJ7/b5ej+zFXwbhXfYlMbnpwEqEJrfgMw419dv3zLST08NAY2WaNUI/UmrIEqse2d0NtjIXu8
oTFSvyjXs7NTsQLmxILcsssuaLEO0fyaGSElS4NoKV9/6dJyZ4ogY9I2eQdIoYy+NO9JcvxNx9aG
s9KAdhrRziEuzLZa2ZGdAmJhjdr2F73xJ5J5+LIKl59PJQunxAo0hfq3og/OlEfqgOdhC2hlumAs
CeJ6uAERdcPsW2X1+s2I/BmpXcGAKYrpCgbSWRDYEqw9QR/fJKVbb0zCcZrb2HjtHp7GoYAIXKXW
WW8aezmEenE2ou6ekp4uiXY7+0E6LktUU5tULw+hr+Oc8rw5PAR5ZhinxtoSETGzUDvplyiGHHbN
NIjEniLqylU9F+NSDJePzmR+0wJ4f8hLMvw5nqa5cyTKD90jupsB9anz+p3mKeJMnAKmqk6uexhP
BGtF8eqxjSOThfcFXaGP+19zbnSkg0pl+MK0n2HNAh8WoLeBmlKzjlWb/sToN0HEh0fSMTo+OKhH
nSDTn6JF+CXyxIkpTXEJh++iRKgJqSy+IYgGFVChjHhcSMSuZ0K33noJ+5PKLztNmb3LvBn1kQNE
thKUSCm418gasx3LmxcFnqyRX1VtIZX0Z8SaUwYbC90IdlPWII+xU2F0h6QPzHMSVF/+1RoganQf
SnEsuHMAA1swZcfHAh2r9AnhpLxNWDivJCebnfS9Tyb+Ow4G7bFS8l5JqR/DxCG5IRmPI/YYznK2
OFsgXZdBZTgrfRBPAE9/sr5WOzHaH8aQp6tE5NGuj8BWsSY6prb9lQGft/dk5CPI1T6LqezRBuVi
o1nkZLcttlT2m13ZFeSMKqHm0Uqw0owGla4FqDW36AsV9OCtGkiB1VeE/vhZtacFDLO94WZUDhY6
glE7CJfkpcLCjaXyAtAgg48tK+J6kbFzLWnbpMe80GAxZdPNSSG+zUKbtmZ2k8cV9lEyX9foE1Bf
rVXX7hhEmG928alN1Edj0Z8aVmN76vA3thl1VOZTQ1fjLqV/wT5GpLumZZs20obbCO2xaSJnyWYa
AwC2rLvtiyP9BfihSX5OGxMeZWbuHOz7HKOhm06lT4lAlPHSoPN6MBLRLrtUUc8j69qEedaslBW/
QU+XZ1L8CMUOSXylwRWv04g47WjU5BIdZr8VLnVmier3yIvBJ2UXG6tx5ygHtVttYDWeGyRpoz7L
uAvOQxneDPz15PT6X4aG4FwMgPqR8y6Zf6WH/5XVooYw8JBbOiVpamU7H6Hg2nRTdHJ2u2bqW12y
FFdLI2GOi7HM1sJMhlUxLgi4MZ6sMflZ9MxYQ5UPWxnY7cnPJHA1BmXLvNF/PQhmLpmpU1tXV+IU
gYDE8WFiK10OsCJ3ucP4HHO4ukZBql9EtpOqiE4lIy+EkBqoJUcbDoXr97doSkgW2o8i6q+9cl7L
Upwdc4w34OSbVetre8Qd47lJfGvRkN55dsP0KiroFs68IAkrO7lkU/s2tdHG7aTx2XfuIsuIvQqs
1njtOST6pPu+dDW0XKtzL5Uyqu9+1m1qK/1hGH7Ietx4rmyBQz1ARYFLBwul2Wb31qEiabpwEwgA
jQUQDipz+AeIT27IL819QA6jm5bRmmJMYed05oj70V6i1klWaCnnJUPfxqTpucpAQOd2Z2OoEEUV
xtoNICNizrHoZTE47+t8YoscWa3PRQkgsuQQlqwRGF8yaS9rcJ2IL6cYsWNp9i+mPfIJGfMzMCCo
a0jwYjTgwAcQj0bgrSyjJV+jJeairbAwqMaKmd9p7z4VlF3VfMey/NpJKQ6tbSRPuskwpFx7Ftnv
D0uCN9t1AY047K+4/bsw/LAgrDNmfAo5XFwikf/KoFXaJktyTw5IeSBLrscOwaVqc477IOGXNUu9
JXMUsenS+BAmSuK87ZOTN17FCDOsKMaAYDSdDEP1KpLcJz84FntG8CZqpsldEELWHDyinmlrW+5B
NsAQU9kaG3y0OgMna8MenSOUZEetmeUF4mrkIDy62lqHidYeNekt7Ah1U3oLmyHal/Nhth8tmADg
ebZFVz3LFERi555NRvg7dN5QbHLIho/+mqaeEp+Kui798TpOLBdqkSabCeLqWNblOjTwaJJzpq5m
f+NsFJ+Ecr8+WjCp21tLG6DgTn4DGqgzw0UQRIQnu9uE4/QI9GKl8KNtRf0zrm2AiHFv3fKu+7Qz
5+inQb9WiYZSP+0hMg32s63gPVaFjWwCig1nEv/e+fq4l2XNmtUkfhJs6C8+9t2s4tcMRPdK0TJd
gs1kJVnaFEcdXZR+lnBEgfa90UnZgN9FDH02I1nMgW0nyp2rgbkvHq3NMM0gU0TcK2fKp42IggoC
V0H7z6WyhpyRPkFxeIUc++TPucvEaQ9rq6MAcbQu22h+YW2KzL4Mym2PJUME7WIVwXiwS/Nni8Ti
pGdQoHTovb6PeiLWajY33+nxoIoB1y9nuJhKZTXFLrTYds5X9OYCo0PjqEr7HMkuA4sZXPtc23hu
Yb/35dmYIu9EnDH+9gT3iZ1Mn1IQqASrle2pniri0uKAmrv4+RDDB4P3kZeOelvQq0oWke1BxOZD
Qk2f1BWMO4CuV3sY+l8T9ldCT6imTavbdfoHBVeM6xW/nlkP6dn0ilvnxDQbi9TcJAXyVMnevKTb
vMz6tj4XvXeyQz1/om9rLHHlkkflRa9NUsVbxs2oB2LbOyE4+maVZX2sQjwSrUsqQp0GxPgpsNRj
pVA8eAOjj9qByuAsRy1Dk5QUx6BrNSbbPrN9P4xeRkYSSHXRh8wZuUnl2CtUxe1OaTogptI6B8ii
CcMiTuh5TKNyb0eYgmkrkUw3tx6TsJqwyN4MOdClF6PcWE3ytWIxfEoc8aULmL94aD6PoSyvKp7F
i75YGSZDz7zXw0PvP5Vu4h4fF4S8ss2p7CkFroJy0/oZsUZFOIx6btGL/H1MLlTJBZRdZ3iTsYvu
FD+5HmFvyKX/AlniOWVHOIbKXzvKn/dqSTMO+qO2llFzRQmnrgaucD/QUo7xa82j7Sow2bh++qvy
O23tlhMnMlWeTZlpR4YszX6csL1HMKoONpp/XYpTRXzxazwk8l5/GKra5nEhXzk766ecNJ9FXW0t
YSTPGsr6daaPjGx0azz7er0Uk1TbQaUeIo562j56C3r9xBJF7LS+jLdTjMIwYv6heXW80z4HiJnH
CvLNVpriOW+4ZbTkFTW6fx4Br4sidpHc12Tb6cb3uIJVocPN2BRelSzwCc/iFmPRU9S6Vj7s8DjQ
w4oMcymNaknDJt6NCeEEdqSDX7AI2BzHjN5S5kFSBSQwx/vNEPnqWVMmvDs92jSR6T7l7rg1G7R6
hadfslx+b6ZZQdOV6imXLt21vkB22ibHsrC9fZLTKNTjojlWgmzgwdCuoJu+8BWUa2uiBB9N/WZG
fPycCeUScXu2qbzEWba5a61MKuItGt36AGesjKAr+RVIjDEVH6KfaZ1eOW3cos43ZfylCbNhR7b9
iNnd6WisxucgB3Mfpl1zwisPumtos0stP/wiX0Fbyt4TjqYgDOoVjh9i62VD0KBhEmGrJxyNnLhY
2QMmDtHr5lfSYqFoNm+ySIMDjJcXs2zKC0nQgPYsPdhWNSmigz/d66HLb8HwK2coD5iH1QUtn/Hm
RADgBwlPys2/1iSxHEBAVkjzNGQ00A7QyObNuc3JN+ls1g8GkQx9Z58xHdlnIoV/ZGGV7gvwSFeG
/c9+yuiDdl19GfqFpwWLiWbQM+ccknSrzCWDYP3gtglcmrvOf6LvLZ+F+JWOTbFlZjgz3Fjq9CUR
EnRGzkRMo8QJY7a2JI5InjCviVUUV193MzB4r79vGB3bBZLspYgR7DlW7h6FiWCVHEFrHVsWXzKL
s5fY6NlI9LA7mY0N4K0dy0VfT+7uYbgweiooQ7GiZFRUbD0NeWPieKeqY2RlhKI49WPy1vZ08jRd
uxUMrFQEISAdKrF0S72mE2XsHitFPgKq30TsXNXw+yYc7z0bMnXpuFsjhlvoamPAGp3m3ZAMNzDF
GUeOex3pw5V3QIXujZu0N9K1DAqC7FIETvxYS2oakl780QXTVL1PGXihoUXCUYW6s8F+DkGW44nr
BjloGHEPVQd2rRsHSI6uWFFGujsS1NYsqu8pidVn5gZiW/WAw6p57FgqTvu9j2bPKhcMsahYc8pi
JDHgVFtODjS7vIXAfzHDiChLVXHUhEPzifNwpSs0WS7J34E6Vnbrr1WJbK7r8JvxmdAkNt3Wa2nI
hYP+pStYllX9DxqYcjdaY4RFP/OWelmDn42R85tGY57KXj+W2vR/7J3JcuNKm2Rfpaz2+C0ABKZF
bUiQ4CCKEjWkUhuYUpmJeR4DT18HvL9Zd2+6rfe1keW1mwMlgjH45348vXJPrrkK0P3qxhaziBL6
LdlxBNfe0l8R9FfgMhrrwXIm9SpTmT5HLFmRoh5XOOpl6sDu1VB48ZXphO7X41mi78LFeEBcIGiU
aoxIKgU1sh3w5RChUXpsvELoxiedXgppEK8xkXknt/5jm5mE/umMj+VUbxHi/ExL7E+TjKIDo9YZ
zJ6FaXChm7N4Fo4YDjTHN1oDLbpWNoc/PQMTm4D/qai5pjh0xM1HijaGBEUwiG5JJEKGWKcqorZ8
RM/Y2jNSb9en/anGbsFM036s3T7xFy5cD61t/Ajtzzmy+3ferLdkciEuJu20scwBdwEAuI0uKEyO
pfFGL/0vaTTTY0hxQeF13J+5ANXAmLG0F7eF/pXN3AalNdQ/DdjZU5G8FMZU7rTB7p+WCgYQgMmK
DrztfTKX5XzUayhah15XvHtGQi1HY+iPhkzPjnodJAZ0VeUeC2SurlU8Y9Cyp5+Wa/JNwk83KvOg
cVN6yOUvDTtuEA0gyVXVsG0Ojs8EM9qqtSKorwRNDQAH34u437kx6ZFSpwu+bGhkokMRNSTCwZwv
MvI7ZdZBWSDB9tN5UMCPXiPMSmcLuFSRUnGCBo2ZOWVDbsVusAHQhSajEs02j0ZZvGGVns+enKez
YlIE99M8DVPWXFoMK/TGLL8cMyrPwjCL8/1XlVWX5ynT36OmrSmipML23mN7/9W8mCRDaZcZUjha
joawbRO07S18Aq0O08cwsI25SbR2tle3ifgQk2Te5nKMsSWmnthUTkleIVv0V0Uj+LZxiLG3kSs3
dHzOl5bx/T1eVjJefVnSb4xY10aG9s+O+0rs6T9BXg03M0/qszPRXttP8F9sOKBmtoYKEsTArlou
xthPz2b6iS3ReullFkjlwS+l/GVbnMEdDpQrGMY26/9WSfERc/IPGD+g6uJeZ1NeaG0dixMjM85f
RXJKovlDioJlLnZnH9o3l8gi/br7I+YIonc4Jc1lkcB4cErjLp+gGDeuW4MHHl9hdBsPWsxKiQz1
NfBCUrx6G9wUf/XeajaWxce4FfbqV+nPo5TvhT7fsOd5fpRW39BqikAPNV8Zln4Cy3aRIQXRXU96
15ODnyaKi6E7nlvGRWcvLB7qIaKtqibGKytO3WY/ENfwqhMz47eI3PuJY5Lt90y5UU/ZHXoH8uXq
kx1b4zGplblP1ubMUnNrxoF5v82HotvW5OjgzwL47wrUE/oFtC1QMWbJ9euQg96LXFaJUoQEz5lO
bdNS9dtsoO+gmxHMIQQiK049eM6WTvWOmnVGe5X1TFVKjj/VOqYXPJDhm9nRf05pxUzHMI4UoLNo
o6X6whreHIR1ijTNviBlcew3NHqXhfFGjf2fosEXxb4ZFExeiqFrcL27CalLNN3FstgHVHXAWDUd
JiwIZYzw3IwHcxICROAvgi5VQA/dNUaQ3ZAs6Q5dZ+86ewqyIXW+p0NXtbtpmSh7N9qrG0+t31pa
7k8D+idgCXuTZKPpxxnl2DH7z7UZ+0sqiS0X1UeBpLYhTkQxjF6vcHCn308htzwH04TyymZ38PKe
3IsN0XGOvBlHX5Ff5nL4nlMdXTLMjqZy3hqdEUnjZNpmhsQHDx42YV8DDGJuQUSwMnzb9fQLF5Tn
NtTbU221PyNTPBpVVzz1lrE3kym6dK7+pIZ4QajNQ5+FUJ3iiEC9KAXzMOZP3P9Wz+P0qEnqHNul
u93zBL3UX7FoVse+51wkZfqSttV4WEr7vZeAT/sa6KWstN/WxE5RxNlaH+N5xG0mYnpMnbaUPZkP
Zd9/UbjQn5NRrQZS65/g8/8QUf4fRBQDdNH/lYjyWLV9/B/br7bCsf31v1NR/v1H/01Fcax/Scuw
yTbalmMY9oqS+DcVxZX/whFiSyF0aa+gJ1AOxGj6+L/+07T/RbRbB6HkCtPgj/Gn/o1GMc1/8Vt1
1zNMzxK6Z5n/P2gUeCprjPp/JS9xxhLuozTSASBA7hL59P9MzzrZ3BRtTkdNIiwZ2HP9ZrkK3SBF
j6bo/Dk1nfg5SskBFDrPcx/pK3bDvEG3QhhFrzxZBXPpqbRvtYZ3YumMcp8sWsnRuI7XQmTraaT6
JKrHJ3uI9rRVpC/YSQAVJFPx0A11/cNsuXdm1HyL5TMcuNCBNG8ejb6szxlpejrsOq5KUC+fG2/x
Vi5x8eJkAyMUm2OAHpo319DUvjcAi1hV4p3tET6yTryF42dj7euZIBEAhPm797RL7Ooar9zOz7Jk
/LvMTLlGXU0fom39sEvmnwmautb01g4Qds8E0a5+KMVe1NDhfDRzAnjIt2+zgkxOkqe+DD1WzK5w
mUvVGIGQ5O2NLfT4jfOyj9MhyIulONOb/KiWZxXGkkRa8+U5XukzkA10JtX7u2CSUpwQcNpk4L6r
q15/hP32w+M6CbA3hgtcjOjXjJcydabtysdyWb4LZtp5zREl9ZbXyi5AglljS0eL/KNNLsIk/5zo
ls7Hogh5dz2ZNbDJyREdymW63Q0gjvEyOdDFInmvfOv2mmQN53qT4jF8F+f0WUCBeIqG+YMz+bQv
5nxkmEEHmGqH6uAF2RSN+24iROLp5WGeR/1JzuOtbEdu3kM6b6g8ZtjGt2DYtO/luGFZ0vqKVoC+
FcWBMZ5x6hw2vUG26TuBbl8yMXvSXDo8ZaNXh1r+5nPUHLK0kAdH2eKacAb2oUC9dpkWMiih29yN
uyu3ZWPrWGF99Gr8b61lzAGH+5lwX93vey8OpGAgZVMPerzf06KUTaAsUKe1tBkYfBNR0tgJzvqk
/SX696vWhDqoqDGfhXaKxtA86kbpPXCfqY8zfykRvQQEirCjE8BiQtUJ/dqjmZAsDFMv6G233N4j
imZduhtv5ABAXuCzXQUonAHMPZf+HFL7RSUXlq57jnAtvfMI8RchZwnHuy25Y1xcZBLcQlbhdzm9
pwnbRkYxT8KTdXJDbipTqk6uDOkg4ECB19V+xp1ICDJGbrU5C2zbglQ5LwPLu0hCRoMd53SpqOaM
CnRTfJknbSRnQGEIIRJUG2q7EaMr9V4qA5/Heu1wMMwGTPZ4TzH9pCHZAqNgwGQqCLDOQIdYTXDi
FZvPcJ7b+BehJgItGFs3mAC2pZvmPg1O7tbFJnG/GqvlNiXILk3tPDmioCtFX7/9dZZVmjgCZjJ1
fi/dnjHPmvQOueNUJXCDTqegQ63Gi2TKfnCZaZ+8ak3YZackNM2LEbnvsRZWZ5D7fkfemxqLiCNE
pQdO25XYx1zrwmfnhwWXmpVLd/b0Lz/D2FZH4YCXpo3oXIZ1vGdaHu+Qg3LfGkLgj31W+2kaO5tB
wCwWKueWiEPzKCTLRFvVtg/y2Xg0E86yqRkHaVt+Mjlt/Mqt0hNQ8m5+A1i7Y5gxXCojpRyhhSAM
y3dHpKs/0UuBWust7yWqztWRtOvqgHEwI4zQDL0P18OCtODepdWn+KljMK1sMAaNq+EPSAmqCGdP
cgJ3FpDmR9ub51ud6MU2d2qMN7jIOFLH/Va6urO1S7JPUiuGaw9Z8Vlm4mo0dCy5k/O83AcF1QIZ
M0Kpaij5YGRMQxjGafT7Y1Sn79GEG9otandX+hUAhKPCJbZB406OqAudj43f21GqhGcqRnhMDMoR
01r7ZaXV9MKN9lrl1l7G5nCxBRp/Ch6JAHJdPdit+YxV64dQrPyEtZAErzVP/y4WiXjsPAuzpEtf
bDSPQxCtoPpoaNHLoPSfWkIosnG+iF5772aowkfZ6qc2M0l71iEs+lRDrk0LeMCFZsC+tby9vaR7
buYU39KA+plaZB0dU3tTwoTTYQ9vmBk6AwvnRndQf3SUFtEPf9PEG/aaQDy8TwatsmHzwIpzoMlF
nRs3+8gT/YV5gkYDG+bGLM9eW/VNfPU6xIb7RkPwR7FOFZCX/SWzYywulIxQlGFsyVVSZlE46wiy
aR+NuDhFih7HZVKfC0UyyuZ3jrSp7BlfescIUs82isDTVElPD/SdcBB67fNaSyTN3zjyvPcmaizi
FdETDq7VEejGLynlEttJJbeZTregRBouy1S7FLFJtt1kwlB741l2RnxImvIjjC38WBke5zrDbTC6
3KnmRQORG9bD3qZ2NbCB9HXYibnMDOa27Io5IBngXV1zRPbA/O1QrbS1Rks8eE1NnRZBvsBdqANy
5mLB6ycm342ZlbWruW7SaI7HxfEJN8DXR5tZqF7N9OboTws09m0rbesmeYaiiQw0TX+nPtSJ3VmG
FbBT176Ra54/NcZfQ6mvYuBGrvSzGEvvXeXTjYPR11LG6GMKSV5m3Vs0evE6VR+6h4UYC4yvL1wR
06nSpg/UUE3nOmk3dbWl2Tm7GFI//7OROCo9xi7ZDZU6TKgZ7R7ajj1xGHqDM0Cv+1lLD2IsuUJ4
ed5uFuPLaIT1jOFKPxK3Mh+MzEzodWGnjrnhwpUo3UPbDwL6dVy9Vkm67Dwk4N1gtHBBK9UechPJ
rUULPlZFRNg4UycR5u6Bjztm+enbzm95uOCBmgH297qLoQxw0C3LwUb0o3c2G25rBLlPnTW1JxBc
IALEre+ZddVAx/Xk1KqqOiI5m3RTaOdxDpc94wziL13dPXdeePZYgB4qJMRtTDd40LUdHpgyPtmN
6Kln4rLv5AjoS8OpgOvidpieG5S61XY73yIxvPSdZr22er/Je1sQk2sYgvURhoKqfyjSz9wU5dHF
FtoKq9qVdJPv4h47feKmFxovQWzc7bLEMsoAivWwGd08DHifNxgTi08qZt29IWiZm2Dt2zjIHpOc
Z7+qW1ow1Sz2vNP0WkU/XVpAWBqroduZvRYdpyXVsUlSely5w3XEaxi76fQQKhqswomi1a61KDFy
GxdYgIEWbVV/hnYO99WsU+JKiWgnZXnsJrd9MjXtx4Tr+Cybl97Rqpc0uB8jMkpHtot+S4tS34uG
oPWUDeXH2NBowtKmLU+6lX07KccOaXR+I2vn4nIuhBpRt0G8wLJwvJ+lddNi+o1kKL/Qs4agWLAg
Nd1W6Gn3rBuoSH3vnN083zdcfh4Eeo/My3M+qr+wDOIHykgZiUQLm4KTgKVJ+oh7fpGde732hyQE
k6LXNK+3af9UcNSaUWgYTA9PnFmLh4KfIhH7eaH4IcoPsZll2FGJ4+JD0fe5Y78XBoEpLVvEocBU
vsU1b23mUfTnjHkx+iMlcznUN5ql3mQHwQuL+yu1QMk/1kYrna4xZ7dN2S7Hsh7C7dLzme95Rbah
vabDCatA+0HLKH8DzPe0uday3JnR9OwZScNg+aQPaXWAfwzLXseyY6GkrifsJrWZVk749NsWB2xo
jxjhYCcDs9tkg1Uf3bFg76yXW6Zjm01idanwQczRPD9hAd4OZqIfuxkMmYaJBxIlLluNQ3g7VaTo
u0zs47z8XZZsuaFmJg9ZyQwKOD5Vc70jH3t3HNjtbHwDijAlLD2q2GPN2XfuwnRq9Zp02fjjHyFv
PQzxejd1hdFu7OuXDsfiegswrktUA7BevAcnIxBE01QStEb9Qjt9BDQ4SfdNnD9nhUwv/P9TDjDT
t5kPMSdi5ptYGI0Y4aBsS0VhirO6PZxpfkhjXNHUaTWbGjEWPkfxmVY91cRAcR6aIW2O+KMxN2pJ
9mAhB5fciXDPK/wXdqN2Hg6UwzCTr7bHbJc2Ef/UjIrYmi6D+JXAJNgtdxZyHkPkarqtaI3HFgHo
/j+T0Y15WfVmIWwalKG2mz2ruFGyx2eX5Ti2RU9XD04EZnrYzzls7wcL90liNPlBLd5RMzn4Dgic
QmvxlwDdp0+Ip7LRZBLEpsGo0b2UXjuRyrU6XxfjzlUubo7hczQ4YVncAza2RR5Vzn8dKor8zoMa
lPfZtzQEH0izJpdZ13xUVgJaKcFeR0BIfMLGxJc9t/XZ7kEnasUp98ajEal0m3S98VjVOkVjVROH
2CwNHoHYaPw8Sj9S8PLMw9ycLZZlgLdu1+XvKZbNa7cYFkEpt8VZk22XGJdwX03TwW5hN9GX/ohW
Wr7qdfnhtZyA176/iAOjTyou8kM1x2c5zy+FsMeg6oUb5KFJNQbHFWJMuS9y8h7FkLwuaywtyVpa
Jxx7tR1TnOW84CuAX4nnelsjRLKB424DJtUGjqaB5U3Vj7uVEix2DhcFqIa3PpatwZRhMsdTkWX0
1NQ/mGLYPH4wNF2Cyue6VD+7YiQpswZ60iq09+7qcJ4WRLgmyT4GDz179OzEz2gu24+ufbEMrTxZ
U8UHBcTknuhHdJJzdi4N2Rz1xvqtu+24m0OsatjKGQUkuXaYo3BiX+1MivOqjDfpH4dCAsdvG/bF
C/5EfuKj/rfi/LIbU1pK4mj8VhYo9Dz3cBqR1+q5fNIpJ/nmisY90MDqPYh1IJ5gydhMSov2beMI
v87KFBc1M8IqBgGqDBfjbesig9blQepe7CeOcA5ZbXCw0+1Lxtj5okkT+xinFZmEYq9LOoE3nfVN
2olMYVPtjCkyAgVu7GAHnt5FQQz3FbNfiKtLNl+2pb5xnPbcO8lrzN6lHjM6DkuqIpoQI9KcdYcW
Iy1yqDnfdGO2eQ8VowzYKz5aB2VLMCNLY8GYF46f3Fz5DTmMlcXtf7jOaB9rw+qf2uoJJ1TALt5f
Q/YjTARkGpuanwuiVTBAtFoY6yx412CA8Fm0MBXvRUtaSESz51NF/YeKPd2fG0ZAcMi2Zarch5y6
7Fc7ss2HBLtVgJhLto+7KbtHeYvD9mgi7F/p1a42Y0/ji+3SVOwW3bEtH+fKkA94+PMjsbSuwZdF
i4rudO6GBAE1bx6bH6It8K4wBTQq85mTOmNIZZH3FAC5yTP5fRGH77HeBYOos32UkrXRTU47kFws
oOEPi1cESVZnj9wI+oCGY2NT55HYuQlsmV657dY2DbHV1y1wJopFEXz6Zrf9DMCbfU5lh0W1T3QR
q3PB+HphIvpqUwDUwZpzYs+6cO8I0r50n/pZ3O7ertR7z2YOXcJ27eMQhRVnooJFNdZz30uzhpoY
NPAQS9yQLEGDuXFXdRPrSwt9xOGaWZTxdNQW91kvOh04zedI+ecgpuoJqtNeXwewgGYsX2M7OOrk
cNpBEuQstQMwDYw+hj3vsxqRypEaMBcaApV+GbgOX5Js+sh7rXtv3AXBoPwFbj95kXnycR9s43j5
vO9YKTX2ITysnY7pfl8t2tuIELPodvsSZ6wvZmteMmMRYOaYBLPIGcfVNBvVz2bU5++xacY+wYvJ
9PjeWsXgnFEgYEXjOgnJEJOu+6DiIWcEIAjw21V3QLTXXxfmSFxExMHTeKjZqx/v4+Z5bdNeSpkc
vXTqKYhymmOiAmfmvBdNujpMYW9t4H64WOcNtCY9+msvjnrKc/sAlK274VK+GAqnPIPQVCO/2qdo
R/ge9+6co03J6myV6d9UtuJiMbq1irhh/AlRKoU2RcLHQMToRPxo76Q3uMdmhgxip1sq2oIinrRj
B7fznBBuo8XV6/fR3DiXsqq0Q+MOLxVYtACjjziOgAstwyyDMWZaSuSKegJcPRcMdkZQ5xltuYoM
mDcTvSWDu2lAyltT96ED7ZW0JPVwXparLOb4QBCJI36HgavSvIuofrtzH8zkQLftyrGMhfcz1vhp
uegz2GWQAiJ2t6cOS4ZYMmrtBm4znGymp+bTlWt82WwbvzXLkwzD6oF5jUUYIPbTTvyIx978jLSP
MNSGc2JaJ0+3w6NtQLBP3fzENzNd7U4eEXLbQKauOOQJ6zy7OF1AmoYYU4hnLWVKUyeM2omtHNN8
Qs013eylHJrAW0qczlY970a6HjfVKtaaU3ezkhYx0x1zzrSxQ1usQSZdliwWonzHdT5TWoCUYn8b
ZjydRgKXVykr1MjpNQGhdJXTMUJDf/DYlw19Cg9WNxfk1hhuOx5YwsXWCi7iM1YqF9cdwjkqVunw
j4ANP63h+W000fCnRZF2gFBMdHBQ0b7MyMbUI1ENo+9w+NVgQO6KxbgMANKo7Ai0pJIbBH0MOpGG
46htMyxElRc4fNQX7EGIQPFTpalbZXIbz235OMzD+K7osjiyPz9O0v0ercp7yVLde8F+to1mtAlX
Pk02OARdJ2yO5JwyirSP2iDgH7pYqWLcMPes9xRlPzp8oSeWy4SJcuM9o49sqxlj4bTMBSE7qmMj
xpJ4YM1DmU2+xoDgpHQVbTSzADVNQMSdjJ8GqjnWf3s35H3yw3Zq7Lbte2N9j+MCZHJpXH8U4q+d
0ayir/IHbdi/GWV7R8fOGnAgzeN9Ro50lz8DBHqxGbdiuormY67kI0edCIRAFh+8OMb+iJ/kIczp
AckrYIlrdOA4aoZHmyGjX5JGaMHE6sKR+Kk2blrXKTkfsVekpITA+XW/xpqM71Rr7DlKf5oL+u1c
DH6uhgN6yaKAYq4TOw7MIY0l+Q6M6GdHHfKWcXjOfmTDgmwiZwrSyHnEaNoxFd7OA0A+AqQMdPOb
hgvAzLz5pK9fcNIlSIMFJD1jZSX1iYU/Lx/2fRh+as2sQYdlmRyALHC4ZwbYoriSYX7RylScYHke
8MThVV75FN0orpxAzD1BVjrqO4mTbtDabddpFQl22t3g3yOa09xGEp/an9VbsNjDdYg4Vc+xi98U
JANtX7vZrKYTPSLTacao6PJjQ7vFbui08RPXCr/Fch6YhXwUtEjuRWo/EnTKgmlpnmVocOHFRbrR
iqii24vXSf514fslymfmeAwEFgvNq96cgbyIxCoGCBXijDsfOFKzuFaGhcGUbHAkzHj73bNon+xO
NadULVNQqOzYNEt3un+JOK5nFYNWzK0cIsGI7opoN9Z9uLfG7EdFPVxdVZRo09ZX3LkdCVdH08r/
OtVA+ROgKK7FroNOU/Z+TAZuQ/AvmObme7bYrBkcVRqu0db7uYQfd8qIsTjyAKMfcIfTnZz1S5Qp
AO+xMnyzpB9RaGQZkMCICK/gj/sXJN8ec/bCZ8XDckD1bUZdy/iQGSnEs9mYdlU8/epjr91HRvaC
nQQyVQTmX6l1LiGroxTulnAGUI5o5Eao67zTZXYrVYsPPSlB+iRiYw/2CXWQ2jee99NSFA/Knc2A
o645k9gs1S7jkkXcKMMsA6eLyiTvF+a935BFA2bQr/Rq/QkFmRmm/QxvGGSwS9o8K2vMoTvpZhRj
tBbvoXDGkyEB29NL/Qk4boQQ4nMKzAOgdE/d7OpHVcNCdw3MVjFDcUWVziaM5g7ZDYBKU74Jc8Xv
CEHwgwjyyZ1hNtJtFFXW5c5lsWVa7GUXnqtpgIcHcxEzD95R1tT3UY7GW7UQjIgz50C8Lj46jTOQ
Ya9CEi7qjXI407/PSJauIuxcrv/WI7BKJR41onw/oTqRIeL0YTmddqp16zWGl7sXmmOeRKneDeKU
O5H0+AUAOTPGoB1Qm1izqbH+UDYkPF2cIj3ECgqeEKBYSbVdzfiEu4ztbmVMXLcrACLq1lzshgou
BtZJtQLtpvWL6moAbpa4/fNcGnPPCmquYHP7TSbjpVXOa+H9tvr3NolvZA7wUQ7Nl+PpE8qFN2xK
7O5uIaztMmR/Z6F8AsKKoBGhd80T9oYqjiOysLbput6GDg+6DnyieSA+bJxAFl9jaPUIjrzHdtnT
Fhvjt08qDkU8lBBu0RD3mEh8+5tjimebQJOgxCWafJhyeUNxxNqC00WT3pdr1J8iGfnwlucx4wBs
v8zd00I+jXE0SwE0xT1yw4dW1j+6bzd+LHSbkqfwQXQE68ZhvVQbb63oXjCDnIDIbUI13mr884Ux
+zFbwjZEC7KHwRc62fKm8N6yNt7B3HiL+a0n+hl2k5lmB8tLaCgOa5wqEKmK+TFqGpP01grbi7EK
KbuUiHSUJgWY4ooFhayhtRE/18yQeWtD9Ni4D1PPdbDRQdhYqnomI0LzLJMkGi4xy/lcWMWmyPYg
MCO0O8iMVRLdsC6jRpRrcAlKqATXvbCFq+SF7CFtg4xaKY2lL9iEHxabI6PjxROrpCHgWZUbPIEF
WKL5d7qaicpDHfc+FEAkA41USBgDvlVmgaFEHuLW8oKIC5Fu99PBVJRuEfs90KJcn/KVoyVSeRqa
eg4sgmkHh9r5yMj3duqBeKc8flM3uMx51n4XMTY0I1o4M+Pu45KP9IU+sF37lw+L513w+X9wIIaN
GzZXdwX7DXd812zph6iNYHOsUMI8VD+ZTHDFSN1ka6mIz8ZK1WWGEhGpW6liBYlzr26K/aLEw4hL
c+Y8iYY3iCAyq9NixeGJiHG0n6lJB7Uw/yh0b9ybrnqv1z8GHYcNr+Hd6bRnTghUcuThVbD+3Le7
+5d6XdslJYq71HKfGhHTGR/z/dH/uGklYMbOzElLWSyxocmBuIqh08pox1rXcFcxuBfmI9ZncsK8
2ibk5x5HwBZwfl9xLeCMorJxUw3RoxD8FV50quVwrfuFCpmMDzr9T18uudsoYY7Wly2X5nWXXl/5
/VdT/jUmpCGcjszRXGkfDDApnCyL9/nZpDrNhotW16v5ioNvzXEGeRbAqFF2Qd6021oS5y6cG/vV
ygpsbl6VSpJaESA2MTAE0PUE5cy5eDNl6GM6/jCc4muIcKNSArBstZzjb2EAa9U985e3nk6snWey
PJslQzVXer7G8RSovO6eQmcsj+1EDtLQzWDQp3fLYs9gOa82S5ihx2Oc3LRE9DZF3chd7rrp1sqh
KOdeyNaVq3Eba6N3ynXjbyOto7TQMfFABvd9GwFrOGrdlym0V5nMOMd4UrAGnqPIBqQpbx0+nMDp
nBCXa7aglq3Nh6O6Dl0+B2G6n4XNcLK2A2k272pMIx7v9jHr57OJInSWIt4ps5U3sy3g7tUhS7E9
P/BO9hgBplcIi1dOts/c1lyfYE67KzybYoqk/GvpLBDclX1PSMJLS/7D5ZPUDDWk9FFdYF0ecNqL
wTgunXK25WTyzkVjuZPiTzc1nJ4qqECsdGGQjIh5Uxi+tFwBN5nbtVcU0TZMuLJ0tMjgMd14eT2f
pgGaR96wCq7CnOlUpFlemzWYWcbxM+sEvfU5MgbEjNxF2a51VkY96kCsTuGuyyQJPsfdIN7SQFfQ
AaqR/2vNJgysjBrfSCeVgmInt4am7YfCEkfSyuRCO+SCwv2Z5G52FDqHGEddR0Yi5zZxURNw3AzJ
dO0jTAAcTPJ2+ArT8pfgLV5p2Gpr6YA28W+Ym2lsPkvb+Fzb1c3eOouawgKR/iJ9Pj5UGPvpMtCm
42ytUFKdPomSmzV0gRiYEa7A6ciNR2eX3OBzBdGdmAbWcWa7XgY9ghaM0efk/O6R+Dnow2+ha4dO
N8KjWeOFaYh2err1lKb88HonawO9cNINtulXh4HtAdbTgUCWfpqsP2G1MjohiVrcJbetjUHTq/7C
bM4/PHynNe2mRhdnn17QEGPYppwgD5MkVLeY1h+vxtaYdh1hLLVBvQ/PCejGjU3hy3ZM6qPZ6Wv1
maA4yEYgI3UIfqY0fAagwAcoMN+AOphJd9rvPARbAsNqE+Pb5H6EMSBKfZgUNjtdcaVpJDoY/Q2U
Cd95W24VNY1dAgh+VZ1F9GVyYF3HKd/ELzxf8B80CZCxjFSQ9y4LbjggNZJK22vRtGZXjp5lryF1
wPahmiKUppeWOD7YyUVtcTJ0jzAMniLqYutspS7rv5HvrScXMyVXqUu/EGkdI3AJU4JcN3SI7nl+
1blgE/mzSQNGAQsUgcqqJs8pMV0MJBbF77Cl8JmEHwQZj7Yghl91EFKyFCIMsVpxShGAb5eLCz6D
eusRYJ46zzNwYOmojda2HXQ2XFumxDZmSHo2aYunJsNetr3l9AfDdP6Ml2U3J+h/bUH3MwlJHbt7
yrB88eedYIBGtFx+Gu2r6ZjtEeAbGIiZRnrmVzh/1oZ10dkFEJXpowLwZGflM+YKdw9lrmWgjIWh
cA8Z4HBUB0BzuMc9+sVJPgOD6geGjr2amDdOjLtKeZ7FelvDoUPLUerQ42yL6sOBzVHYg7dhFXSa
kQFJksbcOoBzV0Qed5pk2NRlxS9vahU5HF4Y4fli0yj1YJQQTpKuaYC0GL9d9OBGnDXiP7sozl7z
utEB+Flbs9G4341ZtyF5dQANA3RO+tjB2o2iDDZNSZmWUbOmQtmkRU6AIFl2ZMB8mifVUeb4gOiE
2VnatMJDSkrKi+cCocA3k/GXQ65u6dtxi8zv1zXstqvtmgWiKWMjdMdt7g1H0cZ7V87tqSLjY5MT
P2CfhuaZG/uUTGiUglfIJXxvekyZderTjXgjrew8HXC9TgxG820T1gGQdj2AknW0ZlFv8VlmfuQY
ilS3/s3o19xSwWlSLEnN2QLlS6Rp4c83bjjtyaIdGI8JIWx3+WwSQlTVih3I0/nDri6R17XMb+Sv
fDIbolWO2A8Jn/OiGn9i/inWGR0ckNw7MwjWgpzOepc/ss/d+daW/83eeSy3kp5b9lUUmqc6velo
3UEaeE+AJDjJIA/J9N7n0/fCKbVUOtItdc97wmCdogOQ+PMze69NFnsRjciQHj9l0EV1UWEWrwhT
dtoiNRgFEZcrlGc9y09x2lpwYTUAIP70XYjhuAJghdHSym1aiIbCsXEVOeTGm+A1lYPwmAyV7fut
uuqQ52VpD47KlGwMm0RqcrWWVTm4olCwaGZv4Qbkv9UMUuxyyLxACO61fM7bfL6V2XLmilIHSutB
lqUFUvvSaQzuRVomMus1BpHYBGuHbkxx2YljLgJG1Of6aw7qwzGbDqHL+BRkMc29JofOCArAEbPH
1dAYbOGhpmlgweqhhZYqxtdOl15M1kcwCJmvIBOFe4+ZJ76l6BAXSDRo07k+EJEpzVkJzXDLmmqP
81UiHkePFpYsbWFYvIRW4btdawBcGiMsXATcZFq4ekzx20ZHGNMFihNT/xM44c4SG6NswtI3qmHi
ocs6Ecxx9A2swJLEZWOSAPCg2giLChtCVg/hoS6ne3wYO/WHkvJ2ncr8VpJXa4u99RYB+1mEFij9
MCV5fpYeY8hsS/6k5OVYIkhIKtIe0wS830AhgajatqziI5n7ssUqjHo+esaHDfRBkYkKCJhzilq7
GfLHO3GkhubsC1kFPyr0Suz6dlvqN9Mw2rX4qNz/wcn+7T8NGid9wsqiRWWxEaYqYchBsnKWwT1U
HoOFnx+kv3/2f/tvGQhdu6XxnK1UdUOTwa3/gOz2MegKcaTPnPQOJ0ptPom0hAm2Z9RG7dKvk2ET
xy0wo8dn4d8/+/mf/+7ffn7JP77j332Jqo40CxE4tUbFEKVE1cMtXIdHjB+mF0iYvsUCOx7o59kV
GsYzUBe8PKxv6qB+YhKqj1EcDZ6vY/BUK3ObY4XG1SLmCxU5sqPzVWqPzLTF2EethIao3Jhyz0Bw
Yu3atUwLhz7eceUtOWLlB7QAvYoVjsfhEcoYZiqoqAlMutyyqWTMobGqtdUu2gb8/ylEd4yOxelm
bEO1//YmJXhg1fSbM3N0CpFjrmsmzdMr+LwgTWxZeg9iBbCbT4JzjjlLkGJOScWghMKGQBzZpvDl
u8nRsfZ1Nx+VN4wdpynwiQ6hhX8ssYVu+JBLXdpCUXClliWobjAXmvCXJuGxtmKFmaGC+LFHUSTr
JjYTKkro5M9d9i02VvY0SHeMWl8YkEJ3Fv1bUAFwSxSckU1bbsC6wGEe0dXMtaw6tblMyg4+y0Bn
P4zFJ+nIe2oXboNi84wemrn0zFEwmemBcgGTH8LLUDISDxzeJYM61AsXVESKy4O6DbW+pEuPHn6h
GtNT9KNhQGHHE0Eto9VnK7k2r7kQKrzVcLBLXYQXUumPypzdzW54GjMKB3I9qXgyK0XTozJsCYKt
GXbKkkAFbaM8jNz9wxOpFuYVc3pHzUtHN2Yj+UaJMbrg8szFWNeHtOuETWUZneN3mPf99rPSeOO2
FT+waAiyKh4ekukMXsiujLbeFpgz2VXbHJpd7eFtjyBKJSG+QQuP1ZidSVl7Ci2zYb0u927dYw8S
pNHY6HhsbHPKKq+Bwb2OWbckEePUwUqXCacgfx2z9CybllYNTMuy5LUZWul2gnHeJtmwUh89Xl+U
cNB6jEABaTqeVfBcSAEx5Koxv9AoPsBVkhdYQ7gqfTwsZYLmm4SZn49fqo+KbjBCGcUD2/KNPE86
nXf2YhAJoo3KKR7QvYXPuG+TrSlC5fZZL6LD1y4YUBADMH76+YMsDZcgj0kYGDmHurBomRn0Ya2v
0G1MpK8zi4WHhm9pMsnsEORlNloDGBAiiYGMLBVNnFhaka4ISiyBo6+khziPN0XW8Xt7ZvqTbQSG
7ghwnoxK4MKhHkbjSvefWAuKvHsd0guq5HBn5gDYvqR8Sx/Qz2hvatJLO2oYti3/vSmlnRLryzY1
7nOevo51j6ZxJHly8O8KqR5ssePuqVdCW5zFcNOFGV0NKzNVUZE8E5nQdP6rVHXiwlBihvvRdE/K
cmLjzzyqj0kv9WPiLEwxFJ8KrfrC6AZBK4kvHUIGW6x0Jx7S5ZCo0SUP2Wx1c/psAG8nWJZ6nfYB
cDJJI5NmxscsiVei4IcLoVDDPUwWaz3mhIZYGVOXQd0VoyWsYLKwcayhvmJ0QOMdHqVOop151+U0
2eXE4aAvmirjMjLKCdg4log6Fs0UntNHFzUYRcFkCt2CyeaBvWPsslC7milzjhSzltM8tg5FaX3E
uA9Qc3W5J5nptJEfl1+rMaq3Gp72IAcpw3p5G8qkYQVAAx2RitTxqTOWft4coOWxtyrjl7gsFUx9
BEbgpqg2s9FyF8umYOb0kzn/JD1z4gAdMOysgVG4R3YJUOiH+WmItYDjn7ts2A/33orGjdKNw28f
rAcsHrBo4JEQts8lMjckNhEmKMBFWq3zFDqP38oia4Ty3Esa8b8sNH5+6EoEKpqIr6w3/ecRFJWN
74DUHI1ALqUfPzOxAKBpIXWuunlLyVQkjztI0gKnCa55RqGIcwJjMwPrjd6JjJ0eH+aiZ0TYslns
Hsh3SY6e55KvzZqeu5oud1sILzQ99Sc475zhKt+DAoDG6nGm6aL8bZkAuYZIfVbrEfeewUK7Uth5
9vXeRN90BzGEAxyhGVTkl/qxwS5MUgPFIQERLYTr3izFY9+gfjc6lWFgJDyjV8xm+GCIjFuHSLWB
7oJQOoBFDXfNkT2AGBdOaZInwTgu3M7C98S8nk5C3epNpB+tlpV2Pkv1l1l6OWS/PnBgtnFXUV6H
jkWxKCLG0gYzOiZqtWN+ni5RZOTUZd0+46+vrby4+Ib2MTbKU0A07F0oiq1lDONXpkBqO4FfD+91
xk57FrSIDU6JOtmMG5et3bMcEi87awOgNCb4E5aBGWu8Y8ll9Cp31l0ZtPpzal4MyGzwpGDlqDrd
0qC5aq58+wZi1LgIQJDVZuz5vUxvmCPYUvCiuFIYhMy8/S+iiNBRE1QQTsgAg2LO9+TdIuoDMvxk
PCTgVlGbb6D+2rI5taJ20auoIzEiSNaNCRY9q27MqFhcpQ+3QDYvUMa9a/FJHaPwmtcSY/SItE2W
+rwzONmMKn6X0zrYaj5qyrZVwCU1jBC0AFFJUhRP4IUwPogN+uJGpJ2tLgOyUdVS+h9ma8JVYN97
LcNyE1PZQnS76FPX7nxp9qpJIrUjgvvQhwi7pqqENi+SXDzyOuqhUa4DkxmsPH1ZcGjzIF4WyaB+
y1W4BrMermje9UU08ERZnaIdO1OS1hyF3VJFYfGE54s+F0/TlxaspFkoVzMVrksUTrcNQg3HTCed
ag2p9lizVjR0fSd3xRKoWbXvQ2U+dXoXLgkSYgTMuG1v6uK5RS6NfLnJ90GVsF2NGab2tQjOiHza
ewOIdhElsrExHmuKnx8yesJN8jKEbbnPk7jcZ3Wke2bJdPW3/2SQv4QcBW6dWgXu5nAy2/A1nPB4
ZSYbnq6UL7HpA9yzHpSsKiq9VKgeNhFQBVBZHF/QDM67MfG0EfJh4uvtGrLhq2HMyS7QHs95yeRG
TYhkrRLhpnVkHDMHyL02/JYMDPmKPj2zDurpUWf0kCpqaY11cOezbqJkLeEAJYhc03nThJp/6NED
KOmwQXCanMynQU+QEBE44JhFh0DCGlOYVJLXDMgxMW9QEssqs6QS0wy0jgYjbm56pk9a+B/nAmr/
nMtKUSqpGn5GGdugDBJGfiRQ/y7mtIODFkGPjlc6sGPgWI2871v8t3JrnXm6QJgn0SM6AxwOcxtP
h9LHXZzN/5xjSqGUQsyeTlGKoiV+7jHQcp9P5U2URAC7B43sKFMn/Woolb9ZoZQUTnVRG6kblA3Y
iijeTJTwKAZS/dqmhO8EVgc3DnritoABzSBBnD3mSeFKLv37T6pFY1XxWu6UI5kT4FP+/sHM8maV
Bt01kCr2Wip1Uo8Cjvh0fWa/1pQQIqRLZ1j+f3ga1X/O4vz5NJqK9Hg2DVPhqfwlXHEIMUTMMnjB
djA+yz6Q7l0d9w4cO9PGdKMz4eij1/m1nBo0P0aqgJcalQtqRzi6aVqsOzVVLuxfgXuo8wLNAgYW
NcP+wrD7iTcuZpzOuIpTI5CtUNvoS4ITUBcdvm/aeIWu/0ilmlhlKQrP5JKTNxaGb2lNsmY/ztmz
FI25qxagljmiwfrpjX8wpA6G3VRtkYSeWhmfntpU65a9M/VZIz2bKvvzP77cFGy3v/pTLXJtNVHW
sckaxsO/+rvLLVc6vwjRBaw6GexBnvWe7jfLcih4uDHpAdmoxUCr8ED3IlLWsF/EXAPLQemiNePh
g59b4i5kQ2FMaQ1ehtl1rLXVSgs0y8vYNzqfWpkFR9OrxnkiwTY6jCKoaj9BywgA9S7Ecf8kDOoW
Dc8fPzZ+7799cDoPUEcuLKm/BLLmEy7WvJ+RvQP7WCMvZXy6GAolegvLBgtkUFS8lXgh2F6pC6Vq
RrskpePDrACV9AVFMBl7KzXWUo/8ONgTTdzbWKbEW21pg2vUGaNuLivQuAXiFTa2xwB64u8+S7Tw
YMhKe5jgytuCnLQ/eo5IXZzyF73164W5RPwzbnDlSoeZSD03CETj7pfZOlPZxuUjZOM2vkdyH92o
brpligNmpRqdDCELmA5aJISYw6QjURdemProT1glEruLI9Wr6TmcAoatU7E3WUH0WOsKnGVT2srh
qTbl2YZjYz5x0yMwhQ3BUKXAFy09PNDMciD4eCnrmHySpspf+kbvv3qWXb7avhXdNKFxRwoqa5cW
qupXYmiVLWmt+lQyy1+W2ZgT2D3yKksYSbMKOZ9BPu5rNRZHqZ61L47WFdNPf6vrI4ZaQjzttjOD
K+Tu1OskTT9gs8NxARQS02XEfYIZZLjgvl0vZgGLyrAASdzcsb0hHG/WvHfx7w5Wu5NjXC5qz+1o
qMvX3CArz0KkgBZL3cShRhKOUk9LrUWK2ccycXtFq3gpZUboF9L9j69C5V9PIs0wJM1QLBlSrfTr
O4wFD7HVeHJXP9G0ItJlhdHm3uhf0l4+RaScIYmsdY9horxNpQT0RJQEKyT0dPzm0MJ0Y+cYifJH
pjHnVdndLcm2PpvipLHpnSbgzdg75AanQPdQ1c+taRttk0GZZwZJQIengKR0Wj+8I2xDtMF01FGz
eS+2fGVqDtoqY1f5Hx724z7F1igo8vXnX//8OIBRU+B60xXVAEgt/XKwCFolzJ1shOCZimOUTPJR
nqIArgIZioHWbbNczlZ5kF8L2UIm34vdlY7mKAzANqa66U6NiseyN2S2P1qwF/xUfwwrFWQyeJbL
HvV3kPUoBx9CyHl8l3D/2YqAAzCI4xtvotK12InBijvoSriRC23FODpZpKPPftqoNDeVM21RaUvw
q7S8rLP+w1PAA/43z4GuahbkeYnpo/SI1v7d4UpyQokjuApXvVz2xykNzD1UWvZl8isg8vY8B3oI
SSr6YahoN9SofBkADtZGMC50Q2QgRxznPU2ObS89pVOCijmTlWtmBCr0qJS5bzRutaruX6zo7iNT
OPVD/1GNoriSK8CosaCKz0pMwk2r805rYvwqU3FsFR/5PmvssEifcxZvxzmqXwSo+04EvHzTCHX3
ZBkb38/BpTARcqtsLFddV5zSUhyONSvkHSyZN1NsSElBtteUE+pwTX9uplg7trKqHjkvX1M1El1d
lrhM26i9oB9SdrAGDnLVabSGGfaQQdh3uIqcOVA1LxpmAIGsatx2kvc/tSWc2esmpeXvxRGSH4nQ
l1KTLmZHcFBX1RdFac3diCDqktEMgtpFcYxecsmudStAz2Fel0cwsDTcFLO57GZr24oVq4JBjDjy
zLMmwXkX9FZ0wjZQvUFAkIpNMShVFOgwT3ay1pAXghbPG5GWLZh/fBqTJXq4qRMbC1juDF3qn9JM
OjJxSJdxT+pCaaIkbvKgBvqCcV6UssodTQPxnSQki0hO8pMYdSskp8j3Ivpyf2bYrUlBYs/hEG/R
dDcgdhmaa6Hpe1IlyUuorRwFzxRX1H8pEz0hxPjcfGhSyeRrJug5mPu7aCikJYaIUHBGUvt1GBzL
HJJCH9M31HP4XaXyCd3mXkKydRzg17oqDlMTYY5d0Xad6hSQmG4Q2jJODFyiSUpYrQOozwzUFlMk
XvGZF+c0HCNn0PnO0Nep1WfzGaWYrRj0fShMdWKCJhY8pS/c/vhkkeR/Ds7+ebQYsqHqkqlKqm6p
v5TIoSQwGOpJpWSbCqWU3dERWqTvoOiW7WlWP3ua6Etexr47ScTPlWAPN0MovfW5QebjyOBOiOFK
FJY1nhpBDtedxW0tC62rZpnRqgZZsOiNAbShor+0ueiM5ZTttUJrju0kIN2rerLaw7Q9WL7gWJpZ
0OCdxjAJCc6eojMFKd4KSTa8KEf167OcN0U5JiQUhlHW9nxfwDhlNPKUu5CS7HWCdp2ekA93wCq9
19SMtXkhSWyGi3fW5kyqzWLfhaQOE9slgECSjIOcthUJ1hEhxwNUrUnCup1N7Us2yMZpILBXwW32
8OktsnCTCV3zw5iadUSSIULLkyx/ML7oV0LBtryAVEsRcTCocLmTDMMKeAj6Ez12Bw5kj4SwBqWk
rrGX8ueVogenNo+R3NCCsZqDLJtCU//pg9cAXOmM9cj2mlcZExvCYwbrGRvtPpkq6BTqOZ/RXFF4
K5tQs7ADtka1wj4PJSywiNbBhm2TuqAck5zSHGES8QODIwklxQZGrzpFGTNgTdrqeSAukLE/RG0P
JQTiavQu2jXGecPky8yIY0aLGSfFvLJMWNYRepAZbIWnBpjxUEnGQZz9sBKEAYCvbKn25a1s4FX8
ecX+f8zPf8T8iJbxuze3+96+/+kr56yfDu/Z11//fPga/rR6h6keRvXXP1N+fn7n/6H8iH/RJYlb
qCrqMvfYvxF+DPkvGsoDQD2yziRdMv9B+FG1vyiiLmmWRe2hqtqj7fkb4UeV/6JbmmFaikJVZtIX
/L8QfjTll1s8G0N+km6qpiiaJl6hf77FqwI5RZVJMjY6nmUSsXLOQlxLnnCrdumK0RNCt4p7qewV
ldtd23f1R3Btn8EtwuGZyKGbFuPsGMJLW24BcUu6LeVL0OFaDf51BR0cmj39X3gjgINgjdK/pMvM
lRf5u0IhqXhwIjPfDW/SJ22ja6wtl23A716T028125/gCZ2KCLLiX/8s/dpG/XyMlsnTpnF869Yv
pRzvikmSMxPH82w8d5J0CTsMUeZjg6H+6Oru+xGTBnEmumuRdPnjX65avxaSj9+u8koZmioaoqb8
8tuLzB+rOFCgBd6sYSt+F5f6qMIveWsX2TfrU3RE3bfxpF7YZqvbxwr1SViYe+vJZK59xP+qnqV6
L+2qjfyeHeZ1ckZo1RwwGQ/njk29Fx0QEhIAhDb5yYiXc+xiY/1RPIc7MhiXpfkVaLruCdBCki+O
Hv2k3tETIMVGm8f37JkQzYZtIwTu3qpbduvRoylrjUG0AVMYw54tlY7EGr1yAowDu2w3LLAiMO1f
PQJJKiwmSAFtMumeqgPeCGnbLM0NbIi34kbSS/gjvvJwFuNL/j0vhctjPLf3VzpADGQE74G5Gnbd
MfaIi4y/plXmgsGevMi3k9L+lrd41FsLA62wxpPefOAEgbNHLs4HuirEFcK6fqOUzmSvvj0mgCTc
yB5DruDK5sK6MQtI4/N0muEsk6TCcvJanJMvCtAxs4V9cdWW88XEBMpd50q5UlC7Ma3fTa/5O5RS
zJ8A8r4preGn4g+RNkng5THD31VvQmHiCXHJ+WIdi6hOn177jGt6P7OLJ4IgF8+quJjQnp7rt2Gr
fxQn/9gWB2BKim0qdl+saCgYHloXfIeHbDMcgg1p98FJ3/aYll3kLY3ilO/pBscZRozwXLjKd+wF
C7lbZAQBwrT+aClX+kVIODK7f8d/lYkrK07RtQ335ha1jjHA/3WwAnv5dl7C8/TUhkht7uy2dpc+
/X1JnPh+fm0C23Kzo++kb+EejFDAU9uULgSmmdu4RoVnx0sDxC7qkuW0NfHzYgeH0ummX/UZVQMm
OsKyjuKdbBLtEqyN2gaAo2AyZTzPdPjKwhqdXYKh0dhVrS2v4vduXTvZUb5IiEBuwYd+6JptS3nw
4t9ILkJJdZhYFZKOwNJvrR+y47AWWy9Tdsa5Ub1HEtQq/xgWOc6zVbVClOdynlirsHNiFgXW81wh
wF0apTN6rQMUjGykr/6g8mxu5fjKIqM6Fmv92KSLWbPx6CLeMpLNwKaAF01tiGG0AU/7LoK7d9YE
iAdtCYelA+CeqKKFdYaRyBoemqLDSlEb1mA9UPj9qJ3p8QD1Re4Za+RbrK+E3JZw+uynlc9IxrBr
pz4wzOzW4T6JHRza4U0hXEt0+t7zRdZbNIJeINrSZ3oLPRRtdxS06ZICcTWeMPDpyyl0IDne2rfJ
XU2r8KYi5CwRATvB0WjdoLW1KytNMiw2aGCYwvbr6QW1u8fKwjp3PuNXW1gSoCdCF18SktbItnlU
uhuw/X17DzcP7dl9uogvopu5DODFi3RkkP3H5+OvLSYcO1lTydeTJInbnPZLi0mYsqkNEARWTdDC
dXuwoowXM2p+K2F+jP8z+Cr+zT3gXw7hx6/RLNmwRG52sv7LJK2uBaZePoHomjRcH7+C7PD1FIxf
c8PGDd+tI84Vt/j/8V//67/9nbL8r3dXkwm4iOGD0SSKaPExvfxdA60EqL1GxmorScheyPrwWQ88
YlHHgJwCXRHeJK0hNiZd+OVzHFiqK5nvhTLk0G7ZlxqCvlbL6Vr4PuxHtNRYzYt5AcOALbsi7pJu
PI60YE5l1qiYFAI5IpGxmTnKUItliWJ7LpiDV82hHTkyUjImSSrYigpxivmsVDtyckyXDnuT6Gw1
muZZLjvWxEaEJFTsLDZkheAp5nxps8ynTeZGH2A+gwswmcUNRWX3FDDU2VugQoit690sQRteQ89e
W22zo0GIllPAjcwXy7vVFyCIjmmQ4crXfnQoTau8S4mee+CDO1tgBllU7QbMv7RUxHltdGQx6Oxr
bPUhj9dJEB5qlO2WQOc2pLw38v4UET3r8rK3HAemnVsNHkgJJYaIkhtJxItc1oJbW3PpSnX0jTIp
OchDjYmoEJ8S3Vf3UV+pLCzJDoFTS56TJmwSc1oxlzjr6UPJNmULfHdw5rRc4Y80v4mPlMgjwCoK
oVZGAUiWHoD1QIJ1LszqUq0y9CJoipiXMtNBKLVvGwP32oxXWhy48RnqcarRz+iC+jHgwj1Yracy
z7H9zkhXfS8z+Wm1hgRDyRuH+ITV/Icl85fl2nzV5Hf26ZjWzeyzxlq20kqd+9ksH+O+3YeClqEv
1LWFHOnPHewOTyXHbfAR4KQ6RQJjUDoFlf2Frj9pc/DEkIceA6+7GT7ykk7S+FmN2mUuBWWpBtPL
qJfP5Zi+h8dODHGdjPicwxw0V3CVo+YzNscKkX/5PKtd4mjNy+NzdfAwhBP3FeEc1TLFDUZM/SzR
eYiJyjzJGXJM29qsKw6rJBblWedlMbF+qIwPYandIpmAUEHsWGLySoP/K+JCWAopua01fNi4HxoC
ZdB41N0AmzlzRPMh7isDcyGMXxOXuiik17GUP31j2gxTXnPwJRkTtaWQdDCBg44wuU4/iQbJJqSM
0A33vAIT2J6UZweRMdnIaFeDBTKiUsXGD6/SRFsK19zFTb3Mxe4xg7NFX1iM6RdD44VBNqYSai7B
yV49w2k1q5V60gHHZMhEUPc4eYGQlpwRE4Kehrp6GFk4ozKu8c4ORJ1Jb1oPGx5RT0LhlWtfcfg+
j09zz+5x7G9mM+wshdUrUlS1jBwjmRneYxKnROvHSN9mRq1vFZKdgE5kxymEomYjBpM9E3myrded
ssNcbXY2ltNZcWNAKWtm3j5eEq13J9hKa1nPp1XMaqBJfKjumjR225xZlVAE/lIlfttlT1Q/cN7S
JmhmCV8LtOlSQcVk9jLLir6HptOoeMhGDBll7kEWjTZTES3wzsmYTfmgT6xk06imZpOZdiyr1jz5
LcEJuaA1biwhmVXhcXtDKCZbYELJxtDfSUChaP35T5H5kvdZjmo6S7c//0XDY/LbZ738g3dEvGUf
iiWDdZ+TVWrvBTUR4ECXOD5HQmc2WIi/qkAWFjLLCe8UOSlS6uN8aeAvGMiXbAzIbrMvzlZmR0uA
FZSM/l2+zSv5HhP+5dZ7wMF76T1N7GZL4o9uudZpFmzO7uQ+PfHer3YjethvLAZeT4WwUw7m3S7O
IVqfO8Ev6jF8b3bEz+xZevqH4iPbUrKLtsZW4pXXSH81t80TO3a2drZhcM4fjRKfCwIgIIguYkP4
U+QiA/1F+G4cxJPFno7yFFa8vqGcxdqPhtQ01tLZdCnwRdWu79gpJoNEGrxQrkGB6BAGo32YJ/MT
4MBX1N/hFSexS8Qgrhvp3H9Xiqc9DyzmnRyNveXkCVUPRG83PeAzfy6uFPLBCZ/oM6LDJeRN9uJg
NlziuK2z8p2+zfGSxfTH/AbTxljiJitkKm2b2UvCLQ8+9rZdSSSTm4t+KxOXFWxIG0dz7JjxwSjc
WgMPBymdEKLFNKxGc4EfCw+s0mwldc1+b+Ld1sLjdkRg6zZnqQb9XLXRf5aVF7EUMx/1OVx6/aQx
w+ThnSvOpm3moWcxF6iqjYEDgfsJS3MMxuxpnABn1gt4VzIGKU4P0KUNvNjrEj7aq1wuFWlBWFkx
EftnQ80WEOAf5Y0ZrfmwJ58EExkBlRoDV1QU7vDKc5zw/pqWLaw2ZQVfwNR3pF7JZAAxOAKXKgBr
sSMvOhOfC5ao+NJ8R6m39Qc6MF4etGW4ExIbqX96BJKD95guRM8vQ78erbtw4AizDpq20e9C6fUr
LotMWPMUGwFzqSfjwFix5fTzaMkQbaJss2GkzdSM5tU45ORKxQcTGfWn5gnn+dk/0j81yGzo2i/t
lQUXvzt4o/R9zXfluv+kJ8sbR/2CYH7Q9zjH8KYhwnwZbhEOMt2xDrxtEghEK3PAMeoUt3IB1oNW
q7XNO+8A5SOjWYvdXnK6iheNdtOpbqQHqq52SG4apersytIWibRVeqwVXsg7C4ZVyd+/4e8Vu73M
DJKym6faQ6tpiPa1ThzmwEa1rG7M46ZgzcPkR/f9qZBeCVvMiW43EWS4EcApkMJ8LY0kiTyOtpMq
z9j6G8Zu4GWnglcKjp0NcI0XKCfU5LlLnoN5SaI87vW02wofIMSiS4BeckYFuMR0Vx2s45R5Iijy
cT+uMWw39sOd5dFw4iSqlvW2Sxbjpt0ke8xvVDbpJ5m08Sv6+nTn52j5CW5k92dDtCs+ahT+dHNs
rUEV2cRtPcbDpGfhgSWf3BZWgKI+uo/YU1fMhJsdyN7RBj4JUxKsrEMxQAM2eATi4u45osnOHGFw
EwX3P9N31LQI2ZBOcYk4AaHTO9TUxKLMe4urhhaVuYAHh1agcXFGzQnPdOT5JkmuPVQn27qaqPBe
oOESqmM6yrpxpFdpAd3xli4Z5twzglG5fazTfbRQbjlzBc/YIcHw5ic8CCOWS5vUmDP9zL1dxOsI
i9M+4RjDu+paHNyf+KSDVXZQ+bn9q7o033gMZzpdEyzfpl9iZgiQxezSzIV6uC4Kdzzig59qByFJ
XizEg39pEWU7MHdpAQeXtry9NEfhXm21p47/eDXPVmG/hetm6zNIoUw4+6OHWxQD+djDvWS9jazR
X1sL60P2smduoe0JEL+0GxcEah7qHwAagHzIe2BK1pGthUq5dSs/EHvtOWHVq3KIbsk2WKkyNoCN
Onn+ZGNNmUCXQPdt16V40s/q3ngqnjMSvRU7AtkBjourTlvVn7QGeNm39Vp6hRwwH2npDtxhGIXQ
I0YfLTpDgqEDL+TNarCfdlLVgdRb+hue98xVX6ttHoHw9epXSfEUhcvAPJCPVksL9g/EjoWwr6QF
rxNCUh5LkZzFcVegIIodmtSeiUK3IBdStYeCYmFHVyl9NtUHVYUFrbbdqefwKuDWs7EAnOWl9SQB
ok7tgkxF0WGPr7KU8xii1+sQ3kFnj7uI6C5sMofqwB5UVA+IXlEHmt9AqZU1l13wMv/IDj+POaLt
NtnbQ+wO8eMtC1YPrbM3nbJlsUnOQbRRpA8cbrFJdMs+ekPEN6TbuSaPFofj1kRnmOp7Dn+0qEGy
9Qe2gVzpwrfdV0vT8AoyJ2LXemiQrWuy6Z8mL/whvQADpSMY9un94eZ9lciVZtZls6RZz4vqDIYS
KUR2Dt64L3EYKMo71uNu3x+LC4Zj7QeLrMbJXvBVQoaEV2nxBAx2zK2M8xEVHPdhXfLS21jeAsQ8
upNoS4t7S7HgpiJx2t3jt9ZwkqNMXXoGqe0/ETWTUICuFa7YWEZI6HZEUtr+GxsrpDkIvcqP6la8
Ff5OfS6jS3wyy62lrbRVfH8UnsIieifQBatqH7m1ZCeb+Dgrq5kbxYu0KhfqsiMvi5WNQ+7Dsl3T
nnZQnNywXmJy6L5MwHK5zbEZVNg07e6O2WM++E/5yvD8e/cFeamkCrhiQs6wmzywdja+Zy+7GaTC
nYozeslLSda9k7zriV19K4vuDdle8D1tsndZ+d/snceS3EiWRX9lfgBtDg1sQ8vUgskNLMkioZU7
9NfPAbKqk81u67LZzwaGiEAoBAJwf+/ec+/zeK2Y1E3s9u7c9xzSq+yRa158D8/9rhN7Oz42p3g7
fiWGo37mrG7mnCaJxDrVN+lZPoJD4SpiHrwXhzIlRtlbCkrv5k784IZu7/vwSGwg0SjWbAheJfU2
09fBE1S94mw/wJi1I0iM9/kPxJ5et81/2OAuU8y051TfaVuv2JnuDV74juA74jCZJ4ivFuUWAmi6
STA5EaggvkxOThYwFyhrW6pdyV8vZmLbW5zpeqAvLfZThkB1LJmob92q56KLfwzQ58q6jkzQvyDg
C67S/Knkdxlt5B3fCayA262DY/iDMUxxSxInDTqQB5iGGCWcXAQWcktTDOJUyxh3ZeFaZWJ9sjGR
cug/9/RksU88dRc6v9/7rwHWjXA9fat/MGvEY1nKdfBTOTuQyqueOTOE8JX9GmK4m69Ca0SOp+k6
boB4kvex0je9s+pvyBh+I/issPaltiMdvDo33YoG1RZYF7k01h8ElrZrIJOkVJ2ta32g4MfpheSS
m+ytOCZ7JBzqGzBwl7LmU417AmPNiivFrbevbzzvLPbDj+6Hd8NRqWG4e5qu0bX47j+Ft80VWr/1
zT/GL/LScRSQ//JCnPdY/NSnOzQleOOZesHahfUUy93w3fX2FW0KKH3gkzwOdE1thjg3YROHYKCH
UZwng17jasDOcYKPsY5sV5z7MNNhAswP6KK5orom/VuNcttkXG3b+dFlsWy3rC1Pc/uQE3kKWyYq
0R36Q4w3bHm4dKfqFIALC5tDnyfRPQmFmxArxcb0BOp+zjNNrQjwENLYugb7qzJDUlbw7mwSSMUr
uEqundyG0cAfG5n4Oq/0eGO76X3sR2fH9vhsfkPl1srFjpYiIGdX+KugqK0NSPJ0ZXQpScC2wcnD
KenjYyoINRJSglFslevJVSoFxSjf5isDkdgSHvWmpw4w71b1j/oMa8oLELEGFXbhM+BuaGxtIGsO
zITlo1ImTMPAe0evy4VLqzbhaG5chMubUGLgMHyXZJdMUjQ3gnxnxkP0Esc74InWWoOJvItDxLOd
ia6stsEb1AWXwrIum4ea0ZEH7Q3rHL7dIWSyNlhM15BJWC3X9SqdKKR4/TlKsnui/iBGCj24Rsp8
c6ypW02cH5IW7AvhhhaC2OShwj7gVe7Z5eKEOeLcmcCjJwzedc0IuS+D+ywOvlpmqk6NUVCsH5g+
ExXJdNsmmXXXz/ZRnFLHNDwzv75rKgHkyYIbMxo52Pk4ZyYyMqjIG/JCe/85yl1stXG7izqPLIPw
ElSYTNPCOHY9rtm8ce6C5D1rpTwFvv7DqjKmZXCOoIIkyV4EYIkogCToOt+IE2EAAOwe+HClrfKp
keBRhocpvM+LwsZM/QWME21/0bwV7UR5ud/ESfBU2z9pQ0uwidlLF2VcV2ugY730f9bk3+lqkKRj
I3YTBZ8hx2FfD0hKSORm6ju9AuHuDs2AMw654c8JiLtO2156hFhEPUaZgFoeBojnGnnwDFAH3aOB
kw6dng5D2L/iSRwYczI71YmvIj2JCjRJD3JCrhE1O8CX2jpOEOgq8OCiojwdm/5+SqFepPAkcUmf
2+m1r7VX4NGgvphT+ygTZFe+Ng2TseW5uFB/Cu+Y6kBXq575O/W02B2Y8mfebeYAF5GjeGqE9aUY
0sPMuSLJwGJ4X3PVwTPxwlk5WiHj4xO43/VAvZY27kXMNpuqYIhqls1zUSObLiyTsXbvf5MDjsTg
m+UwNI679uyWDJgrAtBdwGy+9eZn+hfZUnFMQZWohpzgtB8vZTfTh5gyYFhgZFXHaC2ybK/LPDw+
RDZNpXJkRpdG9b7UYyYzICGM2r0nye9FS3qmTa5kPC3wF/XfEow/jIqD/ehTD8qbox0TczVD5vyk
g1iYPNcOjK3E5JSSIV4m0DwrNxF+7iY3RywARnPA4OOAnIqdU6dzAXDDpxan7N4197PoI2k66JWa
uB+4TCnlN+QmPgVRAkx6dqLP7j2vaY5GZqaYAiuui4bvr82OuoUWmiCuayp6BEPMZ9atOdbYgTGG
C5N+W9hWt9ic7+NePuv1OJfJRm81KlhNevPg93Cha9E/4xZOsM86zGSI91ghF4xXAfjwvqSdLNDF
YLOyQ9xllV6Ch6w4g0mjOEiLIa0tLTj4afualGQ1Ix6igJ4VOXD5Fzz6inl/8uY2ZLRbSTDeWIQ6
J6H31JHfPDlqExhWuvPQcpQlc+mhiwxM79oIVhFRYEUfUAMJs3P82FllLqGkPgxEC2BC4uGn1DP/
vc6YuYJ6fSapbYUUiVGlb2KzH3CQWMg6KsoMTRP8iDDgm137WpUJyMcRbbWTJViHRxprwhpOqjt5
yvgaDQxkq+aNGLNQr27oaxwqlyAvr1E//IHGfY6dEC6MqxVXkHvUZvLwun4oPfuY1/Wj8L2bATR4
1zt02hrRH3Mp/6iykz+K9zDMuZwWLYKfGIUPeEyKTW72lmo7ldL9lXZ0zUr8SfQSGPAwxRnf3p3R
xwZXM7BXJFwWHXVSUzMuTUtVRGrzXNXrH2KvYOCRxPeCiGI7Q8Rq1rR9h7IFU+g/hhJ6V9aOXFjT
6kAYx7FxulOQSHEupQbqWmQPQ9e8dRXe6TqfGJ4YEMkdxkR50d2XmvY+zFa2CEB9V5yRTtz2AwnB
qd9ic0yYSkJH8zRCvzIV4YyxuenkhjwEqdhHLnPiIgwV46jM3ZR+/lwOPXdVlNVk352zKHyGsrBR
JRJ8Zev7us8yWqs91d/O2CvOZiuYs5Q7OvNGn4wXuOnOPrZSbA3ZyQY6/T7Z8VkPJ+2YCP0+9xiD
Zk313A/ZbGVrHgeTCm5ApEbLcbrGyI0V19+blkrJ88qYN9FrDbHa8O9A8RlUu7Q2N0FcIfFCR1ZR
6DMzdNIxFAQzq86dFz9qfP+XmOJ5WqZfUhf5sZsRgii5kOkwSecUJXFEuHoWPgxDw8wpIScm5ykE
krsI3hHoIckEM3C47GtteYQJsWmnuFiLMIl3AZGztyngii6BiOeQ8MNP4mOF7/WdSV9nPVIAQhzI
1NAZ3y00det+yGcLbnqchA7n3TtaSdNuPQ1uXtSChC9KhwDuYdOj2Nj0OLnSCTSjgmKwdkgVMCPm
ZToilnWQaHej1eRHu7KSjcSNtmrzEr6CW+yT3vjZ1x1l3Eyt+6dOE/bWc5x1PSZMHVR7JagiprMb
EU5eHEaveVS5R12zkUdyhQ6ZC4/HlfZ9n3PJJUn5GA/+TcouQl3qXip80aD1udjQtMqy+JFUCP4x
yn41BrAFIs3f0kBgW44QaDs2jTr/1cXesjM6IobMPljHPtSYLnS+gJyg6pBoG1s3U5o0BaGHaIb5
ufsdRpUvTRdCF3eoCXhzzdo2sodJ085RNT3KlA4EJ3YbOlPF3zi3MGUWUD1CT/+jzVt5tRK1p46P
48Gq6l0XNA/wf6BOfHMMRK2qcE5hPv7E6gaCw0GCH7CHSsvatgP1NR3OBiVnfDWOGtc1TjAcaN/d
uubK5nBIRCrIN82gnE260+cQQKMr9HVh6M+BaMNL1zJRsFBHlDALIQnFj2metDsaNC2K8NmkSCt7
hk+upl2cBf5moKMBc4qolsa9GiYjA05sV5DHI3jx+yBQhMmP07SPi+62M3cajvyVMRu4J1lYJ2DN
1mlZ++3mkJXjMSqZuNbpt5jOEBQzvN49gbC/LJb7PAltPhbh1xDcwWlZ1B3/AE5Y5PLiW9gFuvEm
2tI8Kaf4bpdC7UDpGJtu9oWKOiRYO+qo8IFWW0MqQSwBKWEzdBoIRYeaZsbMLayaUxeGwBmpOtkZ
8MXFyr0ssCrekwvg7iZfc04qGWH0GHbpnozIdD4WRYH+pHlD6umSMfLXIkZeYE12fUxmYGU2L6Dg
8XFq4Igu3IacRGigXeRziaA39l1rp5esTq3/zwL8kPr9vUhwtkz8UxjwH0SC3fsfv2UAivkpf6oD
dd36h0CC5zr8uy1H+Fi9/lQILo6gP0P/0P0J4ZnIhS1i/2hKfkoCTZuHbGdW8MGKxrHu/F8kgbpt
IXKsfvE+oDx0XdcxiF8wfejKv4syooZwtkJW5hXG/Qo3sb11JXI9ohQ4x0ec2mOgi+uEAm8Vvbfz
BKNJIzKF6x6olCGfgxJKSmfPNgAt2BeNQe+VPGgN6Evj6Fg5JCOj0mBMzHH8rmPKIu1cbdtW6et+
7kwLVQLjnQ4YOuGCD+4zqCbQ5glFT18nk1yV9l73yGsK1ZUr7Qp3hLuZ4LWsiylOqFvgkoQcc5BJ
84gHvL5I23ryoKTu6zZodroEYyz6zt0mRoeiSBNA0uxyp7eDemlC+WSb7YvMRPlq+j0Xs+HG9wJF
/BZRpGbXAxnRkpI6SX0buQYAFFtmW9r/312NUiy2A07yvQtvw8BULRAuapTSXT0iF8Ag4rl1aoYN
8zzVSlfAGuSmMMRrS+xRok9U7bJDGYTVW1mqu1iM16mCjg0wTV8ZBVPWiKZHLBmqDGK6T8lEDmLs
1Dr27HrqFTRR/cEPO1TN8zOcEJQ0ikgCVbwi3rhk0m2cKMvXrkp47wGFGfYvqksQHaa42jcl2S3m
jtb9Xsd1iRzDYmdXP2cmsixpxkeNArIeF9SKi2DnW384Gl1oBXcw4zxFj84PbmKu1vp5GhVDMNHk
2yK9teqGvIZiHKCO9j9d1b8NNhGzWjBnxBAj5xdMUNvBJTQNxIhMMkYcRaaOU2Dt7JRJGwyDAt0Y
sxubIVjUwxnJLAQqpUCCaDW7QqVbg/npiWsP7DCXebrZCKjiE/6ATtPvKtmnV3OUydaT/tXJYLRo
jPq2GUxiJFen4C4k0PtKGoek+5eC50m0pybYVOSornDHVYSrd/wPvLHd4yFKq41rZNldBVsrsKmD
u49IA8JDqEqwoO1PW3bBlVzCbwWDwD3Wpm5nJD4TBOJsT0ElXkML1HroETYP5Ps8CZ8IpZ7mtkbV
resYRZqK0UsewqIFPVVOvfma0h+NQ/cQS5uWOEWlDGnvOTEJnQD5NeGLoz1rxeGzD/FpDQmAw7YR
BMDkxNJGg5rDcvNtoA/QYvkVIRP5+yg2KLho6UBgFQ47lEFHp6d7Gijp3fGpDzgT+c/3mU2QHu6O
LC1eSZlSF6+EfKnMJ9y37VvdFo9ZWDwLoXWbssvsA/AFtZmG89D14VlSdDiOkXR32IOov3F5fHHi
GO1pKLV32PBXvVcQaUg03FY65xAPvZOuYUy1SNSVcdvvg4nMGwJaXg03L6+5QSpzVULrct3EJqgk
orGee5cIGclhPl3N6EpTbkPG228i06+N8NofQBnLiyuCy+QxX8NMaTPDDKIzscbo9YyoRDHSlNdY
85gRBOWbYVcQJut42PaDYs6igIwHHokLzshEbdIG8FE+sRnIpYJjXFnZ1UTav8KxCXpZqg62g4YU
UiljA52z3dYOLZBAIg3RuqFbCZ15hMRxuknyPlxjAHlpGgs8Vk5kAdmM686IrTVBpB5iJm2vkFrc
8T2bkUGCR1IZM0n8j2WSX6LMdj4WTBevhR0cFbWHuuAn1xzmOXrfNLe+OfwAM2E/piHp83nS4BEa
u3NbDBsyOCoYU87XUatos4X5mXM/Uy4rkGuNqsxGL3JgzvMCxhVywoixNXOIv24va4XpQPcLvPav
x0eQA+wvbi+Pf9782HK5E0M4r7Q89Mvq8tBgO+NODfrd8hLLJsv9v70i4CIQ/qnxTNHRA+bb6sxI
/GmiehhVzl+rWsnqcntZWzZaFp/PYYKEvXZ52FMxT/986PM5n/ctz14eILuM5m5Lt56JMp3g5c7/
/Am05XMtG3y83fIqv6x+PG15l49V04eLa6fZ/vPD//LSnx/sP37Xjy1/+57LcwZJj2BwEdN9vu7n
dkrSCrPDYvf7W318wc+v/vmUZe33zZc7f/l2y1v/8kk/n/7xzF9eftkFmMZnxsb8My5PraqO3hel
K0qBGnt6ef6ysJxaie2y0S8fYnlouXNZq3wLxqQtQQUOb6HdGR9P+NgKaiR6pY7iGTNjJ8XMypsE
9jUpmdmgebIQEzILqIfqPtd02i4jdOOkyhT9+ILkdtw43Pv5UCONbM9c8eOuz/uXNRKt/nyFz2d9
vIoKJa/1yytSml4llalOQ53W556oKZHIE1R2ODrLqlbDuv+4PcY4jKIiRurzeWdBnfiYlq8fmywP
LM8LIvo0A3bIII19zgOaUzMl9GnPF+PEqT8i2Mjzz3UqqtOoIHcva9ICKGu2JsqPJks2Rg7/d7oh
anfYf/5Fq+VUUBlENCPyIo7gjP6SyxURTQidXbL6lI+9r/vhqh+cyelqFePXTKtwEusufLlpXowz
ZG5ZYBgu/+PNz+2Wp/FrUBxEQla5botNrjoPwFdR0BarWAzfipmWL6WiQelPEZ16s38LcuexDLjM
x46SQNs4dzgzP4+pNw6v+WY9IINyGgoFPYEwTMW8ed5GxcQ5+W5CbsTQtusl/GBZQFFgjFYSK7jK
8462fxmyY9qOjYFFi3ltuQkGWt93XkkqnBOdl0UPNWhNAFi+LjudggxX4OKsMgdc1PyTYt78MxzA
pYpr9IELHGsqMIH+tWhj7Wel23M0NCkGKz8w4z3RcXeyV/F5NMk/HbWhRiLp4SwIoGkM6Uqzp+Jo
Wf6sTNRsEhydMt10JDHCL6LaU4NzPrmgbU4aOmMSRxIxI+UIV5DkwokeV4jT1W/UIK6SEQmXM/Zb
giUOTugxqqLM2MLdoIpRwyCDaREcBVqyEc2gr6Ee1K2za/WQlHQqSAvJPJlxh8ta72D3NM3yEM2E
88Gg5ZvpgnhH5i0nkkIMrljoCJc1DP8MsggC6GZU0/IbcGTD8QxbaL8MAIi6mfe/Oy/6hrCBOntY
+OTCpTHkaqSuroLMPIhazWkcfIZRNWgMXBv5XD+vLrczGCVzrhbwPhqsxvyL2HXg5QedNJV1HJvh
uplRTn4+5L8swjHy8PKTgNFrhDhiFEKmp83Htz1SZl0LY+wOCc4fHNS/HoDLofjbfWOD+jQawmmF
+REkGkFOjBl3ilEgjffOquhJ8ZV+ue24UQwTjgpoEc8nF2fmsn98nfmLLgj45Sv7FTKLfMLusBxT
y9dbjrp8GvlrfvwO89HmBUeYH1ChbTs/LV94WftcLPc1qWZse8/8EujoNJcwDOaPxUlrDDRz3j/v
HCQ8/65R9Wb51y2H0LL2uVj2wXKTqwnD1cT6IPebPlf8kN7Gx+Lz5piJN9D1dGlGcUfLxZ7Wns2Z
62PVtOgFd6j210u+giE1DujlqJ4Xv90slbXLTZSvTW1LTmb9r4sl5WK5LzS8es9hcfJ6kwJr2hs/
GkGvuCDe+rQsItjN+Nb5vWDzBnCTClze7c8qTi3cJBxPy/7r5uNnWVvu+7xJw+KkDKkfA9wG+9Z2
dl2KsQ7OtbEZe1eendYxVkOVkDzdE3CIWoO4spFr3vKFLP7Sdqlj/BJ4fwvFJBAUoEHLUhup5uty
OBmatUssSUnLuPUCl8zAjniFeMRJPo1Gu0kjkZ0HM7mEcfLU9028DVWVbdGSIx6cv0BLNuG0DuYT
OhaMw/ItPv4Kmth09AXoGkBK72dcYusOKxmO2mE5OhqTgIQhyp7SmS/68UvPa58Hg1ubycl6LAYU
EjIIxYZ+ON7z7H3QS/Pky8Kmk8tCYzKo1Q1C9FIhBFquan4fn8hzLULfJwOMZL5YRLsual9arAQ7
OtNkl2QmVdwuQtiB3/8St3DjFyd7YxUYiFR1D7VJou5y6VESGLiybeDSY922GykEOZkeZ5DOLYut
moz0EIn4oFfqaCbIiNsCMH46nywai1OZRWBKCpyI23pQ2iufSIiN77TBqShEt7Z0r177HsNmUP9c
9udRNAQWZqqtBgwhpljQ3WQ5emZX+XdeQtCOJ+VT7+xNpr3rj1e3Su7OwPMjxOF9+qk017W4UGKG
G4SqkGCvtd40jHSccpMr5GSoVjhrgBs5RTqSjrjRSaYThOIu9y2P0kUZ5tCvp6jlXDNN4XMQZMEu
acLyrKxvk6XB/VOhfkaf4ca83EDY0ymuu2fYDXMXanY6ZnTxREru3vLBSHsnUi81LqVf3krqAkgn
XUbhPyPFi0Z194Ukw3E7U0SCsDd2nUcvYvCRvs5nymVB9heEWyV+WIrEGQ/k9KTEIxFV+OBPSdlQ
E50XyxrsqWZurjcnEmSco9vdut6QbJMIw1jBuWRbSKLPPjbg33tMnXe3k+2uSXoYEGD14UB4BwHn
8uO7RRWqcDGgoKyd+aQ7LxCls6DIsslaTjPj9EoK80uoNROT7QnFrYtFzXXSlyZysu2YBqAn3XgE
4FhgxakACTZcHZa9AxtlhqvEhrWatNLHIKDnJyab+WlZ87wYhMPnnf78iKZIENREtF/uN+az7LL2
uVg2cz6fu9xeXjWNi2hPVNB52fiX7ZZVYTjQzRzn58dzl/vypCdVUdC5sb+nAgsH6KkabykaFGu0
tI2yk0dCeFCUTnr6QPbQdEj6hwRq2tY0ULNKdy6haePODGg8hdDu7dH/Fvb5y0TXcztldPDbYQ4w
miiuTxNaQdwor2Fb7HMPeYKZoWykdbSSRWisYB8GCE2Gc59n8nswQJ3vK/8rDlyPbjo1paCr3bWl
Wnh4FjVJTaSEKXQTnlQD4V+yHzzT+oqGBQFX2Ae3bhTKa6BrtDbSeHx3ZXyZhtJ5Nqh9HSgxtSif
7O5rqp2Xx0EU4a7Ve4LqAhk81nr77AyQXaxIRes4D9ybGkLZTaHoy88ll/fIKB8KIxCXkGhjwgRi
qJNTb2+XB+n3Y7xI3xUtyV07OdWRlLDiWUbTzfKq7DUO9di2rn5c9rc2dWGCUHi7xtPeIGJB7a2k
cbKtIN3mI1JI0TKuL1Fx08+a3moaCDu0Iu2hJrP2pa+Qxsxfcmx6VGUqNi+VqvU7Zj/8IRiv33mO
5DQ/0rwOhAzu3SlG/jREI9U1vspETWHynfRLrsmJxMRG3+tZG30B/L1ZPlU7YpaKEsc4k8QJtiT1
8EkueydE2kEcvXnXhaN+Kcwx/HjJkeCsbrCNl7FImkMJMneXqqZ/y8leX54ZlaA6GmXSkkEC9dh2
w9flfpHFhHGFAezdMceNS+wNIq8ZsROVNx4x6s9UBktCmSURNJoTvttYZOfvbtUcTrFUGH17cD5x
Oj0sL9hXWKo622tuItCxN2XpRR8/oO0Vz4aIsJwNabZVbZuedDtBsTPvEqHOfmT0X4l3anYpXa0D
MgX7eTKyy/KqUwRPZTnE2sAJbpfDbnmiVYvvVKONB0uM8TnySGxYPn6BeLVBcfQSg3bUczHsgDVa
x8gt/fskpMDqj2bxvYDkaSWR8Tp4U40LUAtpZ8nhPhwwnCxbtCGkfEdLvmixleysUdanihPSvdJm
fZzIy+9Q60ldiMcvbVz428isJ8ZvVEf10jkAK+OaNb9TjhQEpkz0xmjL2GJx9066H6i7sfEobc6v
Y8cEXPRa95bZVMI0184ZPxSQuyQCrmWLMJ+D27rgTflutU2rHOxNpOu3lInz9fIukggwRSTI13A0
+LkDgws9/MxbEUTy4zUcoMl5Y3tfpxq7+kBy8qUoqUNn0dR9bNHSHu+mSb17ysbzlFnExgOCubED
RUNh/i4D5wCkZe9Z6Q2bYtDMi3Ki6oYGOD3V+av43cEhEOiybCCqVm3gO8fXpgHOyyUCwvK8lQtG
IBndb12LENR3XJgh4K05BHVAJJ3Kvmd/fqASmTSuJvNqWn15zXgv0h16/Rt1zY/PU5Pf1mpadBPA
Cb/EcUPv2rSyb7l2Xt5JnyqTQJSyualgX17aIBIbIDzGe2e9LhuocSCikziLG9Dd1cUi0WbThI24
KVt+ng7hJKV7BOZzFVX0jXhww6ji2gYbMp+K7mEigGXV6U79hyLfOHNa6702c/jnSEZuao5PPGEg
nroEaCyBlQ8fr+ZHj5VX2i+AJRHNmk6KEkOzbjiYfI51L3gHNbFaNk1NUlHyNq4f7NLqDmUa4HEu
S/uhdGhoLJsU5UB6iSHfLRfBE645eWPoVk8kPKxVo6vqV2Ip7pZN+fc8tUI2L5RW0l3DX+JEHF10
26PAYuRDWqNJ5iOCXfmHyaR25TSOdq+Po3Fg8KTtsSEClwopSReM8v/IOSqF32lfIVBBtNtkmsKU
6A7WuQkR5MVkg72i9LtZdo9jeC+dkPGLpZp6R5gsQVVxIW8HpaGAt6p5ZPS6bDm1JFm1na7fE6Hs
H/oRIlLTyfPQ1u1j70L8XjYbw2xbWv5IOg4AqK5t7Gsvwgi3kKBHFrjRl6lNr8t38Sv/i+ha89kl
PWk3AQc+pUKIW92FRhhTtvmud9dlB9XM5LChT/Ie3m96jKMOK1Ia2o9xh5Jn2SRwwp1Hu+prAGBt
4xl+f3UNrbwESLy2dqyaL3qOHWfeh1Tq3uOo4DqZ9+XZDbJ8r2sDVvrC9+6dKSeopjJha+Rya/hS
ewOWGGz6plSXwtajGzshn4ZBZPMt9+5HEob4/0EA7nxXuzVzYZyq2iIRAo0c1OLxurxW1IifGryb
J/oL7l4N7YDthku3GyKq4lMTExr7h2EM9C/ErXTbyYmGczIV4W2ukEJ+vMb8oZabLSnxN57gYNLn
U9PytPn5y2ZmeFoavv8P0Pnb3rju0Kb+b73x/n/emIv8KztnedJf7Bz9HzS0DQ/7vO76DhSVf3bH
Xf8fLqkpwrHgq/yJ1vmrWU5HXLc9Wwi4OtAzXaArf/FzxD8s3zdtXzcx5vsmL/ibp1/9dvtf2DKz
g/+XVrnl2TMg0DYhkMLWcn4HC+idU3dCoOkYRZjddiJrHgJCzxJwHT1g5zl3ZEIJZVEjDH7aDrWj
ZVD7y077D3QDfabB/v4pSK4W7Cb2xUIS+pUz0CGRIh4X7VcBQXNX2cFj5+fXqRv1G3sCcDfm8iod
F+r+LMXVtW1oNz/HoYr2kY3Mj8Gw/Buug/GbhmDeMZZAjuAK10JI4P1OXNBMw608bGzGSH0nzbRm
I1rmP1nm/pE3ibjLBsaepSJn2wy/WbZbrilqOBvdA8psaw9B4bpbps7t3rRtYDDZPKv0J6YagsRX
V2j9vjJrRlBMNmaUs70pXXnQenWARR1Qrxye/2YnzyiK33ayLQhBgqruIL/4HdtWa0INFBWKo/An
cTbdQd96EVb0KsaoSXPhYAQSjHQ6GMz9rX2KBBh8i1M21cUbiqe4dI3bwvBeA0P427/5bPwL/u2z
caCbFjgp/iTz8f7rAdCoJpG95+ZHJi4PQY/j1BTZsRTOuA8FfWfl4+0ZzRo3UMuM2Daoc/Q1yFGm
9GaQTre5dhsKNFB/87n+7cB0dP6EfCrL8RG9/K4kSYQ2VAYqwoNFDm9TuGtT4K2zNTgElV5cGruZ
Q1H87YQEd2+E/QsjQEK7ihrwvT3p15yy73//SPa/oUAQPc0MEOBa/JaGN3/kX5gcCIvFxOSgO5iJ
3pNiHGhnh+AmgcwdjkUsH7OA0HkzvEfjmTwVurMdbcolk0X0UC67Ab9/NdwUVommt9NQFwyZdRrN
ELvJJLheYdRk/nedzAyIAIrTtZ1aT8446BenE5D/rV2hJwCdhtvEs+3joFEDmipj2sREKcz5u2ST
j98AH3ZrT/OHnSpLRm8uEdQUlGyzfIsaPH8Dg9FVloD409SN2UttV5ZyvCEDzxvHn3FSk1IWOe1m
cKFywA8cVk07DFvHlzETtQl9SNHjRza8p/++ew1roYL+y//EtXWd+/nfC18Ay/zXHVzkvgeWjiQ9
A72fY+TlDeXTc134PtAdEtWSGiFxWnvd3RAMNwhbp/OUFmRgRcWdxpSSwZmGOhWf3Nnv5A+Zu5h7
anbQ2P7RR1jHQUwH55TA2XMUuN+rmsCnOB599i/tQcfqN46rVW8BRUDIukBMBkPtSclxT8hG7lLP
ePLHqDtGyiXbV7JY1lI/DE+N0951Pg4yMxodqrJ6dLssssi/0QPaNX2pB1uaJGdXFQ/8jO1N1gzD
QTW2/tShv7iPgltsAe1d0eT6nkKX/jQpvPJzRpGfIEqHj6hhmyqnDYE+jlFma7tBsVIJW651TAtz
3bLeEc0IK61IaM1M6bXxq/Rq2N/G1kBSOOjh1cgiAdylzY5c4DbCaZMdf+6YToKk+Dgq64Ied5Nc
Uh1pigMG5aapM+ZvSFtzI8QlkryOmmqJyQMmEOlk6BWy02+Y3FMOHm+At955dq1tukp6G90o/Esf
1fJIDrWLoglkhV5W+pELO7gsgdEFknZ51r0ZqxHF6tIy2k+aaTxpkTVcVIZ4Jm/NQ6oC8kaAWFSl
d1p+IydjEldHpo6WWjU70xRvYBzAStQZXdDeti9JUx6ZdtygnYSlpGXuhavq0a/d+N5tvHOOgeES
6Wl8H2gd2vKEnBUSZG9MWdZ7DUT/Y1u4zLyDObZ4sHa64YQXu+I71l4x0o/haMHhNVCYJDnPTdBN
hFZ97wNxPZamFHuE9l/jJiwuSBFm4F2r1q1LNm9qD6fRxdpujlzlEy0kyKizEMwOWXKx5oUahXkI
iBFLJxeplN5Ea5CYnGYJh0v6gkaIrce3g4jCXULfhlxmHA2FIzM86wQfYB4UdwF2h5jEqmM9tu+D
rMe7NteGu67JX/w0PU9tg4lz5r5botaIgaQIM98yLfFEkA87WS8xpI/FyqmUf7Kz6cjA1yXDnQXi
m/joe5TFlpuTX3gfD6Q236PpeggJ831kVs6yvgojmlFOl2Vj0xf4zrzC2vo5AIXcpXBdhSq8R5gW
3mf55B35k6D+n2+ONSdTaUbD1ZLOfrnLor8cQgWjTwUaE0dCtCe1L3zE5+Pu/5e981qOHMmy7a9c
u+9og0PjNbSmCpLJfIGlYAIOLRzy62cBVbdyuvp2zw/MCywiSAZDAC7O2XvtMIFkxQCjPS8HPbZP
ZKxNN33+jYgdyiH1VLAyUQg3pvO4HLBo0S22xh/Lvaz2phtvjy22YGxu6Dx0MkpflsNAtcGb3Hw3
MmivmlYNAThVwuVcXJt1mmWnaajKRz/tMYUOvnoJUewwwU4XrSQpozV94Pe6S+EVS5xZdBtRhG9l
nrl0Kt3x0Nqxwv7ctFvVAotA06RBNcMI0E4GmougKj+8qoOQ8LMn0+BVjZzEtGTWVmq/QYOCeVFk
8Dos+nVtZWGuM4YfadH6jzWsa9f46pGR8ghwOmjHN4wDZ8uhPxFFxDwiX8Ev1x1GRVsWD98mbkmE
SoP4OHBdbDWILHbbp0fMF8RK9WRbyMy+tDXZfBIpyD6xgNaF7tSvRw+6gF/1pINSvN2FPYXZDkTQ
US/lL4OhbUev0GLkApSQYsja1AZ6JbGfCoxREbrnrB6CJ1pMX5XZRjuLwfeQYZrO69a7FZqKIOfj
fdW7bK+XMd6/0XiNFRRThi429BFmIL2/B4MGlCD0PeAD5D37osgBYPnkeHvhNUWN8cenCaxHO04A
IYRtmMcyIbJGxu9226pHXTlYq3CCLePTlHrmnVbZqm6+eDrBi8xUt8yc+rMvfYyu3vDiEnFGb+0M
6xgwYMqjLN2dbW0O5anvYVw3ZClYkvRTA8lW2zNIOB69ecKv101JycqKpwOA++ogTGqEPMFHmE4v
DvqRy8JlznOz2CfYR+ka+Fvdl+SJYYoCd7P2I5Gd+f4evVD2FBrcR7fE5pLogYtDK9EQoBBdnxZ4
9AS1IZbC+zzICYn1cPTy1sbdlAFjHGSIijAijbrWxHddywG8QVoqY4QFfd4W57gjxWmQioKCKc4q
8voLqdamyKebaLtzXsTa+zQdcG9Ym96IRpxhaXIwZXmbWmzQbMjSvVvlRGZqERzqEfZg904QPMuV
IbjrZoLBT59lZkTMtxF2YCW0N6L3PNrWxd4Hib5BXDQ9etXTHPxyChoJOKkcSv49gjZdeUys3XT2
hjo5RiPN1KEX6YOeeUguoDJJzFFhEPXHpMrsU+lRYyhnu9dYFv4lmtcBGTwmRbPWAcp9mpq5RxPm
cfEDBvEcflTGB7Mtr3Cki5vuf0Y9moEgwOgPQu6Y2PUnCZgaRSPHPGrKJzDLdGnUT/Rynczehmnc
g+kwh2eMpeKcE0B+NTw4E/T9gN+oAQJ1i4OBgEzrW9F45Yd0o7cu6UmaQ9Kx7sE2bdqUSpojTPNo
tSEN5eBUO3W59xo0iZ7siFeuCKymxUcQPM3aAntKA20+cR5FnBV7CAVlWRZHIq3HFcUuAGhxHMP5
Cerj8uIpyDVPZetfi7DUTnoFbZtoen2tWqlf/SzZT2EmiK+8E5MA4zvr5NFUA7O/R8SJLeOPKhq1
q8IaZ/HORq1WD9SUQYxYkhJuNHgbP24DDO7dumrhgPpm9ZDWXX0gTbNpUHsWHWjmbvis7by49oXX
b6ag/lVOeD76kAmcaNd1BuxcxARuelhpD2lBIZ9JjWRsvjxk3g0NgjCv5gg+CPDQ9DctKVaU/Uxi
l3gLCYCrTaIVGqwKzqb5ORTa6zVJFBXZXt0RmRKV6ik22d+GamuCIwr7xN4OiKLXjCv+rk/BfOcV
ku1Su6SdStGQ28mG2NItp4mxUQqfj/MJBx7ppdoaRGwdDeV7+xqNeWqN3qktW2MVSW/WHDsEhIH5
afwuvbf9BjEABPyyRrXVb9wiMu91K1YeDv0MH+B7MPXlDnfQ3WiDeiUnokz7qljzcvBo+jnJGo4X
v7aj/qvG1jiHWsfPdQubphnNbx3ieLicqJIFktU1xT8AE6orz6nk/2Cuw+/dwhsSKr45jcva1Mzi
gxYNdHznuy3NEmgvfON4f86IurVbZ2NZbLPsmGj+tqt65+rlUU/oqN2Rx+MEYGIhT7hGkn0RUfCo
9XH3abrNkdrD1atLnL2oWtZ1ljtnw/Pts087ZKt3BhQfwQXCI7LvnbNnQNmqJgxPMTlBcCnnn5TL
X7XlGTks7uzZKJ3msr/UbVhuWh30BUnsEFTdMcQmzzbJqg3uasFPXxjpru9LfSft7GvNhuzchTK8
LLeWgxt1yOd10CjEg6FhqnRLO/sxXCOjsxC18xfk1SKvw90/TP4vVxHS2OnjTbNj8+RoDqyy+ZDj
RUAhUKEVm1MaiS3Do5qvSOHWi/TBm+SHXgGM0fSbYEv3ZFWPQ+o4j5rN7FME5TMBj/ahooKz0rqx
fF4ea+2BHkbdefumNDWW0hpwHITSz0US0QdW1eNyD+uRODkeRp/lbniw81BRaVYEvziZ3DqeXW45
ZcynxDHMpzFBgU8WtVxHxEuuaqotx8qEFjo4YrhR678AGq9eQv4H08Yz4qvwVIxVhiSFl1OTPnbx
/ORV4Ea8COUdPat3N5YOCI8qtHhWidCfiSeikcoLDJRv7QrSAqQ0wi2lKTJL2/ny8fKtUboHthvF
hXynHEKSjetJ0x5E4+uncdL1WZcAXme575aWjmO6hIyHyTFmg3TWRs9bG1k6rhuKaCdLC5/N1qv3
kzl45xIX7KljYdf2w3RaDkXqtdl/ux+NIA89wINbg8+ZKXN0PqVoRnq0B8etaCNW9lNaIslzuYjO
rMvhBABty7LS3/AX8Xnuzu2HproZJELtDGl/0XRgAikZjGCRyafPgVMhziPuJczgo6Vf6sL5HuAu
OWukCek+CNUsk5eu0CFjjOGT3sc3f5K3GjeDo4w7K7xDLNrbIHmpo7B47gy/AZ3ki2IWAI1KEt04
fCXWBrCVEb9rENzEpJNrHMu7Q9wRMLGjyRqtCxxrjVBNcgn6P+zJ+uZO7qH3ulctR93QTeCYCDh3
cgmR406sgURzFRd7el3sAD04Mj1WP9H0h9hSTyxO3qN5hkmtnjC2HRL5alNWB0PExzBFURQ9JrmD
Jgobq47mAzE4isegx2tHxAqM/PHYE5veVGgeG/1b0T6zzg+2AWbJ1UQrFm+2S0ycGRAN3Q2HzsIk
kWLTOKQO11Ql5FnqcElm1b6lue3OsZNvQwKlCF/Uu1EQrpYTHRSwQoc+4Bwpta3HLoWnJfKTOw+X
yyED6V9HzkHE/mcz8T7jttlXpnMUntK3+KyeHHrhKwU0zChAEGt5SWIZzOa+w7CTmBpOzxhMsaM9
ayZd3qLCMTQU6ffBh4BTzeWdzFtXifemGygaAoeedtUMdLwBCaxs/H6rQmJ1ZOpcy9lNWGTiV8BH
XfaE0iPpQKgrWAiQOv0t+TDjMnssZ2xpWA3Zbq4g5+WkfjJwPDACkRljGlBtNEyhOc2ig5kVv3p7
sDDD2sZODL79Fjrmza/sYyFJE9dCRzBqRURt+pH56vjll5r08pMs2QJb4BfWETmbF6OCXUgYyFMC
cQTgS/1V5kX5zldC6GjwVlcdEJu6+ua0KHdSp5r2hCXKNWJ/XE4RrBubMWRhL1quGLCqmhTMXDO6
aam/UdKobwpP9a5R2lvH8JNLdu3x2HnbsmT68oKy3iAyhUFTB9FBpRrEB/3Zn25tKYt945blk5RU
DAm4zNrEWVmO67IpdzAyinFVFkF26dISg3z7qgulX/TeRABnKTRuecWHaCASq1R9Lmsr3dhpXa2F
Rmasb6uvOYWjVe81p8IYIpTBgvHL1h/MVLiPEQXqXHPQVx07C198iZyUkBfXOpP2Dh1Tz79WrKX2
uFif9Al+NtG+cJwADXkiEqu08+1d0ndqm96x07gHTcbdhio1vOlKvrhWstGmwLvwrXXkjVFPCggU
2HoJJeUYoAEZDs7ZSrj6j+6QVOhMIDov80aoGa/+aJtHFgoXdMbg3BpefWrFT57TB69FjGGuHN+w
BvWAxIhmQXRcUaiuC9QixKqKPnkSGgDwfECrKzBUiRLtqtEDG28IIWk5pwGEVA9d0dwSDVN4FPPz
ZGRNK/UgYFtUHfqmMtb43DwidI+9IkpXw6JEAN9ggv5EkOdkbrEL3Ol1kV3alK7/VGA2QqJcbwJA
Z6r8itcZDrV+L3J/pyW9BZNyTvwr58S/qGRPWSJDTKvv3pR+jylGAOcJYHl0hu2dlvuI4SAiyui4
aGUXxXb9l4r7D/2smL0g//bHwewuWH66HHoXgPDYR7i58r0oIRR3zoebVO26gc/rbAH27rIxTw5d
lfmHev6F2dU7IUVhNiGM0q/TjYpIrl0OXYzIfvwZsQc3wbGwWLsQjSmPqQZp3HlAf1jtWtk95UF5
wSDvnfLMTNdpmX0bMxAgmtl4nPatdgLu22T+HHWjeVs3mZl8TtTvwjCenoMqy1cuwaD49sInAoVx
Z79It3ut8ZPufytIh9BfDTUUlVEQaEpIQ+++tOSorvzOe9eHrLj74FXvkztDxIGvdP0R8wQ4dNMb
Ub7IamO7kJOSAgcgUBM+mvREq1g/hAoQVt9gbeSjOU4knlHRVhl0wYG8E+INVxRXrZeBgassk5Nf
TD/5sl2GbM0+EoAF/c2I1UaW4xdSZ/1bH03mPvWdko0ixJyJ2bhuCnaAo7XpSLBdRymVlTYNiwc7
bq6zFe2MBW3vcyZvND33+S3yA8whgo7abA1vSr44WVafg5xiQyBJqWvol12SNL+ZqB3fSshBO5c1
wjFVYffkk5Uwtx/UjyGBgDIpUIPKenHJjN1zCeSHIIrytyIPznkea9/o6pdrMum625BF6Y0pmo2S
321LFuPfwpIaTwsEH/XARxdGT04g3c8ML2gH6shgjHlIA7Obg1VB0+jjobIa53uWQ9SzFK5/V6eQ
jpLq2R9o6HQtRV421DAqwiY5GloPXimzSJMPQKdPOUPHaJIFOWkKlgWFyQJN916vhj0ljubU5A0B
3UCPb2EFOY1igthoTqtd3FoLN2Pjw56ShNFXzYENJWF7iG4BBecPiejEnWLbKaSgwBrFH882O7jR
LMiSVAEgZ+7BBwDlSRrOTRmmgMw5gWq2WsjWY36P2COs45ZdcFgDe4u9rthbuoLrMMYbDB7a0xBe
Sd8Ck10XzEMaEH2vGY/213xQ6gbCUQwDvBJbN86liaXD9WG/9vGg7dCPu9e+zq5enMsLwJWU9uBw
pjuJvaIbrx2Z3U9G5nwjVnsNmCrbFFR8H2Mdhr8RMUmJYRZwts9tw2TchLpH1tX0s6my7mAFGJc1
iqtIDCIymHUauHUd7eI6BI8xyOYKQKZHcU2wswb7rE/GmqSx8SOKFEv0vha3pSzl2+aetpHzLHRk
NFYJn7JgClPeF6fES4pVwoSGPNlUMcpdawCuCfBorZJwepNjlR+MsX/h2xpnhQV7oKQjMthogQJ7
EF4JpDf2SahPO8EJxhCRgvSFDZVQHW4Kfj8y63dfuem6o41UjXp77lKFlrGyyXP4cNvsISdn7yma
4GiQtaWuGizKzGJKq/tm2Nvjx+j3N3+OygyJyrT5eE+jJCBtgrjVOc45NsjSzsf+Pcy14rGtgosb
kTBgEkuLPpaWTULAo18CrEsMfFZT2DygaOTUomNj9a3cTcR2n5VsnycnoZJu/8S9us1t8Ix9qLHY
jiFnNmY+79QVlUnNY32cbdvedPeOY4eboVc/9H6c86htuWk6MtvRFNWkCWbF0F5REhvrFA72Vpuu
feURKg9/faOXJWE3c+WgyZBHBQrKux8CDXL7/NglkGskUZqHMeHjsCzrJjPP/ahfwRNldqAeRqOr
yZpNXsLBkDcSuYxzogiVrCx9i27bht5UFlcStgQu+5NvoIknFXEXjWw8Iwp6fdsSENWw/adUXL4z
2rMK14myIjv+q5qOo5Sn1rTkzdHoNbNIgtyO9hLAcshKyKXz9Bg1DIdmrbRLXGs8qRESj00xYKin
K6GToGkbgLOCTQgIWjKBnYnPj4Wtc0Y92Z7bwn8Fk1NBeawDMl5ylERkhjDw8EelsgEmtqQbFnps
nIcg/uzM1NkBJgNE3z7LwWu/dKP+pVXMsG4+5ftI8BVbqSX2JVFtIABhuJBLBwSN1hh56+a+wJ2y
7nW9Q8VKDxj0fBAr6zKFJdk/Q/FmiTi6EClQrceciOS0DEyAfU3ISaglTx5PsZHeMIGriYM9Mud2
CgGfY4pm/39uFG452x+dc8GaMVAUjpLOUHt2uNXVBiZ/IuNsn+ODuMrIedMzqz0wVr3RqsA5B5q9
2Q3z0kLUNHwNr6G+ZHD2GR54eX/sgeyrnmgkn+GVpklC4STAxcXUe0KkPZ1KK+n2lhwvgrUEgc4c
pMGIXIct8FFWhCV5eytUfRj2HJrNZIbdkSrD5UVciWfvTCU1O4PLEqjutV9pUEGba4Pyblpe96Al
yd72PnR7tO9EHDr3iaK/6pMPqXfq6mLhuNgtuuQefJ2Y4uDEJzJRp5N3NZb2raom+nkemv+Awtk5
S63sHIWpt85rzI2VqPLzoBlsECEXk2mL71K3zA3O4nbYGKH8dOIKHXJkWydHTz3iHd6ysKBzIOJg
7bhJk60cJnbKrQY3/4j8TEq4zZQsAKIzYCwekz+MJ36D9bALKfq58Wit0agSWk9dqO6roD4grqw2
QWcP0GgHY2VL5pfJCBB4W6rsb5HtiV2c0ojvcvVqmLI/5H0Qj3S0aTEtcc6hXE0+Q3LSuA91VZN6
Nx+WYSflCkaHkhzc4YGmJWv1Snn5zZ3b1NYgmquNbDi0owOpbFBkc0Q9BMUmD9F8y5XaZ1Kw6c5V
7xz6VNAb9btNV6c8FuTE4HXNxYrTvccy9lw7g70tpyQ9RnHGTiGK6LK67EB98xWjAdOkpWNatQIy
m/LQufZqiOFC6tcEfIvf5NnZ7yEWVnraHRj3pq1JZinF2IxMo2L6FrnYzXQv819aIa+5qvWPwCRh
IuqdHBuFeGwbNv5Z1pJNwwcJX7XK91ZdaCdIhV97YUSbpPfPZW7nc9fcffOJ5GS9f3J1M7zXSlCw
G8ZzaLf412MXebHp/YCeWO9xr/ZbLTLOEX2jj0EPN2isnVXNkvQmyjC4WgORdpVNTh0FlFPHUk+4
hfie9NVukhndAxahuUf1L2u1mt6mQWVn35kGsu2q8e9x7u99cpFQzMrLkFJP6DLjJERdPVR68UCJ
fpskRgnwSydWvoXGkxeHwG/Ge0l5mtLCXZamPPSK4tJyPixnBhEke4slx7ZUwO8MAk2OKfmla05u
zvgmebXqCmQv5QySL636CfjXZozAe+jmCBWSUhl9qK9dBDVdMG+saMbXxIGKOw1wfZNi8kEMS4QJ
lS22fbQ74U43zwA3rWNVUKmIhylZdXUxvOW+/ak1Ew+lKWTbSZEp0LJqJUB3ggDIIGwWdJWkx5qO
OPkfPbIUIusJ+h67CtdRTmezjg0Nv5lrX6fGfYtIAL7noGWuuDPfkurJof//4iS2vPs1dNkol2If
xT4yAV+vT1ZfljplAW4u983ZK7Xcmma70XI3Gi1kVlL6zHWKKUHG/tFcjKJJixt4OeR5/y7qJN0M
SDCs2YzXuiWdez3V/9/NhLb2EQ0nxWbMtPPBnq07/rztWm7p7Wy2LxQFcC55yLyz7wtvHiYYGqH4
X/64DZgQGnhtxjYShfQYzF6XfPbDLAdSL7HCONVZqEo/Nmb7M1FZtY0X42I/exbVbFBbbpFQPKeh
Oe/x4u7sZnfnHzeH+aacTZGVy2gUNTZowRw7j5gtldN8WO7+Ptizt7KavZVycanOT7A84R9P9ddj
teVvJjcsDhkbsGmdJumcBNS/Lb+WLI8tT5DoBYbT5SX87QmTEnEWYsa3ihrpqXB6HLtaHGHLXu7P
hzDSMLwgytjkHQZtL8Uq18yGXHp3BfBAbv2+G0QaC1Uyl/72+PLx/+2x33d//z14Elxsv585De2U
2kFO8tb8BUa/v8Xlvra4u2UTnjj5dRqX0joFVg0fB1ewuVZ2hiDDT/Z97/mUDl+WXyAcxzea8ji4
Q4mZYnGMzs/rTjlnx/Iv0Ahjt51/stwSJIFv9Vj9+P3Q8jjAjz9/o/E9XJFgW38/3fIbfzxnMVD4
s0r0cwtDayF2xTNSa7m1HJYftJIdOH52ay3LF/w345FwGCq4HZYuX+OySoEwnlgXrYwQpMryNUfL
6fb7a4Uh280X1XIlDbKtTsuhm29Zzggle5LRVgv74VSVOfZMyvMU9bj7+7A8lkUTO0ONqnmighKy
ZVZslzfym2U2ujWknaQekIvgWYEKitQJvQBcuXyFzqVezbqmaFiZSb1zHfido6Tc5+t47zJ3T4Ql
ii3vrnkkidFu3scZ2JCgc3YAJX9mkvjGPH82E0qw/bAdaeWvKJ1j2AoFsoNxzwLNOHs2W3yRAOhn
h7eidfiaSuMhM2JvZ4zJT89nv0Mj/NUp+IeEzNJZ5JrW8uLdG81jlzcWmJso3GP4uVqcboCxEeqF
Feoje3gzKpvg5ji8hFa4g0FIsVkGlwB28cnlBa5INBib79Ti6JXTGF0hAEvKgG+GJ0STsWoaNeIu
ofo/VhbVTbWNUjhJJSvtY+CY18DC5Wq212HuDbcqWzVO/KC7PhF7TbCmWtepih5pOwKoaN+ttH6k
YrZvg1ehh2ITjR6WnnflwIsvlH9swuQHozWOjZ73E8p9rHnotarxB4ldK83K+LppzHqjj2i/tF+N
3v2m6dCns3g9uOqHp+izjL6r4ValXxA0yURaOh2cyGCzwDQuQb1HNkYz2ULI1AJ922LHvYaB/FpJ
PPFkPouVMIZjgdgipnPTZewtg+BRevQTw5GlfG4FK5cI6TURkLCW1nRzKMh4nrHDQny0FHYi9CgT
WzehkDp4L2lKsJTJJ9ewEyMxtDtqYRtTGBqjHSgA+ue++CicveGzzTIzlvhlTahYFzxJdcshlW6L
LCHuqSVvhXXNRgHoZk+bNl68YflFIxBguWWKfYDYBlZ31dKxoippGPLq1+bLqAx/HTiqXaONeKZE
deW9N6tylCiKJfsqV/Lp1b5YxfZEOraTv3F1/hJqoybqpDH+0XmBf7RCTi4hjEMwEQEIR2w/dXIG
Bevf2UA0XLKGqDec2/GG9SEgIgpcwy5Q5fuoALOXhfwuy35coYneoJAMtpPtgqPKxPPo2j/xem0g
CpeJhpGZ4KVVW+OeCgw8E/Btgn09WAcLkRfYgiDe6VqFnSVSw6uRtsZugDu7ZZVs7HPcF5u6KgAH
hAPkAJht9wHcY9br5Dz6mF28LLPvUy6aJ7rq5BuybVgeChPgu20vnvV81JiFbH/bVNOHgbPqCkna
PbpxAgDXolwwhYZLZNvg3rU2quigB/qOviKCTju4D6iLjz6bxBW0Ny5Q7McUD2zg7wWBXgHvoAG9
8WQ5+fRC8DOcefIWtTFgxaNz2vho/NC1oFcyaaNRmWi6+zCM8Q3C6ysTRXdfDmo4DQOGXrInZMAz
xZX5k+hWnz0WeQ6uVVPtB+amxdMnmeIt1ptePkpT81Y9gPEyMBirUv/gztCMoNHkcxi5p8gyLwWN
WQ/75rmabHoEwGoJoHk2lek+D0LuxnTqHvXWeKny+kekZz4/GqlVYxZ7cCxF+Kou+qMnQIipoEZs
Uwg40BlM/Myv94XVwIFlZ9cVuToj/P7GeifZxZQRqfsNBEnmVn9x47esjIkYyft6GxDvExj9HaEH
4UYdNGrh+SydSpaFqX6tiPC92sZoES6EXBELZwxcb3S4kmNCOkonpezvrmUYiYslrKeqIxUVc+NA
OgDndaG9Ex9Guq/yLgO6qwNeWrnJMow+OCXKTY3BDLU62b/owz/H1HhBWRG9KMrzUaCyV6c/j1Pj
v9iRw7iSvGdi7C+BTwh5rInnRXVT1VQlSdU7hVN96Bz+/X9WFot/ifH1UF25po2bQzi4jf/mKJg6
I/ala5aHRHjJARpbuVUZqTpoBl89RIsvQ9bURMSPO3sWdwyOkv/DSzD+xe3hkVeJcQQ0F6xF3fxb
WqUfRKrFSV4eMg25U9AaDy48z43WQ5RlIvtIDdbnCALKHb666GYBIPaNTJDLCbWuwT+HMi6MzrPY
VO9E9kAAwV3RXD6yXdVvswp0qUb95w/OmAXX/yTI5lW7MyHSQYdvoXr/Z0E2bobUjIuBD85Xzja1
hXcMu+AmzAnZe5FaezDzhOd04tg55NqxbUo+JvMgLKipoMqDxvK/DZDZvOi7Y+hvBcUcij/2JwIV
G0NbzRKYaswjABZJgqqc/nBP/fsczX8xN/D6fQMXgec7vI1FcP5Piv0Yz4xwCoa6nKW7pRUbqRre
hF3TZBv1I6qMfI3kCQtc6n7pHMnwYOGoJwmsMApri7b/0nvfbWLrDthxv/hzBYS8yg+uvMd4KMs9
4Rf9uskie69i6wbbqF0vX8L/WsDuY0kS+jdWefkGD2Atf6j/7uZCsm3wff57C9j9M88/m+bz8//z
V396wDzxD8d2MRLh7sRDgpXkLw+Yr/+D0FgTWKkH48nj+H//z58eMNP5h0OwIOMip47gkuVi/dMD
Zlr/8DGfkq7u0380fTwgf/N8/ScPmEE3/+9XGDR7R/iWLkwArhiE/vkKcykma1Fv58dIAAiZBjAa
Yj70lqmOSn9rZ3ZMYRrsuicwyGutQvgPEx/p318HLUPCsFILYGZ+cNAithB//Xj5wfJYDiJ8Pcyd
U9dFovzX5k4PQzaPf2yql5seZgsj9dUeqYZzSFlrLJtld94u/d4708Zmnd22s3ipMjGlsMMSy+5u
udkHhT9tl5vVvIVMrJgYH2GWZNzZWr1zKmbdqNeORN2Ga2MIQVl7yZudIt2rshKiA9IFNZ17JF9D
VrcnobspQpuAGW4wSC5ynfwMGAMoSVONGwncI8a2s0ui8JsYSB3CpvZaC7MHler+wB9q6R/ZSKUJ
OzjMZfo/iTXNOVYMnllrNbuyTB+U3j32VpRs05FQ0FEE7SxiBDFKhHIbIiDsQlbENa0xqj8H24Ko
Fg7yjJt7R90wIAAj+lLW5nkcQhzyHt0sBElXN0zlWTPbpyFt9pL23NraD9U0EeL3miAz22VEBSJF
gj+Lts/IrHfdSe8oraetM4usZWqg7xuohmXZ04jqbN24FKBw8to7z38B09yxRCBmcRLeF4pBc3l8
2NpBbJIL7V9GjIYrkXnaQR8LArwb8ngRhosdvS96xRXueLWPC3161aLnXsUf6ZCjTpomcp/IUAgI
m0nMTkD1Q51IZj3Bg1DZevDrRKoT7xjaL5krrIOODRr+3kMS4FVyqeivQknWo0gbKuE+krfIu1pN
ObD6Fr80OpibXBr4rdPyke1j9WQkJ7ur3e2I5289zm0eLII7L+vrFR5+C2ePaNelNj3Ta693UZNv
UXoBsU/9M/xv1li1RMZlDh8GzO51UkiKxUBxNnngfO/nZ3FGIrOHL3kA4auU+NdRF3yVKDB2ApnB
cqFML006N0ONAZTdDICzQxK2ZQ/2LbJ+hLPWvDNdEHdIzuhAlMdc5sYem+Segju5rYZzYvrb16wd
15reP1MqY9FVBc2O7tHcHx+3WWOCLFKofRKWI2FnkoDh1Ce9kzu77o+T07O/ccg7g/67CZ58Izna
XrfJPXi7Tm2/GLL7DtMn3oxT8aTUHLWEMEprDa4foe/K2gChRhqVSPStCEo8SRoNOej0z3ndt5tx
oKk8oC7SbJT+WsOFqA65g7Q8Zm+HTMleJ2UlzlqY3Gud1pnUxFmfDmTt/JRGCyA1yeyDU+ho/EIi
PCwdso7sRpLpi++cHYhlW5odunRIuAuLaJMD0Cf9k84LGR2cxRsIrl86uw2hMO21uZ6HHpVUmtw6
C6JHWzX2O6EQTRYFsiB7ArFjWBFnVoKxKtzT1j+kZMlo1B73tBT8HSfQEx42Nmzjl6YnPKC2TGM7
zi+sygsctCblqikKm2Nm3TPhfE1cchAIDbJ1mFLZV6chACEHswz6DqK9ueuvpul+trarDo7nTPN2
M99YBuCmOmne2chkB9fEehH2EyMUgYBaDs3Xj/ptgzyj9K+4jvl6CBNjzb7ybbIFWNrtI5/ULM0Y
4r1fQy+l4fKzGo9hVn9JwtamOGzGBwaQPVHFziaKUJpG7Bnmf1JUGXvJXiNwwlGbQL/qQsvW5lDb
j61u/cSWSVpkiyJkeBw6NsUjGuN1V9fhkaV3MMc5NC5eWHa0A7af/FhzjunIGln2zKR/g0iCUYbU
W8h1mgDI2yDq4U7oP4yEe5kefgu1dS2tcD1gwAdFu/aytNsE0fMYBtreiBg5O+IVStuVG5XOfC/O
xshEsRuQb2g5b+aAFWSQiACGGa82eLkxRzshw2vJlsxdlPy5W2ynvjqib4T1G6TURqseq96cLYn5
wu5x1mEu+rQGhhcWnClWA67z8tjSSv2aOhjfAmYqr86+2NYvLasUki27W6tUHoNChuui/OUVuXEC
13nQatEewBPfhwwp4qBhY8nnMhQEaefRjtjH5mzhEy04ToJxs/1ZVuHExt58I0inI8hYaKukIXAd
BZKBJMqF08wwVVo4YdLx6LrPMbCXWiN6nI0BRGY7gcsPGoMgKUXYnci6yxR/B8bB85jKPgfxOnOM
r+jqv5r1LD0nCXlTteZINEREaGacox7sv5FXVmZIMVtteMi6st2Yun+inNucTZ+ykihWiIzSI3Tx
D7jbbDSjOSo2gv6WRXvbBn/9X+yd13LcSLelX2VeACfgzW2hUJYUyaITeYMgKQneJFwCePr5AHY3
NZr+58S5nwgGorwjkMjce61vmYubNjfm/KDkVJqaPD5IC+OUF80Ax2sWwCqT81DVwwAtVouTAjdo
3DUnbzy3GoekMVKJaOL0bhpTFidPTTFEO6BCOaEXhLlJ4slHbxxPoQWuvLU8/LIFdTtBKIfR3KAN
J2M3I7ut4FxE/STc52pB8HHJoCGzXxYpLEGBkNWf2snxU5bSxxZVYX3wkGTUPcYFjKp7e86fXZVO
Qy0I06bmwPyl/FV6tuJ7VkPJKBbutuSkErXTzZTND42NTzCz0+lqIF+XaYMg88QwSWFNglSZrXMW
z2fG6W+JjWDZMsRTQ69hP6n2N5LIQbCMe6Wlg542MR43QVOt4phAGAMr07QvigK72hJEKlb6bpm+
oIwOtzZI5FRTvzngkzlyvqtuPlGUxRLXZPEn2nPlS2ZMJLI2RaGlX2qL9TfpPlsrlkwflnamiCui
rYVOl0tWx2JGBl0tGyPWXwtO6VvVda9HDIuBlTGo0zm8Q4TLnhd79J2KIqiz6jBGi5QkUkfGOlO4
GzxcD+pAGTcOpxcVkXggaTYobkyINGpSPYjc8q1O0v7Um8y+hkxBud4VxUXN0mE3LUnHqR3Br0ad
7hLS51SCALgfIU6sgIDydpN4WuLDOMN+NpYHqSjvjPmkXyjiJuoGaxct/EV0cVjdpRf7GbaYreYt
3VzhVr45peymk9/rybRPrfauJFYyLGjhEOilWgP0y2X8JsapBrhLe0gvB7ETbXNZaY4y0ylTFwPR
xeimDGztzKoz42KniD4Um0TNZml9qHEYwT4gB10t1VPRVQTzKBx5e9uSN4kKrAdV52GFC6pl+YDz
2/YZ/68lnPKTY+gDKu/0RDfQ2skxvhkNwuHgHmLJnTrsWWmuHypBAOci7DNpf+303L2UeAKPRnI/
xU+kFyXgDYbKXz+OTT4W+0l8dLBH7vIhJIxKgL8aQ4I3G91fGaYk0ZH5rmjMCT1MDEpXP6TewqCe
mEnv+lG5nr3MOha9Lhn3yBJbul3R0mZQsb8EWqr9FJbSBRDCaRKTsCwckSI+IVSeTJUleWYQWzUh
FhYRx1LQp69Ad1CcCmLt2vAxpbq5a80i2nKQqIZ7AX3cHIhSfzJ0u90RHAAtojrJNseaAqSF3C2z
W9TqwTx08a5rSCePWvXUlo7cxh7a9bXrX8HkCCA0vRaQtBCLgvNVgBk6zKOWlhxY6Vcx3Bep+1Mm
jBexWn0rU03ZVzoJVMJ4HFFNZyJ7SISi+yvPtW8NOk2p/YZbbtHlLV5Al/+8OoVim4CPNSsOJ41M
u9nrNT44CSyF9515YLzz9PSqKnHuZxWlS334OWShEtAPDKMMnyM5dt2Yn1fJaq0+1C4OwqgzppO5
LCJMQIix3VrYJNCp9IvFjZdxQAUSyc1uZJl9FEC/I4u6rh2wUdmdIiyxtwqw765KvoG6INBzwi2Z
9NV+XSJoo5LYTLZzqpeNjD5yJFzkHKDe1EX5ZBiaQTjErIHmR2qWKHDYlQiTtCuslrYICGAZGzsn
r1+YUSAyLxhs0Mh2He0JURM83WC+3UZj+SgYbHfIZeJ6Gs5JIu4HGef7qneGs+KO/jS72nHqD86c
K6c26d6YPTzlokKIYrdnyxt9r08Ru2Y7VcbTSYfvgIwTf8aqAekna08fAee71SPUcqjzr6JdJaso
IEObVuyRSlNSfh7UpizudEHouTd6Sw7d35hVm3S2/Zg7E3GmFWTc4dVJBbt7TThnoQLcjHqQW2PH
0GFjetM80CpRMXJ0o/UjMJ2fKOyo3XsTXMbGi7ZFX4DgSLLrJAT6Od0WxOz4EpO4j1rioZoiG5hj
RwWumG1ge8uUL1VPoZ1iaY2dp8gxND+GbeevCFxLnKlepyeBq4xmVbXpaxOtFtGiSMnoT7fek0gw
20YagO51N59itdww8GSBh244Iawtqysfw89VukSZG0YfGM18XtpXlrS0TVLPDSEVs3VqsNVvHWwn
uAOuRJYDKDBfi9JrCTcphq1wf61C4HWjqjEzsNAyCKma2UeXtasZVX9t6G89Id4edxIt3OftwlaL
jREPdbBuQtuBdJVH/ZWqYh1gkh7MhnbHiRRY/5JlZGTcpHTizTJwMngJee7g4wCFzTTxUJ4PCJjM
/pTPsQvrlsqcpCRhF7BX41yMfq6IYdc9JwxGp3BWTSCgWDXXS5m08YcKRmvOQ+UGlBcxDeXifCdh
bJHsYoOKZH9ohRl0smFZaYpbr4zivWoL5wABcusIOK7Dct/XZr0tR09BnumIGWp5iAD8eLLT9ALD
w9mNU5XRCb/TzWLiHcPpw6S44k+9awEHhT+xqWzvm1CiaB9ThTxVnhNuOwEopWy67mQ2rhuAb/0u
NRiik+nR2Kow5WAF/1kfUKm91D21giJzibjPm5id2SWreZFKUIKqPzfhcpbUYma7qejm07pR8boe
SjQ2RmsXDBvwgcdFUbZulPlOGIp9XE9rXzfrHVN0jqGpsNSTumzmvn4oO9MLMrcX2ykx3+gJRjuN
jsJ5Rtm8SWcGX3hZzJaL6jjPmTyX9kBmWl+mZVCPOYI7egheORwjRfFD3dsxBqicXaj4G3Fh3q4b
0KLval/dW53T+p2nPSJm6jlxhnATgZ0Sl0Vcn4X7Ve9qhOi4/5iU7lskUY4iyPBlz4NwG6HozDTz
Sk3BT+TpU4YT/2UsL0q6KfuOgOiyiraxoyVv5tCTB5pbBLTPOMrRT93XNVMD6Hh1XHOol6F1G3oJ
42qc/+hAuYWo2fG49KMvzLkCPpli+MoyEsSYRTz0sXEm2xJlrcnCYNQr0kn011ktji5JgS/oo1E7
8lenxnOL+QfraKhuyDytzsTQ8GNFmS/TViJ1UMejZVo/uz5/WPpDB6tXCRlGkBpLlmdhXJHHmiQ4
08u3sCi0j1JUJ4oCz8TDGpcmt6OtlRLqp0d6TBoZmjInGr/VifgBDgEYzMzSsupMh1phOpxl5R0t
4I/Xg9pVO6+gBVS40rtK6neAo8a5vhlhAtOjsvRtUxVy1yRQI2NGxGqaQYfqrHyjWito6fUDuSjM
Jya71HeNdHpkyCOtxFIcsrBprmQ4hnTR04sl3yb0kq+6CTwGK32QjsaD7dlv7nMead43zorRtlnI
J7FF86zz9ONIRiqZUOV01YF63s2KZ+3pu+PLrmhDpy3aqaYwtl6EqGCIx1NdW9p2qLNp7xi/mric
j7aVShxAyN+xHShB3oYPFfTpIFKZYKSOOV6LFguf0dnDFuv6e64k7Y1Vts/oWU2M9MsJdxFg9F4E
Ut7lZLqehBVmlEiWs+IQkdwWGj3h354mfW8Z/rPBniEHk5dWKenDehNzoel0K3Kvp67FZoX2p9Ig
xUCf1W2/VGmHpTa7UsEXJ5fXWhx8uEeMCUhVRZSUv/DqIWpHj9li4cDbKg+REe9W8vuKQp/05pZV
vfy8SV+LrrVuP3ajwG646o2WjbpsXFvsKigu4Kc544j4tl1kJ+uDVuz7J/G9hATBmXNE86e3TK5X
2PuKeF83Oqk8E/hiHwEuSZv2wru2qCCc1klP2PKl10u5lua7rNSe1pVOxbLGKWJtP8JAOYzsKLam
/dAE1A4Ed8disL2DYtfgfQi+r3DU4g+hrIJtlXIL9NZDHfHPg5NkM8v1+gNfj6JIv+eAgUwSxowf
yu1IK9Unp1DbztQLNuZo/xyAJp0n0z27bqpR/ptxDsk+yKtLHKVwquVw4tX7TRpmDzaiaRYvVI+R
3KYbI9QyEoLETSp4r0GYGhvrNtKjELyS3frWJMNr9tZ6m08VQ2SFyDFQsiQAHRLfuKgEZTnsK0Pg
C80rH2TNifIRCV71MtREt73h3IJtyYI+gw8pdJ22uXMhIvUXRa0MZd4pG0dkD2oT5Oh4/KkeHrMU
D78pkEO7IItpaxBezL9g0yhTFiTonQO31aZdk6KMMX72E/otNclIZY/iN9bx0FnGfeZlVHpaQswa
AjV1iosMj8NuFJyinRaUCf+lTMORr6hYZJR0COjVjxuzxy6LWZqx3J3KLdB5ZkSzwGnWIgfoDKJN
MMub0r0CvmKT8um8l5l37Lz8qhCTpKXB1/fmZ0s6pzQLEPJlN8KDId8AANvWLbprFSUERd4t78zk
JrN5NrQRgrTmc4+Cdo+n7X7UEPQxeYW5nVC9RvqyyYVRX+Eqp7SppNpNNWlorxR2UDe5MvhxbM1k
KLd1uaOdsUG8IK5taqW5kv4cVWq60hNXI/0AVPDFa4LK+qCTFYcEETN/B9KiVci+ADuAv/ueQv99
IEL6L7X2fWgp+y7T2FK+qayuN6mutpdiTr5HzIoubc3XbkVK9bwrKDizZkjy6J6FQGpcd1MhqYrH
9+1cI3gPOePNluWXdfFg69G1w5x4QIx+jUIeHddkCnr9/lhhTDVtnSBNd945HTpQFDN54TzS+nmy
zFYL4t40906XX0uiKjaeHWZM/Gq40S46EakUnDJQnUC9OrYxApUy1K7zlLNZqWQ499Sd24zPPYFq
R0WbHlw332lk825rxizOas2VGKwtAc7ykBljRzFfw2uigSVS0vCA0vui6zQEEiKpAjWSMNnsayRB
SKNU2iZF3ZyKVm7KIg/vsvC6n5Qe5kWjBUSw7YiWhCZmQ0udFEEhAIq1YmWDr6INMiNaPYVneFvd
+Kl43Q9Dj7/pmEz9SKlyJsYvUXwbw0c8ogbZUDWMkNxmxBXEKO5DizgwoqB83vtKKwx98SgHTiEJ
UW5mwY+lMqiEJ1dpXq3G/DV+kD1AqSIqr5VJta6KKH4u0w9WqjHFuwW4Ct9hhvSg2jpLtvp2SgwC
3ogICEywIUVbP7QmO4gz3wtLdVkvGVszMstzn7xWfceRJu1F7/U91Qg41SZj1wFkQHoXkY2b2+h6
7K1aV9OO9OiEMzDo1EiFbwUgOAW871oFebX6dxKeBwKkjUez098To6wDIVUkW3P1VBaUyrU+AdSt
xeemX0ITR0yPGdXEcoInRjm8mXYgUMSm7s2HMPFIMXaGq6LKHjITTaIH9nRrD0x+QLHt4nRC5JyU
bxH23KG2bCpSaFANOie+Ji4YBw6wHEgmN+TOhiiM/PQxA7mJtPGAowzbqqNcVDXs7mNTf64m74X0
u5GqW+ztO4b0Nrbxxye/otRM/UlGxNVCQ2KBltIzKjkbxcyg0qjF9ekik3dy5h5Iwk5tTk8h0DPl
2Evqxt6UaoFtYGAHiIe8RsO3xIkNz3GivLdKu7dC0viIA9ilCb4C6IsmUX5mAm0PiKXywcG+jRt8
9rDubMoKOovrWPFhLhrFedA40gQx6KzPNpBWqn2l0qwgrOAJGw0mIYBVs1tfRSWGRHwtFPCyamtW
Da5M7H8y3zGnuWl1F0BUY/uqgaTGhvHH6o4fIrsXtfFLb+YDnTU+vyNfpEMuYRh7PZHb+XX8kJG2
2IOssEo6QMLmZ/B4iSGuBf4gUEhK/qpmGZOVpINuz1AiDP0mpTh4RG94FhZKUnMmV84wmYHk3c0Y
xyQEDXNBQFxFaGxQw9re1KaubDnqkfzYfueURjCSHqwIUe1gEX10IeDweK7ta2yjgDs4oFpqRBCm
643XbBxRsxxYVDWLSaslKYOODYOLpUfaph1Zg059yxpIxahsu1tZ4stgWc5eWPp97rxS3fwQFeQS
4lpg9hwdzVMX6iXtoNxhDcEkMTI+kqk7Z7Bojow1JAQWR1ulR+Q5QDx/OHskcCrsDwdKRrqUjAZq
7KTSxDCNcz19o8MmyKaAHE313tqaSnrfVHihLCe7DOCON+qSp11ySKPpm0rsQ0SkEJPSgz0ZH0yH
hK6iSXeuGMftGNOBjGuV/AvkXFkaM6g6brXDxYtH3Z/pG+FVdHY5VJ0NlHS8rkzXseYfmP1+FzmS
WBzB2H4H3EQ0OGVevpkfqZUb3/R6eFHQxWwaqzKPloAeKR174WGjngLng+rOtTe92/5ijHFADTnY
cMbh3EV0F0bGjL02UHmNZ8KxC++9okTlzLSCU3RijuN+o5drQ36hdFgNJtiLfTeY8T5c5rhfG2eZ
BmPM+79u+3qIMmsdQX5RGfmiJHt1FSeXnRGhQV+060AYUBRQRRA+LRz8nkXBXZzZ0JQvuSK/Pb4J
dfrfRf5Yr09fH/Pbxc+XW16zWooJts7hoS0v4Rr9jTZrBEGvb7hs1ud+Xf38EF/v99tLrw/6evjn
+03QYIJImxmqwxQ+3/Iuq/A/Wl5cWim69fWtsauQQj6rPWEB+qM6E5flRGq5M6Pug6IYKLeuzvai
cqtDyew6qFP7A132YQB3JSrOhgZ20olMAcdZBN/lSzrL6TXOGaZjx7ly9d46KDp6XhZLtF3kEnX4
58Vy0YkLlwVO1/eAt5cHLv+3dZO6S6TiehHVgad9Sstj9LO0eZZHtaqTngqLeu9gHiv8QsuNv92/
vp5TUrH+fJVVlb4+aN3Yevr3K33eaELYiJcEsJpz8Nfjvj7W52t9Xf+3x/zbbaYCR2axPi0FdKsl
sU5SaoT3MhnopblKqi1f559710vrbeu969V1s77A19V/e+6/vVTRI+9KDf4XixPjyzcR8W3ZwRcf
xb/eaNQNa46v+6ul2YB18O8nrdfXu/Ge6FHvHuXSOmh6dmn61VwMK2f66+J617rBokqJTDl+Pf2P
t1ivGrAsPuG3/1+F9t+o0HTDXlSR/1mF9g0vcPy/tm9Z1b39LkT764l/CdE8+78sAMvWvwjRNJUU
bxOFInK3hcKtojb7G0buEc+tUh8n3FtXGdBRh/0NI7f+yzM01XB4GhwEJoL/EyEairf/k7ptup5j
IoYzdD6hBTHd+IMDDbu6bm3cFldEBC4mrHXDDMdAF2PM0AscHf09Rq1VsDGs3bWv6+uNnRqxYlZK
+9MahLStnOGvEGxkgnydPYbPvAEUgvLS2NACga+Ucw5iXbfoyposGZHFKDf9EmS2bqR01eKQGANe
F2LwlvE4alpM7evwvV639PBsjAI7b1REYO2Qj/jFpRz0yJ/j4onQjdd4Mi4g1tVDCWeh1maCJ5PA
njTrGA43iOmJ7Uhnlouifmyj+aFQZX8lZXFUpB54WcK0b8rqHdolWLO0RP3IdO9kkp7NMO43qMOr
DZX6s/AmhBn890hqMw+dphXbaALLVhXJwKlbfBgVhX/ddm5rw/4u3OzSCginavecW8LZ6hZdQiNP
g8HFl+wUJLApCfYD2wqvOMPSQUy8X/aICpgErdFCEN8lrgYWo7um27Jl+XyNrEzBpW49i2K6QW1w
pxnJq4W+G9JmgSmRRYtOVAaQHFtVqp3bv8KaYaps6nI7Riy0xnTeLy/Yxe0z4EysyRkaujKmV4SN
PcPTybzXm3ZFUnt7Gg7zBheBiXv2UikVZbGK8hLtHDMFrNuVrzVybirSETNNUiM3BhHlcdK81K77
EE7iXhPNrds6j9Arn1oXn0Mk04NX2NcehiLamTrTyjsd7ppCwGZmEllELqeUDavYSPwQnYHL1yh/
uHirKzQq+RwGiwSkk/JDyvbDNULav1Tmogz/YhnMLcyR1jr1UYIZot4ZajJuPRapmWMfG5VKZavF
2CwJQQ4qU/zCc09ZWp0J3+oxIkd3HguCvNN+Wjn/rbx+KAbOyh3rqk0cW7+Y3vhWCs+gizBqO6h+
bFmztudLK6m1hXrCb+n07HhNTLFBTBvHYa3X6B09OVZOInd8Kb332qL80EhkEuV3qVKExOtNM5n9
gTpBda89Zzo/FRY0klho9hKAc2WMKKDYn2q1OlSqexdpsLJylWWrPue3SX4spYKFGf9AYZ8Ux77R
mfD6xgyez0yUvUSnsGmz6ccMZAlME7OOLr2hSq3uuwwWaW/xTK24a1j/b4SaPTVa+GyUgKF7tBZU
4oIoAdsiix4NWq3/MDv1VulPTqfRWM40xFNuerAMHYMO0Ht2CG3n1vWjJe0fPQqubbbgXgaornGT
36PomMltT4/ePN4YLp46OrSC5X9yglToC2E7m741b0EzA2HLw28WTKEiyp4FQfB+nx0aA7eXOhl7
DW9P43YPMpOZn3sFqzv2ZKaPM16T/Kkmj2UD09pG3JlXzPY64J7NvRxc/sksIkxknnKyrq1ZlFvw
UQpeseiuG40znooz9mgAazdqqeP7xVCMM2z6xRu8FIl5q8Si22RN8o4Z64hjAoNGc0+j8J3LyabF
/+0qqOHGlM97ZC2dkWGWXiUiusQ4Wfu9HMCYVMv3aS3KooaOY8sw8WHTgBK+RQ5RMYGgy8r0ptXQ
BUbiV9oph8j7VnrNA27uixfVGWpGjukhNW77+DpvHCbmeXtnG8mTNIed0iIrFV1/lIoEDVHJWx1p
PhX9nLMEu1f6OhiAiYrW/tXi/AfKQ/GQBtnZztV7L2Vn1lHIkGQkf6rWN+wcqEvcmzZPfhKRrG3q
XF7QBMR8yO5Bq4yeZZBOVuFcxkHcsp6ZOaXA+bgf4uGjNaqLWg+vY82HxIf+zSTV1O/gefHNqSGY
t7FXAmyRYLz74k0Zm0cNes2gm48VTTLAuq6fIRnWSmJwcvUSchJwhukXRWTCJgVchfTXGJVnbNQ7
Ra+7AADD5NP3xjvETJJ2B+nbHQa0bJOKOtCrbwo1Ub4g2qaeaHpenpSRNFBDjZaloR7yArBv2O/F
7Hsf0A1+6X18m7rWxzyZYzDGLi+S4CxD6xMAXKR1Qr4OOkEwIIN5jvLykKXmc0j/zwn1U1WZShDP
Zh/EpnMV6sPOG+WZuV/oD8V8C8PgPFILNs1B8JlqXy1GAt7zNyBOxIdc1DDL/aK7ggg7ZsWtWYTV
UnfhPFhbQdN7pwQBpE6qWp6Xd/mQ/4yoQs42+llvGN9cZHlbd6xuBwg8yXJ0jWR/GQolcS2Of4Iy
QnHHupakY5gGXrOVU741FBSTqYv8zUP5I5bIu2ELf7WnvOF8c8vwYwDpAXuxdjfl/N7p0dM44p8i
yrYa0oJ6hjAOiU3LFZA+YtzORW5FlpuCnmEU6BYcZzjiYrwalex2iplOyNC3COmkWhluY1vuVWu+
aEWPujAF1hIKH7ksr5uZ12oJYjbt8AOn9qGW2k5YzvM4otla9nZPr7V964bGNkK0DnzlJZLoAqPW
eC+M5m4ggoGI0r1XfC+hUznT+NMbu0ApnOtcGo+1Zt2XQPTB9/QvqRN2eyg2p3Y2/L636QIr7UWQ
2LsMDdS/D1qLAHAcqzuj0i/mHJ9dr4uRYW8QMWQ7r7FvtYWdovMgt3yg8bxr6+zNlDqtjSR9qmd2
RJXSXW3DJwFBQo+/ZrwDhqVUjtiDLiDDcUYwW1rsN4CriDfF/Eq2EfDKXHy3ZEFt3eL2WmXPpXG9
xIHpvqxUzm7sIQZEhqjMD3a9oDlMsif5wHUyP3pjcW6kWfMff0k0EL/pbP8AEbO3HYFCUirvnknh
obagaMW4rjPq2sgmN63IXzucsnu6oCCJITNk0qUgnwFGxLSH0b/UzwmNxr5HElEn5YNdc4jbhXgz
TBIzJoacphE/janNKLU8Ghl5J2kt4Rnm+VUNE3ATUtQaVeOxGjhcAb09OdimavcxITiTOMzwOcO4
G1CnfNFdABx2VW+jKr3YRYibpAGagYpkdNJ520zPdueesJNDI1QTxhtIC0YxvhvYAEA7qN9q4x2H
Kq2N/EHzamPjvBQYrQzmAhrK8SZnRCzM9sE1qV7mhfqsKNRhjYE9IVQjBIM8Ra3cZwxC9E40ZwNs
hcDqTp5MOMXYJiTdYrvwobLfa279YXm3dKdfpeX+aOOKw4cqW9a6+sYz0+spBihQVY9ojEkciNVb
+IbURuFCuEurQ+9scH3S3BIfiKXUjW70+NCb+bFXE+ZHWfSSG9k78RlvIpu/xUZ6wfFMLoV67Uw2
Za9CPRstyd1wa5qZuMQWXCeBDCMJil7HTibuZ9d4RbB/rizLowiS31OyvgJ9aVDfCys/UXYket7K
Knq2qnEKyiw+W8Jg3AXezvC3VUrzQdGpoSo2rHwvbZH+j9+tdA4ZvOrbkIk1XwVy5WQ3BP0iQ/bi
6KaykOiMxd7TD1ae/UD/3xFFRtq8w0nLnT5SxGtqhJm5ccp8504zZF3rzIwcIzQCR6vaLcc5FagH
1GydD7wTnXmcXKteRAsitmhlDXeVge4rbRngpji/gKDjvTsaLqpVzqTCh2+RGT/Y7sw0pYQpZE2w
rsy2eiYiI0I7/4G//JIqiDPzPH4bXfkdcPCPCTOkPlPRV6p3GPGQO1V+K3B+l15By573xanxhv1g
dukBk8lF04v9ZFFXbcKzrVuhP0XNK2pJutl41QBaokOo2zQ90KP5rqfFGcTPL0S5C/wVJovubi3N
pT/KhB6c+J0GINB3G/cj7pQENqe81tTsxoMGib/efqf6DoTRQZCXLSe80ec8XvVIIyLZoNu0ETXY
Cq4GVXD67+/Nyn030jBm3uvuGXABtGEfd3D2qybz/751NsTPfDDgXCjWIqK/k7Xug5j0yy4NQtQu
QZWk2RYc4p2E0eIbHuQswjeYMj+OZvkwRRGnfz9EdOUDn4tYbKDIj1WF/SU1z0wIdg217Y2wxmPi
zibuFf2GGMwbCdNKrwm7m0R77MTIIqi1YW8Vu0Hvr6Cn3OuNjJdq8KGf9a2reh9mNF1aI7cOTS9u
J0mnunZfwjq9UsgY5dDlAHOxoNplt8nBZs0zcH6p6Mch4ZjqMvsHOUB3mQLKGycVRLLkKi4ZoYT3
RHpUtAPcngZGokJJccybhkofZK+nzIkDYMt7ES70IVkcUgcceviQyiXjPl9mtWa/kTaJCyKRwI6T
676FFpcYY+8b1XgwJsYoz+vcTfgSSq079jh3gLaVQfygqDZNbqfr6I64CJeKK0Picw/pDxpm/OSG
g19J51vN7xohCu6q/Gevq3tNAA/Un020jUkc/ohm+d1zrPcevlVkMt/2XNQl6q1ZO79EVt+Frjtu
nQTHIwxgmEAUpD2sIpr1kerlUdPGqya5GTFeBVFY7d0K+lce7jWjP4AfdjmKEW31cqqCxC5hA1a0
ywS56qmN3YTWIMgI0ZBxnL8VgkXkjD+LFV/8Ejc3ZoaSMgKBSu0yvuqS7KLPBpTCKf6Zuuaujx4s
znswNj8wpxen0UwcGpzmZk2OXzfZWmZYL6ZdGG1sG9H3erUoxD6u2dfHecEglHA5o3ACi7hQX1YC
phfdxOgKjh3y4sCr6x/r8/IRqhSI9mjr0XfkVJSClVmFtmUIItWyG+B5/9w21noPqYHQW3/oCcpe
7nCXoscwaMqEZDAfsZo2b2uk+bqRHGl9U7Y0feyUVoZA/ebO0GX8aSGVKAvFJsLUzDur0euwVK69
NqZHbuOy28Hfvx8WeA0OoxsJsn03fxZjSA45WpKW0mLIQz3ZAXXEotX+821huwLOsogYUi2rOHX/
hMpj4uXN1hu9Yiww0OnhwWCnXfUonmUCVvnSp1QKSq1M2QuNLk+ZSygT69fKW8Wcg98urs92JjeB
FLv4Bz8vzvkQ2IhvD+v7jW07+iEC+C57nkf985f7/JUSBVKylU9wpvhB1l8l6zjnoxei6vLP77/+
1ut/Z73tc3dYr68bYyE/tn2MxQmoo+wv6z8+ISYoo8G25NP/8/us9zQj2mFEDEDSlp9i/ZA6xjV+
16jSmW1T7pgs8d6NLcIMupXri5ilM8yYkI1d4YUWex0lkLI7LsKeEpz5ttOnCwMsQt1lU6S2Q9gC
GSqR4N+qsgY6RCRC0bLKSrJe/3jj3z7DehHjNnJSPdY/H/n530sWjSmIH51ePjsHdvzq1DdKdSCg
djte8jxLPn/ccXV2/nbUuLoTAuRbftA/f0FDxN+qZO8qyLaMuNQWy2f8qvSFGnz9whwiJ91xS85x
7FXrh6/U4bZoJM2W5bOgdL/J7Rn32irtx1B91UldQbDGD7y+zvrM9dJ/vA0AyLyJOd1s1z1hQIrE
Vwyp//C59dF2oHLqm3VnWHef5QFwqXkAuUWyjqbDugePvSUPU2nRyRMolClLhSsl6j++L1X9Yxjj
B/RKdCnre69vuX7aOb12mboxNazs5vi5J63feC1zfu1dy22VYwbLiGTpsxOEjpC72MlvnUhhR1z3
vHXzdbT+tot+XlzvnymDHrylDrL82J9P6TCoK09dW6JnX0qupYjavR41x68jfP1661PW29arODyI
JhmGXdtl/ExOgmiB6qy57uzrI76e/+cuuF5f/2vrpc/nrNc/L/5x/3r1j9s+d9ta2Cg717uqglmU
lZvHqG57uqgHDZyBr0IS/fx9dM/qN5GO9HnSdylUTNdqWQ0tQ61EthHYzk05d3eASihXuld6zjRQ
rTbAEO9K1zjIpj9bqN9P1BrvwOihhe43aMcxsVaZ2hwMRd3WAimsMkHaWzeVVwF50hpbBVHCjU5O
UAWzPfjaToXLGv6g5rvlsPhbBPesj//3iyVM8510IWjk9UzC4sME//0sl02YSM4C6/VQt2nGrxd7
vWkOSaPupTFKhBCWHaF64+FRxInCdsHfA6qkD85Zcd14y2nj6+rXbSOermyz3v15cb3LXXf7r8f/
P+7/euVkdKoDMRvpeIUmfd59Pf23l/u86Cwf57dbP9/6txu+PuDXq/zbbV/vvt472sB/w8aN9gba
yj/u/Hr+59vpy87xx8tjgYx2ddI9fr7c14/zx+N++6hfLwPac9xIYJbbr7dCT3rQcvUlLnPBpHER
d/92ccV3wfHxoDFbnwy8tf2ykgDWzcrFWy+td6xX2zHb9aGq7D9BeCsYD3ndX7C8aaXjRRlG2RbH
ZUDRnNPIij7jwzD4f13Pitr2KVQxCV3H/S+H/ycdb6WBeU3d7Cq0/mtnxiok5/sVjadygguslkVN
s54lAYgyF8Nlsz7QlSI9jZ89HbFOIbpsiA5m5gasl+kIlW0cq8Ha0Fnb7GqvkH1Q2thLQqYoMC75
vRay3nodDxYurv/N3nk0x62s2fa/9Bw34M3gTcobVtGIpKgzQVCUBO+RcL/+rUyePqWnuB2ve94T
BACKFFkwmfl9e68tD8EN/lXQO9gqxB6JLH/D9phJ7MGAt1QqE3jH+pLsIpY2+aotScBI6yFCRrN0
J1w23an+Z++Pc22re6xCR/yLSqsrVbvYglqkQfTvP8+lOqLKolrrC9YOJetF+7SPQSyp65lIr4ra
M/hgPvfUuWQ0uQeI8FvNc1oeu7Zj9utIqT8pMuyqK6yO3dZ8Dasq3Kr2muq2JcropS7zrfs21wRR
sLqmYizndYq2oPbUlf7jnCXnj6x9PlI1EHx24D731YUeSmpqPemX6nKqS3zryLlqKPo8lgOWuzD1
KnsyJeSc5TfBxW+Cjyxpfg5KeSWvqK0N2e9XVF3WlARUMP7+vdB0PgH4tBjweMurbrYtr204WBIy
Kvvt0ZymOCzzF9XDJ3ypImyoSvvj7H777woMqMCQrNCBtjRwriBI/HvTA4qjKglx4nZulr4WADIE
2+mhvVEsvyX5bkVBjcdudrZjN7w5KixAXadIXSK1K3iFhGYU7wyl0L5dCXVhblcnbhFTat48o/Xj
lXjbqM7o7VA9maB4qm02Zz/VZVAX6N9dKiGvz1iZ9QHNFiA2rk/tBju7Lty9etI+L5F68vx0QIM6
j7REpJJikBX12ZuR9Ze5vlZSIDk7Pzr4LCxmoTQTsvojpJOwHeVnF0mdSq5EJ+r4cxchPTrOmPWz
+gh1+Tl+ft5yTx0a9sDaEQHa55ORopPrMv/rjWwYzACr1uox+nyWKjc5uhX1s9qnNe0WPjHEXH2A
+LwZYqlsQjMGe4rMRwTn45b+JYVm9VXF4QzJrdkCs35V91IjZRk3MYU6VF9Q58gcovHABOKmFtGk
ov5/AT9ln/Tz/09aYTsu0J3/Wlpx3/4krfb/EVV8fsvfogrDcP9lu8gjCGV2HRNC1T90H/I9EVw4
EL90w3U/ET7/Kapw/2W6fC2wLDLGHdDHN1GF8a8goHQNDwhsMaKL4H8kqghcycf6jZ+FT15CxxzT
0U0L36b5B3gs6+BFjyJIHsrwLzXgqGHGzRcQd+N8mPNoF1biNbaa8LQEPornNnvxp+RHpMdYPxMb
36Ocntw2nzxSOuzMcYxNPlkP6gFWm9bKzj18oP0nlNaRr9upr70duWIXPHvmSW0qT9ZXZCZbTwY5
QckQFwyj2vYxqJyU6LG9Oy2A6qOY8J1sGLd1V2QHYQ3n0EKmmGvhQyPyfteTZ1r6DM8LolM39B7c
gJfjOD+IpkkeM784hr19JSKBeXZXXByRtUcWn98TyJp1uGjnyKb32GhjufucGSCEpyoqJxFqT73e
XHN6rUcG7aZy762hrPeEkF6zQc/OGm399dB1P7AdfegxGRNT7s/bqqYvkhQudXafVuQ4oBqkW0d2
9khenNzQ+LKQIb6PRdTi+I/0TWtDtIj4azTIQBKLdMPT3ihJkEqfp6zPuGQwYeFua4feo5rXRNE5
WzoIIwKWRjlQi5MTbvU3BJDVDrOcIGR+tHwOqTr/2wrlbE5rrYeuX5H0Y6V3aazn53k2AbRUVP3J
Y/ZOPpZZ6JXmfWK3G4MEmcxopxMlI3OlR2aOADXGSTHoWHKMwe02oyTyyBlK0rs4TQHWwugGsmHI
mogjqG9Oo0eayUIJgGIs/aMIhmoRscbzgLhZwe8f/R9X4nZ1iKayt1orfll2udfrOTzw+qdh6OOf
bPtSnNRmmmw4pJXzU0fokFP6Y5hw03avwFSunH2pvdtGIarMnPW6PTs7i//+pDbqD/rjUA0X7RLa
69Y0YLIy2i7rz2m12qVM9DACS0ZjbX5TfGmF1lJ7t0M1oV681j5AM1mrK02i0994aXV4uxnU3jJP
zYas3UEqMJCgyhvhN6awOqnujjF13qwisbadXC6rj+62uZ2zYk8/ZulvKtNcgafVaK2kpkp/mkOl
JQMKObMCPKv5r9ooPLB6zvHMA8PuJFBaoaXVhLgFvMHFl0PWb8fgg925f7RpMC1bXy7BYqXFavN3
8lfFqR8qe4M9CKNghtfU8pFMQc5fTupQbUwaOEgkasx7zrfUKA6GEe7rgXSjCCmtbCgzWSI9h17b
jOnVB12dg+IBDksmC63F8KtfTVtRmToVZRxPvmU9zz5O9lEVU9UvhYsX7tVJl5+xOoGkCr6Y3Fj/
7KnDoKsMiDpUtD0WNrP8BjPszH2RJhcGCExWpXHMKM2d3QI+CsuOaIs9fuHvZqNDRoUfMBIlYk9v
SYE7ONFi1E/LC58s1OHIzodTaLEZkOUT24HFLoydt7rr8YB69rOfWsVO/YqNvNoxLrrV5JLfMMkX
mvoCvOaiefP0oDnOY+OS7TKmz/PcLzzRQCay5bELsJtVNF23Yuiu6TJ9x5Nqry1tpLM3kAEMalmO
dGvTDH9A1siPS1PT3i6w44Ttl9zXk0OUiVfdbg6EEllMiIL3gpb1hgbGY7AT5EudkkK/G4sk35UN
/6JJekqKVB6JIw7oHeSX2vfKvT9N36YRFMeUfYts7KPWBEesK/xlNRGTlJvyVpiQ57QZ5ClBeABa
hW1lFOZ6EuKK250uSCoLfiXVymRIun3EX0dttKb1N2NfJXvrPovLO8ocRLZUQ3Jn4/tYSMZ2ouIi
6CroZr3QKdbg7NjJET7vBQzGFz9Gaj46CLv0wgtWIyFt21kwvjn+dGgcDMsyTqf2cUKTwwH4O5tf
af2TxZwi88Ff/SOzbIv+qPjQ9Mg+LbXhbS0/pzvRdQuxVDQ5tHhLMsNLsjTZvk7ney31qdHO1CmT
qZTKFsxdrhbfW1ZqnT1A78cy8wHyWyvymmNaqYhDnDDbdw5JU6lpY/nGJqi1gQW5mvhuZ+oaUGGA
ci28eFsnwcAdjfdVlJpbxwZZhNQH1nASEoq8pOsBEsJGWEJb5ykCRIeINEghlrUDCGABYcp+ksml
75HlPcMGJUrXHZ/R8JjY8rVdX1kydhCJmS5bo64+bHDyiYOZUmhqan4ozoeHfiEtigs/nc0y067T
HPPN0Y94zt2rn2v5pglrAXi9eJnqftpmXmrsjMr+q0rh5IwLiS4W5q/Y7aOHOa/PgGJ12g3RWtNa
AszdTEfZ53drUQzOapBZsWPadjv0n/MmKoK15wvj4tdOvUHkRk+LedL3HAQP2jl+r8QS+Y6Vrbn2
fesraoJYnKuANu5SmiCoh42uJz+yCCXmWIQUfz3tIkjsMeaGVgvjOS1RHqChjL910JI2OnYKbMON
cdRKCVrOA3xEJKrwy/xAU55iPzc0AnPWqIp+GKX14BWhlE5espzP1NWrv/qgI8FxXAHVIp64ONke
z22GWoXCeHQdWV0fzJxCs3xU44ynM45j2FWhuOsKw3lZvFDbzVWIlCfSyGSqXzKgEMLRKMRPxs61
NWhGEKfNNG02Iyv6StDCAzDwgYuF4UQywX3d0a4LOqaiSjFJE86ZG5AV4SrlKB/gPwNdeQgWU9si
8ISsPYwfUQnWm+yA9LDkDtqwIzGsX0fCOTe1Zn+bXFaKXoDadHohkWfZTJr9K2s957Fsn9s5vqsD
cMBe1GfHNnNBLdpAtDB48evi/wOrnuC2I32pBqUB3uzBzIIv/KIPSRIRf6eNzSVFSJjM0MgK92c6
W29LHZlrt9HvLD2EjqAPADuIX0xi+yqgH0P3MjGXEvIBlUTXLkU4dmhakrNuNb9qgtxW7aDHuypH
lwcCplxZyDIWwOAwi73vkxPepxoBeZPeXJJwSbcgdeFQZMZdL6Yr6pJkLcrs0cT70+o5MMWhf7Yh
aXUx4r+kPccu9lSPFmqEmAF5y2CsMqMjDTZLnHXrjw79JcI4Q78xtk2NE3qYuq/0uMSmvk8qxGWu
i9ZwtmeDzkq+h4mhXXzHenecv6w5Cc9t2IBYi0eGIp76nkh0htrsYfSYyuiYSAg92QGW+j6ILN95
i/a+lN0uFuVbHCXMxBcbF0AMD8Ija9VHsElcCOsHG5dbDABD1PpZmzJvExC6sc205ke5BP2RDyKH
dn1fO+Rg1Vr7sKCuJHQp9lLnkrsEcy41w5EGjFvLGiqY6DgoG0TAMibSCCzEXCYj9nk2xi2vJ3Fl
LAW+Jh5av8F2GCYakRcmH+y8rEcXKXChJ9UBcjrLHH3YZhOxjrJ8E4+ykqOq7OpY7UUZX1GHI1yp
btaYksnli9owN8XF/s8hQ2K5G7vydbKBhA5FiWi6KKmbIi3YpLKnpTajNBv9cViJyTlG06kkHHiN
Fc/YNMv8xbJaArhTYI/t2CVnT3g+Vf6k+exnUjEkmmHAX9W5oqVVFL1MZf5iVUAbtACiQJMx82oM
yqMijz8iWVBSPJRFVkbUJgVPDumOaRAu7nBTSOuOZzvpxuyQNBWx2fMODftTLjeGM2T7JE7uWlmb
KOfhPYtgt1tmcUzGYdir0y1krcgzhwPZvDSWmpnI+mU+scaYqcKBWnEsfMYKYAB3/wdMcjqRys5D
iqZzHPSTAhHcNopGYCKskcu6CwFUkLnkRgVjFnXprwMXNJRCdim+Vm87M24pifAK8nDeZYV3r3gl
RcaKhr4L9UxLGgluJBMCn4pTuLPlzH7M+kRfm3KXd1eMWoKJoRj3+VQt17mDppjYxhfHql7DPBsO
jCL48Cc9ukRDc1lsOI52FGLM8R+0ouLmrgztPvWSH2A6cF6NeAfnTiByr+l4hn06XX25gcL9c8mh
leSON5+0kR6l0bI+WmIRjJucZvwezyk5tkyfDPcDImJNBiEApiLxHMQq3CJxUjX7eSzce2OYD2HJ
fKGM3XdR2Q4u6fCUx0mEEBdn44DneJVpyB7I1AGY1ZrvE0sub+yqpzuGhvoLMF84Xu1XwtYjFEaa
t+rrhOhhA7ag7ZTOC8CB7OSSUUud7Nech9WlN3oT334dbTO5XtQt097aDpCzwDPae7zQ7f3oOsw/
9Urs29Q5c+cRCBTzynQTTLWrokKVlLhA0GxS3S9mMEso7QUK55ULERwq7IkPtvHT6trsajfHtFyI
lY5rd2OVKe5ahnjyRdxiV3QEtXbBjPK2TmYspwhSQeuvh8wQm66apsdCWPrKnJoLghfW/9wwK2eE
7Fo3JDgID8mDvhRgRov2SILmJiQ76QqPqbuKaoLGmwyM51OSXjo39nf62P4kye0cBVG499Z9s2BU
6KzlMM02RAu/OlvYHFaILBYAq/zqDiFXdsArOAq4l5nfo5/SF5LeqmM3+Prz7C0prUT4C27V/WjQ
yu9SvLsHbQx32hDbW4IFE4A4iKUDY34YA+/N89Eiiwn6leStjo7zmGKn3fnZ9A5C6i+tnK2Hfm6G
a0kvuPRK7eLoVrgPBOBUkFH7imRJUDe6eLR0fNCzg5+DWcue6cN1MMr8XDoD8zksnbBayEJGSjha
WLmMjDdVyhOFM8xo7snhdr3knhLcnTML+5qa2lkX2Xywp+Kjt2SMcpBjfcVIfUUFGa1LkU+PoJPK
A2p0qinFllXzfOehpSBkmwiPsu/WS2sYxzZ/Q4TJ8oRYdzJeJswWAuOwGEMoFx2qvZ6/CId2R1gs
vZR9HPvEPDX8Ngkz+JLXzL5bZgtkJfqbuQ0oVNOrMSk6HESTfiV9KIRO2N+5qxrwwCMq+6eGKs2B
H1tum0jgc89Bf2itt0fe2mDKGbdGBjLCTLptnIThnR9OFqmA9skzusdMn8a7lhb9ndpjiYLsTEv1
jeu25R5WlgQCpTXrnmidj/TXWPVdNMLrNnP+NKRptEEDmZ6HgBqQVqXRmsHIANw4EEWRiEuQkjdi
uN64AwUUpuOw1Rv0kDhDTkjx3S9ZRryqQeLt1yZz9kFffeQ+uVxEVoIYjDBRBPdTP0pY6/ACwk8n
OOOb6Hm+qireNUMBuN+lu8PbNSNM77uhL93aRv+4Iy/Tw75RLFSfcXqYg2BONho5CvuouPfrOLvm
ZNLgalpP6OyPce9Fz+i7Tlre+Mem5UfkafVjNO7ywQebha10XbQwCPKora5QM/fpII0rbdOfq75/
x8pv3eEjQtAuWnuTGog8oTXUW2od4uBU2g9Re/NOgNlc66X7mrXEhzh2+kX0QXs1Yqc6Ctt4Vi/a
bumeIoI+yXBxxquRFizvZ1htEk3V4+rXqwJKHhkl1MtiVC++8WAnY3QRZJGTH1Y8xJZ+pen2rQuN
9lT60yOmOYzSkrNCYCyFf4eCfF+MAH6pQqC60Vbop+qd5xFJiZH4aMzmkSXwR+20+WWOgmnTux45
Kxg79uQllMR7ebW/qUbzZEo8au53SHl13+PKJniqqrfMZrHbEo6YoIS9T7LA2KfZYG2oGruEi2nG
TiNtdBPEY7upzfZ+WhANyWrqROJu6n0gx90jRNzyTHUo3Wn3jVUi7+EKwfV3mxRLHofhABzZOE3G
d6YYkDXKuZJ6p1WRxmQhu36yKckz3JVZA0ItmfZgoA5B7v1Mmba/4NffioZVZKxp7sVwCL0uGkQr
83vq5cR6uDxKLhictd01CcOKGb5klyJwjinC++uQVc4j0+thPbYZQPCxD9cacatr3wx+dQsZfKXb
90x1AU16EPbhbZDYHVZMsIVRPjeoXOZl1uCLYq5xJtPf9QW63ilJunVnMoFdXGbzrpwDNGMLT7k1
r2oqBvED/42DVBHvz2tPnwj0QmWcSLl9aXhPk6ZCpiCoQUoN0QjqJ8o2DGV3Q5REd844nbNkphjD
ZL3vqVs7IfET7kKUnekYFH20TZYsxR7238fUwi8BjP/k9eZr7pr92dLsc5AKelCEbSBqhlsAUObo
O2n4LHTCKuMR9T06fRzGvJ9mg+ZVlhC1sdQbIyIhD3gWk3oYIUMRtxvdyJYTMU6lXrUXo7vWQ4WF
yw2HHbDu+UsEzwui63igFGWvzMAbtlUHCzlO8viaO8y9PXvBBsDytcFjSAMQM1Vd/Gr1NCKCB9Kv
09ZPtNlAuzXZgCg37Fc+ktFlhsCTGHTiMqQel8CDD+CQrysSHHC6p8XHhekPsKeAVav5hZXUr2HR
pzuvAwXBilGClsxfqBYpmwCtHBcyH2dSRCPyBhkzKgNEFoUOgcFnW4O0OIOgwq2AntEySABrdZ12
vhWSZfPepymJVQJGW7XkZNH62O6yPCYZM+ivWh9TiSod5wy8ErudPTw2rT6vNafEoWHY4d4hjXxj
1y3lz854KhnoIrLR76Ih/jrnAXPEhlgQiSIko7xqzgU4726w0TMzzugXFkeMh1NebWMzjlaVyLW7
yNFhfQGHPxTGeKgNm0qXvGGt1txkeHNKt0YiHHTaPivrN73x27tqRC/j8dtPmlethVuY+ORq44Cf
8L2I6prM3mSTDD4vWbB2T1oDZKzWoi8pad4jcGOghvQ/YKqyAO38iqBVQDhBLzZjgR4/Z2m7BZ/t
rHsGmm0sA3+GzpYC5wG5UVAO57iF3sEwr5EibJmXRP4vHZXbFVI6BtKKybwPRzsrIDIpZppFVA90
OlhcPs0alg+NOCXpU+WWwbbkPwUZ2pmHOGGGmjXV1Y+uU9465zYjJg0MGPxc8MCGlowkFnABvIC0
XrKSWQIJWq1025q1T/f7mMCKjgmGuFCY2IMG1g5DY4KZHst+Z3fwBeCwpbSCPONIR/rDdJgUGYNP
KK3mhFcXHfc6b4zowKxoZ40Rn8jSJdtk8Skdm0N9dCqf9VrVkohVLcPGGzWQo6VGgJj8CDBjri3D
mDFjhSvXCvWzVzMPZnk2MBItZbKz0wbFO2pn+L7to6FLCV/N63Yk4M39S7MDKCR+9azn6XJwIkuj
h49pcjb7C5i7b0O+GLxlCXwNJ1tZRRdzx1yZAmmXvdnNRIJmsVh3EPiCfTMX3/siA9dKdBocaj2n
HlnSObHKO9Ty0TqkvLqxpzY941fcGVC0KX3TsTxm+DSOjk7TqUrvGZOjs9+H+QVdFkyGrLqCx9tZ
/GX7ekpYGDrRU0ht8wLXkrfyW1Im452f4RtxQ6sB79+7qHYDFmmV9uSkqXdWG78F3hxobYoByy7u
nbrOdoBTeZ1HTCGbwm/3CVyoi4n0+sKf7YtEI3LO/eY4IjiG8qj30m/gxdszi3rAPRPvgtFyvxae
Vl4bAWoX9OpTHU3tOU0QW8+sWbdeRrYP+eJPBEuNT1PQbXPCnYOBlWo5pe19Y7/WXiDOtoOFk8WD
eadBqFovTUXAdZ425yUx0mMVEINe5saDGWvTF32JudfnJd0k04KL0zbwVXDh1nFHzrMmUh+3jr2D
/ldth6VN9sTOdeuAd9e6EWF6yorlfup4fskO+I5lLiEAPfevZdSsYWVhygO1QJKDYfBTxcc4OfZj
ym1IiJL+ZcBTGuf6VYsq48qa97joHos6ksjtYWFynh/tyulwUUhQTu3paJfEPQXC5jxGyUx9286g
vjJtdCjc5nMgLn67aTSLwYClKR5R8jWJoD3WBS/hgoyLC0arVUrF6cHvuYmsoc2YZt6h+24uHqXD
xBnNTV5bz6NjnhGb+3stjZIjTC+y65qe5kkTZPfZPNwTETqc8LHugbKBwAuq5FgUJXUaYhlGu8K7
hzi5M2Z7RQMTXzMvz/WEdmKFDyjZGhXAH8etBt4fAc/14P4Cc/5TT91mH5T+93gGONwNxbXqc3I/
0k6sm7ARW6ddrq1VAakJrHEdU5xe1fSH9/M09Xs7Z6hPWTbtRsk7EWVT75Br7/3GI9YQ5MVr4bR3
QnOto+XRb15mryZHA1mUTrTn2cn7J90ngnioen7XiWl67YvnOgz8Owq4z5HBWJKHUHrAGgZk7EEP
RjmGp+Dozo51ZM3NzSFYvc2O2BcOtV1jaTCom4XG6tHHy0t5anSyeKVpmr3BOMSsR1BRaozupxVN
1blsPBBcTnVI8I9bOoNMJ7qvpVt9I0alX4fz+C4EM1t/Srfq7xB+Qz784n0d45IbOInyw2iIl9gf
MHeCY6btdr+Er+5E0uQA1ZRXIGkOcUDn1qPxdILa+VxnZ8IjpjfbYdwZW7vYaY44ffbyZUXrj76f
6gCqc1EonuOmLIkvk8XeQtaSatmNFWCDiCZB5xLb68VHiUrzCUdWIHLeBPj1lSLLKPViDVIaDYI6
TrtuTdMK3K4Ezc/BSJHV7cMNbGym71jYTqRk5dvEBm/g69FjBDcTMwHospssiTnUeDDaGMB5gjRB
L94LC1HqpGuHoL0nzDPfR1I5pDRDBHngWYnwLXWuMZ4isyw2DTTGVZrimVObOE+vYQ91S6NUc+pm
5Ef2xM1d0MU6h1nLStkxH3lY2tXgNq/OMpqsWRLM0qxlqnOaG9Gapn+xAZRKGcM16vo884R4cTYf
c0tMFKGX6lPv5CmYzsLIay7BAhYueDFS3AZRCgshsBj+QklNSmLMYyxBwk9Aj/pzFMdGEXPUodpo
lpnuoFe9/NGHDi1mSRmrEWcK8ZLKv1ztVTK49Xao9rx6BgFn0UliecgsuM0gM8o9/589dRjLD6wy
zeelb65xI4nY9YTyOBry7Swh6KMioZfkLOWW5mwGhfeXG4fR67gQsuqTtHRafNZ7KzLghlMtUaZq
ow4RNdPySqtghcf9bvCz+Qw6Q2cewIchf6NF1jSp50sZRqZEChlvZ6rqNI3pVjDhTa2WdR8g0K7W
36Dh4YGWlVNNZwMAk3qpUuAFnvMqgjTeKdldYaKwVnuZ3ENC66BMT+/VKRqJ0zH2XgGaC2BR5Bao
TV8PMVEmwJVuvKfI9U9FNZdU3+pgtbjN98GnaFa6EaalfkYo889msKo7YRot1NkM1YgzJKyrZEWY
5iBcJSvNDtrgUkakkplM9gMRVsbufwVi/x2BmMXoDvHmvxaIfYGb+O/YO39/4429YxN8xGozUBlw
MmNt/Nn1/+c/NMXecYnhsh1kX1IWdmPvANgh1N0n6A0rI5IwtF3QW/r4//yHbf7L9h00zBB9jE9x
2f8gBM6wvD/yKYlL572k6+jZ8BIQUyjZPL/FFAZ6V/Zh2GjnFO8ITRwKL6Xvi7Uw4c1OXXbsojiE
g9K9+Q42HOILTunUvS2F9kCCCxkpDWMhiLeVPcArNwcM4MYBMiwpQHIOOD4w+c69ZNmEUknb+tL0
gEMJPM9Gs3PyP2P04QZ5olNAjVYEMVG0xRPtjjeLgl5E03TVivIaT+W+afwHSAkV1ubFOVot2BdX
hACLg296630Jgop4iOU62tMHMEcgrTapRMV8tku6E+F0CLLyzqFCzLKF5WkgS4Vm9lT16GlTwDcA
zWvyqBt4qpnD/MFsEm9bCwau3iEiI823uTk5d5i76i5JJPamlMShX2g89zBczkm1K+sB2It4YGlI
QSfvjsPENCysftFNpZ+cgxjsbftFsDobRfaqeRHYNYu/2Qk9lmXd41JFIH1E45KIY34s0CLnfmyI
ljCfmjwDp+x8oahHDE7dkzgngo3fan/1zvBcN+V7vxmGvth0NHWNtG3XpoXqPqvwfU1gK3SGe32E
MMgsxxFDunYTqCWRe9E8rCLG9Kqnw2WoGkF1mYp5wZ+b8Sl0Go0Hoxwe6lzDBgySG5t+fMj0o5vW
T3050SwjMskQGZFCzrT2RxY0ZH69Q60cVtqcEH7hZz+q/CGL8OxHOHoF1mV+xi4TNeVdArk2I2Ic
unxYM4cIEoamXUO4kpD9pu9tkd1pMjiA1WNCCtxTnjzV7oc+uZcR1Mep50OYa7Dl0IIOKWFM2+C7
nyVnrW51OoThM6ygBzBMa2if1X5MBlZEcC39qfGOhKWRckoRqjVmAkfy+EVYo3+I2/6S1WZ9rr3h
GUA31d9cHIzFIfvco5DhdHRUuJi81DNu5dT4WiCG3LhWB0jIz+5gUKY7o13X9vTYMU4c8AFdrcGo
V0ACYFkO5Vvh128ZI/+q1F9tL/taZxj/swHgtOnh2C3Lj3nAKV5eTKIs/Iy8ArjwpqwHkwkIobmv
vlSj+7QUPkIEcKJzDb+NQnLnFnh2o/DBdTpotVdPi5KNkThPsKIBElcHh3iWlWO1YqtDo7EqpkYU
d9dWb2XE7P7npnMTm3Ap/sTCZ+HaAdjggR7nN3LokfsZ29Dvfwp4vOSrU69Z8iZBZ1281DWXyGRI
okVNMJz9rbGw4vYxGsHSiyE405BChvmY94MN01yjtKRbP5oBsBLNxk3QxsfQ6ctdKwNxrMRckAZQ
ulV7t3NaY1AIxfKOrFxtBBEHn3ud3JMv4+1k+29/f1GyE5tcQiCFfdvXltrZFIIO+ufXfvtxBTUv
u9Z76qs24dljTyMHGag6YqbXW1sjSWlQmxUF+Sl0uToF3B5qi2RadzGTIpF8eDphIrXAWXxgfrJj
KRgfijImCy8MDnFagcUImIKfamniihamFGpvtOqHeWYcv51S51nCXpMp8Xa3f5/Ib1L/bGYs2Syg
smgb0xQlB7E+1WBuigVyWpvINCJ1Djw1EDX5T9SmjEJa0vr+dub2r7D38l3Q2pFZ0pdQ3/n5k0Bh
8BV1AmkZkeVDC8KZu9sZqi+dcEIY7In9PBYwrOd9PWbpO/17LzfR4US+9W0EJbEI6KlN4gOq9JoH
gzD71dhP9pm0g71o+vQMiOh5nOf2IvCRQm4vrwoKL/omWrUQ0I8sYyGtrSi/Le9TPFCt3ATmkgHy
l4At6CPO1KTXpQhtQNvDc5Fo1bYcwGGEiBo2dNz8U+uZzcGMqpfO18a1Z+l3Wl2LbZ/W3jZPCKaM
aQsvb5NBfKQ/I3MIl7cW7jKKGZKGfX21aO2yn6a0v1ZZd8xMnZ710r03neEdtNLqDuRjfbfJYVj1
4FQPMb2/lySAOuF62aEnbWZbE7N41PzoG5Tan2UsuidXD6sHc/DWlj9sPa0XpKGL5LRU5YMIJw2Z
TF99dadsC4jpiXI9DcPObbd17KbbDqQNKUc09aLGP5F7A3WMhmhMB2Vqr2b82HJ3sSRmTUGPjdSU
kkk9SAlouuhrWAeueIxrJEuSZ2dLsp0L4k5ZglUFHWsMADx17A80wGHjEbEFJk/5PD/9n0l4Pwx0
rZQT9dPL2/dK7WkLeDIDeAm763giPan6zdOTO8lqnUq5WkQC51mG7bRSCqs2hIQjpVC2ltvxXOvm
vhbzPp4qc1mbE/laagOiw0ewwR3anlyJ6JxwULjSSlFLRYOSeigRg9pT526HnnRmSIsGqwgEBNLU
MSsHx4yXI2GugI0OeweRlOZafdWW5o/EtCY4IhJW6EJKq8s5OebSZKc2jkHM51rtfiaqWM5X1x38
rUq2cpgVmMqGIl0pi9zc4mzUIcGQxTqUZpZCWVwmKez43I3l8lUda9IMk+KKsZU/xqU+L/093JF8
DNQp8NHk0lIz4q3ppcmmknabIMV4o67rogi5ypLtSItOI7068u0a497hE64PytB/u8rKSfyHOz3H
FYQso9oqa+7Nfq1uhNvhpy+5EVCw6gljqvQDKuez2igfvjpXFx6zl7B1o13hNi/q2tvK6KR2QY0n
MjanewtLfJbkMNdHPfneoQEGeRzam0yaptRHeNPC9NJcJaTN6nZOfd5Rih3LwZelUjhuGyViuR2q
PXVucb810vblk/YDiU9+pup2U3tZ0bqrDGYFmUHSM/bP5nYP3m5ED6uZLj1ng7KfRbl/j8d+2d00
RyoDw1GFEXVylH62HGObUhl9XrvPZ1SBj9VuIn1xZjZvbhfuTyf37RpC6WUG74mDujZDIpOVP5/c
z30nrT+81OxICuFi3S6RumJ/nPPKYFg3eZkhjucRVk/vp6JHXTt1rL5ianG4bWL9FWvqfz68yo2o
jjs6iYw+g1ccmfatEmVdVY+MepRi6W9Ue7dzRmTsvc4k3FjZJEOLeXQJuqub9p10SCrpj/ra5z+Q
56qoR0DnCPRq0hSgy/Bq75+9P85pkrihMXdf2b6UlyesHHaedHoC5W7PAeZPU704BlY6aq+UHtEF
s6i6hHg4/paSqcNC2UvVFYVG5R66VFupR1A9kpWypkaRwZvSwbAqpHO1VSbWz/fsNZDuVrVvScfr
KL2v6pF0pR/WkM5YdYldZZdV/7DGQlumBV5aaRKB6C591xJyoDafoIG2Cbl5oQ6uFR7jT7jG53EH
omdj5wRgzeUEbPsPzRYgNE4WQ0+vq093+j+vZ0dCXNWh2lMb9d5W50Jq82HZBPSxeX2q12Wu4lN+
20UT9q0MojhdZ529u9mr4aRWxeHTE/3prf78GpgBNDnyz50M5keHmy1aGcBvh5GpezPmYe37UBNX
+D3sM5q5UoY2GNzIau+2+XfnSk1jinn7N0S+8Sn8ux8xsVbZojz7pX5Mrr4PK9AZvmKy/+3b/t33
/nGO4FB3s8AUohTN76q+ignx3RudETgmp6qpX7vd/2XvvJYcVdds+0TswJtbIQn5VHpzQ2RWVuGE
9zx9D36ttVSneu8T3fcdGaEABEgpIfj5vjnHxIOjVM230s+Xo0zh56MHRCuKh67m474t6+PZJ67K
0lquVMsb+ss+BanhaYg0Lzgv2CwYIybFJmLjf7cb8cRv2xBduzIwj2XzPx9W2qsS4rgUa113d123
K4ZZwsenoWiIEcXz4sGcX/j6bIepSU45UIhPn0l+PZf/QkHRxdUNWk5tFuOqa4H6b7o598yULGSR
IQFbWDE94cQUvpSrPZPgY4wqTa4ku+nxDztmIKDZgZ++VQhXoElh7xhRgqDtI+5u9jv7hUplMY38
7DBKIPcpxWU74Yu9mWNtYVwW87GTKpwuqFTfrHNX57KYx8DCIWTPDhmb5lyvtd8pTeqVsJAK/7mw
LIvZv0rl2bNtgWoducFb6vOZp5ODjI/Nv1pLxSLhKhUPARmiXpdevMYxhmJTzxeucB4lEFOarGyn
CK8E9b/qxjO+Xdia5RipcjtkcFgwuRP58Y91WUzVTRruWg7E+QRqwBow+klHIwKAWfjVxRTi0qUe
oelp5lOvcFyJqYrCLVxXuEfCPTaf2hNhU7/WNef5XifvYwR4CmcY0mw0nx+sWeGRqoZOMJj/1nRT
P5GQw2BRVLmvU7IR4MtFnq9NykpYie25cC6miCNwCK5vj3EJT2ilHv3Z2n+rmptt2BLfBNOjmAcV
aSbzfwvjcM69vOyWIbmeduuny7jmNq4PiTQ0dJPw0B5+q7BsjVJwLpFxX117wqFlTBk34FezVjPD
m3QYy6Qfb4VFS6aeNbpiUnQyYLyOXtbGV4u78GMJexZVfq4LYlIslDsSCNuqRJcx/xO3h9SOIfnU
1vq2SLRzCE8P3Kb2KZHoMN4GSboXexNlajF1ewhmWXOj1K9gv+yV2NFvaATgl3zwOlATreqMTaNz
M7b3u6Dd4Cy9YvKNeSAuGPihES61mABOGWk4Quz5CSnXsIKR2ih6GuJos50UvJmYN4RwOGy0li9X
+1Q7dZ+lwd8VelGmh7PQy26aBb8o9pU4aFSICwYa/ikro205NzNIKxt2sqyjdrjNp0GJ8on2h2hm
iCZPTocqXSiIL1OGnrQ4oijizRnZDxoWdD0cBEAgurqdmP1vy+LKlZye/mp/6IgKukNm159avyI6
Rl0xrqFQRAnfSXR/PZEF5Dam9AhzO0Y27VvrUDXhbDl55llZijKP7MM1EGjCvWR7OivpwyhnmDsc
mhhF+VjUkw1WNn9Ce48PIqKD2GjmO9rK8NCT3VHlk3xuWyU/XAKSHu0jw+342I6yth8Ukn1jix9E
EK56woJXkaK7F1s7IzqUX7D+JtukKzJQ6tZDPJRzFaahhSHTiU0oVA5x528qfyJQaYw2JXTDPcLO
Q6eZ/qZHZSzlvbGOAnlYTthbWovbj7GOy41phThzeoS5zlBrW72+nMiCghvu1Bm+S45oszRbArja
jRMQMx6UhnEKrOkQ49OjFDy+9jSg3N7qRxSuSHYUCWE/BmhEIGp/R2Wr3Fcx4Wdiqk3Kn7WWIokq
64JQLjHIpR+VgEKDy4lvAAvWSOe+6tzMIPMTCInhSj6+TiA/0elySSl8cjcOXdKdLjr2CE3PN2S0
IyupqtPUWXeczvonrY3s9ahe0tkUQUszk3svQA9McxxjDDJzyiBBvTRiGVYsWkBiI9uDamcyQcFt
t4SBHrtFHuXEX9tHLauytVVCag2pzQi6p13cG4X0dHG0xrMtOuYNhdRUa38QnkPwutqvKLV6LfrX
hd7y4DcAOwFzr3S/+wYimuUjFKCpLzBTaU9Glg5Hn2jtDZro50FWw1UZwxscWiJFi3CyVzGZHjl6
kkWbKRcXU8vjGMtfZk0RN+u+i4C2aDHJVPidzTREZDKZ7REOJTJwjZ5npclUgi/xQ4kPwwPQ1az9
WsObbAzyfa1zsewzQs7AV6OQQ2Joc6UAoYyZooH+dnEMpBV4O4aSkDNDUsm3wpVsGeQrY3rQkPrn
0yEYgxYy/hz/RqTZtphUkrYGXFt99N1dNg2SdHwvvA3i1mRAhYuWcZ4rK5kFY4IAJSvNj5omxZSa
eOFijrS7jEp4gs0+Mpa1DIrRhCM2Lc2MyC5/NsY83pwxwQk3mDQoc7DckOErlYyhARkNFYjUi7QG
T2OmeL7hOEstv6hLP0LRVtbOcuAAdbPavkNhQ+CJmRyILd/IlyLdJkn5VQw0S3JFa5b/1737H3Xv
CKSjnfafu3fPzWf4O9xBu27wN9xBJvyCnDTbhl75B9xBITHDlGF50b9zbFmnX/Y33EH9l0wWITwI
2aGZRgPxn66dZs1hGrI299cMy1ZU438DdyCbQ/sD7mDrICQ438gmpwfH1Phnf+/a5SReh/loj0dT
kSC6CtuLGBD9NkmvALNTFzFsvk7+uYKOPQwpaIuhKSGTK7emcxQacFioSHsQWqlT9g6hzEa/xmLC
r66MvGyUzqGFtKJq7UNVSZAOfB2ekjL9GnIJ2MQ4ERkwjoTcDkm8zivJdMEuUoQbAmqalUoothWc
UkTLDJnidwZRb7T/LFQSfbQpdC4ChD14atqWa3y2xMLpxFEgik2o1WPnrJHYTa74T+zU4RorJiUl
t6dHMamnABz39pT3S3I5iaNiJPjXBmLYeP0oftuN2Oq3T+k2uJRN24vqSfHaOOzklRh6I2s0uzcx
6bckrOl6+CRGVGKReBAjpNtg/Y9let9QPRcLr6MoMXkdzIstxfyNNSVmxcPtZTBysQ8x/98m//+v
LnZ0exluEI3tGFUD0RXcQ4mavpgioxo+6j8P4ok6oVDzx3qBMd+A/bHJbTdiEzFLkzQkF5ShwL9b
WTHMiZu3+fV+2+N1qdjcACr3V88Bj2A3leH1zf7xnm6vJ/b1x0uJ2XA+KCSKrsvbtpx+4UKJ+dC3
VRIxOx8R9kgBMhOPkeAZieaRmBS9IjOlBoWnwROLritmAkU1ry1Wue5DTF5X+qdlJWZ/exqhCq8m
GlnXSbHRH7sTs//5abFPkH38hsRkMONmQyfK+4VzQXADKDrbMSihhjc/lOK21OmlYlnNyNLrfD5j
BMRKYnUxy20dnIgHsVQsuO1pAmQ+d2zZM+FQ2U5M3bZEE8ztzm0bW8KW36YqJnnSdrQC4QpZHZRQ
GeH8Pdn6WbVL5xKFeH7IUqK9UJkvemLOXYPEXZIqLDrokgT6X79PDcPYEsFX73yb4ngW1Qdr7KS1
1UjjZooGtxD3XIKFcJ1UZoaDwacJ2XG+pb9OiqW4WfZ6HISemBMPYkOx3m32t12KheJpseJtO7HM
V8kTzeMMz00w0cYlvPyrG8twOfnVfsJRv5Ozi77A54AY+NJ8XJsE862tVs+FkFyc2oWbQUmrAv18
hUpuzsXtnWjAAe6bm4xs52QsT5NePgkg7ZUHK4p6pnGo0nrcCiaoYFGKqduDWJbNlgk6KTTs58/j
CuxNy5gTO4UaxM6QXizFpDNeal4QcjPlz3dUF1Mh2HBSnqJ0wP9GXKkMLM1/ckzjvsam6xYVIfRo
TLUFsTPRUsymBIrqDf+F2rVEbw44GWK1pw5LplBODzxuUSZQtxLuT6sqHQAD7bqZMchK+2Jo3Sc6
PgULYFDuI0STeyT3yYyn5gqB4209KNOjf7Fdk97rppwhe6KOa8xFIDFVE8C5sVT65KIgG1Uh+tOa
UuYscRSl2bqwaS6IydvCqJPvNOh+V2bsDWIrpm4P1YhDR0v1k6i4iodkLu9bcEAc6zIysDdleScF
d6VMfdSszGIpFXMXYUwhTJgB2kcJWEJWtWdgEP31QLxRR24HmVhWXio0hJ1O0JKF9RrWq4d6B7rg
iJbNqOb0vtu8mCpV1CkLEIbjxtYuS6Biwy4h/oRvWCs44WUhphwxj3Z02A0liH3qMdwk6Vajr2qf
diF3ohNJkCB/ZgLhsLtO0nJw2lrdhtO09pGPEpiFISEosAkHyDpgYDjkXyl0JueHst3qPff/Jrrq
XVPV9g5HJfAXG6Mo2AjqYIiwEacGwPmW4bCiy4ZAtuJGIdoo430dr8dHDLZauK0fhw/EfK2/sIG5
Ze70ctlIv/LQC7RlmSLyWXAoJt8R1ZFz1HlF8Nam7GtZyZuxfVv90MgqpuFfb1TUouGqG1R3ZXXR
io6HERCCDdEb5fd0CuSzguVa/279zw6BaOpyw685Lmm5F3xeL324rGgehihNccTgFNnZOFjsDaQt
tA+xszTzt3DcptNPVV3FRk/m/A4nhBFsO9JZJXphCyxNnd2te/3Z1LlB22ravgterZ/mHPr8bDgr
Mr4qZVPFx9wE3eWVl4MfrkA2zTKn5JCFx0reFvIG1VHdgB5Abu5NKHBatAyaV/NxqhIW3rmFsblE
GAlcRPgSCa3Uzn4NRb2wSADp27dqWAJTZo9+cUdFJM3W2KSl9jDaD9nF69vXVCKJPTgXzbeJLXxn
7y1Cn7k16jwj2sWja5FsdtmGkgE7Y4OIooEsmDxYswTD9eUTinHT3tS0Nu2N9tkHGLNyWKIEEW/V
5JAinCrdXD6FCHLnBLPVRXuKtBcKcOl5DDwQVLXjzezcXyqmwLfqxZZ2g7zRfsUgJxiv3SnHtF5K
l41vrIjkiHzQt95lcruXeM+NcX83q2KesdgtNXuFZSzxwYsiTwfjuB00rwi3pLEb1c/G4s5/H+RH
TJJKRNrL2pyIyPyKJ4bUnCbbRT0dZOc+l5a56WF1CCdUBeekxakAyZDfBcQX7LBx8isPXvT6GHAc
7ZEZ83mT0S0HHupuQn6lX8jVuO3kHCZxmA5AykiG0VYmX2CH52dv/OI3qxvf4bQKh2VJmgBm/V95
dZ8R48QtuDx/YHxOEiVAtNccnapFPs42lmA6u7hqCO9lZw1p0HtEWqTd5dl6bFwJnQQZHPExaldk
I2Dgsey93GyUYSkfigdC3RT9ybnsJnmjgxLfprRIqyUOaSvfX6YVFsSqOVg9MjHMiMSCU4I4TMia
VsPH8Ew4CAETzuqC30/dUiBF3X8wmvUYrwePfzMwA0zQBJZiBMO8sFB+xh/EepnEFPQAomVkYQ99
erCIGnsiIliX3uWM0Nq76A29LOoWs9spJiNwN313tF3NTyHwUuVcwAOTo4cJf8Okkygmn6uY3jDB
3eFS0ddAiWn0XNJl3xN+uQQMQ0GjghiEIXd0EYq17aKRDnGF6wYhBdxW5am17wjfruINhtgJxMY3
8WrOM3p1Y6WdzJBcj4XFtdmhaLijrVmQq/ue9MiXvRhNY7YuUo/bovxNGhZoL1qEYKRzlEv2gh0s
Dl3nsuQzP3EwW0fnpO1TL9vkkPabNa1YJJP4OxY1H5jmDtjPLxCykG6tuuaZGyf8kMW+fTO0t7Ld
WJdVs2kf1G9fWyXVhreGhK/AD40PpSo83pNfe3Z6UDV8TQvHDZ6LVwIO9MjTnD2W/pZy/zpXHzPf
bYhr5VSsUMvsD6a8Dr/a6DQ5y7bdSp+k3S0wgaCT9uroBJKsIjIPLcRz9poeaSnckbiyaqaHELIV
SsjyQ9PuSBhrc+o2NGWJX4+XXelpeJmGg6QfSR4huy7F8ZaTJ4fuZe9c7ruQ+Bg3vacYq+gbTGIk
Po+Ud87OK0on50f+Yu0v+mbYgHZ6BHpSgOa+n/aJDr5nNbw6UAxHT86WfUKy4SLltywt4zdZgxy7
ijJ10TmbGhcB2R/EW4SAsMiCW5T8+g6U2wwskdOTPoFQuu+5Ka0/8Tk2JBl3oOgXmsGXTLTHwojX
QeWO00LPH5/a8GmcgEobCwysUbxrLyvLpH6PB+dXP753OgPzelpE4WuKjA6LrxrcYWRzZWbktYbn
8+Jd7AcZyT/CfP9gDpuOM0u0I+85Kj/74qBI+xrGBGV4LoX2osTvh3Sc5HjsiUTzgfxmGlrFt/3J
u7wL3yJ9z96TPTc0obbQukVCdsaT6ZZe/5Aj5VOXwHzIxABGnnGfvcTpRUms+SIzKPfCyiOE+knG
zuuaO9UFeLO2XH7qPwxKlq/FuDTPyara6vdasp7WiPj24xkxkvbhb5rYhaVlrTjSAMH0rvxdcDp4
CZ7iyJUfrVMfr3jnhMzie3odnCVFbKdeBM/62f4GG3sMjj+rVxg8xilGnYroi1iazJU4YpmhZuw2
C+OhXhLOsCHkbBEtsJYswrXx8GPxE47Zj3ptLrdk/qhn7ZRt1PPISYEBwLNO9hRmm9f4FZgAZdbq
1XjofJfkuVRfAhH0yYXCAIzk88iqGOrqbotyNvG0fOmffWvVqc8IUe0Yk7WLmMlIgd4tgsENSTtY
UBnE6R70qy1grxTJV+PmH7UHmmcFzV0GloW4eAFOPfMnN6jW4yraEXHoQspTwfvo6y47oXfEMa8s
v0jJQ5QMpafFL/u6xXjcf/hYtQ7EHm4IbqxP0g/0EyTPwdn+DPgZEFdwb2zSe/k52CUgBLgkLFLi
duITJdH8Ofdi3pUX3dvvEneGnHFf02QFCGT6snjXK3SxRCaF+TZ3udMKbYZtLsuiBYai+xohQkOG
1MJ4hSTBccYC+Vl5Iu20e1Rf6lO2zNbd2TgM4aI740ZzAbdNizV1d50PzTUO2qE+dedq63sfEtqc
w3QoTxpZW26wkZh1wtWRnzf5PgmBk4eBnKunxueasViTRYHS4JE1QOgtuNM5GOvwvdkaHf/4uCJK
a/dRfw6H9DQsDRwkHqOPA5ioQ6gupnXN5wijenVZQhZYtIv4iARvwSrL/HhZO2vVjc/N1iRU7Ck5
FU/SW/QwLNvP+MlZxE9kZ/0qXwCRbo0FtnLA4+/BqzktyNV8wihLeg4sHR7TZgEmc81V45UzGYcO
n7DO74pmh8sRS3Wac3h/nh6qw5x0tk1O0sZYWgfjqVhaS9/NPOecuQhK3klHk3BmHU0iad5bF7Ld
QnI5Q8kuPR7zXdI2COu5uLwTbup6gcegZHvZczi8xE/Nof+VnAhKOpSfBIHkVL7e5F9v6Sl6gCLx
K3zPvtONzCfBOcbYG3sMg0TdAB96zB6p4qvuuv2Qn6N7M4eQxRdf86OKFk/yT2yKEpwcd3xWYLov
npyv9qNR+WaTfXmP8OJTf67exxMnQk6Q+mf1Hv/Q3f4E5WJ4TPbJXn0m8fBc3uvPyUp2+VA99cij
iwuAF/giM5KzzxpN55JaoXGwNqab78K3+aDbSK8DACSk4jROm0X5MUNBjsTUs3BYpPfKJrvjkrgr
f3Ks5s9IjLfTPl7Xz9M+4BzTvOZEQB25OiU/xXHfvMZ3YUhy6mLgV7Qc9infV7yEC4DDVSORDZm7
jBCFNKhF9LMBE/HKc/yYohY8zt7mHoWPRgc9gqXdhQKWc834mr7iRwkqEOEOPVbktSKTO+kZMs50
fibSl3zkvAzqfj1sMWzxazmbu2AzbAe+kPE0fFfvJXegC23N8U52JEPyH+SAkVr4It1Na+TAm5wr
Uqxs6DvIL732lnjyNthG24G0GkCw62ml7aQjaXgkDFsP6U8gKkaNwe8bJhii2RSdgjOck1dQE8j7
wvvxQfasu+nQjvfJsdozpDCA+tcL+T13nVW38c8/o/uejxp1I9nz07JnqLyL76L76XUQJ0BxlvBn
rSHq9EX9nP/EczH3zBYkObEh2EWSCTl/cBn86o+EvekvzTZbDluFW7XP5q7cOV/4DCTJ7R+cxLU/
marewzfj0N2ZyNXp6BwCkFwPXeO2lcv33j1ar/JzdYf9PkHefD+PDz6Ur/KDtxjj+TKW8N7Hw/TK
BbH7mvgaY5LT5pMxJzaGCP2RUNPluJJg3C7G3bj66jaM8LjXfNBO9pKQKs4VoRusqjvOpVwmP6b0
2I9e/Xy545R3ueuPfK7Jhvb/Stq3IAPv1B0higuGQK7yIW8x85sHZ2Vv+eETYui4xQr/8QYo0tL0
nDvZk0/5poGR9RS8VutiOVKvWmCUqF+CzVe4LFaGhyrS3wz35oGMPi548R3veyhXCidJ2R3W3I29
llxxvqzv6b3pXeNbeTfubK7d8ZoY1tdib26bPQhn50GNV721auMVlzT1zHCQOgwH7fOw0Tg9V9ve
rZbSXnlEhu0xQmXP3hk34ANjiv4n7JbyI9h1+9xDmvGz4zyxSTe1W7rKJl7Hj2CW7+ErrPsHkoRd
5VXlEEA3iLb6ueOXec9v1n+htsgXqP/UAIpEK/ll/Bw/i3P1lDykp+aAQvVk/XDuwifrUbmrsGdv
iRDz0pN9L6/iZfz+FS+lh2Hf8XPWNvOfOSzCfkEqsfmifl7OkrGKi0V/2ZT1Ame49CZfNqitE4ZQ
LqyGNzs8cqWRX2r/YDdrxsU7c5esIs+hvLvlfuEen8aJYSZHrfrs4Mtec57O++3wFOz0rTPhHF8j
Upqsn/IY4Wa6h0DItzg1S+upeaLLF+xMjqOKX2z+4LzyJr4CjwF+HHdrIb5LOgZWhL9o3BtxfyTK
bn8IYq/LakKqbdWkVoB+Q4gCxZTQDIqpazXKVlrEe/E9dyFUcIXU8yrUnTUat1kxBTgUbF6v6a6o
Qon3Y8uXXRsiIYD395j0E6bFGXXi98VWI35MaWpcMT1jwS7a19JHRzFHmbr1nIlVdmq0Qd8b7Gx+
1bOiLpJw2Fpgq2SZ0Edq8l51ISFRPHDrYsoSIOgZ0iYEn2KqrrVqM2n9Uqj+ripPIfikADTjgmct
aNLIEVeBntPlpc63EM4WamRTwbSfA7tKV1OgUSHJSP6eSgMV2mw2FvDVUSvPlU5tMDKpOCgzj3Xo
cWOEoQI8aky+lMak+qJiAA0ZURcERK5hhc2D8hRCI7yewmQYNL9jqlp0BORYtlwjicBB0jEnpi0/
qZrGCbeUZt7cpgqqCydO3pMWaNXCyF+HzrKIVh5TV2gbG2tuj4jJdjApaUTAuX6D1Im6rij5WqJZ
15egRvwg9SAelDvxIASuglV3W1ZIbbSpwmAd4JqhpDLrqQREr5sVV2JWPMgzO6/ruQMTdVDxUEjE
Ra7EpOn79w1o1LWoy15rteqkov0rIx77EMo4Or9iIc9s40GI3/6ZMlBrXZeJJ/6YHef1xGaJVNDY
SLPxQ7FzCt31z0Suf8qD7dJb5QSQtPxUZa4zjZLvlUZVd1CdLhhnZ34zAvfRkatdqWiDF0PnS/1t
3wbAC1uNM5FOmbyYu1LDrGAUU4nt7El6TpZQjM+5bGYI2EqqjAT7WR2SwvauLSsFB7xZ7iYVS0BJ
VZ0aqfliqXa7vc6JJ5zZUxMF1Ox/Wyi2u86LyW5YOZkFeHai5mpwwlcrishNIIDYhhHSGxPTYrF4
yOhV0irh4TZ7e7ZEtzeU3cUTq92WX/eitcCs3dtTZp/d2wS+r/PS0txOjhS3G2XjGDl0QRdqPSZU
GboZMmLy8c5ybGH90Tt15SjDO7i9yssdfXt7TkwFs4rOniZq4GIDzSxreSWeEg+lKvGlId/JF3nR
oXKY9yo2onrdTK4yu4zEmgPp1hPak3lXt6XXebGB2FSsCiSCy7CYvO3vuqZYeNv8ts1193+uTg4p
DrKqe/xjE/GCvYUxsq+oad92c1vvz3f22/y/fWe3ly6N5OKpTkzn+Z9/9rd3/9t/d50UW/q3z/i3
V7pOihWu/6CDp8olslq/fh3infzHz0T8MxYG1b++vN9e+fZ//vHPiNf6b+/g9hLTx9Toz7Tp3gU+
/hYxIJSKfyz7Y/bfrUL5n7rWH7tRRK7bbXUxdVtH7DYXkvXbOren/92yP19G7OKP3V7XsbTpoaHf
thaqS1v0Yknvzb2yjq9qXpFoc6NL3GYt0eG8yX6vYl/x/G+635xak2oDA/l3u/hDLnyb/e3d/Mft
bu/ktt3t3YhlYlux3m2VP5YNcxfs/7RH/yPtkaGZ+PX/s/boJaoC4Emf/4/+6LrRX/ojy/iXqpss
Qr0MIhe90D/UAFv7l2lZugU+2TBsgmQACvylP9Kcf+mGoaNzJ5TGVBUSZP6mBmjmv9gblkTLtGxV
RaT0v9IfiVf5PVxGR39kaYAJTI23Icv2HD7zGzXAhh2Z52MAPHMq700HQamewEKmnNFEjIID0lGc
FiFrWdJ2sfbcpiR6p3hmavyNhxnn4RniU22rWqccd62iDgwnByQgOZFimy7hIjXjPNJCeq6raEVL
/3lSWoZZbbt08MxftMvgtvK4vJjdkty7B4ssJxBLOxz8j6b6DOyL+yrUwlTluPk225UVnpJf01S9
Fv7w5lsFNVfCDBZjMHz09Tl6qYyaVgAo/6iT6IQVH6Q4fonop5ROFNePh0g1D1ig4aCb2qqTtuOv
iHIoZEZ/HdQZQ0ZcjeMGaKQbJSpyWTngJlmlueNn5l2eWequznVtY1vtMjFm47BO1jDVbXs76Vyk
QasS8V4QbOaMVEay7JeVygbaZvOurBzuJBylX45t+RkPVHe6JIYh/nJxvjWDYlTUHePIeR4UjTLX
jCghQrrZ8fU9RD4W3WAeUorskhTOo0RogGwM6apK4fnmLYJKvaERmIcT98ZyNgJIngM9pNlLNzg7
6JN0N6tMf4sl4h6nOPKaOQIliXj/DIpNeE9V8OyH5VtObIx+oRRs1b8GxyoORWTuLyX/dtqSt6FC
dDByPTqrpExTQc3yfWdIRF2GXQB8NNhoYxDdpXLzjai4xeGJBzHEM/0yM81fRhBioH2WagmRT+1T
bAG9H6+SCbKOnpjKxo4pRls0RJ2eTkKo33Vj5W/p53PjX7XNOnEI3uamoJU0qoxzx7nInouRT8oJ
hto1Q/gQih7su2hQFZc0U1rONnDaQWI7Bma5s9TDseOgUT5aH+qU0ImntfpCWkLITQ8+smiocMaa
m8ji64fKGiyx0XtjfPlp9M5TH4K0C/LvyZa+Qsji615N+pXsjzaImlV8QftQFxS7Dc3L7OxQzaN7
Vcny9Wxhsbl7iaYa5zr/FtkC8CsUBVls0NFFTNN+qZGkLoPd2pKlsE8qndZCdVHc3Ewfiymu17ky
fg0DomFhgnDa7hCY+GwEOccYdHBoKgX3m/q/SocWXwfgPHWWS0jBSGZEORedZ2tNMz/olOlTUmc2
wtYwXN6jynnXZeB4lSEtmhnU0/xIbNvDZIwKqcoIfdYZXKfVABegkoHbG5df6UzNEYdsVAcHTi8R
H3T+fbHSVzj8PgjVFQ6gejWUBiWnHMhrT2Cl8PaIB1+6bNE19Z5wFQhnC1L0Cfj/kPr50pII+44h
li6SjsQOp7CW2vzBSCkJAWn1nMTNJq4G2smJUa/izpx2fhajZ0mDfNXPEqU8Cup9Ltf3FcES3hST
UGHGJnnXxqksDaQcdPGkIj5bZQXvzKACQ8QS58IArY6W9ztVj1aX5jJtm9xZN4E8d5vbuzCGFQhZ
gHYUftjFOHPBL321qmqyka1WotRR66XbzWChuLO1dYUOpSznPB4zUFyL5Ojr+4yMR+CM/brLGXKT
N5nTIuw8v8TPHPbhJ/kl7RqbwKMyexShamAHjugvfMuJM+xITUDTM4FXRubV073q27k90rgiNEyz
7FMRWHy0NO+SPE63w4WYigFLsQgKKiWFPCi/ptdJwjgkv8CzJBqCUkbOFfk07aicgx74ScupwK1I
FxgtNVoXuTUua2CfHEvlvaFwppEgvpINQ/wUfqTcVdV4fLgQ4mUixV4aqTR5zTYPzOqsqzYFO3mm
QFjTXqHExcG7toeKtnwRPFUzL+aCg3Hh973FGQHsZz8qu1LXPTOs+TKM5BtyYLAyTdLCDbLh9019
iZbl3Okck624EA2VfqwD6opjkPUHKgWPWeL7nl8n9wnsyNOgyPlD5aBQUqrqZazg7KZl/S7mApDV
a0sDfKM1r32mKkdVqfXTZFC8Ki9S4GE4UzZtS4slQ0z1kPgmtgRHpn6WKPpBKdWfTRfu0oomf2If
el2PkIY006ca5ie4nVCD09lJ0Vf10i8d7ZWPllbx2OxHuRgOWdq4g5o0xzaMNDK+1XZROUUBjUyj
umf6CmJ7vY/pvVDFskcVNl7cQegjwXxjDT45ObrUr2UC1zaYKEx3yhE8cODXa6emj1aj0T8H4Zfu
T8Y+L2GdjlWhoE1oz9U02ZzyS0LuATigohgux3wIvgoffqI+JHhuFHtrGLm1U1HC78xwjhtwbM+q
+nyZDclr3ejywcANupbMTDvkTdwtMDYkS9smfULKJX3lX3Cp1kFTI9KJX0zC7IB61cOSgJ6WxLpL
uUxDCA9OGb6aRpodglZqFkVE6E1S9CbcdlvdNTml+aFzmkdjXILhrO/8DLWLkwOUBt6BdRXRE/5K
MEMEF+zSy3emcRVpMPouy8Te95HebpXUeYp6Rd70jMg4T7T5frIVY3ORuhxsTnA5yuxrKZ7gI8xW
Fnk2nJR6nAXJOYzUMxa07jHTMtPL6+ChlaCbRXEzAjHNsiNFGYydcvxwaeVojTnqKQi0rSRpL/hT
/Y/awFYQdUlxrLj17+LksdOmnWLpHdIjIkGUQWl2eEaaz2r0LnIv7cKpplpVX3wvhhYWgYJsvWEs
/bUMP7QRhNuuMIeHXqu3liWd4z537vUeHUvTldWeXCONgi4xUbS0LAgX+ci3OrUVwzjF2fR2AzCn
TQnFoHFsj5dPqXUeNMnEDEM7qzW68hDY1njIigPeQsrRhq/uWms4Wk0345gdfZ0HOkjJul9HyV07
aMHW1jvq8R0rTSbjssLv39vJDs5KQ6SXWjoro4FaX3DIEtT6yFcEAc48MDptHqSRWBEk8m9dlKZL
OB7pcxrox0sce0ESVwe/T3BKDfW0l6tHTNwkkqj95aT7obwEB5nv1Vp/NGR0KiASpbtQHikom5xa
7Y8xC4IzgwiZDilsKZJyvDhG7VEg2IRBYrXPnY6Hqa3ifKfUUfvc2onBOZM0oWkq0QvwaxvtvHxO
lbepVapN0PP1UCGD72wdldwwFhIoXNJPLH1YXrTY3MTG9EguGUkySZR4jZyrr5Hq2Vpr7p1mIg/L
Ak9VNLCPHJWLb9ukhziejn7WSbuiVsFZhs60Jhay4ofBW9CksPDALGuHvguNDalCB3mQ9aVmNBCx
Ob5QVRrjKjSDz4qbkbso7rMVWczGJg4g39TQeD3Y4vn2oqf2/dBVd0483ncY3p9g8A0rilLtMQFB
tAvXcSVd9mDrqKcXsfVcaeoHp76FNgddRwMc2gBlJFwu6cwojBrvQBM1DaPLgYijH9D+JFeToMhM
cWu8JWsj+S/CzmS5cWXLsr9SlnOYAQ64AyiznJBgJ4qiSLWhCUyKUKDvW8fX16LuoF69LMuchMW9
0bFxuB8/Z++9og+RleM5pkTcgOyIiZh3+sDihDzrwb76GiMRG767MaouRT4cq61M6n5H3dzujM5l
2LZA4YpmiQjK6du9hUQRPIAt1vTNrKeq5q/Lyi68wLB667uYMULk1i+mmHlhoxP/kaA5krH2XtqF
YPaCAfPsti9lSvAThDJ29Wapf3U3bEdpGdGxAPeAa03RLhurL7docRJq9BiqKuW27JoXIhO82oq/
yFI7y6oIEs1G71RCBaGuc0KcBhR3nnI5PWpoaD0XnVTB7yyI4grB2gRS1tU+A8iFUxp5xE2SE5rd
grTruytAxGtmQWS6dHc2LCUvGRWrg8/VMGJ/WxYUyWH7psm9v3eiiKvcYIy3Nql9kIVGfdPrQKSx
Orb+ksHOKnMueK73HhfhMcnR+2o9IjQj1DqrOqZtwKR3mdvMD5WffvK3hCSaMmF33Up+gjwQZzse
u03iT9GOe99mCWfrvedu2CzRNZqJRVvGEg1UEeNnM83uYFl87mnkbOre1Y95WTIkL7to7S+Y3cya
iUCOLQVAZ/93JhUWPMLsIOqY3sp2nILCpjg0QztwePwPy2KfPAtjWtE4LGN4AxjHwscxDy8wLyVP
Dno8bOEHZRyGujpE6XBLt0ZPhUJ42bLQxnXSG2JdRBOsIF3jr+yMkzD0fcrx2bHZn10wZwxGYx2U
FSsfQ2kTdHyiiYklkurrTAIINyOBWKn1ugOHBE7YgehcQsu/4mmxtl2KqsD0aU4PUefukhHDKDb8
6jTn6pIM/fPk1+Q/up23mcfa5xYc3ddNjW1NiIq/eeGRiFA4LfzNbmP/JWJu2DXCbGEzlemZ7YZ6
o7a6a5vO6KrimIgZYlU37JJMwsM0hAvkok2ICgZrVBiBCknzLrzhIfxFC2JaZT9Z5zQxGMMjESoL
xz702r0kndHv5xmzXTQm5cpVtYGKMcvvRX5aJEQATiaxgZBD2Ffsvms73hWtm7+UoXk2nJG1GBf3
8dIMfD/ZzoGUEvt8a2md8t7kPAbVBEZBZowV3NZE5dHAuItGHvWJI38iL85fnPg4ZAsfMnZVI82G
i+GyMFML3ZcpNqTnfS+wRY6jyHj1pfpsSaBH/Tg2gVv2qLNJ1lpN3uQfLILyIvLWVy2RhJdsrn8R
W4B8sE4iqj4gO9Do8ls08rQZ9UjCVy5Re6b2XocSGGU9znuMZsmKFG/MVeT+1CTgby2FfrNevN+9
9qsjaBnyFktxDKWVEpOeTfduOJ2dsmd8u/gXgCrDaayyZ6O4SnuIn5QXJafGsR6hSS53hP9fjRbx
oedHnSKBwDnNxXgPgZJhqePeV7FixCphdZXj1i8wcWlCCI+G+8esen0UWYSsJyWmrGCIYlZP09DZ
d9nIL4EP3wwqjw6FkScHTzC2a0R07CJDbXVnh88O2sTYhbQyL/VHX+B8Tq3HsnXjX0Rz0cUBgxaL
h24MSWev2vJBVGaKWLUttj4B/IF3O3Hd0FLsmMW875kursEEX2YXIiI3SnMfeRjJHJIoY+USqNcC
ZygdcRwrr0diawcWpsn7yuueNdZslLxIK1TudwGGeCz9pkw2JbAjuFL5vnOR8/Qy/eCoFpuC7Cuk
5xOC72g4xB3gEW6BB8tRL1FcDnBUKrK2bjnArWkwNn6BVjbPFZULOYTb2beJaexcQlKy+FW1OWUN
wdGB4PPecgSs6q8pi+bLTCbbehnHP9Y8PsfV4IDykHsbuAD5T853Y/rfMp+hhVrFb6lgFMdLv/Xr
VJ24DKOwVCU/tEq8kuZO3JP/IvzyM5sQTZMLTPFqQUH0Bloqqjn1JSNIp+jKI9SBmmzCof5k8PnE
J/HudNhkq+RIKRhfygVtKccPrYT8Pe4fGlHqtzAiUpNnDnFE4xRXspIPfhXpg+Gm9+M4vFr0PtAC
+xwHcXWWPOJHw5jEqm1Rvy+956GBRoPoi0Mku/43PwQLop6sqd2nGIQnQb5bg2hqkppaVvyIS75F
bj9TLp0hdwiyK3SyjWg7KaPbZQ6fqJ5oG4aq/aVc5J5x5hAUajuryE2Xa2kkT/NI6albI9wN7/jL
R67vWBkJokOFT0uIRhtOirLeEmQCYm7aRhnSsKiv2d16XP0k4O9jgbKkoLkShAW63nKZvICviWmw
ouE3Wp/NUlSbR+HOb+OEksWdK47CQUAUWsw1X7l+GCbATGz98jEv1MgEm4NSDfUl7CrvqExclMLw
qMjgLTVtnfwS8XjgQpV/FDraOO4Nmpw0MXgUO6FS79BBzQ1ZpA1qzbalE9PNQ3e2TPovRH2GgYrD
P8z6kUq0qlg7rYbxaRTpYUz7S+kt9mNn2NBVPQMCrE3bw/QJ3FhS3rRKDBMqrIb4WloxWULF76ZC
S+Te0vbr7yLi1m9FIIadbgwaGqyPpLpMuylve05/8Nymn8gTztd64wI+3fQeCozFX7VNdMrLfN5p
DnQmVQiW0ZMqUTAsR8OK5Y/0a6/cdfZQYJUcef5Vsh0G5ymZ8Gs0vTi2qM/BRT5XzQKh7g5RD8Py
+EqOdnyNVfnRuH1xkQULlFufiuptPhFq440+Z2NnnX1AEsNdByUH23ioV1GMi0JHJ4GootBonnuF
JqmrbPSjGQ8peAhs7bW7rgxWWFUnX8aIjsZv3iyIVkSTfc6J+GgjIGah7FZzW57byQawuLBj+Ujz
8tF+4VMGHDkNZynqX3Po7LOZXneBOopzkDoHWU/p2Se5YM+xsy80opydL630H2sPAa4gvmAV3rrP
ker+OolKVoCZNqSZ3wLDTfL9tTgD8l1nQu6GaTjStm5XHiuRyFDkJ0n8Ek36RC7WS5w7ESJh46XM
R7T8zQC9KcMqs4AHM6bhl63tm8z95CYUTVUyQQOwldyOfoJcJy3eJkFhHdXVm6Q3YlBvyKmAOjHe
DyUSUGvmT9XV8kskj3FMpVDn76zJD+dGGh5LO9rWqvvVE0K6E1b46ofpb5hZzi4zzGOth2nPGb+e
OACEYxEjnFFkC1AAIrWuUk8EuGQsTTVPQUZkrntbvE5Me8W4uhZ+EjnZ7pHm22ukVYXKuazpECCE
bQtBYgT52ZGXvjhVdxA53gMa2lwyK2MJiM9homDAeSYSa13Rs6xavj6zTH8N9AfB16iQEtPGc8qb
7Yvlb25491m0IEzhnLTmjVffK29jZRBgCAVCWd/dKDN49Qdv/nLRNdUl7YOsZqvV2ty3hSGPBKN2
VqQCt+/8dUM3uZ2bb5WEH4vqlqCdM76n/GFIPbL9CbukZhAoHFy/2VuOPAqHoAm4PPdDJJA9agIi
Cst9rDK6NGPrMG/opz0AULyDVfcRZt7FtQgqNRdu75bfHQFRcQXMSAgBfEQOLqNNemW0jfy0Emvg
km1d/45cCrklSbZtM5Ynyz360/Jl5oUR0E3xt2aKP2RKviJnItDSm4istx9TU1sHq0E42CRp4IBv
6Mgculf8kq2sKAhjwMBZ3X2HcJDPC/aLwop+T3hs36lU0F275Ukm7m4Kp1eXmnvtGASPmMBRV5XN
R9vWs1xN9dB8ZCG61MFws3OvaTk0xuJtPd4buk/0s5KONwwUVvZoj4Go2wOKHIH+FmHgFHnEOTvi
IcpcfFDMOwx7eAWSeqfGg9sMxYdJ4ENQGH+NVMAlWFhxhPZGB0mg52QQyGT2eKhSKEcAXpCWatdC
3T8OL7E/z7um7h6hHdG0Efl9bxvencgRala4FU95z0JgvNE8S0ra2TI4OUpusxV/xhkri6SycVhD
AsBU7zRvXMlQx+JO3Oh5NHAoLXYgDVx/c4h5p6DlRUrmPOyNjJQrv+hPni3v/bK+UN0hl380ltAP
BGDbneXShenMIl41vkdwRdwcOhJWyhkReVnrK1GhTAbgHWrungERHRc1IW+rimdzIfa28D1Anjmi
lXjyjI0w6LA3lfFoQ2Ps2HhFDd11qM7LlF8Xs6836ZRl6/ShaFG+3lITglh58bFL43PURAqy4fIR
CvNrECjJ2plLEveYL7Ybqw+rnQFZY2V3XxEoue0Yn5JxuB3qo966kG7XAOEJNeyaaENISbv1Vezu
OtZfmkf5fWnm5YFcTWqdjmTK6S3WIV9fBz1wWNKDPSHOA+/Gci8JUG7Dv2Gy/NWZ41zIhhmQ7kIg
HLhJJhmHwq1r5ShdrVywVjw9pRPI1nh2m4+55mCQS/Qey4iuOzaAZr5Y2ms2nRCfqo3kkRjZxzLr
Dv1cpXcE+vSBUzK/Cxv7wRf1FyuiIAMUmEt9cgwElR6krlPpU1EwWMJ2sPQv04g0Qw9Lf29DAJt6
P5h6zyBUu1mCompfU7+/qgbtqQeTEFk5aENpU6Gr/LPMIYbQmX/VFQr0eWmsYEi02I6Qze/dusfL
4b50jQkyOKz6GzK627eJONpmuuOsK3e24X/5EIjec/MDgPW4JZ+l2+umHLYNvtX9sowxW1MX7pvD
oCauOdNWZO6b3RTPLj3nTeh389s0pet5YcQZJohGxcdUhRKTdfxijTALYSJn+9Z1u22SiOjDar0N
GVEFsJpoz1hyxRfhBbqN92XyPlJWnlKk1dqgB7uo/EgP/mYKbO+XAiMjufBrn0yWIrSHTWMzJZy8
kH9BXA32SO6H1nMahpxHdUkukyKbrcF8688oa/HLNQ7/EimxCrNn9V1C/d5W6s9UF/TOa+xsVWZU
tEgp/ZsCWRifWA+WOxLM77DGFcyS9kCHsZzPw9ocIUwVYW0wvRmuvTA/NC9uG45YGh13+lOouL0z
ClNfVO9exo59q5mbrdNKDjE13IYhE7o2y8WTdDRjMVy0qGhVtZCH+X1tBgk0XvZO6R1oqS+BmsQu
Yva2nqJCH2RXb+t0LO7QZr75bepBsXrtuhHwz+w+E5jzIvrhSZHplEChijK1j4qpOESjmT3Wo5E9
ppSFd9L0n6J6NJGw05eL1fgg2VYrW4Fg2rMjncA0grvrOWRNNzm4sUGXTHCVRo9QvkPHWtXkRDlZ
5z3ORfNIqX3DhNsHz4isByMzQQfXnFVF8ppJW9wXdE1aGZqPPMMUwDfPOwcNdPOa6gJru63m24Ve
h8wIerbzAn+LSa9c1g9eOZ2nhVs3B6uu54PKm8tIsNB6dpr34XdSmCOud/UhfUkkiVnAJRjyJy3g
104Jwmvu6RtjHL1goA3pVbQoLMUYe8GIhFag0T63n4V4pyI116HU4gLTeJuWSRQAW2ZKUYw7z+Dr
6fYq9J+ht+GTYMRQtIO5ncKQvkNOlGdmWJsB+HeS+vFd5zL2h5ue14xHmth5ifxkzaHGnpHZx9Sl
9DIRphtMRJsU5xWVXMAQkiQ+i60ulrdLh5+1J70t2NYvZCaztydkOZsz0GFfYC7RmGgWpgCMD6jh
WZhx/5XWlhW4cYmQdSKQ2mKHrqxueph8ciwjBpmLfgauRFFsTwQ7c6l0MvENIIru5sJ4MjbUq0z/
Dqn9PS3tfe3eUIpwCjYeCXG8GZp6XtJyiU3nVTNZ7sWN3IPGnF0sdGj95pX+WnHX2/2rW1vj3Szl
OeFWyqylsM8EO2/sKfyTuaInF0sah8ZwbWii2edQZNWmkVfLYh/tpvDFW7zrHGJm15Ep7mtvPgg1
OdyMR3qfbfV7GVKuDksW7UcCdtal6IkWt/k2KHc7H9t2Msyfo6UCa6yLoHY/Z3eg355/AtDdz17j
o2cl5MatiCUbBxyxMAtrwm8sew1DXgaVgUmqwIopgK2349kzwwuf4BaR7CP5gM1uzPr9OIRBOy09
rCCrXLN+syDX/aMR3SZX0tMU1XAB/QyaW0tcwWI/aF25O9cbvo3srcHUW7pevW2V/bBkc7IZFhCS
bgJJwL7Q+33Hj92FLpfLzt54M1RzP1f8q/Kx9Pr4fV7aCUtwjT81RyxvcqvfESMWrQs5E5BQP6Tz
8geULI+Nnv7whuCS2wNY6fZameXVvyxLNL0w8NpK5dUn1csHyQhRZ3Jcew4XWhmGV1jaHs3OivSw
RSJYb2j6ZA1WegwcTXtmWktaeA96NolOXoML3LLnem1L964HTEkJm25E4ucHuPBvRCBvmHNMsLD4
ghZqEiat/q4faWDHJTGPMd70Cggxgeg0MnJMFNqNuPjPapUW7K5V3m0shd2RHtAqdZVHd6ydwCRj
B9OiOY9V/M7IT22S5KPKfAOZjXvOQ3lpLIBvpn0dmowi08lPMkLGYAl6QUMRPfvzbyKvoTJrgS4j
zNdWzg1QmWMf2L6CU2DxvJUcR4ZeD719YzVo7FJom6hdkb0OHTzearyZS3S7HVgRu9Y0B9yTQx3E
7mTtZi/nXhOrMHDd6YZAIHg+HqstTROQ2CrBWR/r984DCFhO+bEp0KpHPaETeJCiBIeFxbXLmWck
KDm6aNV32yFpcRZZzsNQAFVQzJ/Wc+pXePy6jyHm8hRjWGpzhishLvYQXRKhINvWw888zaTX1eXn
7VeTaT45rXtuDP/IxWtDaw9+1GvKK1c2aWiKjsR0s1Ujzomny9x3ryajzSU2nqseK3Bei2dz3xGl
OMTtybIZVQB+Kw8DifwkYV59wkCewxzneJylAeKndNs08TbyihE/ITS+OhrpD4wRndneMrBY8AJd
XZ8WUk3IokO75P7M8pKAq7k+jypmKBZ9kkGSrG09ECWVBPkg4b7O49NsUSQBSDU3YH2JNTQVFtpO
kkGVpT4eXSRNXRbh0Si629dmOhtrSgzMmN0CkGQ4uRNN0RDkfSDEk0T2saEn3gRVWJ7CuIuZFwnr
kFB2FRZmihvWcUQgNWXVmZRsct243k9RvtyLcD5mfCdr6U1bL6KDbZfT56QZO0uHZkznzdVh9CBc
DeBASR2wbb/eOmjxIU2W+JABEdJWMrwM0bm/1JvoV5jNb7DTso2dOgY1EXAJRZx7TM6qmo5R6Z1i
7c/cruJwd3tq1+RzIAmaoVmnaXjuS/lpdnwNEmvXcrs0QAdP163cViNecm2O6tBi+WyHB2Xdx61Z
HBKv/ZwtUra4r+ebzMnao8DaMYAdW3th/u3ARtw65vwnBk0/clWz05FchYg7sl2PwwW/QI1Ial8J
HW5SK9+nDGHGqh3WfYW30c1D0hftCVO0iepIr5lMulcTInRCxQXtO0n53fUYmJ6VrBfZnxEzJgfA
LRTfng769lza9MV48p+EfWvdxOXe7oE02N6uyxkqjHPMcyLqH3hJukmrG79VGBkqngVqatfsVPMy
LKUOTO0iNo9TGr3dyez0i1/Il1TQLtRpv0NQEIwuTaOcrB7yAj/9SsT78avX6l0zfcD+h3xnSqxr
XqQgcDV9ET9RX7GXW7D3GqB3VUNkA/Dk2/C2hA6TE3G1ariNuFXx0s0csukJa1HjWczqCM7ZA0A9
5InalIyXqbQgu35m6YxVjUPiLmXitYkhZND+Kk9gRLhe8jyFdl6+Z5jh6jL9U8rirp0i92grpk4+
ReDMcdXRB91wJz5UlIuvujl1rR4/ZCyxZGcmMssDtZjPz8dlPcvq1BDfSKoQdwH/qfSriz2I7l5g
aghb3oATVWTtRDaXTzI8uSS73r4aWE6UXe3K1nX12Rp4zKpWbCS718FI/N1ALoeXYkT/XXI/DczB
kAdZI9xUhYjXCRIENgG0XJlYtlEMmDEmRHSxrL/JHN7oNcMzMZy0D5T7PjjDDrCb9WgZg/VIdw6v
e0Rj2GYszGhvAZVA0UB/HRz2lCOBGeW7mYxbhh+YlLhyxyWH1CR/wXqczrm4zP5D0pfijXOC953i
L0uwh2u5DPRUPLGJXNRUGRFaG6cHWUccb1bxvdZQ9wKrG7gt+Wxk6M7w7Kf2az9+hIwMj4vZ5qAo
hwurqNiNfRK4eNByo6U4dW/NWgZNXU0azaI2XtsTO8D9bpW1yRs5EpbRFy/tXJx7+sTbcgq3JcfM
Jmact44Uaa06PfEVNE8oox51qBvyIwBEFvlVK+80NuWv3vXytfLbdSahrvTZXOJZoiQWJApIjSK2
r3PNAN8OCORHXxqS3uK2v7s0Zzqt15Thd7IjfFVZMZ3UxbiMM6Ee8BEZduOtmSt7K/tiWjsqT9ai
ut0MsIPsysynwCpmQoIalzM1yBumPJRC2CDD5QSqwNqbDtbM3mpY2Cb7npZ77cKaL+KQYlVImssD
e+qI4HDdu2RlceADA8R6afgJxjrau44o3zL2RXrb4Rk1SrWazFjv6Rp0bbHP4VDuf1gxmaKfoXyP
wh4gVoX2xe/PZsczYYNUWelGMloLiy3Kq68iJo0iE6QAtMXIvszHbbe0mwQX9fXiGh1kNIJk3Dh1
H4iags6AHzlDTxVor6bBEvMIajDdZVofKteXQTQqdgJpnLqm+A5vfkBu0rP5q40XpnML4UPtVQ56
PLZu2x8M4q3b6maSLxa1Zm/bJDZxNZHvOfscYYymgZuOVVDJ0QpkSZCNSuVD3I+IGOmjcaRygSuR
5bHsVvnMsiz6fMMIiNtYT+WyMDfTc3qtS0x2dhe+iO7z/6Zr57muV0vSuUGXMAGNHYoVXUs8km6D
duKm+SuT5JA4OdSo1PpeNKkBkX2TKqdhcafpUzVaTQej7uWhaOMH9G1qi4AbQ09rtiTXinyL5Ums
W5P18jNQg4m4juYwuzObOchG+D8MZZNtnjfxQfo93i68WSijcMA2NOfm+NVJnlzLWpjIh1ebAPDt
j8QTsisk1k7sJUQvroeCnvxNbMlJcHYWJGS+l90pW4w7+t0EXbXJidYzzZW+fu5uAe6jhu4Umx3y
iensQnDZhSEN8FUHZ+2uBUm3xGF0+Hk54Y2z0PCfQZY+TS2+M2Y4TlC4GuzMj/r7J3o8Gfsrze5m
+5NBbghSS8wxNIGz3SLKSV1hmsokg6gfOVyGsMYlThGgU5QdjVetTf/2aBZ8q0rHyVpZRB47PgK0
qBRy6xnNGYAaOl4z+V17UGQnHg4FqHydxwk2dTJ1N77/Z+ywhIPaBTSq9lOa0JjsiDHOWIhdUVwH
zmHcVjdR6Q+o0nDLz8osBGCvGE/l6PgBtNZ0Q9j1r5sSgzGN+7yYg4fqEDXn2mojZ+eCpx3ioth0
i/Fh0YFgvFJeeiuE6T2U7obH9oQOHbdeLD5+UK7Mi8y7vAH0mTQMiOOqC5yIGgZyk7UKnYzCS3qB
EldMfQQROwRL3QigPz80GalIdT3viNHTd1OWvKsSyatlPqg+O06avvYQQYZNrO0sQfO6aE4i/tcG
weO59eKXxf20vYg0j1sSXO47O1sSF1U78pBZ4m9kjD7HrEby54fW2gH8HKBZBqZcN86mQeJEmQmF
m1DIfoN8sCKOCdk2CfavtrBI4mKT892xPKT03e9C8C93mDgCUUIG9oCJr+lJ3cLoYq2+ciFuEsYS
q7lmSfQRZnfR159ccd+82SJlAQw3B2CycsxB31U3V61Xpc626Zsr0mloRIV79bkOSG4kxdTvSGYH
hFjS1dSaLIiaYGVJmxHR1dp6wtj0usQkDE+V8a464s2GJERvnH/+KIddqo9/tM6aJurOSf0LFweK
J/0ps5s5oF+yXeUMZ8P3I5KgtuUQPaDWLhFl9g2JB9U5ihbAW2E5rxk0O6Sjr0Of7w3Z6ZZI3GY7
cEQz3rIA/9LKrCWR862dP/08VVZIN2QScbepzfhoOOGjfWMe/yzLH9Xzzw83MKzKw3M0Y4PojYvb
4DOhI27iFmkKTNr6FQ4kYd8z/UnXIYigyaKtvsFmDRzVVjiYu6krrLshRHenzXu2bYTJt1fbVqhX
CB6PGElAenY0OVFmSm98VtPtdNC//qHDNpDSJonl5Scd8CdJdQqbs4R/HTRV+F7axilUabK32ZPU
WFxz/Alb6wfJlMcG72+Mvv1y4pxrU2oMBM6oRovtCP/ASYWx75vb6k6df/L7fyJgexC/e9Bxa1Mx
/AGDQMMsCnfN4qC8tIuDTz1FY44IoXBYVn7YB/4+uXnB22H+Q4Occ1+WjBg50H8eQKzT8B3FxCTT
oFmdABCOxtsmJ7KnwRo2tyTsLnsYLDmsOz0jDEui6wipcO2PeYT8Y+si9ln5NZnW6CDRXgFit9b/
Yod6rHIdVeX/KofisQJD1P3nf9zsTf+Pu8g3bSKP0X/SlbPwveBx+ld3UeRPAxfzuUWhnn4v0gmD
VJLVCSKXewuQhRUB9KDfPOncITwRtFCYmmn16dPG2/33r4U/9F9ejGNbnhQO7FRHCnl7sf9idcrj
UStpdjeXO/JpVzrtlhRHJEeZecJA/MSNJIjDlvAo1Fe0gkg9s3qb8HzLW9Atk/tWVU8Zj9a9mwAg
vSmhaTVf6zjLHhSdsnLsgtTRMd2nOdxMMUR4VxCO6lBOYt6kLZ4k9l2fF32AsaC7Dx0XEWXPpNNK
+nbde6nGkU/hNGVE+1hOdu17QW7y8lCHYfKXyf2XOZre3hI12YaQXNYcOQMPPPNYs7gFfRmD86Ll
FktAtEYTbF6MOmF3n0Z5yDOmBrKitnck9U+EMfs5ckiemlKLlMLc+EXiorSbQ3XrokyN8SBmhoVF
PANIrc3kbfEpLVVebpCO4FCJo0OqvPEwOP0hNGtFgn79LlpS3qLYqI6JzcVGh+UVeqd3RxsCW0E7
Wg+lxzqvW7JchZy7zWjfTszFs8/mbb5YzuG9nxrRK02UPGJmzq2bXCGZPkwueUWqYyqB5Nbe5aC4
A7dKvQNkdXLRuPjsBFvphsZPv0P8YG0rw3zP5VJcDeldnSZfThXN6KCvHUzzST2yplPCPBEOU2y0
X1lYRscZte+dDbSBEKfcuKdz+IejwiJFl5eZpTQRJ6vwjk5o7xJ3mu/dkk2w0v18QilorAtHnjHA
V19znEUr78IpUX4iNAA0Gsd7ppby00f0GHiifk3CGRwqU0pUbQ7rPszuY2fhoKe1WBVCPAsDn1O+
pL+wnexJH/A2qNp6FILO8lb4VbvG0P/XroXYmQWLCT+KRj+dta++239YuTXR+6QVNuncPDmqLQ5O
WDwOt/9K1TjR7Lj9tGRBnWzR51uvrshY8Zq8Yb24Cx1Bpv3mDNYAZp0gRen223/+DFsBHSN4ev/8
RtM13ECNWu9DRVcC+Vl25/Q1JT5ettVCTjhzk2RgqiPtQyz9+drNbbt3LGRuc0fLx3t1UvQDJYPo
2HOddRW5C5rZ/KnSVXOqfGUGZpaaPJX0UhcqKVQgGRxHqpmnbjqiHSoezcKFjaGI/Es9fe/7k7/K
FeKxuFcHZTXtVhjtd2PEgpO96yCV0MVosxuzr2qdK/UmqurwnDcs/QHMx7qIhbONqhA7FB/sub+h
cP0p805mW6ZU4g5hUTQLr+jPK8iqfnoIHSKyhhDX3kj4klWn9TmTf5tonF48lDQS1sOmy+jSocyU
xyQ1t3mI8SXz+ls6BgpfV6X0ArX75QHP2XtidEhBHJ46I6pP86iYY1rzNqntadvXLbbFgWi8pWrz
gM+s3YbOwiiXRo6BpgIr0bIJZ0VYNHVxXNoPqTKnO7uqIAGTG5na7U+PqeeOWBDVVt3IyPM0HV0i
GgKG0+0WwWiyc9XyRYuXvEMzhYysq72Xe0kAwsH5B2/we/7f0Xf1/zsobnDqf86Pw5///A/pYACV
ynEI6peOiS323w6KrLVEqDqIQCgK1pS+ZARZZXpniiK9l5MIuaBk3y3rGMdMjmTAg9HM6B9UqDST
ezEaZ6vholSWmEiYtfylm/g/vERxc8L+l5foKwcXL6xv8e9nmdcqmnxooPazldqbLmqt9eQxwEPr
JY5mTu7wUBTpd8hW7mRFQ7qjoDoFSfE4plNgmZe8pPUe0z5cj4vX78Z2dk8KsVpSeSTGTbZFo5t5
FT1DyBYU9LQ6K/E/nIIW1uF/exeeaXu+rzzH9G1f/htvoDaQ0pt6rpCNlc3JieQjBryV4vIRSEuW
p664q6vxPmIPpIfV7JK5dJhoIshj95nQt9cvTgs0258/GSehmqsaMvymAk/Yf39eO/9GRmBJAGUQ
pudDTrf9//J5Y0M0wipsUcKnCiEUSM2gq02F+34KyqjBIdNNv+eovTS917736jfRzUSYqq7d9RAj
PS8sjopk6GAOR2NXFf5b2bhH8kvmew8R96bNOOpl2/gU2EKs5rDgwlLW8m508JBJBqAr0JX2bpxa
QSJgsRPcKd5CNX+Py9nQ3vx/uDuT5biRNUu/SlvtoQbgjsmsqhYxTwyOmriBSSKFeXTMT98fgsqb
IrOvbnbl4qa1FjSSIhkRCIcP/3/Od27LMkADDbgyiDwbtyxSfx2wZJg4CCOo7EdUk3Y1IdUv26r/
/ep2UZc0+G9FOda4/Zo3X/73A+KOIvvP+Xf+8TOvf+O/r6JvdaGK780vf2r7XJy/ZM/q7Q+9+ss8
+o9nt/rSfHn1xfpipb9tn+vx7lm1afNbiv38k3/2P//X858y5BPJwV35zw35HyP1rcjh2r9y5L/8
1g9Hvmu/IwvEZCybluu4ns4N0D+r5r/+Ay/NO9c1bNPzpHBxes/3xm+JIMR+cM9L1+B/TMcRPA1V
tE34X/8hzXfseBydW+kyWnmGv12BHxPfy1v3TybC16NecmdaDr06Nqn8OeMPeSCmoYdJi8nl6M3L
gOM3w7Vs7izQ+jurGsaNW3Th2UKXWdKU3OdBOSxzHfikI/RtK/urny7fj6f3agOvv5ouXp6OY5KD
Ig3U7bYxT4o/7ZnJBDVLGvrWkY0aYo8yLDex+a0bnfJaz794pV/SJ8kaeKvldQ+j/PDrx389W/14
eGlzdT3QBeiYXz+8F9uT8vBNHevB/1y4XXtvDf6OHlp+7HVUTr3dZKuubE7K6v7VgcGYp8LfJ/zL
gzNUGCuWhbxXl29ee421L2ixcB6TrLe+FP6Y0E4QCFFbPKiocR4wCxyRBiXkrRy0OH6ysxQiepwd
Y0KUtkJFNQrW2dHUq2n36wtjvD7MvDw5A6qUR7SN4TmXJ//TG9NXCK50rZZHamb1OlbVZyutShp0
/kzUp1HUUqFfUFGnOJW7wKizbdoGKRU68z4ttHGfA9PsB3fz6+d1WajfXDTuBsMzLdtwbXycr98x
kg5U5gzAasPOl9ug8gf45TC6ct/7zkwIFhYJk2B3DdcJj7pKO4s6UmYdiEOItgnhqdLcCdVtUIqM
5G01zgZyQUtWWBBf68bB88geHNr6XhQUnkZHsnjRZj329vCEcse+bYvPUI6cHeFsu2gaqYJGQfFo
N9579ILyTkvKG24ymKpoxfUmNm5tPd7AZCsPrTfetoH/XeWyvvULeHORctmzxpA8bfOjbube6ddX
yyBI6M0Q48Du2jZ9MMd22Fq8vlqxEfptGvjyGBWFvgl83As2W8UVunAF3d2PFtNQwassMC6C0/9W
gGVY/k+fiGEw8xjc6dxQb260IBZ6Go6jPFpu0x9o8l/h1Bd3dHK3pdncjxSOrHJUHH2ATDXZHqHb
8PDrizG/1tcjx9bZWUnLcnTL1d8ezyO2tZqNswLCcfhdM3dIlWhkteNeet6NjMAzm+W/mt7+ONvy
mPh52Q/pBkvCm9GqdzGtVjOVCOus3VADvNCUeV8E7k3hZ9om9vQJv198Nhv03cnkXNH0QCdviA81
7ddfv/451+oPF0CYDslTQvJGuG8Gg+sLg5a0IY5F0pyKpBcn4SEapX3A9tu7093xm+Vo0SrLHWrE
UQ/Nb1b+DsW0V1MOAT8sjSvWLIC+o2Udely7a89O74SeWxzr4xYHSgJBA2lYVqtxkxRM3sZs9kPW
+i92b+YfZ25bl6xj+jx5SvPtyPZNNvS+nchjP++m8qn0r+saN6A1hNl24DhX+R7uck1pS9h/ck+r
H2T5aD8KyoB3ii5cX2JNK9skp0cDFE30dYKOANNF25OlYJnaedaN+npIAQvbzVqH1rfWxsDZpA6d
Pw6JeNZLFW3j2d726/fq9XFlnn15UVJ40puHq6O/uV2S1EMJmZSMm8SqdqTNEU4xO+ku7vCq+0T9
unihML3a871ail/X0l4e07aFS/IY25A/lK+G0q2LGv/fMZoP0VkQjDdlVN8YJT1Wz6q9jZeRnRGm
wj1ePrhAfe2npMqzf7Eov1l7WOglZwedzC52KM4f79QybIq0qkrt0PiJtqFwfy9TL+W4GCRL6kWE
fuH42pSui5s20AT2DcVKqGpwOaZqt5xKV0FQB/c5pLB/cb6xXs+o83NzXHZjcJPmt0j84XyD1tq0
iW88VEiAbS111oYFwTzpYOXYgUeOOiKIJc8NO7+p4BTiBsl893peV4I+xWtWcR4KOqEde4u4CXuI
dlYXCJrI1THxLW9bFwzjPLec3QBI12NXtogC5a0Hk1+MR4qaiCaI5mwBaFdpALy7Ms4uZ6nd2LgI
TaR/qwcuWbQuXlRlkZhCXUnFrg4vFrvI5fifhFm0zZJhU9VFtmZ7lKzGKTKxthVrg/7GTgalftPv
IqMojr8e2ryFr0eaxdbXYQ3nxqV8i+vTfjO6c3eI5ZAJTNUBuZHKst/rE3E5RWRrGzvPrsXg9yza
rb6KtQb2Ds8dLI0NJ/6Suvp7Cmul06+OXCtc6EU1HjIBjyPWIKg2I9rcpoerocvHTGb7KYYsHxKe
uAjLQRzG2BYHz7Fv0UJG2zRJaKAQaITGl4iPmceUuypGR9CfqyBGNhfQcb10g0IZjMsa78pyuoA/
L/SPmEMfmMO59fZCA4lTiOaeg7yuFiwypeMiUSPXQUwEhmj4AdZ9KShihiBoOeV6h37YERI3nvOe
QJy0zY5mH+TLxrSbDdsDhlCfHJtqEMtpJCRFeHC38RZsKxF75Nh8TMuk208hoFPXumNeg/TCtohC
xuMYDesxDdU9wkSsfiGeVq/SCMixbZ8CEn50PZM3DXPoda81xaqrphA5eElWpjFtqzhUZKy4GZ2Y
ADi/oOHojMo7QZkkZtPDaAxYgnCpvPWXFdGnSweB9UrPtJxUKoNinfnJ0dN5ALfpUnTDF8UifJ+m
j3TaPwngF5NBTGlLUAUxOsNJyR7EfK9/BPMV7OktfGkbohFKFUNn1+hZFfSAtspJOXQ7OsSgrBMH
AkoqsZBUoqG8n6NW2FfKi7cTtFEMQWqZNp5zT3CMtyiAb5Gm2VACmSXg0/geJS+4Fky4pqWHez2z
n/OBVB0VetU6dRCCiQIHjDTaGOlsE9x0HaJ9HaYq8IjwMcnHa+nmu8yPujvH5D3vBRv5pr2zkw7d
XpqTZwS3Cq0alqWkCB9oXDq3oUEF0MUyKbOs3iJhbNBTVYDJ8/S7skF7aB3GBN2kxm8lEDJCis9D
07CZtagy58GHpMQMVDDXRBivzo2fjQuTFuqnvqyhm+RXVdw7Rz+c5dMKWyHW5p5Q4U6sgnGsH1pA
CLAZtgBEsOGr8c7NQir34XDWLFD8WWStp1JH48ew3ht0MpFXoF92y7NZTflap+i9Y6wJjFIt+xmD
90bQO1+EZg5bOkn7FXYEmgzzCK9zcKCZz0j1+Myo/O9eVMNGmoonoqzpQ3lTcYO578xMZqKcmCDk
CMjoltLHg9eijFDqq8at8d4Xn+N8hn9H5mnq2VkITtLbMpTxEWHeldammx58670S2K1l7980ZDHE
o0LRFhOR4NnPEdLYtZXVqD+00MCP2xX7LJgwEiC5lnEMkmuKg9sxrr5IMeCHUF65UwG9z1kEF9ve
uZOyuuEFog+Ma2fvm/4X6fnjscmK7/jR+6ugNXQgpwKwFu/qghpb9BBYjLA8OigjGj9I/742we8E
bes8NSdMjuFdYSp9gdWvQpYn6mvkAfgbsgzTSC6WdvXd6w3tKrXUF5U2tPSdbpG109dAz6lptyPJ
U4kotklUf4qAiqeV81EV9WNkIOgqrPDaLhByBD7qg9H1EqLLKdn3DhJ/xQMOhZMtm4opcKooACQt
njOcoltd493SMw/dtk6cE53p+EQd7kPNcXhr9Q7xxPBtmAiKbxlbCgzOgHsNo7zBpEsik0swUxH5
V2ZICoI55ff6EJI94Il9p02PoTWKdVwhqzM0J91XnQRL1D3WGELaTG29XDlLzkY1ZvO4X3JJ7ROB
b7tR+RhABnUr6DWSvbixG8xS0qpjbjsicGrVcAwtTOOB7OugcYIHFNsYs1IUUjImO8ZI/A+VlM/E
TY9U98eEYzTPpMtbcZuWOBsvIaZososzoGgg6QgKVnmoA50SWg6iTWLwTKfZw/MRBrS3AP5Wk27a
kibReQ/hHHpaqW4rBkNea6G9HoCdrKqB6AGRW+NDcBr0jt21JGbFCfRzVHjJYxdUy96Ig40hOVNn
g7VXqtL2XWPcVH7Fr8v25CvlXmnTVd2hGL0cznJOxhuzabhkdR2WMzG32NYoKZa9OaXsF+8nhe5g
wASx95idyN9eIKwc1nSXrOOYTDc5GO11bSJpzbKoRqyjHihzOccgc1HbJ96jn9nFXTZ5+TJuYsTk
PaaA3BzEx06SWVDG6BI1Jid09qwQpkLqo2gw96Lb5z4hRxqnoUVvVYRFFdueM8MqDOW4LuxkYJCY
t4GmSEeyOEt4ph9y6yYWYk9S48o8fXC0IT0JdRq7Wtt5BHCvFqoMxmM7QaExy+FG4e2pJZ2sUPmA
bEztPQ1doLdaR4pDEEDGbxGHokplza8d8jxa5hSUoagsNVzDuiOuzT5pFwneIxM9xqdKjZ+6NKp3
Q4ZuEPXuZ61imx2Ms1DQyOy1DvZhlVe6DzcFMXc5Hy5crI9PY4y9onEi/ZhAGV+0w+yNk/n3TOG9
cDVLnGh03TY2xiFXGRr+xHLYZK2LV76pb9mHTzycF6w939qkZR0eUyWrFWCw4qBZm9IZ8oOGb3cv
6L7pk9hg/tFmlDnyVVfodIETe9+PA6dLMqGlp3VbYhb1zYDUUxuIFaH/O5y6GrF9E8c17yNeh3BA
SKEk9RujwkCFB/yAGqI8Rh25UvXU9QfmYT3nSOw5o8N5HDCKXTQrdBP2dV1UuEyLmKwXGc5kOkM/
ml169tr6qTLF+BiRRpE25rYOR+1qUJJwuLg9Kx8xtm8kOH067xxXgkLfVBbbYW5xujBqVia1VBZ/
M0aujfYSue28T07cnT8LBbsMZaWrUNtrHgi8WGT+JkP/QRAMBQew5RD+L48YV2G7LW2sEon1OQ2M
/hT7nr6kkicxFMcWwBBScFh5zZNMD4JeG47A0dqHYe6u/dZOruD4tFthK4/73SVLKtU2rIwwuybv
2Wnc72HR9XvlyscuJ9+rjDnuoirP/RiskKd/RfCJdExlIbmj3U2XNUjL6oHxb3qbshb1GgnASRfd
OUdJsgpk89nUvH0zYCFgfGdG+Swt45GOBXeXaRM6NsRbY4hYOySV+j5EUJ19aoskRJIbMU0X2H8M
+w4uxrDxXcteVXn4aNvHuRg2hDBTnAJxsEEwXD4BYzSzr67TfrRUsnd0e2NHRCqVRUaMAXgh8DYE
KE3qfuCWXSu86TiTHpVbJttsIOdvnKX51dDsUy/wN7XMV/WIH8kPjStZEbzUxepKM6Em6jniHwP5
40PXG+GiHsQHQDqL0eBt65vxkQQRG0zlsHctwjtSCz9d0BVfMGh9aY14h3LsG/nuRkXIkJ7ed/D3
ViXK4KUs5S6rP4C1B6qTeFgLLSWQqj+ZqZUj4K9T5OQQq9oUyzpvBmgHttieWWGyJbAQ//AZ+AoC
pwqb6pgC2hIl/s2c+Du/riba2YVchkF+2+kVOvSxXRtoLH2h0RElSUQfSZOZOTN1lKxDpzpVg4sq
MbYB3fUBThB4cuwiVwXQmlWK72bVR8UZQRaOwW7jmFgD8Lvet+WUoDsyuz182shfESBuLJWBkUv2
6U3QdPR3pmFn2OQXTl3J2SOw1qFVcthpcGGa+Eo7PG9aZyXrUqNjDV8Il3qp5MKI6Q9WA5rjyNCg
BGyLJurZyxKqHHvI/uzpuiJRSCSf20R/BKDjbqQ92MsGfYGw8mvNqcnHJKi+85jQOamt2CO6sPzI
tHERgrRV9MyJF/9h2Kxr6eerrpYfWBhu2Is+ycmGgRmycoPAWrHv7FdSc25dLcL0r+RG1FYFY7C6
S3NoIDTPqnXihht26HCqkn1WEDPeDsxyjr4rtep5xGK+FEWyZdr8WPs9PmdKSZYAfdkEEDGKwLzX
Z6U2YkPEAGQNytmCkInknlPFYepVAUcvb5Y80W0eiJF5zCZ7tIxWsRJ4t1VAJ791sq2fPCFofO4H
5O6h0J2NGmN02c5DRCrAOqlCFoLYJyMREY8dBCfdENVGNKa+6FwSFTnj32Zlco7AYpZsgpk/GrIz
Ne9bh2V80dWU6Wn7BBs0jLarfRsqeyU66170knRHXG19LZ5EiVpItBTOM4cQwSrCgWhuMPutId8Y
kBULdo4Fy49qbCQk7VeR30xpSAaLp1mrBFYAGer9BDUVW2WxyjqSQ4via6qNKDjzQO0S8ynpkJWB
u7QW6USIoEZczJgryDhkTjUGNB4cMXaTwkGUiMJT3JNQe9D0lA4z7RB+hKtZqbPr4wTzey9YplLd
miZ/U/NLLMeetrd8XoUiUGHRkSU3Y0nJBUlkWZ8RqXNad27zLlRYiAhE0430YNmfrRoHhSWL4Xok
Tig2DfwiFqGpXYiDxuEaM3Rdrn9yNrsAErHBcVxSrFrLTKJ3nEg4NL5i7BoAAGCF+pJGsFw1OqSZ
i5/QbeEcW0sUZuzzLdAJOtkfC7fCP5MHd9KGFF0mol34I7gfFUA7q1ldM8PaQpr4KMC0Aezo6Mfv
TLrWjt0BufuUms2T5iVsTxrwV80CNVOLtEEelYggnkW12BaTcYpqZOGh3jQrrUW30oc73M0fcr38
Dkbu/dBiB4l7j+Ow5S4bNz0HrHK+ibsw8ewbrRnLjUiT5UR5eodaIliauncHHxVLe96dKIH294FX
GGvOFrBxPapEYqrqteXmBatPEq+NOefGIIse3bCH1lI+UvFEruzDQaNd4K/Crk13BqhFSliDThZN
ruFU9JNlVTk47nu4gUNRPVuea1zZNqZfpuGDEbHRXnnORu9qMlf0Am+CHOIzfyc+Xz5Lhzw+h0F2
I8Zw2v/+fdXMgWfTaDDrFORBSh1wiMl9cfny8oFDSalzmVlxS4EUuZVz6pLqUDSg+T6XQuA7anCq
Hkij2Tfz9+rL98YmfAphgu2KoQ7OPTrJQEf26VRhcL58sP7xGZg5EpIC8niGwH0vevuTTEW3a+2B
olOqwHmFgXai58OXTl+dEmLFF1ayLD2DPgGhJ+sySsvHdFOULWIKLc12edT1HBNhM+dO5y5bDSqi
memPnIqHlWNM/cYr0ccj2teNAFlu+aTyGN8/OGGsnN2t2++gTqIYK2SyKaEPFx6y3iTUjeOoWL91
GwyqtutyfEsWSV2Utq9qq9+EHbrplOYhEyfBhI6tPaGaPU0SjAFkqXxtscwkVnsfx8F1m4b6FjUm
Ib3GNUWZOWWW05xnAMhZ0KVNNlFsQurpxgdViS9jpCCSGrh+J2JebFlxA801xlCw+8emjZ0UnCEl
UQrp2BP2Sk7hnWt0J2WK8KYlRdGIwqte5tshoiIqlN2d5pkS3Ktg5YbVJvJYwGTrSf9Foru3Ek6D
BeTRJUUP9ziUbQNFvcKv3ObXaiJauQxSEBFOTS4sdlJSuyINe4Sxk2ZP1m1YmXulD9Yxzaanccb7
0b24cswmPLl4UAGIEHk/jL53bRNdZKn6Vk8cb1eztVhMMFTukajUKNKMbqWFSXZUVnaNvYXFGoTT
Ls7GbJckIxbJvhm2Tg5bfiy5RcMqOJCpEu+BPYBJdCUzNOl0nQqjbW12xY1OqQwMarF0Mg9hZjyt
HbP/mIVasKK9YZ1Unt/bFRLhCHNRMVOhsflc9WUUblxcaYs8MN0t62aPLe0m15WzDn3XuLXCuySF
OtH7UfCxU8RhzVzIAoyZO1B0syNnVVbQ5TSzIZYJHCqEQXIT0wYP0lBBVBvTelc4hMM2TO/9MF3x
WGliFJt6YB0IMJLep/E+NSWClbD4Vle1upZpEe2mzkXiOrK6orN89Drnw2SCbKhqIzvy0sNtmZnd
GrrloejFgY1qsq1daXNCkfZxyPONw+E2kV6A5u/GnMixHAIYy7QkPTTDNhQUZfg4ZZiy8WiOdyXb
+waq97EIio9mkenLaEitneMkyCgrAh/HZONpRbVxbdb/BhHsqcion+AgXTeDF3ysS/+LhknwYBfu
3djL+oTg4r2RWsbRGMxpYVOjA7SnvYfcWtwZQuw5brurogJkcDl8mkUV7GHPXlEpCm5aFeD0zH0m
ahGQiUb98KrUETumMjaulI71l36st1FKx6R0+eblZ/rc6q7c+5wkRU3a6jaUenjf9wkMDHrAFKzY
AiyhnxFimTW3nYf6laUQpPiQYohtC2mdCn8Q68wWI/4QCcakG+gEiLanOpKD03YfjFKrDzKmjDEV
xALmBVHkHH8wgNgPni+8XVVnI+pWAugoi2KOx/LumvTAeer0tcwenkbM8Tn1zWVoJc48ju/Cyfik
D59ibPQrkc72ZpGclA5eAdgNZoJyABAa+OEKQbMRMWHpnEPXkKiwzB9Tni2TnJmR8eazs3MjnCY2
iXxF+BThC2YkrUyZX9HOxyEUWfkmwxHRgonlQIYneSRzHlfHNwEbZT1p2oh5w1624Ap3rgK6J83W
3uvBh7LDBHH5wH10N0miJTWXmXR2/OBPBWI+Bw61fV3iFOOzYpjDu8qY/PacusEiboLiqHPoX3kC
ENXg2DhYlMVVSV1KmuE0+4Xg+7EbO0yweo9dNzflOPf3uHfhSa061wBF1aG5DFC/E4QFxbCkfuJC
Qcq5N3SmZj3Qho0XIn4WmLEbL033quYQYo72/djb31TgAKC3L/Or8dBXg7XtjPK2x44JTcWp1oM1
XEdxQE2KyHNfcZkFRumijXKOk8xfSvSc/tv4EArFHk8Avw7bZ3hKw96R6qhNPb0qtuorG1IaUGIO
DEHx3aoT7cjsv6MKR+50K8dd4gLq4Mg32qLf5m1NTj3OvnJyotvIIZnRCp5bWdmHYuQZD5YWrzs4
lQuOZAs9rYMrw8Y+V2agDmItZpeVz2rWwhc7TrFB6gC7ZOacadvjIaywrKK9vKLQRPBnA8hPpxSx
ADr/QXSaeexT7X6o9bkCAiIlsNeeQ3HfDZqAPhl5iQkFKi+tHzvOkvs4orBuEEjmdAzuePTR18t1
O1jVYlJ6smlT0C5mPKNuQU9S6tlkozkeOHaSxRlPNwI/aj8QNIqxO7DlHbQL8t2mlizHFmEJYQ5Y
/L11GxNwG0sbLqlGH8NCtxqzJ9HH2U3jkBjha+JzZJj6VkvrK0xU2T4djBXNW38blumWloK7DLPS
XptwBlwLGSFHJzCOTIQeRULOO+5UPekUibLUoYRbzSWfIWvWYfnFSczwHA63UzjK3ZToN0YAOArl
DCaZ3D1HM2UVMzJZ2tBwtKJvl0VBAJ0OAr8062BNMYQA0ShbhRPgvY7UE611ySZ2sETlpf1cyazd
OF4CE9/zOPhgcNKKjzYLwyYAEIKKFSSV/znzdMz4htfjRerwlibAIArmpeVUwq0YnNUwcq7mj9FM
ATEFtKW47YDjb4zyq6IYvrO9fleEBC1m9l0ggXg0pv9U29qzFQisiT65amz8HiP0PAusnSmOK1pp
lcM5KAqdg14Ros4E8T40snvddIN1YPuf+8yeVnHn5puhpkrQK3QNCdP+ts7p0zSZs0t1QSIbePQg
+OzVol+WmJKXORyy1ThGxqrwImYFTqthBE8u8WmmCn/VaMSkuTmm94lzu1LCPDtj/KEJxWyrqO/i
uv02DQ1D8XsfsVuoaDuZUV8eIcY7zBTEQVMUgWI46Z+mOqKEH1W4hRM4KSVUkMnrIkDUgOGCLDly
gId3981DmL6s6UiveglWq66yrVYEbNPx/MX6lo4wK146IM4yxpNBiWKDjOy9NUB67lX6wbLrOe8U
AFxmsWn2SsC6OKMrOHr27aTJx9ngz3wA6B4bznrErbP2TFEvqTuTIeNLJgsxD2/tuxWPOn7UKl3b
I2Z8itOUPIxjNRsWaL4yx4/VExIxbg9XPem4LVcDwu9FQ4wiSXzGJjEoAvWcxz2HDfjUUcjQ3U3V
T++1rLiFVLr1NL2Bnoylsiq7al3KcbgBRBTPG0mKXzXLQ0SPlKo2jThiF2DrxvcDR/gjZBWBdo7U
G2z8wovZk9pkxaKsiVdMq9aSJD95IFWBEVRNn52gad5jd7Su7bC7bkFN34KB3HlWnzykS5fGao2R
/dSnzAk+aR1bSGrxpgeOgQ8DO27P3g7+BDLxDKK9XZ5Utc09633uul/stCjBPTu7Kmmc65Ise486
/WaK6nhOSjj1GDBWnqHS62jqjlkrhvuMliHpos3DFGj+MQTvdJJtyP5Krnrh+dupld62dNgolRmc
csDBnINNTkdZaTIWq3WhbNr5IzRJ+gaMv9Z4n/o9DmuZrPKEPJZOBvdQgZ5B0VPKKSboAMVwtlq3
346mqNZ6mX3LJ0BzFPEUbhL3C5ItEy+30D+YwYT9JxJEuyRqV0bRsk1cshLFcJOz4cIDQOVFeh+L
udnhA/MSQ/Exg/u0oLmGc8IIv5kFr6boWggy5FEgdprUtonJOSiaRtCaNW4gWurb3Mlm3BHblajU
Nka3TsMkIu1H4sjAg5blJe5JSk1LPyp0WsF0iToe6IEov6fCab9JsATbxjeurMJ2TyLqdgRVpPva
LctlIVK8r4WAP5n2a2GxQtNDclcqBPHZhmWwA7sHUDPBE491USx7aKrUrFpjiy7mK/3oZkl78NZl
Lt4KN4VGZuPg01WN/jBvCJuxx3OG/xwOgM/bQ/Uysko6XIO8DXD324KTKKjqA5X4lYVxe91KNj+j
n7HbkoRtBl7VsOk1tm3k3bW1hdsyABsVDC7oiMFfYhG/yi1I6OOYHNDqgLXTHAAPeUtbkn64EWYm
XkcWXZgxzkZE5me/450LEUek5lCiM0ggiKNeQKFurCjoJlaDxbhjtPuLUGIVU5gw2agjH4jVzsfS
chBrEFw6eKFFDBT+A/TFRaOzFSno3Cx1dKnrbkKCXjndyFIzY+DzwNiYOjCPbkIe5U12efTC+Jg4
zR7e4qfayfJtN/cGpU58teXH38cIegaUpq+DBWqidSciakdO6FUQrBo1bqugSk81YF88PXhjgJoG
ZFsk2r1fbUlLWNURKfeUo7NrMtHqZf5Mogyu8VKSCTJAenLIHIYEvE1sy9yVxQZ3u3ZNatbKEDWL
N+oZYKJAVVononvWU2ztPRAQ5aJRCu+tXTJCQwK+KYNCqYRaDoUerVnF8VrZ/k4QZbGPEw5UGsei
wKQlrqFTWlIb54DghNEmyjh8Bo5cm3XiHVwKxjeIqB50VGmYK81z2ktt4zbs4GKz8rdGZaztT+aQ
GYALOcuQwMFfjD9zynZZXT1949e4f1xCS2MXyaAR7bIoI/wijOZlQ6Gk9voDC+i5S5ut5FgKiRnK
mWaA6KgJtoQBj4S2LU+dXQOC8MlVKMYjEMr0XE0G58+JRAQ0cPQN0ZIv6hGaut1B1scDDKAJzife
nuq9M3KruFr6vtTbchP6PfVyXR0nFcJRRZexsjprOrdcOfQ0zUE6PHSpunoxee5EXAFZXHnU7tHF
7AKz2QmvMjnhatjG2crReuDsGtdwXx0SMhjYyK5m1TywKTooYx0sYwP+FIb48aa3iCFixXHXblud
UC008FGmGyCZai04hZEQVCJscBry5pTMznVpjFsMm+WiNp1h1cQNR1Dh+vDMP8RLrELmtQMYC3OH
rjbOgIIk7Bwol5XYmPi5QXLSySk7eibgiu4CpIL3mWeSo8V1qwyY+ESwQBNs17D8P0ZcvqUeWDgJ
p3oVB94RztJ7a4q/GqQy/W6uv1iZLx8u37v4md98T0t1WHpCDBAjE20N/ODjQNjAIZrjoGNnDpK9
fHr55uVD5eBNV8rul22Na7tAoulXqj5cYr20yYAldfn692862pyky9pFSt386eUnlc84Cxua7JlD
1tyyZ7ZY+Ek90r3nr2X5dPQLlslEL3gOl0cOL0/n8in+0WyP9+AlG+wSEHb5UHUjuce/f+2QdLWO
7PibFofV4WL7niz9ru4BVEmrsLaaqYDo83+//4Be+aTWmiUAJ1oyL8/2xUx9eeKXD6EZw88lw6yD
TMu23m4ACpN8d8kS67n90znn6mLVpq16XyWEUVlErh28BO2ebVMKnb+6fKt3RbFRgbyHYZYxgwbJ
IkgSSAVUWBuK8FO2LcQY7brZr14BpLIn6+ny68n8JpXSrbdG/qAA9eJ8ZHOseUgeLiq7/28sPD+5
ff7g4fmHn2V2+Fys3w/F/+yHfjPK/N//0J8zBQHvmdXqr0xBlyd1sST96m+kX5qoaZ+e8fBY74S0
bVTXFkYT/qH3TYs8+PHfmu29Y4to4ExEaz7/QyfOA/50kf7ZZfj1K/yjYeqPf+dXr+D54pqaHZTO
xSn0ly6CcN95nmtZqLXRKvMPae3PF8HQrXfWrK61UdH/W179t6JF94LNLIiKVxYvc/bm/JkX/+Yv
/D4CiFxlAZqdB6jyf37VnvdON1whefUvbz1D49/y4r88ZewuItXU0bfmZ3+bqROx+Ode/pu/8dPL
5723TIfh//rVO/Y7RzdMjKI/Bv6/661/88x/H/iE5L48pxch/T9mkv+Hu1+Y7+hWSZP+ycvA5w/+
PARcLIMSJbSpo/S5/Pu7DQFD/8tToC3fGRLhCqP85SIgCv/5ImCOeWc6Hour9/cbA95sA/gz9/+b
YfTTDSDfYerAGj1fgPkf5pufXz7eUGTbBlZA9+Xy4Mf7e00DGLdentNfuBHkO251vDrGj7v9zTJo
GMa7eZX0sMZersLLVf8bLYPYjWYf+V8aChh6OW8KUNji5a1+sw46XASdxUL8mHX/Ri8f+5zLffuX
Xj4rIe1kD9TDy43gvVkSmA0ZIBhjIStc/v3t9kKuK/7ydMCqr7uObf62IXxzERzrHTAjW+LSe7lK
f7vpwGGu/osjQRrv8KIb5Gb8eKff3gism8JlMJh/u1cvDDZsf/Hl/x/mzq23bRuK418l6AcQJFHX
hxYYUgzptnbD1rXYo2KrsRDHCiSnmffp96NIJSbtpEGOHyj0pbV7TFKH5/I/N6Ui6p9IVk2wMfTj
mwUxKoP8F6Si4QEsx8BUQlYmYmmYRbQLoRaOhjzT4ynGJMmiItcNEDIjeQIShzm6XMoEZZTmuIaI
RMME3h3g3UcF6qKE4cz5BMcESaykOiGtorzOcxK9PDlYYRYxIYhMNKsrg7MNFaJAbBclSHvKlbjq
R5kAH1HhHjA2yDoIRvIGdBMIYccvdJGfNpHTSAcZq2repWcdVirKqImmd4A1kYPjhYRpaEZIv95G
nu47pgEVxq6HgG8Q4UJr8CSbuMTYICExAbPSxDZBHCWoAqrerXnoqYOqxo2syA2urB9lBHBAp0BB
s/gUgMrAC3Lq8O2F969CjFJQdK2KH02H0EyDWgwa4SgBiBZ5STuA6fEMpFqBqcUxBUb28/AMpCJJ
xa5ChQrMkIm6DYR+PAuhrjCggBBBF42BYLC6gG4EvVkrsbFcauFHhyzdFm8fOKly3EWOhuavZvvB
uYupoopPaiZmEX4CfY8yA4z4vgLZ31ES0wkXdyE0AzGls5d4/7iCiNXyQer7diJWco7gpRGMuSTh
iYIaG1bKBXFEmQXAQe5LwgRXMalA1qzWDO8SZCB/0u1jABEpQSOYd3wgCZER3IGY/p5GFARnG+Dq
11IDMQNJBjusMQ7MLg8FIsAi+JpG2fQT3FVI8WWlAiEriKjWCZi5dQZ8rUi4QQcTQJsDlIfi7WMg
qqIkVgAMNT3scl8r6nAC5YTaTg6WCWiOKRQIGV0zAQ9pT3jcQExi1AIxJ93wLDguSKtCvH8AVJAh
VTIG6ygX1BHqQrvToQaVUm6oGD0BHdG9nZkCYE7BEwVJUmAc5PQizs1lCc9C0vJaehdUVFDcz4wX
qx09E4GoEo3kaD47B6GDk4sqpyWt8BQUJgA+M02dj0uEEscaR4oGc9ZODC6ygLeQiHkBEAVXoKbJ
41G5UAKpY0pTaGqUQ3jpRqRQFuaavh5Jy4ivqIoomrKeoeczgFlGhNuTxEbzAvKYYQL59lO2X9Pn
mbyS6fEFQh7hMJGPNAfjg7MTMV4yMROUUcYbBkqzPoGHpBkm0ACFtaQCVA5FIj0FheekdMtFFM30
eKdQgqoyGCEpgZGmJzjlkAKrSpUD5iLOowIiUVbuuUYzwpI4jE5QmeViaEYjut36MwKxmIGq6ulE
PohQEn+hGSeTG+zxhKcbM+xFoYWQ8Y4JpeA8WjjVE4tEHGl3iugJlgnofJ5KoRROoSJrffYLDkDl
sowq+uFrzNlcFRPXCUlF6pRKKS+QaZVWaT07yX5SnraZaZMd65S06THHHtAp6DwU82pEAoFhEITc
ZtjMUw5aLHLv8K/sgYe0fxXb5KDX7x/lyMwN0lJ507Py28dSSEhTGf2wdU/q+fOwgm2U/uo5CKK0
PGDFArmPD2ZvvGctE3gl/IIPXQebiZGhvYSnQHKiIjUTRngMpu3zwpShyizxNC3CM5cLJpUI90/I
FUHHOT6RpgyahM+kE7ljyybTD75IIrzgSw+VP+erbr2can66dtyb/fPDL8z1MIcEbJ2LLmbR5RzO
Fz/vbltD2iT+67+/cxJVplqcvQ/n2pzpd+x/txs8/Gnnt+Zdzf940bVDMyxWu+mDnV2mHpn09s1P
6+ayuWn2qzGQxmihx5W8feOsc+/9/4DweO3R1Sn+YrpD91+/cQlPeeNywtfNhhbH8xL1a0ymtHwp
5XO6wX3rh03nrNqk9olp9+t+aJb9/qpNJZWc8mbTLrbd4m7rEJ+ycqXE37fr5r4Z2n3KJulZTNnW
F531387OexrZX7rHrjHc+Vf1rXodd//MqXdL532SWaeD8NL1M8xsuHKXbFPfpJQvOPGum1c4sbfJ
JpMS/rBsVg4DJiZrV0x3ve42fefeSJMBJia9WXaNJ0VM5YGYcn/vskU2pSlJyf56KJtM5o+YMATu
Ftc7hy9MOo2U9G/0gxoPjtlkKUhpf2y6jSM9bBGtnO6wWzeb5f5x2PJEOelxbBaru7Hdbh2etiU/
YvrdgkFgjVtWatIB5KTRBWO/dTjbBtnltMex48/trSObbE7PKaj3d4NPWofHxaT7zdaTIXqYUC2n
/Km9HBrPeiLzRkdzpYv+1H5vXL1lA6RywvdnF83N7bjqXLUOfR16PAX9X9phbHczrcnONrGsUxD/
2P7bLRw1ZtPqTkH8HzpqeuvW4RcxaUYKrs7Om6FHU7qXE7zlZD/wvrn2774By6Xr/53OZvMpGLdp
gl/FZK/XWCSuV5Oa9DAx6aG98iv3p0CilPAfLZOdd+vvjecmWCxWSv7PVb9szz6MB7rNgJxS8n/p
SbJHGdHWsZ3mBw4Z0cKTUvKfOf12HFvHpFAG+pPTZujUPpfbgh4p3b+3zcoha9ApKdkv7XCDZnMo
m6CQmHKHZ+Oxt03JkJL+2qB3NldMmHHXPYV3xcTbcXv25djiTSGGmP5zM5+fnir9AMY+B8N83fU0
3bhyTsWgeM+v+hjS9NAu5hB/mtvAHPtvLrimv7FYt83w7n8AAAD//w==</cx:binary>
              </cx:geoCache>
            </cx:geography>
          </cx:layoutPr>
          <cx:valueColors>
            <cx:minColor>
              <a:schemeClr val="bg1">
                <a:lumMod val="95000"/>
              </a:schemeClr>
            </cx:minColor>
            <cx:maxColor>
              <a:srgbClr val="013693"/>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image" Target="../media/image3.sv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7</xdr:col>
      <xdr:colOff>545913</xdr:colOff>
      <xdr:row>0</xdr:row>
      <xdr:rowOff>68502</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4783886" y="68502"/>
          <a:ext cx="9925050" cy="714375"/>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237070</xdr:colOff>
      <xdr:row>0</xdr:row>
      <xdr:rowOff>105689</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447919" y="105689"/>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286127</xdr:colOff>
      <xdr:row>0</xdr:row>
      <xdr:rowOff>173277</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286127" y="173277"/>
          <a:ext cx="876300" cy="552450"/>
        </a:xfrm>
        <a:prstGeom prst="rect">
          <a:avLst/>
        </a:prstGeom>
        <a:noFill/>
      </xdr:spPr>
    </xdr:pic>
    <xdr:clientData fLocksWithSheet="0"/>
  </xdr:oneCellAnchor>
  <xdr:twoCellAnchor>
    <xdr:from>
      <xdr:col>7</xdr:col>
      <xdr:colOff>501041</xdr:colOff>
      <xdr:row>6</xdr:row>
      <xdr:rowOff>20877</xdr:rowOff>
    </xdr:from>
    <xdr:to>
      <xdr:col>24</xdr:col>
      <xdr:colOff>156576</xdr:colOff>
      <xdr:row>24</xdr:row>
      <xdr:rowOff>164757</xdr:rowOff>
    </xdr:to>
    <xdr:sp macro="" textlink="">
      <xdr:nvSpPr>
        <xdr:cNvPr id="8" name="Rectangle: Rounded Corners 7">
          <a:extLst>
            <a:ext uri="{FF2B5EF4-FFF2-40B4-BE49-F238E27FC236}">
              <a16:creationId xmlns:a16="http://schemas.microsoft.com/office/drawing/2014/main" id="{829F7361-ED31-49CA-E62E-B80A0E14CE82}"/>
            </a:ext>
          </a:extLst>
        </xdr:cNvPr>
        <xdr:cNvSpPr/>
      </xdr:nvSpPr>
      <xdr:spPr>
        <a:xfrm>
          <a:off x="4825906" y="1132985"/>
          <a:ext cx="10158778" cy="3480204"/>
        </a:xfrm>
        <a:prstGeom prst="roundRect">
          <a:avLst>
            <a:gd name="adj" fmla="val 746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in USD</a:t>
          </a:r>
          <a:endParaRPr lang="en-US" sz="2000" b="1">
            <a:solidFill>
              <a:sysClr val="windowText" lastClr="000000"/>
            </a:solidFill>
          </a:endParaRPr>
        </a:p>
      </xdr:txBody>
    </xdr:sp>
    <xdr:clientData/>
  </xdr:twoCellAnchor>
  <xdr:twoCellAnchor>
    <xdr:from>
      <xdr:col>7</xdr:col>
      <xdr:colOff>503394</xdr:colOff>
      <xdr:row>26</xdr:row>
      <xdr:rowOff>0</xdr:rowOff>
    </xdr:from>
    <xdr:to>
      <xdr:col>15</xdr:col>
      <xdr:colOff>553233</xdr:colOff>
      <xdr:row>50</xdr:row>
      <xdr:rowOff>167007</xdr:rowOff>
    </xdr:to>
    <xdr:sp macro="" textlink="">
      <xdr:nvSpPr>
        <xdr:cNvPr id="9" name="Rectangle: Rounded Corners 8">
          <a:extLst>
            <a:ext uri="{FF2B5EF4-FFF2-40B4-BE49-F238E27FC236}">
              <a16:creationId xmlns:a16="http://schemas.microsoft.com/office/drawing/2014/main" id="{EBA7F3F3-3F9B-06E1-E149-4234811343BC}"/>
            </a:ext>
          </a:extLst>
        </xdr:cNvPr>
        <xdr:cNvSpPr/>
      </xdr:nvSpPr>
      <xdr:spPr>
        <a:xfrm>
          <a:off x="4793785" y="4737652"/>
          <a:ext cx="4953144" cy="4540225"/>
        </a:xfrm>
        <a:prstGeom prst="roundRect">
          <a:avLst>
            <a:gd name="adj" fmla="val 746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Region</a:t>
          </a:r>
          <a:endParaRPr lang="en-US" sz="2000" b="1">
            <a:solidFill>
              <a:sysClr val="windowText" lastClr="000000"/>
            </a:solidFill>
          </a:endParaRPr>
        </a:p>
      </xdr:txBody>
    </xdr:sp>
    <xdr:clientData/>
  </xdr:twoCellAnchor>
  <xdr:twoCellAnchor>
    <xdr:from>
      <xdr:col>16</xdr:col>
      <xdr:colOff>132190</xdr:colOff>
      <xdr:row>26</xdr:row>
      <xdr:rowOff>0</xdr:rowOff>
    </xdr:from>
    <xdr:to>
      <xdr:col>24</xdr:col>
      <xdr:colOff>179018</xdr:colOff>
      <xdr:row>50</xdr:row>
      <xdr:rowOff>167007</xdr:rowOff>
    </xdr:to>
    <xdr:sp macro="" textlink="">
      <xdr:nvSpPr>
        <xdr:cNvPr id="10" name="Rectangle: Rounded Corners 9">
          <a:extLst>
            <a:ext uri="{FF2B5EF4-FFF2-40B4-BE49-F238E27FC236}">
              <a16:creationId xmlns:a16="http://schemas.microsoft.com/office/drawing/2014/main" id="{C9D904D3-8814-CE8C-692C-E51B115F6019}"/>
            </a:ext>
          </a:extLst>
        </xdr:cNvPr>
        <xdr:cNvSpPr/>
      </xdr:nvSpPr>
      <xdr:spPr>
        <a:xfrm>
          <a:off x="10017595" y="4819135"/>
          <a:ext cx="4989531" cy="4615440"/>
        </a:xfrm>
        <a:prstGeom prst="roundRect">
          <a:avLst>
            <a:gd name="adj" fmla="val 746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Method</a:t>
          </a:r>
          <a:endParaRPr lang="en-US" sz="2000" b="1">
            <a:solidFill>
              <a:sysClr val="windowText" lastClr="000000"/>
            </a:solidFill>
          </a:endParaRPr>
        </a:p>
      </xdr:txBody>
    </xdr:sp>
    <xdr:clientData/>
  </xdr:twoCellAnchor>
  <xdr:twoCellAnchor>
    <xdr:from>
      <xdr:col>24</xdr:col>
      <xdr:colOff>361927</xdr:colOff>
      <xdr:row>6</xdr:row>
      <xdr:rowOff>41754</xdr:rowOff>
    </xdr:from>
    <xdr:to>
      <xdr:col>29</xdr:col>
      <xdr:colOff>542794</xdr:colOff>
      <xdr:row>50</xdr:row>
      <xdr:rowOff>167013</xdr:rowOff>
    </xdr:to>
    <xdr:sp macro="" textlink="">
      <xdr:nvSpPr>
        <xdr:cNvPr id="11" name="Rectangle: Rounded Corners 10">
          <a:extLst>
            <a:ext uri="{FF2B5EF4-FFF2-40B4-BE49-F238E27FC236}">
              <a16:creationId xmlns:a16="http://schemas.microsoft.com/office/drawing/2014/main" id="{504E170D-D495-D154-C5D5-86E67BA17C29}"/>
            </a:ext>
          </a:extLst>
        </xdr:cNvPr>
        <xdr:cNvSpPr/>
      </xdr:nvSpPr>
      <xdr:spPr>
        <a:xfrm>
          <a:off x="14892119" y="1106466"/>
          <a:ext cx="4366648" cy="7933150"/>
        </a:xfrm>
        <a:prstGeom prst="roundRect">
          <a:avLst>
            <a:gd name="adj" fmla="val 746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Retailer</a:t>
          </a:r>
          <a:endParaRPr lang="en-US" sz="2000" b="1">
            <a:solidFill>
              <a:sysClr val="windowText" lastClr="000000"/>
            </a:solidFill>
          </a:endParaRPr>
        </a:p>
      </xdr:txBody>
    </xdr:sp>
    <xdr:clientData/>
  </xdr:twoCellAnchor>
  <xdr:twoCellAnchor>
    <xdr:from>
      <xdr:col>1</xdr:col>
      <xdr:colOff>485913</xdr:colOff>
      <xdr:row>6</xdr:row>
      <xdr:rowOff>36004</xdr:rowOff>
    </xdr:from>
    <xdr:to>
      <xdr:col>7</xdr:col>
      <xdr:colOff>313150</xdr:colOff>
      <xdr:row>9</xdr:row>
      <xdr:rowOff>88348</xdr:rowOff>
    </xdr:to>
    <xdr:sp macro="" textlink="">
      <xdr:nvSpPr>
        <xdr:cNvPr id="12" name="Rectangle: Rounded Corners 11">
          <a:extLst>
            <a:ext uri="{FF2B5EF4-FFF2-40B4-BE49-F238E27FC236}">
              <a16:creationId xmlns:a16="http://schemas.microsoft.com/office/drawing/2014/main" id="{41BD230A-F455-A29B-C56A-BEF844C41ADD}"/>
            </a:ext>
          </a:extLst>
        </xdr:cNvPr>
        <xdr:cNvSpPr/>
      </xdr:nvSpPr>
      <xdr:spPr>
        <a:xfrm>
          <a:off x="1093304" y="1096178"/>
          <a:ext cx="3471585" cy="582431"/>
        </a:xfrm>
        <a:prstGeom prst="roundRect">
          <a:avLst>
            <a:gd name="adj" fmla="val 7466"/>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 b="1">
            <a:solidFill>
              <a:srgbClr val="FF0000"/>
            </a:solidFill>
          </a:endParaRPr>
        </a:p>
        <a:p>
          <a:pPr algn="l"/>
          <a:r>
            <a:rPr lang="en-US" sz="1800" b="1">
              <a:solidFill>
                <a:srgbClr val="FF0000"/>
              </a:solidFill>
            </a:rPr>
            <a:t>Note:</a:t>
          </a:r>
          <a:r>
            <a:rPr lang="en-US" sz="1800" b="1" baseline="0">
              <a:solidFill>
                <a:srgbClr val="FF0000"/>
              </a:solidFill>
            </a:rPr>
            <a:t> </a:t>
          </a:r>
          <a:r>
            <a:rPr lang="en-US" sz="1600" b="0" baseline="0">
              <a:solidFill>
                <a:sysClr val="windowText" lastClr="000000"/>
              </a:solidFill>
            </a:rPr>
            <a:t>Last Updated 9/1/2023</a:t>
          </a:r>
          <a:endParaRPr lang="en-US" sz="2000" b="0">
            <a:solidFill>
              <a:sysClr val="windowText" lastClr="000000"/>
            </a:solidFill>
          </a:endParaRPr>
        </a:p>
      </xdr:txBody>
    </xdr:sp>
    <xdr:clientData/>
  </xdr:twoCellAnchor>
  <xdr:twoCellAnchor>
    <xdr:from>
      <xdr:col>0</xdr:col>
      <xdr:colOff>219204</xdr:colOff>
      <xdr:row>6</xdr:row>
      <xdr:rowOff>41808</xdr:rowOff>
    </xdr:from>
    <xdr:to>
      <xdr:col>1</xdr:col>
      <xdr:colOff>276087</xdr:colOff>
      <xdr:row>9</xdr:row>
      <xdr:rowOff>110435</xdr:rowOff>
    </xdr:to>
    <xdr:sp macro="" textlink="">
      <xdr:nvSpPr>
        <xdr:cNvPr id="13" name="Rectangle: Rounded Corners 12">
          <a:extLst>
            <a:ext uri="{FF2B5EF4-FFF2-40B4-BE49-F238E27FC236}">
              <a16:creationId xmlns:a16="http://schemas.microsoft.com/office/drawing/2014/main" id="{25E2D139-280A-4B78-B6C4-C10300575BB8}"/>
            </a:ext>
          </a:extLst>
        </xdr:cNvPr>
        <xdr:cNvSpPr/>
      </xdr:nvSpPr>
      <xdr:spPr>
        <a:xfrm>
          <a:off x="219204" y="1121308"/>
          <a:ext cx="670716" cy="608377"/>
        </a:xfrm>
        <a:prstGeom prst="roundRect">
          <a:avLst>
            <a:gd name="adj" fmla="val 7466"/>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b="0">
            <a:solidFill>
              <a:sysClr val="windowText" lastClr="000000"/>
            </a:solidFill>
          </a:endParaRPr>
        </a:p>
      </xdr:txBody>
    </xdr:sp>
    <xdr:clientData/>
  </xdr:twoCellAnchor>
  <xdr:twoCellAnchor>
    <xdr:from>
      <xdr:col>0</xdr:col>
      <xdr:colOff>186157</xdr:colOff>
      <xdr:row>10</xdr:row>
      <xdr:rowOff>99391</xdr:rowOff>
    </xdr:from>
    <xdr:to>
      <xdr:col>7</xdr:col>
      <xdr:colOff>314831</xdr:colOff>
      <xdr:row>50</xdr:row>
      <xdr:rowOff>167012</xdr:rowOff>
    </xdr:to>
    <xdr:sp macro="" textlink="">
      <xdr:nvSpPr>
        <xdr:cNvPr id="14" name="Rectangle: Rounded Corners 13">
          <a:extLst>
            <a:ext uri="{FF2B5EF4-FFF2-40B4-BE49-F238E27FC236}">
              <a16:creationId xmlns:a16="http://schemas.microsoft.com/office/drawing/2014/main" id="{F00DA63B-177E-B46F-CD6F-78C2CBD0CBCA}"/>
            </a:ext>
          </a:extLst>
        </xdr:cNvPr>
        <xdr:cNvSpPr/>
      </xdr:nvSpPr>
      <xdr:spPr>
        <a:xfrm>
          <a:off x="186157" y="1866348"/>
          <a:ext cx="4380413" cy="7135447"/>
        </a:xfrm>
        <a:prstGeom prst="roundRect">
          <a:avLst>
            <a:gd name="adj" fmla="val 746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Filters</a:t>
          </a:r>
        </a:p>
      </xdr:txBody>
    </xdr:sp>
    <xdr:clientData/>
  </xdr:twoCellAnchor>
  <xdr:twoCellAnchor>
    <xdr:from>
      <xdr:col>8</xdr:col>
      <xdr:colOff>156576</xdr:colOff>
      <xdr:row>8</xdr:row>
      <xdr:rowOff>167014</xdr:rowOff>
    </xdr:from>
    <xdr:to>
      <xdr:col>23</xdr:col>
      <xdr:colOff>532356</xdr:colOff>
      <xdr:row>23</xdr:row>
      <xdr:rowOff>164757</xdr:rowOff>
    </xdr:to>
    <xdr:graphicFrame macro="">
      <xdr:nvGraphicFramePr>
        <xdr:cNvPr id="15" name="Chart 14">
          <a:extLst>
            <a:ext uri="{FF2B5EF4-FFF2-40B4-BE49-F238E27FC236}">
              <a16:creationId xmlns:a16="http://schemas.microsoft.com/office/drawing/2014/main" id="{0B85DD1D-5B72-41AD-A5D7-E2E25F42F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52192</xdr:colOff>
      <xdr:row>28</xdr:row>
      <xdr:rowOff>125368</xdr:rowOff>
    </xdr:from>
    <xdr:to>
      <xdr:col>15</xdr:col>
      <xdr:colOff>386219</xdr:colOff>
      <xdr:row>49</xdr:row>
      <xdr:rowOff>146136</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96C57515-C1D8-4E7B-B309-278560AF7C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928992" y="5032648"/>
              <a:ext cx="4601227" cy="37012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288765</xdr:colOff>
      <xdr:row>28</xdr:row>
      <xdr:rowOff>144162</xdr:rowOff>
    </xdr:from>
    <xdr:to>
      <xdr:col>24</xdr:col>
      <xdr:colOff>17368</xdr:colOff>
      <xdr:row>49</xdr:row>
      <xdr:rowOff>146137</xdr:rowOff>
    </xdr:to>
    <xdr:graphicFrame macro="">
      <xdr:nvGraphicFramePr>
        <xdr:cNvPr id="17" name="Chart 16">
          <a:extLst>
            <a:ext uri="{FF2B5EF4-FFF2-40B4-BE49-F238E27FC236}">
              <a16:creationId xmlns:a16="http://schemas.microsoft.com/office/drawing/2014/main" id="{A5D77BE2-1707-4522-B68F-812A9CB46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493888</xdr:colOff>
      <xdr:row>9</xdr:row>
      <xdr:rowOff>84668</xdr:rowOff>
    </xdr:from>
    <xdr:to>
      <xdr:col>29</xdr:col>
      <xdr:colOff>409223</xdr:colOff>
      <xdr:row>49</xdr:row>
      <xdr:rowOff>141111</xdr:rowOff>
    </xdr:to>
    <xdr:graphicFrame macro="">
      <xdr:nvGraphicFramePr>
        <xdr:cNvPr id="18" name="Chart 17">
          <a:extLst>
            <a:ext uri="{FF2B5EF4-FFF2-40B4-BE49-F238E27FC236}">
              <a16:creationId xmlns:a16="http://schemas.microsoft.com/office/drawing/2014/main" id="{35A396C5-4B60-4F60-945E-C81511CA5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391661</xdr:colOff>
      <xdr:row>14</xdr:row>
      <xdr:rowOff>92798</xdr:rowOff>
    </xdr:from>
    <xdr:to>
      <xdr:col>7</xdr:col>
      <xdr:colOff>42411</xdr:colOff>
      <xdr:row>21</xdr:row>
      <xdr:rowOff>110200</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1B7EECFF-3E46-7CED-0F65-73B5647A1D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1661" y="2577127"/>
              <a:ext cx="3888723" cy="12595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384886</xdr:colOff>
      <xdr:row>21</xdr:row>
      <xdr:rowOff>137612</xdr:rowOff>
    </xdr:from>
    <xdr:to>
      <xdr:col>7</xdr:col>
      <xdr:colOff>35636</xdr:colOff>
      <xdr:row>28</xdr:row>
      <xdr:rowOff>27820</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8F389DFB-E9A7-3BF8-A362-4D1480FDE4B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84886" y="3864105"/>
              <a:ext cx="3888723" cy="1132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388698</xdr:colOff>
      <xdr:row>28</xdr:row>
      <xdr:rowOff>151615</xdr:rowOff>
    </xdr:from>
    <xdr:to>
      <xdr:col>7</xdr:col>
      <xdr:colOff>39448</xdr:colOff>
      <xdr:row>33</xdr:row>
      <xdr:rowOff>1867</xdr:rowOff>
    </xdr:to>
    <mc:AlternateContent xmlns:mc="http://schemas.openxmlformats.org/markup-compatibility/2006" xmlns:a14="http://schemas.microsoft.com/office/drawing/2010/main">
      <mc:Choice Requires="a14">
        <xdr:graphicFrame macro="">
          <xdr:nvGraphicFramePr>
            <xdr:cNvPr id="21" name="Years (Invoice Date)">
              <a:extLst>
                <a:ext uri="{FF2B5EF4-FFF2-40B4-BE49-F238E27FC236}">
                  <a16:creationId xmlns:a16="http://schemas.microsoft.com/office/drawing/2014/main" id="{35BDF3BC-CDD8-91FC-7F01-2EA2DFE84C8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88698" y="5120273"/>
              <a:ext cx="3888723" cy="7375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398319</xdr:colOff>
      <xdr:row>33</xdr:row>
      <xdr:rowOff>29439</xdr:rowOff>
    </xdr:from>
    <xdr:to>
      <xdr:col>7</xdr:col>
      <xdr:colOff>0</xdr:colOff>
      <xdr:row>39</xdr:row>
      <xdr:rowOff>387</xdr:rowOff>
    </xdr:to>
    <mc:AlternateContent xmlns:mc="http://schemas.openxmlformats.org/markup-compatibility/2006" xmlns:a14="http://schemas.microsoft.com/office/drawing/2010/main">
      <mc:Choice Requires="a14">
        <xdr:graphicFrame macro="">
          <xdr:nvGraphicFramePr>
            <xdr:cNvPr id="25" name="Quarters (Invoice Date)">
              <a:extLst>
                <a:ext uri="{FF2B5EF4-FFF2-40B4-BE49-F238E27FC236}">
                  <a16:creationId xmlns:a16="http://schemas.microsoft.com/office/drawing/2014/main" id="{35CABD4A-CC30-9DB2-0AA3-6CA75127955A}"/>
                </a:ext>
              </a:extLst>
            </xdr:cNvPr>
            <xdr:cNvGraphicFramePr/>
          </xdr:nvGraphicFramePr>
          <xdr:xfrm>
            <a:off x="0" y="0"/>
            <a:ext cx="0" cy="0"/>
          </xdr:xfrm>
          <a:graphic>
            <a:graphicData uri="http://schemas.microsoft.com/office/drawing/2010/slicer">
              <sle:slicer xmlns:sle="http://schemas.microsoft.com/office/drawing/2010/slicer" name="Quarters (Invoice Date)"/>
            </a:graphicData>
          </a:graphic>
        </xdr:graphicFrame>
      </mc:Choice>
      <mc:Fallback xmlns="">
        <xdr:sp macro="" textlink="">
          <xdr:nvSpPr>
            <xdr:cNvPr id="0" name=""/>
            <xdr:cNvSpPr>
              <a:spLocks noTextEdit="1"/>
            </xdr:cNvSpPr>
          </xdr:nvSpPr>
          <xdr:spPr>
            <a:xfrm>
              <a:off x="398319" y="5885357"/>
              <a:ext cx="3839654" cy="1035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376747</xdr:colOff>
      <xdr:row>39</xdr:row>
      <xdr:rowOff>89356</xdr:rowOff>
    </xdr:from>
    <xdr:to>
      <xdr:col>7</xdr:col>
      <xdr:colOff>70884</xdr:colOff>
      <xdr:row>50</xdr:row>
      <xdr:rowOff>1</xdr:rowOff>
    </xdr:to>
    <mc:AlternateContent xmlns:mc="http://schemas.openxmlformats.org/markup-compatibility/2006" xmlns:a14="http://schemas.microsoft.com/office/drawing/2010/main">
      <mc:Choice Requires="a14">
        <xdr:graphicFrame macro="">
          <xdr:nvGraphicFramePr>
            <xdr:cNvPr id="26" name="Months (Invoice Date)">
              <a:extLst>
                <a:ext uri="{FF2B5EF4-FFF2-40B4-BE49-F238E27FC236}">
                  <a16:creationId xmlns:a16="http://schemas.microsoft.com/office/drawing/2014/main" id="{E4E710AD-B18C-7E71-A8BE-F68B97BCF2E5}"/>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376747" y="7009986"/>
              <a:ext cx="3932110" cy="18626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292650</xdr:colOff>
      <xdr:row>6</xdr:row>
      <xdr:rowOff>91568</xdr:rowOff>
    </xdr:from>
    <xdr:to>
      <xdr:col>1</xdr:col>
      <xdr:colOff>201082</xdr:colOff>
      <xdr:row>9</xdr:row>
      <xdr:rowOff>74996</xdr:rowOff>
    </xdr:to>
    <xdr:pic>
      <xdr:nvPicPr>
        <xdr:cNvPr id="28" name="Graphic 27" descr="Clock with solid fill">
          <a:extLst>
            <a:ext uri="{FF2B5EF4-FFF2-40B4-BE49-F238E27FC236}">
              <a16:creationId xmlns:a16="http://schemas.microsoft.com/office/drawing/2014/main" id="{7A411E9C-6B5E-B42B-CCB6-2D92ED4D454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92650" y="1171068"/>
          <a:ext cx="522265" cy="5231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464820</xdr:colOff>
      <xdr:row>1</xdr:row>
      <xdr:rowOff>22860</xdr:rowOff>
    </xdr:from>
    <xdr:to>
      <xdr:col>11</xdr:col>
      <xdr:colOff>160020</xdr:colOff>
      <xdr:row>16</xdr:row>
      <xdr:rowOff>137160</xdr:rowOff>
    </xdr:to>
    <xdr:graphicFrame macro="">
      <xdr:nvGraphicFramePr>
        <xdr:cNvPr id="2" name="Chart 1">
          <a:extLst>
            <a:ext uri="{FF2B5EF4-FFF2-40B4-BE49-F238E27FC236}">
              <a16:creationId xmlns:a16="http://schemas.microsoft.com/office/drawing/2014/main" id="{CD201B9E-3582-3033-9C84-EE9E798883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11430</xdr:rowOff>
    </xdr:from>
    <xdr:to>
      <xdr:col>11</xdr:col>
      <xdr:colOff>304800</xdr:colOff>
      <xdr:row>16</xdr:row>
      <xdr:rowOff>125730</xdr:rowOff>
    </xdr:to>
    <xdr:graphicFrame macro="">
      <xdr:nvGraphicFramePr>
        <xdr:cNvPr id="2" name="Chart 1">
          <a:extLst>
            <a:ext uri="{FF2B5EF4-FFF2-40B4-BE49-F238E27FC236}">
              <a16:creationId xmlns:a16="http://schemas.microsoft.com/office/drawing/2014/main" id="{DDCDF2FE-D4FF-1D8C-2337-624DB2B91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304800</xdr:colOff>
      <xdr:row>16</xdr:row>
      <xdr:rowOff>114300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3F879864-8A91-4D90-AAC6-36286F3112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26280" y="1752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xdr:colOff>
      <xdr:row>4</xdr:row>
      <xdr:rowOff>41910</xdr:rowOff>
    </xdr:from>
    <xdr:to>
      <xdr:col>17</xdr:col>
      <xdr:colOff>83820</xdr:colOff>
      <xdr:row>19</xdr:row>
      <xdr:rowOff>156210</xdr:rowOff>
    </xdr:to>
    <xdr:graphicFrame macro="">
      <xdr:nvGraphicFramePr>
        <xdr:cNvPr id="3" name="Chart 2">
          <a:extLst>
            <a:ext uri="{FF2B5EF4-FFF2-40B4-BE49-F238E27FC236}">
              <a16:creationId xmlns:a16="http://schemas.microsoft.com/office/drawing/2014/main" id="{C0937D73-AA8E-8B80-10D0-418F43C64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cius Chloe" refreshedDate="45300.382484027781" createdVersion="8" refreshedVersion="8" minRefreshableVersion="3" recordCount="9648" xr:uid="{D41FE305-00A9-4F57-9FA2-A1AA8506584D}">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366647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x v="0"/>
    <x v="0"/>
    <x v="0"/>
    <n v="0.5"/>
    <x v="0"/>
  </r>
  <r>
    <x v="0"/>
    <n v="1185732"/>
    <x v="1"/>
    <x v="0"/>
    <x v="0"/>
    <x v="0"/>
    <x v="1"/>
    <n v="50"/>
    <x v="1"/>
    <x v="1"/>
    <x v="1"/>
    <n v="0.3"/>
    <x v="0"/>
  </r>
  <r>
    <x v="0"/>
    <n v="1185732"/>
    <x v="2"/>
    <x v="0"/>
    <x v="0"/>
    <x v="0"/>
    <x v="2"/>
    <n v="40"/>
    <x v="1"/>
    <x v="2"/>
    <x v="2"/>
    <n v="0.35"/>
    <x v="0"/>
  </r>
  <r>
    <x v="0"/>
    <n v="1185732"/>
    <x v="3"/>
    <x v="0"/>
    <x v="0"/>
    <x v="0"/>
    <x v="3"/>
    <n v="45"/>
    <x v="2"/>
    <x v="3"/>
    <x v="3"/>
    <n v="0.35"/>
    <x v="0"/>
  </r>
  <r>
    <x v="0"/>
    <n v="1185732"/>
    <x v="4"/>
    <x v="0"/>
    <x v="0"/>
    <x v="0"/>
    <x v="4"/>
    <n v="60"/>
    <x v="3"/>
    <x v="4"/>
    <x v="4"/>
    <n v="0.3"/>
    <x v="0"/>
  </r>
  <r>
    <x v="0"/>
    <n v="1185732"/>
    <x v="5"/>
    <x v="0"/>
    <x v="0"/>
    <x v="0"/>
    <x v="5"/>
    <n v="50"/>
    <x v="1"/>
    <x v="1"/>
    <x v="5"/>
    <n v="0.25"/>
    <x v="0"/>
  </r>
  <r>
    <x v="0"/>
    <n v="1185732"/>
    <x v="6"/>
    <x v="0"/>
    <x v="0"/>
    <x v="0"/>
    <x v="0"/>
    <n v="50"/>
    <x v="4"/>
    <x v="5"/>
    <x v="6"/>
    <n v="0.5"/>
    <x v="0"/>
  </r>
  <r>
    <x v="0"/>
    <n v="1185732"/>
    <x v="7"/>
    <x v="0"/>
    <x v="0"/>
    <x v="0"/>
    <x v="1"/>
    <n v="50"/>
    <x v="3"/>
    <x v="6"/>
    <x v="7"/>
    <n v="0.3"/>
    <x v="1"/>
  </r>
  <r>
    <x v="0"/>
    <n v="1185732"/>
    <x v="8"/>
    <x v="0"/>
    <x v="0"/>
    <x v="0"/>
    <x v="2"/>
    <n v="40"/>
    <x v="5"/>
    <x v="7"/>
    <x v="8"/>
    <n v="0.35"/>
    <x v="1"/>
  </r>
  <r>
    <x v="0"/>
    <n v="1185732"/>
    <x v="9"/>
    <x v="0"/>
    <x v="0"/>
    <x v="0"/>
    <x v="3"/>
    <n v="45"/>
    <x v="6"/>
    <x v="8"/>
    <x v="9"/>
    <n v="0.35"/>
    <x v="1"/>
  </r>
  <r>
    <x v="0"/>
    <n v="1185732"/>
    <x v="10"/>
    <x v="0"/>
    <x v="0"/>
    <x v="0"/>
    <x v="4"/>
    <n v="60"/>
    <x v="3"/>
    <x v="4"/>
    <x v="4"/>
    <n v="0.3"/>
    <x v="1"/>
  </r>
  <r>
    <x v="0"/>
    <n v="1185732"/>
    <x v="11"/>
    <x v="0"/>
    <x v="0"/>
    <x v="0"/>
    <x v="5"/>
    <n v="50"/>
    <x v="1"/>
    <x v="1"/>
    <x v="5"/>
    <n v="0.25"/>
    <x v="1"/>
  </r>
  <r>
    <x v="0"/>
    <n v="1185732"/>
    <x v="12"/>
    <x v="0"/>
    <x v="0"/>
    <x v="0"/>
    <x v="0"/>
    <n v="50"/>
    <x v="7"/>
    <x v="9"/>
    <x v="10"/>
    <n v="0.5"/>
    <x v="1"/>
  </r>
  <r>
    <x v="0"/>
    <n v="1185732"/>
    <x v="13"/>
    <x v="0"/>
    <x v="0"/>
    <x v="0"/>
    <x v="1"/>
    <n v="50"/>
    <x v="8"/>
    <x v="10"/>
    <x v="11"/>
    <n v="0.3"/>
    <x v="1"/>
  </r>
  <r>
    <x v="0"/>
    <n v="1185732"/>
    <x v="14"/>
    <x v="0"/>
    <x v="0"/>
    <x v="0"/>
    <x v="2"/>
    <n v="40"/>
    <x v="5"/>
    <x v="7"/>
    <x v="8"/>
    <n v="0.35"/>
    <x v="1"/>
  </r>
  <r>
    <x v="0"/>
    <n v="1185732"/>
    <x v="15"/>
    <x v="0"/>
    <x v="0"/>
    <x v="0"/>
    <x v="3"/>
    <n v="45"/>
    <x v="9"/>
    <x v="11"/>
    <x v="12"/>
    <n v="0.35"/>
    <x v="1"/>
  </r>
  <r>
    <x v="0"/>
    <n v="1185732"/>
    <x v="16"/>
    <x v="0"/>
    <x v="0"/>
    <x v="0"/>
    <x v="4"/>
    <n v="60"/>
    <x v="2"/>
    <x v="12"/>
    <x v="13"/>
    <n v="0.3"/>
    <x v="1"/>
  </r>
  <r>
    <x v="0"/>
    <n v="1185732"/>
    <x v="17"/>
    <x v="0"/>
    <x v="0"/>
    <x v="0"/>
    <x v="5"/>
    <n v="50"/>
    <x v="5"/>
    <x v="13"/>
    <x v="14"/>
    <n v="0.25"/>
    <x v="1"/>
  </r>
  <r>
    <x v="0"/>
    <n v="1185732"/>
    <x v="18"/>
    <x v="0"/>
    <x v="0"/>
    <x v="0"/>
    <x v="0"/>
    <n v="50"/>
    <x v="0"/>
    <x v="0"/>
    <x v="0"/>
    <n v="0.5"/>
    <x v="1"/>
  </r>
  <r>
    <x v="0"/>
    <n v="1185732"/>
    <x v="19"/>
    <x v="0"/>
    <x v="0"/>
    <x v="0"/>
    <x v="1"/>
    <n v="50"/>
    <x v="3"/>
    <x v="6"/>
    <x v="7"/>
    <n v="0.3"/>
    <x v="1"/>
  </r>
  <r>
    <x v="0"/>
    <n v="1185732"/>
    <x v="20"/>
    <x v="0"/>
    <x v="0"/>
    <x v="0"/>
    <x v="2"/>
    <n v="40"/>
    <x v="3"/>
    <x v="11"/>
    <x v="12"/>
    <n v="0.35"/>
    <x v="1"/>
  </r>
  <r>
    <x v="0"/>
    <n v="1185732"/>
    <x v="21"/>
    <x v="0"/>
    <x v="0"/>
    <x v="0"/>
    <x v="3"/>
    <n v="45"/>
    <x v="6"/>
    <x v="8"/>
    <x v="9"/>
    <n v="0.35"/>
    <x v="1"/>
  </r>
  <r>
    <x v="0"/>
    <n v="1185732"/>
    <x v="22"/>
    <x v="0"/>
    <x v="0"/>
    <x v="0"/>
    <x v="4"/>
    <n v="60"/>
    <x v="6"/>
    <x v="14"/>
    <x v="15"/>
    <n v="0.3"/>
    <x v="1"/>
  </r>
  <r>
    <x v="0"/>
    <n v="1185732"/>
    <x v="23"/>
    <x v="0"/>
    <x v="0"/>
    <x v="0"/>
    <x v="5"/>
    <n v="50"/>
    <x v="5"/>
    <x v="13"/>
    <x v="14"/>
    <n v="0.25"/>
    <x v="1"/>
  </r>
  <r>
    <x v="0"/>
    <n v="1185732"/>
    <x v="24"/>
    <x v="0"/>
    <x v="0"/>
    <x v="0"/>
    <x v="0"/>
    <n v="60"/>
    <x v="7"/>
    <x v="15"/>
    <x v="16"/>
    <n v="0.5"/>
    <x v="1"/>
  </r>
  <r>
    <x v="0"/>
    <n v="1185732"/>
    <x v="25"/>
    <x v="0"/>
    <x v="0"/>
    <x v="0"/>
    <x v="1"/>
    <n v="55.000000000000007"/>
    <x v="8"/>
    <x v="16"/>
    <x v="17"/>
    <n v="0.3"/>
    <x v="1"/>
  </r>
  <r>
    <x v="0"/>
    <n v="1185732"/>
    <x v="26"/>
    <x v="0"/>
    <x v="0"/>
    <x v="0"/>
    <x v="2"/>
    <n v="50"/>
    <x v="3"/>
    <x v="6"/>
    <x v="18"/>
    <n v="0.35"/>
    <x v="1"/>
  </r>
  <r>
    <x v="0"/>
    <n v="1185732"/>
    <x v="27"/>
    <x v="0"/>
    <x v="0"/>
    <x v="0"/>
    <x v="3"/>
    <n v="50"/>
    <x v="2"/>
    <x v="17"/>
    <x v="19"/>
    <n v="0.35"/>
    <x v="1"/>
  </r>
  <r>
    <x v="0"/>
    <n v="1185732"/>
    <x v="28"/>
    <x v="0"/>
    <x v="0"/>
    <x v="0"/>
    <x v="4"/>
    <n v="60"/>
    <x v="10"/>
    <x v="18"/>
    <x v="18"/>
    <n v="0.3"/>
    <x v="1"/>
  </r>
  <r>
    <x v="0"/>
    <n v="1185732"/>
    <x v="29"/>
    <x v="0"/>
    <x v="0"/>
    <x v="0"/>
    <x v="5"/>
    <n v="65"/>
    <x v="1"/>
    <x v="19"/>
    <x v="20"/>
    <n v="0.25"/>
    <x v="1"/>
  </r>
  <r>
    <x v="0"/>
    <n v="1185732"/>
    <x v="30"/>
    <x v="0"/>
    <x v="0"/>
    <x v="0"/>
    <x v="0"/>
    <n v="60"/>
    <x v="4"/>
    <x v="20"/>
    <x v="21"/>
    <n v="0.5"/>
    <x v="1"/>
  </r>
  <r>
    <x v="0"/>
    <n v="1185732"/>
    <x v="31"/>
    <x v="0"/>
    <x v="0"/>
    <x v="0"/>
    <x v="1"/>
    <n v="55.000000000000007"/>
    <x v="1"/>
    <x v="21"/>
    <x v="22"/>
    <n v="0.3"/>
    <x v="1"/>
  </r>
  <r>
    <x v="0"/>
    <n v="1185732"/>
    <x v="32"/>
    <x v="0"/>
    <x v="0"/>
    <x v="0"/>
    <x v="2"/>
    <n v="50"/>
    <x v="8"/>
    <x v="10"/>
    <x v="23"/>
    <n v="0.35"/>
    <x v="1"/>
  </r>
  <r>
    <x v="0"/>
    <n v="1185732"/>
    <x v="33"/>
    <x v="0"/>
    <x v="0"/>
    <x v="0"/>
    <x v="3"/>
    <n v="50"/>
    <x v="3"/>
    <x v="6"/>
    <x v="18"/>
    <n v="0.35"/>
    <x v="1"/>
  </r>
  <r>
    <x v="0"/>
    <n v="1185732"/>
    <x v="34"/>
    <x v="0"/>
    <x v="0"/>
    <x v="0"/>
    <x v="4"/>
    <n v="60"/>
    <x v="3"/>
    <x v="4"/>
    <x v="4"/>
    <n v="0.3"/>
    <x v="1"/>
  </r>
  <r>
    <x v="0"/>
    <n v="1185732"/>
    <x v="35"/>
    <x v="0"/>
    <x v="0"/>
    <x v="0"/>
    <x v="5"/>
    <n v="65"/>
    <x v="11"/>
    <x v="22"/>
    <x v="24"/>
    <n v="0.25"/>
    <x v="1"/>
  </r>
  <r>
    <x v="0"/>
    <n v="1185732"/>
    <x v="36"/>
    <x v="0"/>
    <x v="0"/>
    <x v="0"/>
    <x v="0"/>
    <n v="60"/>
    <x v="12"/>
    <x v="23"/>
    <x v="25"/>
    <n v="0.5"/>
    <x v="1"/>
  </r>
  <r>
    <x v="0"/>
    <n v="1185732"/>
    <x v="37"/>
    <x v="0"/>
    <x v="0"/>
    <x v="0"/>
    <x v="1"/>
    <n v="55.000000000000007"/>
    <x v="13"/>
    <x v="24"/>
    <x v="26"/>
    <n v="0.3"/>
    <x v="1"/>
  </r>
  <r>
    <x v="0"/>
    <n v="1185732"/>
    <x v="38"/>
    <x v="0"/>
    <x v="0"/>
    <x v="0"/>
    <x v="2"/>
    <n v="50"/>
    <x v="5"/>
    <x v="13"/>
    <x v="27"/>
    <n v="0.35"/>
    <x v="1"/>
  </r>
  <r>
    <x v="0"/>
    <n v="1185732"/>
    <x v="39"/>
    <x v="0"/>
    <x v="0"/>
    <x v="0"/>
    <x v="3"/>
    <n v="50"/>
    <x v="3"/>
    <x v="6"/>
    <x v="18"/>
    <n v="0.35"/>
    <x v="1"/>
  </r>
  <r>
    <x v="0"/>
    <n v="1185732"/>
    <x v="40"/>
    <x v="0"/>
    <x v="0"/>
    <x v="0"/>
    <x v="4"/>
    <n v="60"/>
    <x v="8"/>
    <x v="25"/>
    <x v="28"/>
    <n v="0.3"/>
    <x v="1"/>
  </r>
  <r>
    <x v="0"/>
    <n v="1185732"/>
    <x v="41"/>
    <x v="0"/>
    <x v="0"/>
    <x v="0"/>
    <x v="5"/>
    <n v="65"/>
    <x v="14"/>
    <x v="26"/>
    <x v="29"/>
    <n v="0.25"/>
    <x v="1"/>
  </r>
  <r>
    <x v="0"/>
    <n v="1185732"/>
    <x v="42"/>
    <x v="0"/>
    <x v="0"/>
    <x v="0"/>
    <x v="0"/>
    <n v="60"/>
    <x v="4"/>
    <x v="20"/>
    <x v="21"/>
    <n v="0.5"/>
    <x v="1"/>
  </r>
  <r>
    <x v="0"/>
    <n v="1185732"/>
    <x v="43"/>
    <x v="0"/>
    <x v="0"/>
    <x v="0"/>
    <x v="1"/>
    <n v="55.000000000000007"/>
    <x v="13"/>
    <x v="24"/>
    <x v="26"/>
    <n v="0.3"/>
    <x v="1"/>
  </r>
  <r>
    <x v="0"/>
    <n v="1185732"/>
    <x v="44"/>
    <x v="0"/>
    <x v="0"/>
    <x v="0"/>
    <x v="2"/>
    <n v="50"/>
    <x v="5"/>
    <x v="13"/>
    <x v="27"/>
    <n v="0.35"/>
    <x v="1"/>
  </r>
  <r>
    <x v="0"/>
    <n v="1185732"/>
    <x v="45"/>
    <x v="0"/>
    <x v="0"/>
    <x v="0"/>
    <x v="3"/>
    <n v="50"/>
    <x v="8"/>
    <x v="10"/>
    <x v="23"/>
    <n v="0.35"/>
    <x v="1"/>
  </r>
  <r>
    <x v="1"/>
    <n v="1185732"/>
    <x v="46"/>
    <x v="0"/>
    <x v="0"/>
    <x v="0"/>
    <x v="4"/>
    <n v="60"/>
    <x v="3"/>
    <x v="4"/>
    <x v="4"/>
    <n v="0.3"/>
    <x v="1"/>
  </r>
  <r>
    <x v="1"/>
    <n v="1185732"/>
    <x v="47"/>
    <x v="0"/>
    <x v="0"/>
    <x v="0"/>
    <x v="5"/>
    <n v="65"/>
    <x v="15"/>
    <x v="27"/>
    <x v="30"/>
    <n v="0.25"/>
    <x v="1"/>
  </r>
  <r>
    <x v="1"/>
    <n v="1185732"/>
    <x v="48"/>
    <x v="0"/>
    <x v="0"/>
    <x v="0"/>
    <x v="0"/>
    <n v="60"/>
    <x v="0"/>
    <x v="28"/>
    <x v="31"/>
    <n v="0.5"/>
    <x v="1"/>
  </r>
  <r>
    <x v="1"/>
    <n v="1185732"/>
    <x v="49"/>
    <x v="0"/>
    <x v="0"/>
    <x v="0"/>
    <x v="1"/>
    <n v="55.000000000000007"/>
    <x v="1"/>
    <x v="21"/>
    <x v="22"/>
    <n v="0.3"/>
    <x v="1"/>
  </r>
  <r>
    <x v="1"/>
    <n v="1185732"/>
    <x v="50"/>
    <x v="0"/>
    <x v="0"/>
    <x v="0"/>
    <x v="2"/>
    <n v="50"/>
    <x v="8"/>
    <x v="10"/>
    <x v="23"/>
    <n v="0.35"/>
    <x v="1"/>
  </r>
  <r>
    <x v="1"/>
    <n v="1185732"/>
    <x v="51"/>
    <x v="0"/>
    <x v="0"/>
    <x v="0"/>
    <x v="3"/>
    <n v="50"/>
    <x v="3"/>
    <x v="6"/>
    <x v="18"/>
    <n v="0.35"/>
    <x v="1"/>
  </r>
  <r>
    <x v="1"/>
    <n v="1185732"/>
    <x v="52"/>
    <x v="0"/>
    <x v="0"/>
    <x v="0"/>
    <x v="4"/>
    <n v="60"/>
    <x v="3"/>
    <x v="4"/>
    <x v="4"/>
    <n v="0.3"/>
    <x v="1"/>
  </r>
  <r>
    <x v="1"/>
    <n v="1185732"/>
    <x v="53"/>
    <x v="0"/>
    <x v="0"/>
    <x v="0"/>
    <x v="5"/>
    <n v="65"/>
    <x v="1"/>
    <x v="19"/>
    <x v="20"/>
    <n v="0.25"/>
    <x v="1"/>
  </r>
  <r>
    <x v="1"/>
    <n v="1185732"/>
    <x v="54"/>
    <x v="0"/>
    <x v="0"/>
    <x v="0"/>
    <x v="4"/>
    <n v="65"/>
    <x v="10"/>
    <x v="29"/>
    <x v="24"/>
    <n v="0.3"/>
    <x v="1"/>
  </r>
  <r>
    <x v="1"/>
    <n v="1185732"/>
    <x v="55"/>
    <x v="0"/>
    <x v="0"/>
    <x v="0"/>
    <x v="5"/>
    <n v="70"/>
    <x v="1"/>
    <x v="30"/>
    <x v="32"/>
    <n v="0.25"/>
    <x v="1"/>
  </r>
  <r>
    <x v="1"/>
    <n v="1185732"/>
    <x v="56"/>
    <x v="0"/>
    <x v="0"/>
    <x v="0"/>
    <x v="0"/>
    <n v="65"/>
    <x v="16"/>
    <x v="31"/>
    <x v="33"/>
    <n v="0.5"/>
    <x v="1"/>
  </r>
  <r>
    <x v="1"/>
    <n v="1185732"/>
    <x v="57"/>
    <x v="0"/>
    <x v="0"/>
    <x v="0"/>
    <x v="1"/>
    <n v="55.000000000000007"/>
    <x v="17"/>
    <x v="32"/>
    <x v="34"/>
    <n v="0.3"/>
    <x v="1"/>
  </r>
  <r>
    <x v="1"/>
    <n v="1185732"/>
    <x v="58"/>
    <x v="0"/>
    <x v="0"/>
    <x v="0"/>
    <x v="2"/>
    <n v="55.000000000000007"/>
    <x v="18"/>
    <x v="33"/>
    <x v="35"/>
    <n v="0.35"/>
    <x v="1"/>
  </r>
  <r>
    <x v="1"/>
    <n v="1185732"/>
    <x v="59"/>
    <x v="0"/>
    <x v="0"/>
    <x v="0"/>
    <x v="3"/>
    <n v="55.000000000000007"/>
    <x v="3"/>
    <x v="34"/>
    <x v="36"/>
    <n v="0.35"/>
    <x v="1"/>
  </r>
  <r>
    <x v="1"/>
    <n v="1185732"/>
    <x v="60"/>
    <x v="0"/>
    <x v="0"/>
    <x v="0"/>
    <x v="4"/>
    <n v="65"/>
    <x v="10"/>
    <x v="29"/>
    <x v="24"/>
    <n v="0.3"/>
    <x v="1"/>
  </r>
  <r>
    <x v="1"/>
    <n v="1185732"/>
    <x v="61"/>
    <x v="0"/>
    <x v="0"/>
    <x v="0"/>
    <x v="5"/>
    <n v="70"/>
    <x v="17"/>
    <x v="22"/>
    <x v="24"/>
    <n v="0.25"/>
    <x v="1"/>
  </r>
  <r>
    <x v="1"/>
    <n v="1185732"/>
    <x v="62"/>
    <x v="0"/>
    <x v="0"/>
    <x v="0"/>
    <x v="0"/>
    <n v="65"/>
    <x v="0"/>
    <x v="35"/>
    <x v="37"/>
    <n v="0.5"/>
    <x v="1"/>
  </r>
  <r>
    <x v="1"/>
    <n v="1185732"/>
    <x v="63"/>
    <x v="0"/>
    <x v="0"/>
    <x v="0"/>
    <x v="1"/>
    <n v="55.000000000000007"/>
    <x v="1"/>
    <x v="21"/>
    <x v="22"/>
    <n v="0.3"/>
    <x v="1"/>
  </r>
  <r>
    <x v="1"/>
    <n v="1185732"/>
    <x v="64"/>
    <x v="0"/>
    <x v="0"/>
    <x v="0"/>
    <x v="2"/>
    <n v="55.000000000000007"/>
    <x v="5"/>
    <x v="36"/>
    <x v="38"/>
    <n v="0.35"/>
    <x v="1"/>
  </r>
  <r>
    <x v="1"/>
    <n v="1185732"/>
    <x v="65"/>
    <x v="0"/>
    <x v="0"/>
    <x v="0"/>
    <x v="3"/>
    <n v="55.000000000000007"/>
    <x v="3"/>
    <x v="34"/>
    <x v="36"/>
    <n v="0.35"/>
    <x v="1"/>
  </r>
  <r>
    <x v="1"/>
    <n v="1185732"/>
    <x v="66"/>
    <x v="0"/>
    <x v="0"/>
    <x v="0"/>
    <x v="4"/>
    <n v="65"/>
    <x v="3"/>
    <x v="37"/>
    <x v="39"/>
    <n v="0.3"/>
    <x v="1"/>
  </r>
  <r>
    <x v="1"/>
    <n v="1185732"/>
    <x v="67"/>
    <x v="0"/>
    <x v="0"/>
    <x v="0"/>
    <x v="5"/>
    <n v="70"/>
    <x v="1"/>
    <x v="30"/>
    <x v="32"/>
    <n v="0.25"/>
    <x v="1"/>
  </r>
  <r>
    <x v="2"/>
    <n v="1197831"/>
    <x v="68"/>
    <x v="0"/>
    <x v="0"/>
    <x v="0"/>
    <x v="0"/>
    <n v="25"/>
    <x v="3"/>
    <x v="38"/>
    <x v="40"/>
    <n v="0.35"/>
    <x v="1"/>
  </r>
  <r>
    <x v="2"/>
    <n v="1197831"/>
    <x v="69"/>
    <x v="0"/>
    <x v="0"/>
    <x v="0"/>
    <x v="1"/>
    <n v="35"/>
    <x v="3"/>
    <x v="39"/>
    <x v="41"/>
    <n v="0.35"/>
    <x v="1"/>
  </r>
  <r>
    <x v="2"/>
    <n v="1197831"/>
    <x v="70"/>
    <x v="0"/>
    <x v="0"/>
    <x v="0"/>
    <x v="2"/>
    <n v="35"/>
    <x v="19"/>
    <x v="40"/>
    <x v="42"/>
    <n v="0.35"/>
    <x v="1"/>
  </r>
  <r>
    <x v="2"/>
    <n v="1197831"/>
    <x v="71"/>
    <x v="0"/>
    <x v="0"/>
    <x v="0"/>
    <x v="3"/>
    <n v="35"/>
    <x v="19"/>
    <x v="40"/>
    <x v="41"/>
    <n v="0.45"/>
    <x v="1"/>
  </r>
  <r>
    <x v="2"/>
    <n v="1197831"/>
    <x v="72"/>
    <x v="1"/>
    <x v="1"/>
    <x v="1"/>
    <x v="4"/>
    <n v="40"/>
    <x v="20"/>
    <x v="41"/>
    <x v="43"/>
    <n v="0.3"/>
    <x v="1"/>
  </r>
  <r>
    <x v="2"/>
    <n v="1197831"/>
    <x v="73"/>
    <x v="1"/>
    <x v="1"/>
    <x v="1"/>
    <x v="5"/>
    <n v="35"/>
    <x v="19"/>
    <x v="40"/>
    <x v="44"/>
    <n v="0.5"/>
    <x v="1"/>
  </r>
  <r>
    <x v="2"/>
    <n v="1197831"/>
    <x v="74"/>
    <x v="1"/>
    <x v="1"/>
    <x v="1"/>
    <x v="0"/>
    <n v="25"/>
    <x v="2"/>
    <x v="42"/>
    <x v="45"/>
    <n v="0.35"/>
    <x v="1"/>
  </r>
  <r>
    <x v="2"/>
    <n v="1197831"/>
    <x v="75"/>
    <x v="1"/>
    <x v="1"/>
    <x v="1"/>
    <x v="1"/>
    <n v="35"/>
    <x v="2"/>
    <x v="43"/>
    <x v="46"/>
    <n v="0.35"/>
    <x v="1"/>
  </r>
  <r>
    <x v="2"/>
    <n v="1197831"/>
    <x v="76"/>
    <x v="1"/>
    <x v="1"/>
    <x v="1"/>
    <x v="2"/>
    <n v="35"/>
    <x v="21"/>
    <x v="44"/>
    <x v="47"/>
    <n v="0.35"/>
    <x v="1"/>
  </r>
  <r>
    <x v="2"/>
    <n v="1197831"/>
    <x v="77"/>
    <x v="1"/>
    <x v="1"/>
    <x v="1"/>
    <x v="3"/>
    <n v="35"/>
    <x v="22"/>
    <x v="45"/>
    <x v="48"/>
    <n v="0.45"/>
    <x v="1"/>
  </r>
  <r>
    <x v="2"/>
    <n v="1197831"/>
    <x v="78"/>
    <x v="1"/>
    <x v="1"/>
    <x v="1"/>
    <x v="4"/>
    <n v="40"/>
    <x v="23"/>
    <x v="46"/>
    <x v="49"/>
    <n v="0.3"/>
    <x v="1"/>
  </r>
  <r>
    <x v="2"/>
    <n v="1197831"/>
    <x v="79"/>
    <x v="1"/>
    <x v="1"/>
    <x v="1"/>
    <x v="5"/>
    <n v="35"/>
    <x v="19"/>
    <x v="40"/>
    <x v="44"/>
    <n v="0.5"/>
    <x v="1"/>
  </r>
  <r>
    <x v="2"/>
    <n v="1197831"/>
    <x v="80"/>
    <x v="1"/>
    <x v="1"/>
    <x v="1"/>
    <x v="0"/>
    <n v="30"/>
    <x v="10"/>
    <x v="47"/>
    <x v="50"/>
    <n v="0.35"/>
    <x v="1"/>
  </r>
  <r>
    <x v="2"/>
    <n v="1197831"/>
    <x v="81"/>
    <x v="1"/>
    <x v="1"/>
    <x v="1"/>
    <x v="1"/>
    <n v="40"/>
    <x v="10"/>
    <x v="48"/>
    <x v="51"/>
    <n v="0.35"/>
    <x v="1"/>
  </r>
  <r>
    <x v="2"/>
    <n v="1197831"/>
    <x v="82"/>
    <x v="1"/>
    <x v="1"/>
    <x v="1"/>
    <x v="2"/>
    <n v="35"/>
    <x v="19"/>
    <x v="40"/>
    <x v="42"/>
    <n v="0.35"/>
    <x v="1"/>
  </r>
  <r>
    <x v="2"/>
    <n v="1197831"/>
    <x v="83"/>
    <x v="1"/>
    <x v="1"/>
    <x v="1"/>
    <x v="3"/>
    <n v="40"/>
    <x v="24"/>
    <x v="49"/>
    <x v="52"/>
    <n v="0.45"/>
    <x v="1"/>
  </r>
  <r>
    <x v="2"/>
    <n v="1197831"/>
    <x v="84"/>
    <x v="1"/>
    <x v="1"/>
    <x v="1"/>
    <x v="4"/>
    <n v="45"/>
    <x v="23"/>
    <x v="38"/>
    <x v="53"/>
    <n v="0.3"/>
    <x v="1"/>
  </r>
  <r>
    <x v="2"/>
    <n v="1197831"/>
    <x v="85"/>
    <x v="1"/>
    <x v="1"/>
    <x v="1"/>
    <x v="5"/>
    <n v="40"/>
    <x v="25"/>
    <x v="50"/>
    <x v="54"/>
    <n v="0.5"/>
    <x v="1"/>
  </r>
  <r>
    <x v="2"/>
    <n v="1197831"/>
    <x v="86"/>
    <x v="1"/>
    <x v="1"/>
    <x v="1"/>
    <x v="0"/>
    <n v="30"/>
    <x v="3"/>
    <x v="51"/>
    <x v="55"/>
    <n v="0.35"/>
    <x v="1"/>
  </r>
  <r>
    <x v="2"/>
    <n v="1197831"/>
    <x v="87"/>
    <x v="1"/>
    <x v="1"/>
    <x v="1"/>
    <x v="1"/>
    <n v="40"/>
    <x v="3"/>
    <x v="11"/>
    <x v="12"/>
    <n v="0.35"/>
    <x v="1"/>
  </r>
  <r>
    <x v="2"/>
    <n v="1197831"/>
    <x v="88"/>
    <x v="1"/>
    <x v="1"/>
    <x v="1"/>
    <x v="2"/>
    <n v="35"/>
    <x v="26"/>
    <x v="52"/>
    <x v="56"/>
    <n v="0.35"/>
    <x v="1"/>
  </r>
  <r>
    <x v="2"/>
    <n v="1197831"/>
    <x v="89"/>
    <x v="1"/>
    <x v="1"/>
    <x v="1"/>
    <x v="3"/>
    <n v="40"/>
    <x v="22"/>
    <x v="53"/>
    <x v="57"/>
    <n v="0.45"/>
    <x v="1"/>
  </r>
  <r>
    <x v="1"/>
    <n v="1197831"/>
    <x v="90"/>
    <x v="1"/>
    <x v="1"/>
    <x v="1"/>
    <x v="4"/>
    <n v="45"/>
    <x v="27"/>
    <x v="44"/>
    <x v="58"/>
    <n v="0.3"/>
    <x v="1"/>
  </r>
  <r>
    <x v="1"/>
    <n v="1197831"/>
    <x v="91"/>
    <x v="1"/>
    <x v="1"/>
    <x v="1"/>
    <x v="5"/>
    <n v="40"/>
    <x v="9"/>
    <x v="54"/>
    <x v="59"/>
    <n v="0.5"/>
    <x v="1"/>
  </r>
  <r>
    <x v="1"/>
    <n v="1197831"/>
    <x v="92"/>
    <x v="1"/>
    <x v="1"/>
    <x v="1"/>
    <x v="0"/>
    <n v="30"/>
    <x v="8"/>
    <x v="55"/>
    <x v="60"/>
    <n v="0.35"/>
    <x v="1"/>
  </r>
  <r>
    <x v="1"/>
    <n v="1197831"/>
    <x v="93"/>
    <x v="1"/>
    <x v="1"/>
    <x v="1"/>
    <x v="1"/>
    <n v="40"/>
    <x v="8"/>
    <x v="56"/>
    <x v="61"/>
    <n v="0.35"/>
    <x v="1"/>
  </r>
  <r>
    <x v="1"/>
    <n v="1197831"/>
    <x v="94"/>
    <x v="1"/>
    <x v="1"/>
    <x v="1"/>
    <x v="2"/>
    <n v="35"/>
    <x v="28"/>
    <x v="57"/>
    <x v="62"/>
    <n v="0.35"/>
    <x v="1"/>
  </r>
  <r>
    <x v="1"/>
    <n v="1197831"/>
    <x v="95"/>
    <x v="1"/>
    <x v="1"/>
    <x v="1"/>
    <x v="3"/>
    <n v="40"/>
    <x v="19"/>
    <x v="58"/>
    <x v="63"/>
    <n v="0.45"/>
    <x v="1"/>
  </r>
  <r>
    <x v="1"/>
    <n v="1197831"/>
    <x v="96"/>
    <x v="1"/>
    <x v="1"/>
    <x v="1"/>
    <x v="4"/>
    <n v="45"/>
    <x v="24"/>
    <x v="51"/>
    <x v="64"/>
    <n v="0.3"/>
    <x v="1"/>
  </r>
  <r>
    <x v="1"/>
    <n v="1197831"/>
    <x v="97"/>
    <x v="1"/>
    <x v="1"/>
    <x v="1"/>
    <x v="5"/>
    <n v="40"/>
    <x v="5"/>
    <x v="7"/>
    <x v="65"/>
    <n v="0.5"/>
    <x v="1"/>
  </r>
  <r>
    <x v="1"/>
    <n v="1197831"/>
    <x v="98"/>
    <x v="1"/>
    <x v="1"/>
    <x v="1"/>
    <x v="0"/>
    <n v="40"/>
    <x v="5"/>
    <x v="7"/>
    <x v="8"/>
    <n v="0.35"/>
    <x v="1"/>
  </r>
  <r>
    <x v="1"/>
    <n v="1197831"/>
    <x v="99"/>
    <x v="1"/>
    <x v="1"/>
    <x v="1"/>
    <x v="1"/>
    <n v="45"/>
    <x v="5"/>
    <x v="59"/>
    <x v="66"/>
    <n v="0.35"/>
    <x v="1"/>
  </r>
  <r>
    <x v="1"/>
    <n v="1197831"/>
    <x v="100"/>
    <x v="1"/>
    <x v="1"/>
    <x v="1"/>
    <x v="2"/>
    <n v="40"/>
    <x v="9"/>
    <x v="54"/>
    <x v="67"/>
    <n v="0.35"/>
    <x v="1"/>
  </r>
  <r>
    <x v="1"/>
    <n v="1197831"/>
    <x v="101"/>
    <x v="1"/>
    <x v="1"/>
    <x v="1"/>
    <x v="3"/>
    <n v="40"/>
    <x v="29"/>
    <x v="60"/>
    <x v="7"/>
    <n v="0.45"/>
    <x v="1"/>
  </r>
  <r>
    <x v="1"/>
    <n v="1197831"/>
    <x v="102"/>
    <x v="1"/>
    <x v="1"/>
    <x v="1"/>
    <x v="4"/>
    <n v="45"/>
    <x v="25"/>
    <x v="61"/>
    <x v="68"/>
    <n v="0.3"/>
    <x v="1"/>
  </r>
  <r>
    <x v="1"/>
    <n v="1197831"/>
    <x v="103"/>
    <x v="1"/>
    <x v="1"/>
    <x v="1"/>
    <x v="5"/>
    <n v="50"/>
    <x v="1"/>
    <x v="1"/>
    <x v="69"/>
    <n v="0.5"/>
    <x v="1"/>
  </r>
  <r>
    <x v="1"/>
    <n v="1197831"/>
    <x v="104"/>
    <x v="1"/>
    <x v="1"/>
    <x v="1"/>
    <x v="0"/>
    <n v="40"/>
    <x v="5"/>
    <x v="7"/>
    <x v="8"/>
    <n v="0.35"/>
    <x v="1"/>
  </r>
  <r>
    <x v="1"/>
    <n v="1197831"/>
    <x v="105"/>
    <x v="1"/>
    <x v="1"/>
    <x v="1"/>
    <x v="1"/>
    <n v="45"/>
    <x v="5"/>
    <x v="59"/>
    <x v="66"/>
    <n v="0.35"/>
    <x v="1"/>
  </r>
  <r>
    <x v="1"/>
    <n v="1197831"/>
    <x v="106"/>
    <x v="1"/>
    <x v="1"/>
    <x v="1"/>
    <x v="2"/>
    <n v="40"/>
    <x v="14"/>
    <x v="62"/>
    <x v="70"/>
    <n v="0.35"/>
    <x v="1"/>
  </r>
  <r>
    <x v="1"/>
    <n v="1197831"/>
    <x v="107"/>
    <x v="1"/>
    <x v="1"/>
    <x v="1"/>
    <x v="3"/>
    <n v="40"/>
    <x v="19"/>
    <x v="58"/>
    <x v="63"/>
    <n v="0.45"/>
    <x v="1"/>
  </r>
  <r>
    <x v="1"/>
    <n v="1197831"/>
    <x v="108"/>
    <x v="1"/>
    <x v="1"/>
    <x v="1"/>
    <x v="4"/>
    <n v="45"/>
    <x v="19"/>
    <x v="39"/>
    <x v="55"/>
    <n v="0.3"/>
    <x v="1"/>
  </r>
  <r>
    <x v="1"/>
    <n v="1197831"/>
    <x v="109"/>
    <x v="1"/>
    <x v="1"/>
    <x v="1"/>
    <x v="5"/>
    <n v="50"/>
    <x v="17"/>
    <x v="63"/>
    <x v="71"/>
    <n v="0.5"/>
    <x v="1"/>
  </r>
  <r>
    <x v="1"/>
    <n v="1197831"/>
    <x v="110"/>
    <x v="1"/>
    <x v="1"/>
    <x v="1"/>
    <x v="0"/>
    <n v="40"/>
    <x v="8"/>
    <x v="56"/>
    <x v="61"/>
    <n v="0.35"/>
    <x v="1"/>
  </r>
  <r>
    <x v="1"/>
    <n v="1197831"/>
    <x v="111"/>
    <x v="1"/>
    <x v="1"/>
    <x v="1"/>
    <x v="1"/>
    <n v="45"/>
    <x v="8"/>
    <x v="64"/>
    <x v="72"/>
    <n v="0.35"/>
    <x v="1"/>
  </r>
  <r>
    <x v="1"/>
    <n v="1197831"/>
    <x v="112"/>
    <x v="1"/>
    <x v="1"/>
    <x v="1"/>
    <x v="2"/>
    <n v="40"/>
    <x v="14"/>
    <x v="62"/>
    <x v="70"/>
    <n v="0.35"/>
    <x v="1"/>
  </r>
  <r>
    <x v="1"/>
    <n v="1197831"/>
    <x v="113"/>
    <x v="1"/>
    <x v="1"/>
    <x v="1"/>
    <x v="3"/>
    <n v="40"/>
    <x v="25"/>
    <x v="50"/>
    <x v="73"/>
    <n v="0.45"/>
    <x v="1"/>
  </r>
  <r>
    <x v="1"/>
    <n v="1197831"/>
    <x v="114"/>
    <x v="1"/>
    <x v="1"/>
    <x v="1"/>
    <x v="4"/>
    <n v="45"/>
    <x v="25"/>
    <x v="61"/>
    <x v="68"/>
    <n v="0.3"/>
    <x v="1"/>
  </r>
  <r>
    <x v="1"/>
    <n v="1197831"/>
    <x v="115"/>
    <x v="1"/>
    <x v="1"/>
    <x v="1"/>
    <x v="5"/>
    <n v="50"/>
    <x v="3"/>
    <x v="6"/>
    <x v="74"/>
    <n v="0.5"/>
    <x v="1"/>
  </r>
  <r>
    <x v="1"/>
    <n v="1197831"/>
    <x v="116"/>
    <x v="1"/>
    <x v="1"/>
    <x v="1"/>
    <x v="0"/>
    <n v="45"/>
    <x v="2"/>
    <x v="3"/>
    <x v="3"/>
    <n v="0.35"/>
    <x v="1"/>
  </r>
  <r>
    <x v="1"/>
    <n v="1197831"/>
    <x v="117"/>
    <x v="1"/>
    <x v="1"/>
    <x v="1"/>
    <x v="1"/>
    <n v="45"/>
    <x v="2"/>
    <x v="3"/>
    <x v="3"/>
    <n v="0.35"/>
    <x v="1"/>
  </r>
  <r>
    <x v="1"/>
    <n v="1197831"/>
    <x v="118"/>
    <x v="1"/>
    <x v="1"/>
    <x v="1"/>
    <x v="2"/>
    <n v="50"/>
    <x v="3"/>
    <x v="6"/>
    <x v="18"/>
    <n v="0.35"/>
    <x v="1"/>
  </r>
  <r>
    <x v="1"/>
    <n v="1197831"/>
    <x v="119"/>
    <x v="1"/>
    <x v="1"/>
    <x v="1"/>
    <x v="3"/>
    <n v="50"/>
    <x v="22"/>
    <x v="65"/>
    <x v="75"/>
    <n v="0.45"/>
    <x v="1"/>
  </r>
  <r>
    <x v="1"/>
    <n v="1197831"/>
    <x v="120"/>
    <x v="1"/>
    <x v="1"/>
    <x v="1"/>
    <x v="4"/>
    <n v="45"/>
    <x v="22"/>
    <x v="66"/>
    <x v="76"/>
    <n v="0.3"/>
    <x v="1"/>
  </r>
  <r>
    <x v="1"/>
    <n v="1197831"/>
    <x v="121"/>
    <x v="1"/>
    <x v="1"/>
    <x v="1"/>
    <x v="5"/>
    <n v="55.000000000000007"/>
    <x v="2"/>
    <x v="67"/>
    <x v="77"/>
    <n v="0.5"/>
    <x v="1"/>
  </r>
  <r>
    <x v="1"/>
    <n v="1197831"/>
    <x v="122"/>
    <x v="1"/>
    <x v="1"/>
    <x v="1"/>
    <x v="0"/>
    <n v="45"/>
    <x v="9"/>
    <x v="11"/>
    <x v="12"/>
    <n v="0.35"/>
    <x v="1"/>
  </r>
  <r>
    <x v="1"/>
    <n v="1197831"/>
    <x v="123"/>
    <x v="1"/>
    <x v="1"/>
    <x v="1"/>
    <x v="1"/>
    <n v="45"/>
    <x v="9"/>
    <x v="11"/>
    <x v="12"/>
    <n v="0.35"/>
    <x v="1"/>
  </r>
  <r>
    <x v="1"/>
    <n v="1197831"/>
    <x v="124"/>
    <x v="1"/>
    <x v="1"/>
    <x v="1"/>
    <x v="2"/>
    <n v="50"/>
    <x v="29"/>
    <x v="68"/>
    <x v="78"/>
    <n v="0.35"/>
    <x v="1"/>
  </r>
  <r>
    <x v="1"/>
    <n v="1197831"/>
    <x v="125"/>
    <x v="1"/>
    <x v="1"/>
    <x v="1"/>
    <x v="3"/>
    <n v="50"/>
    <x v="24"/>
    <x v="60"/>
    <x v="7"/>
    <n v="0.45"/>
    <x v="1"/>
  </r>
  <r>
    <x v="1"/>
    <n v="1197831"/>
    <x v="126"/>
    <x v="1"/>
    <x v="1"/>
    <x v="1"/>
    <x v="4"/>
    <n v="45"/>
    <x v="30"/>
    <x v="69"/>
    <x v="79"/>
    <n v="0.3"/>
    <x v="1"/>
  </r>
  <r>
    <x v="1"/>
    <n v="1197831"/>
    <x v="127"/>
    <x v="1"/>
    <x v="1"/>
    <x v="1"/>
    <x v="5"/>
    <n v="55.000000000000007"/>
    <x v="29"/>
    <x v="70"/>
    <x v="80"/>
    <n v="0.5"/>
    <x v="1"/>
  </r>
  <r>
    <x v="1"/>
    <n v="1197831"/>
    <x v="128"/>
    <x v="1"/>
    <x v="1"/>
    <x v="1"/>
    <x v="0"/>
    <n v="45"/>
    <x v="3"/>
    <x v="71"/>
    <x v="81"/>
    <n v="0.35"/>
    <x v="1"/>
  </r>
  <r>
    <x v="1"/>
    <n v="1197831"/>
    <x v="129"/>
    <x v="1"/>
    <x v="1"/>
    <x v="1"/>
    <x v="1"/>
    <n v="45"/>
    <x v="3"/>
    <x v="71"/>
    <x v="81"/>
    <n v="0.35"/>
    <x v="1"/>
  </r>
  <r>
    <x v="1"/>
    <n v="1197831"/>
    <x v="130"/>
    <x v="1"/>
    <x v="1"/>
    <x v="1"/>
    <x v="2"/>
    <n v="50"/>
    <x v="6"/>
    <x v="72"/>
    <x v="82"/>
    <n v="0.35"/>
    <x v="1"/>
  </r>
  <r>
    <x v="1"/>
    <n v="1197831"/>
    <x v="131"/>
    <x v="1"/>
    <x v="1"/>
    <x v="1"/>
    <x v="3"/>
    <n v="50"/>
    <x v="21"/>
    <x v="73"/>
    <x v="83"/>
    <n v="0.45"/>
    <x v="1"/>
  </r>
  <r>
    <x v="1"/>
    <n v="1197831"/>
    <x v="132"/>
    <x v="1"/>
    <x v="1"/>
    <x v="1"/>
    <x v="4"/>
    <n v="45"/>
    <x v="25"/>
    <x v="61"/>
    <x v="68"/>
    <n v="0.3"/>
    <x v="1"/>
  </r>
  <r>
    <x v="1"/>
    <n v="1197831"/>
    <x v="133"/>
    <x v="1"/>
    <x v="1"/>
    <x v="1"/>
    <x v="5"/>
    <n v="55.000000000000007"/>
    <x v="2"/>
    <x v="67"/>
    <x v="77"/>
    <n v="0.5"/>
    <x v="1"/>
  </r>
  <r>
    <x v="1"/>
    <n v="1197831"/>
    <x v="134"/>
    <x v="1"/>
    <x v="1"/>
    <x v="1"/>
    <x v="0"/>
    <n v="45"/>
    <x v="5"/>
    <x v="59"/>
    <x v="66"/>
    <n v="0.35"/>
    <x v="1"/>
  </r>
  <r>
    <x v="1"/>
    <n v="1197831"/>
    <x v="135"/>
    <x v="1"/>
    <x v="1"/>
    <x v="1"/>
    <x v="1"/>
    <n v="45"/>
    <x v="5"/>
    <x v="59"/>
    <x v="66"/>
    <n v="0.35"/>
    <x v="1"/>
  </r>
  <r>
    <x v="1"/>
    <n v="1197831"/>
    <x v="136"/>
    <x v="1"/>
    <x v="1"/>
    <x v="1"/>
    <x v="2"/>
    <n v="50"/>
    <x v="2"/>
    <x v="17"/>
    <x v="19"/>
    <n v="0.35"/>
    <x v="1"/>
  </r>
  <r>
    <x v="1"/>
    <n v="1197831"/>
    <x v="137"/>
    <x v="1"/>
    <x v="1"/>
    <x v="1"/>
    <x v="3"/>
    <n v="50"/>
    <x v="19"/>
    <x v="48"/>
    <x v="18"/>
    <n v="0.45"/>
    <x v="1"/>
  </r>
  <r>
    <x v="1"/>
    <n v="1197831"/>
    <x v="138"/>
    <x v="1"/>
    <x v="1"/>
    <x v="1"/>
    <x v="4"/>
    <n v="45"/>
    <x v="25"/>
    <x v="61"/>
    <x v="68"/>
    <n v="0.3"/>
    <x v="1"/>
  </r>
  <r>
    <x v="1"/>
    <n v="1197831"/>
    <x v="139"/>
    <x v="1"/>
    <x v="1"/>
    <x v="1"/>
    <x v="5"/>
    <n v="55.000000000000007"/>
    <x v="3"/>
    <x v="34"/>
    <x v="84"/>
    <n v="0.5"/>
    <x v="1"/>
  </r>
  <r>
    <x v="3"/>
    <n v="1128299"/>
    <x v="140"/>
    <x v="1"/>
    <x v="1"/>
    <x v="1"/>
    <x v="0"/>
    <n v="40"/>
    <x v="28"/>
    <x v="74"/>
    <x v="85"/>
    <n v="0.35000000000000003"/>
    <x v="1"/>
  </r>
  <r>
    <x v="3"/>
    <n v="1128299"/>
    <x v="141"/>
    <x v="1"/>
    <x v="1"/>
    <x v="1"/>
    <x v="1"/>
    <n v="50"/>
    <x v="28"/>
    <x v="75"/>
    <x v="86"/>
    <n v="0.2"/>
    <x v="1"/>
  </r>
  <r>
    <x v="3"/>
    <n v="1128299"/>
    <x v="142"/>
    <x v="1"/>
    <x v="1"/>
    <x v="1"/>
    <x v="2"/>
    <n v="50"/>
    <x v="28"/>
    <x v="75"/>
    <x v="87"/>
    <n v="0.35000000000000003"/>
    <x v="1"/>
  </r>
  <r>
    <x v="3"/>
    <n v="1128299"/>
    <x v="143"/>
    <x v="1"/>
    <x v="1"/>
    <x v="1"/>
    <x v="3"/>
    <n v="50"/>
    <x v="22"/>
    <x v="65"/>
    <x v="88"/>
    <n v="0.3"/>
    <x v="1"/>
  </r>
  <r>
    <x v="3"/>
    <n v="1128299"/>
    <x v="144"/>
    <x v="2"/>
    <x v="2"/>
    <x v="2"/>
    <x v="4"/>
    <n v="55.000000000000007"/>
    <x v="30"/>
    <x v="76"/>
    <x v="89"/>
    <n v="0.5"/>
    <x v="1"/>
  </r>
  <r>
    <x v="3"/>
    <n v="1128299"/>
    <x v="145"/>
    <x v="2"/>
    <x v="2"/>
    <x v="2"/>
    <x v="5"/>
    <n v="50"/>
    <x v="28"/>
    <x v="75"/>
    <x v="90"/>
    <n v="0.15000000000000002"/>
    <x v="1"/>
  </r>
  <r>
    <x v="3"/>
    <n v="1128299"/>
    <x v="146"/>
    <x v="2"/>
    <x v="2"/>
    <x v="2"/>
    <x v="0"/>
    <n v="40"/>
    <x v="6"/>
    <x v="77"/>
    <x v="91"/>
    <n v="0.35000000000000003"/>
    <x v="1"/>
  </r>
  <r>
    <x v="3"/>
    <n v="1128299"/>
    <x v="147"/>
    <x v="2"/>
    <x v="2"/>
    <x v="2"/>
    <x v="1"/>
    <n v="50"/>
    <x v="26"/>
    <x v="78"/>
    <x v="92"/>
    <n v="0.2"/>
    <x v="1"/>
  </r>
  <r>
    <x v="3"/>
    <n v="1128299"/>
    <x v="148"/>
    <x v="2"/>
    <x v="2"/>
    <x v="2"/>
    <x v="2"/>
    <n v="50"/>
    <x v="26"/>
    <x v="78"/>
    <x v="93"/>
    <n v="0.35000000000000003"/>
    <x v="1"/>
  </r>
  <r>
    <x v="3"/>
    <n v="1128299"/>
    <x v="149"/>
    <x v="2"/>
    <x v="2"/>
    <x v="2"/>
    <x v="3"/>
    <n v="50"/>
    <x v="30"/>
    <x v="79"/>
    <x v="94"/>
    <n v="0.3"/>
    <x v="1"/>
  </r>
  <r>
    <x v="3"/>
    <n v="1128299"/>
    <x v="150"/>
    <x v="2"/>
    <x v="2"/>
    <x v="2"/>
    <x v="4"/>
    <n v="55.000000000000007"/>
    <x v="23"/>
    <x v="80"/>
    <x v="95"/>
    <n v="0.5"/>
    <x v="1"/>
  </r>
  <r>
    <x v="3"/>
    <n v="1128299"/>
    <x v="151"/>
    <x v="2"/>
    <x v="2"/>
    <x v="2"/>
    <x v="5"/>
    <n v="50"/>
    <x v="19"/>
    <x v="48"/>
    <x v="96"/>
    <n v="0.15000000000000002"/>
    <x v="1"/>
  </r>
  <r>
    <x v="3"/>
    <n v="1128299"/>
    <x v="152"/>
    <x v="2"/>
    <x v="2"/>
    <x v="2"/>
    <x v="0"/>
    <n v="50"/>
    <x v="2"/>
    <x v="17"/>
    <x v="19"/>
    <n v="0.35000000000000003"/>
    <x v="1"/>
  </r>
  <r>
    <x v="3"/>
    <n v="1128299"/>
    <x v="153"/>
    <x v="2"/>
    <x v="2"/>
    <x v="2"/>
    <x v="1"/>
    <n v="60"/>
    <x v="19"/>
    <x v="81"/>
    <x v="97"/>
    <n v="0.2"/>
    <x v="1"/>
  </r>
  <r>
    <x v="3"/>
    <n v="1128299"/>
    <x v="154"/>
    <x v="2"/>
    <x v="2"/>
    <x v="2"/>
    <x v="2"/>
    <n v="60"/>
    <x v="19"/>
    <x v="81"/>
    <x v="98"/>
    <n v="0.35000000000000003"/>
    <x v="1"/>
  </r>
  <r>
    <x v="3"/>
    <n v="1128299"/>
    <x v="155"/>
    <x v="2"/>
    <x v="2"/>
    <x v="2"/>
    <x v="3"/>
    <n v="60"/>
    <x v="24"/>
    <x v="11"/>
    <x v="52"/>
    <n v="0.3"/>
    <x v="1"/>
  </r>
  <r>
    <x v="3"/>
    <n v="1128299"/>
    <x v="156"/>
    <x v="2"/>
    <x v="2"/>
    <x v="2"/>
    <x v="4"/>
    <n v="65"/>
    <x v="23"/>
    <x v="82"/>
    <x v="20"/>
    <n v="0.5"/>
    <x v="1"/>
  </r>
  <r>
    <x v="3"/>
    <n v="1128299"/>
    <x v="157"/>
    <x v="2"/>
    <x v="2"/>
    <x v="2"/>
    <x v="5"/>
    <n v="60"/>
    <x v="19"/>
    <x v="81"/>
    <x v="99"/>
    <n v="0.15000000000000002"/>
    <x v="1"/>
  </r>
  <r>
    <x v="3"/>
    <n v="1128299"/>
    <x v="158"/>
    <x v="2"/>
    <x v="2"/>
    <x v="2"/>
    <x v="0"/>
    <n v="60"/>
    <x v="10"/>
    <x v="18"/>
    <x v="100"/>
    <n v="0.35000000000000003"/>
    <x v="1"/>
  </r>
  <r>
    <x v="3"/>
    <n v="1128299"/>
    <x v="159"/>
    <x v="2"/>
    <x v="2"/>
    <x v="2"/>
    <x v="1"/>
    <n v="65"/>
    <x v="21"/>
    <x v="83"/>
    <x v="68"/>
    <n v="0.2"/>
    <x v="1"/>
  </r>
  <r>
    <x v="3"/>
    <n v="1128299"/>
    <x v="160"/>
    <x v="2"/>
    <x v="2"/>
    <x v="2"/>
    <x v="2"/>
    <n v="65"/>
    <x v="26"/>
    <x v="84"/>
    <x v="101"/>
    <n v="0.35000000000000003"/>
    <x v="1"/>
  </r>
  <r>
    <x v="3"/>
    <n v="1128299"/>
    <x v="161"/>
    <x v="2"/>
    <x v="2"/>
    <x v="2"/>
    <x v="3"/>
    <n v="60"/>
    <x v="22"/>
    <x v="68"/>
    <x v="57"/>
    <n v="0.3"/>
    <x v="1"/>
  </r>
  <r>
    <x v="3"/>
    <n v="1128299"/>
    <x v="162"/>
    <x v="2"/>
    <x v="2"/>
    <x v="2"/>
    <x v="4"/>
    <n v="65"/>
    <x v="27"/>
    <x v="85"/>
    <x v="24"/>
    <n v="0.5"/>
    <x v="1"/>
  </r>
  <r>
    <x v="3"/>
    <n v="1128299"/>
    <x v="163"/>
    <x v="2"/>
    <x v="2"/>
    <x v="2"/>
    <x v="5"/>
    <n v="80"/>
    <x v="19"/>
    <x v="86"/>
    <x v="102"/>
    <n v="0.15000000000000002"/>
    <x v="1"/>
  </r>
  <r>
    <x v="3"/>
    <n v="1128299"/>
    <x v="164"/>
    <x v="2"/>
    <x v="2"/>
    <x v="2"/>
    <x v="0"/>
    <n v="60"/>
    <x v="3"/>
    <x v="4"/>
    <x v="103"/>
    <n v="0.4"/>
    <x v="1"/>
  </r>
  <r>
    <x v="3"/>
    <n v="1128299"/>
    <x v="165"/>
    <x v="2"/>
    <x v="2"/>
    <x v="2"/>
    <x v="1"/>
    <n v="65"/>
    <x v="29"/>
    <x v="63"/>
    <x v="104"/>
    <n v="0.25"/>
    <x v="1"/>
  </r>
  <r>
    <x v="3"/>
    <n v="1128299"/>
    <x v="166"/>
    <x v="2"/>
    <x v="2"/>
    <x v="2"/>
    <x v="2"/>
    <n v="65"/>
    <x v="29"/>
    <x v="63"/>
    <x v="105"/>
    <n v="0.4"/>
    <x v="1"/>
  </r>
  <r>
    <x v="3"/>
    <n v="1128299"/>
    <x v="167"/>
    <x v="2"/>
    <x v="2"/>
    <x v="2"/>
    <x v="3"/>
    <n v="60"/>
    <x v="25"/>
    <x v="87"/>
    <x v="106"/>
    <n v="0.35"/>
    <x v="1"/>
  </r>
  <r>
    <x v="3"/>
    <n v="1128299"/>
    <x v="168"/>
    <x v="2"/>
    <x v="2"/>
    <x v="2"/>
    <x v="4"/>
    <n v="65"/>
    <x v="20"/>
    <x v="88"/>
    <x v="107"/>
    <n v="0.55000000000000004"/>
    <x v="1"/>
  </r>
  <r>
    <x v="3"/>
    <n v="1128299"/>
    <x v="169"/>
    <x v="2"/>
    <x v="2"/>
    <x v="2"/>
    <x v="5"/>
    <n v="80"/>
    <x v="26"/>
    <x v="89"/>
    <x v="108"/>
    <n v="0.2"/>
    <x v="1"/>
  </r>
  <r>
    <x v="3"/>
    <n v="1128299"/>
    <x v="170"/>
    <x v="2"/>
    <x v="2"/>
    <x v="2"/>
    <x v="0"/>
    <n v="60"/>
    <x v="17"/>
    <x v="37"/>
    <x v="109"/>
    <n v="0.4"/>
    <x v="1"/>
  </r>
  <r>
    <x v="3"/>
    <n v="1128299"/>
    <x v="171"/>
    <x v="2"/>
    <x v="2"/>
    <x v="2"/>
    <x v="1"/>
    <n v="65"/>
    <x v="6"/>
    <x v="90"/>
    <x v="110"/>
    <n v="0.25"/>
    <x v="1"/>
  </r>
  <r>
    <x v="3"/>
    <n v="1128299"/>
    <x v="172"/>
    <x v="2"/>
    <x v="2"/>
    <x v="2"/>
    <x v="2"/>
    <n v="65"/>
    <x v="6"/>
    <x v="90"/>
    <x v="111"/>
    <n v="0.4"/>
    <x v="1"/>
  </r>
  <r>
    <x v="3"/>
    <n v="1128299"/>
    <x v="173"/>
    <x v="2"/>
    <x v="2"/>
    <x v="2"/>
    <x v="3"/>
    <n v="60"/>
    <x v="19"/>
    <x v="81"/>
    <x v="98"/>
    <n v="0.35"/>
    <x v="1"/>
  </r>
  <r>
    <x v="3"/>
    <n v="1128299"/>
    <x v="174"/>
    <x v="2"/>
    <x v="2"/>
    <x v="2"/>
    <x v="4"/>
    <n v="65"/>
    <x v="30"/>
    <x v="91"/>
    <x v="112"/>
    <n v="0.55000000000000004"/>
    <x v="1"/>
  </r>
  <r>
    <x v="3"/>
    <n v="1128299"/>
    <x v="175"/>
    <x v="2"/>
    <x v="2"/>
    <x v="2"/>
    <x v="5"/>
    <n v="80"/>
    <x v="10"/>
    <x v="30"/>
    <x v="2"/>
    <n v="0.2"/>
    <x v="1"/>
  </r>
  <r>
    <x v="3"/>
    <n v="1128299"/>
    <x v="176"/>
    <x v="2"/>
    <x v="2"/>
    <x v="2"/>
    <x v="0"/>
    <n v="60"/>
    <x v="13"/>
    <x v="92"/>
    <x v="113"/>
    <n v="0.35000000000000003"/>
    <x v="1"/>
  </r>
  <r>
    <x v="3"/>
    <n v="1128299"/>
    <x v="177"/>
    <x v="2"/>
    <x v="2"/>
    <x v="2"/>
    <x v="1"/>
    <n v="65"/>
    <x v="10"/>
    <x v="29"/>
    <x v="114"/>
    <n v="0.2"/>
    <x v="1"/>
  </r>
  <r>
    <x v="3"/>
    <n v="1128299"/>
    <x v="178"/>
    <x v="2"/>
    <x v="2"/>
    <x v="2"/>
    <x v="2"/>
    <n v="65"/>
    <x v="6"/>
    <x v="90"/>
    <x v="115"/>
    <n v="0.35000000000000003"/>
    <x v="1"/>
  </r>
  <r>
    <x v="3"/>
    <n v="1128299"/>
    <x v="179"/>
    <x v="2"/>
    <x v="2"/>
    <x v="2"/>
    <x v="3"/>
    <n v="60"/>
    <x v="26"/>
    <x v="93"/>
    <x v="116"/>
    <n v="0.3"/>
    <x v="1"/>
  </r>
  <r>
    <x v="3"/>
    <n v="1128299"/>
    <x v="180"/>
    <x v="2"/>
    <x v="2"/>
    <x v="2"/>
    <x v="4"/>
    <n v="65"/>
    <x v="28"/>
    <x v="94"/>
    <x v="117"/>
    <n v="0.5"/>
    <x v="1"/>
  </r>
  <r>
    <x v="3"/>
    <n v="1128299"/>
    <x v="181"/>
    <x v="2"/>
    <x v="2"/>
    <x v="2"/>
    <x v="5"/>
    <n v="80"/>
    <x v="28"/>
    <x v="95"/>
    <x v="118"/>
    <n v="0.15000000000000002"/>
    <x v="1"/>
  </r>
  <r>
    <x v="3"/>
    <n v="1128299"/>
    <x v="182"/>
    <x v="2"/>
    <x v="2"/>
    <x v="2"/>
    <x v="0"/>
    <n v="65"/>
    <x v="17"/>
    <x v="96"/>
    <x v="119"/>
    <n v="0.35000000000000003"/>
    <x v="1"/>
  </r>
  <r>
    <x v="3"/>
    <n v="1128299"/>
    <x v="183"/>
    <x v="2"/>
    <x v="2"/>
    <x v="2"/>
    <x v="1"/>
    <n v="70"/>
    <x v="8"/>
    <x v="97"/>
    <x v="120"/>
    <n v="0.2"/>
    <x v="1"/>
  </r>
  <r>
    <x v="3"/>
    <n v="1128299"/>
    <x v="184"/>
    <x v="2"/>
    <x v="2"/>
    <x v="2"/>
    <x v="2"/>
    <n v="65"/>
    <x v="9"/>
    <x v="98"/>
    <x v="121"/>
    <n v="0.35000000000000003"/>
    <x v="1"/>
  </r>
  <r>
    <x v="3"/>
    <n v="1128299"/>
    <x v="185"/>
    <x v="2"/>
    <x v="2"/>
    <x v="2"/>
    <x v="3"/>
    <n v="65"/>
    <x v="29"/>
    <x v="63"/>
    <x v="122"/>
    <n v="0.3"/>
    <x v="1"/>
  </r>
  <r>
    <x v="3"/>
    <n v="1128299"/>
    <x v="186"/>
    <x v="2"/>
    <x v="2"/>
    <x v="2"/>
    <x v="4"/>
    <n v="75"/>
    <x v="29"/>
    <x v="99"/>
    <x v="123"/>
    <n v="0.5"/>
    <x v="1"/>
  </r>
  <r>
    <x v="3"/>
    <n v="1128299"/>
    <x v="187"/>
    <x v="2"/>
    <x v="2"/>
    <x v="2"/>
    <x v="5"/>
    <n v="80"/>
    <x v="26"/>
    <x v="89"/>
    <x v="124"/>
    <n v="0.15000000000000002"/>
    <x v="1"/>
  </r>
  <r>
    <x v="3"/>
    <n v="1128299"/>
    <x v="188"/>
    <x v="2"/>
    <x v="2"/>
    <x v="2"/>
    <x v="0"/>
    <n v="55.000000000000007"/>
    <x v="8"/>
    <x v="16"/>
    <x v="125"/>
    <n v="0.30000000000000004"/>
    <x v="1"/>
  </r>
  <r>
    <x v="3"/>
    <n v="1128299"/>
    <x v="189"/>
    <x v="2"/>
    <x v="2"/>
    <x v="2"/>
    <x v="1"/>
    <n v="60.000000000000007"/>
    <x v="8"/>
    <x v="100"/>
    <x v="126"/>
    <n v="0.15"/>
    <x v="1"/>
  </r>
  <r>
    <x v="3"/>
    <n v="1128299"/>
    <x v="190"/>
    <x v="2"/>
    <x v="2"/>
    <x v="2"/>
    <x v="2"/>
    <n v="55.000000000000007"/>
    <x v="28"/>
    <x v="101"/>
    <x v="127"/>
    <n v="0.30000000000000004"/>
    <x v="1"/>
  </r>
  <r>
    <x v="3"/>
    <n v="1128299"/>
    <x v="191"/>
    <x v="2"/>
    <x v="2"/>
    <x v="2"/>
    <x v="3"/>
    <n v="55.000000000000007"/>
    <x v="26"/>
    <x v="102"/>
    <x v="128"/>
    <n v="0.24999999999999997"/>
    <x v="1"/>
  </r>
  <r>
    <x v="3"/>
    <n v="1128299"/>
    <x v="192"/>
    <x v="2"/>
    <x v="2"/>
    <x v="2"/>
    <x v="4"/>
    <n v="65"/>
    <x v="26"/>
    <x v="84"/>
    <x v="129"/>
    <n v="0.45000000000000007"/>
    <x v="1"/>
  </r>
  <r>
    <x v="3"/>
    <n v="1128299"/>
    <x v="193"/>
    <x v="2"/>
    <x v="2"/>
    <x v="2"/>
    <x v="5"/>
    <n v="70"/>
    <x v="28"/>
    <x v="103"/>
    <x v="130"/>
    <n v="0.1"/>
    <x v="1"/>
  </r>
  <r>
    <x v="3"/>
    <n v="1128299"/>
    <x v="194"/>
    <x v="2"/>
    <x v="2"/>
    <x v="2"/>
    <x v="0"/>
    <n v="55.000000000000007"/>
    <x v="10"/>
    <x v="104"/>
    <x v="131"/>
    <n v="0.30000000000000004"/>
    <x v="1"/>
  </r>
  <r>
    <x v="3"/>
    <n v="1128299"/>
    <x v="195"/>
    <x v="2"/>
    <x v="2"/>
    <x v="2"/>
    <x v="1"/>
    <n v="60.000000000000007"/>
    <x v="10"/>
    <x v="105"/>
    <x v="132"/>
    <n v="0.15"/>
    <x v="1"/>
  </r>
  <r>
    <x v="3"/>
    <n v="1128299"/>
    <x v="196"/>
    <x v="2"/>
    <x v="2"/>
    <x v="2"/>
    <x v="2"/>
    <n v="55.000000000000007"/>
    <x v="19"/>
    <x v="106"/>
    <x v="133"/>
    <n v="0.30000000000000004"/>
    <x v="1"/>
  </r>
  <r>
    <x v="3"/>
    <n v="1128299"/>
    <x v="197"/>
    <x v="2"/>
    <x v="2"/>
    <x v="2"/>
    <x v="3"/>
    <n v="55.000000000000007"/>
    <x v="21"/>
    <x v="107"/>
    <x v="134"/>
    <n v="0.24999999999999997"/>
    <x v="1"/>
  </r>
  <r>
    <x v="3"/>
    <n v="1128299"/>
    <x v="198"/>
    <x v="2"/>
    <x v="2"/>
    <x v="2"/>
    <x v="4"/>
    <n v="65"/>
    <x v="25"/>
    <x v="108"/>
    <x v="135"/>
    <n v="0.45000000000000007"/>
    <x v="1"/>
  </r>
  <r>
    <x v="3"/>
    <n v="1128299"/>
    <x v="199"/>
    <x v="2"/>
    <x v="2"/>
    <x v="2"/>
    <x v="5"/>
    <n v="70"/>
    <x v="19"/>
    <x v="109"/>
    <x v="136"/>
    <n v="0.1"/>
    <x v="1"/>
  </r>
  <r>
    <x v="3"/>
    <n v="1128299"/>
    <x v="200"/>
    <x v="2"/>
    <x v="2"/>
    <x v="2"/>
    <x v="0"/>
    <n v="55.000000000000007"/>
    <x v="10"/>
    <x v="104"/>
    <x v="131"/>
    <n v="0.30000000000000004"/>
    <x v="1"/>
  </r>
  <r>
    <x v="3"/>
    <n v="1128299"/>
    <x v="201"/>
    <x v="2"/>
    <x v="2"/>
    <x v="2"/>
    <x v="1"/>
    <n v="60.000000000000007"/>
    <x v="10"/>
    <x v="105"/>
    <x v="132"/>
    <n v="0.15"/>
    <x v="1"/>
  </r>
  <r>
    <x v="3"/>
    <n v="1128299"/>
    <x v="202"/>
    <x v="2"/>
    <x v="2"/>
    <x v="2"/>
    <x v="2"/>
    <n v="55.000000000000007"/>
    <x v="26"/>
    <x v="102"/>
    <x v="137"/>
    <n v="0.30000000000000004"/>
    <x v="1"/>
  </r>
  <r>
    <x v="3"/>
    <n v="1128299"/>
    <x v="203"/>
    <x v="2"/>
    <x v="2"/>
    <x v="2"/>
    <x v="3"/>
    <n v="55.000000000000007"/>
    <x v="19"/>
    <x v="106"/>
    <x v="138"/>
    <n v="0.24999999999999997"/>
    <x v="1"/>
  </r>
  <r>
    <x v="3"/>
    <n v="1128299"/>
    <x v="204"/>
    <x v="2"/>
    <x v="2"/>
    <x v="2"/>
    <x v="4"/>
    <n v="65"/>
    <x v="25"/>
    <x v="108"/>
    <x v="135"/>
    <n v="0.45000000000000007"/>
    <x v="1"/>
  </r>
  <r>
    <x v="3"/>
    <n v="1128299"/>
    <x v="205"/>
    <x v="2"/>
    <x v="2"/>
    <x v="2"/>
    <x v="5"/>
    <n v="70"/>
    <x v="28"/>
    <x v="103"/>
    <x v="130"/>
    <n v="0.1"/>
    <x v="1"/>
  </r>
  <r>
    <x v="3"/>
    <n v="1128299"/>
    <x v="206"/>
    <x v="2"/>
    <x v="2"/>
    <x v="2"/>
    <x v="0"/>
    <n v="55.000000000000007"/>
    <x v="17"/>
    <x v="32"/>
    <x v="139"/>
    <n v="0.30000000000000004"/>
    <x v="1"/>
  </r>
  <r>
    <x v="3"/>
    <n v="1128299"/>
    <x v="207"/>
    <x v="2"/>
    <x v="2"/>
    <x v="2"/>
    <x v="1"/>
    <n v="60.000000000000007"/>
    <x v="17"/>
    <x v="110"/>
    <x v="140"/>
    <n v="0.15"/>
    <x v="1"/>
  </r>
  <r>
    <x v="3"/>
    <n v="1128299"/>
    <x v="208"/>
    <x v="2"/>
    <x v="2"/>
    <x v="2"/>
    <x v="2"/>
    <n v="55.000000000000007"/>
    <x v="28"/>
    <x v="101"/>
    <x v="127"/>
    <n v="0.30000000000000004"/>
    <x v="1"/>
  </r>
  <r>
    <x v="3"/>
    <n v="1128299"/>
    <x v="209"/>
    <x v="2"/>
    <x v="2"/>
    <x v="2"/>
    <x v="3"/>
    <n v="55.000000000000007"/>
    <x v="28"/>
    <x v="101"/>
    <x v="141"/>
    <n v="0.24999999999999997"/>
    <x v="1"/>
  </r>
  <r>
    <x v="3"/>
    <n v="1128299"/>
    <x v="210"/>
    <x v="2"/>
    <x v="2"/>
    <x v="2"/>
    <x v="4"/>
    <n v="65"/>
    <x v="19"/>
    <x v="111"/>
    <x v="142"/>
    <n v="0.45000000000000007"/>
    <x v="1"/>
  </r>
  <r>
    <x v="3"/>
    <n v="1128299"/>
    <x v="211"/>
    <x v="2"/>
    <x v="2"/>
    <x v="2"/>
    <x v="5"/>
    <n v="70"/>
    <x v="9"/>
    <x v="86"/>
    <x v="143"/>
    <n v="0.1"/>
    <x v="1"/>
  </r>
  <r>
    <x v="4"/>
    <n v="1189833"/>
    <x v="212"/>
    <x v="2"/>
    <x v="2"/>
    <x v="2"/>
    <x v="0"/>
    <n v="35"/>
    <x v="19"/>
    <x v="40"/>
    <x v="144"/>
    <n v="0.4"/>
    <x v="1"/>
  </r>
  <r>
    <x v="4"/>
    <n v="1189833"/>
    <x v="213"/>
    <x v="2"/>
    <x v="2"/>
    <x v="2"/>
    <x v="1"/>
    <n v="45"/>
    <x v="19"/>
    <x v="39"/>
    <x v="40"/>
    <n v="0.25"/>
    <x v="1"/>
  </r>
  <r>
    <x v="4"/>
    <n v="1189833"/>
    <x v="214"/>
    <x v="2"/>
    <x v="2"/>
    <x v="2"/>
    <x v="2"/>
    <n v="45"/>
    <x v="19"/>
    <x v="39"/>
    <x v="63"/>
    <n v="0.4"/>
    <x v="1"/>
  </r>
  <r>
    <x v="4"/>
    <n v="1189833"/>
    <x v="215"/>
    <x v="2"/>
    <x v="2"/>
    <x v="2"/>
    <x v="3"/>
    <n v="45"/>
    <x v="20"/>
    <x v="112"/>
    <x v="145"/>
    <n v="0.35"/>
    <x v="1"/>
  </r>
  <r>
    <x v="4"/>
    <n v="1189833"/>
    <x v="216"/>
    <x v="2"/>
    <x v="2"/>
    <x v="3"/>
    <x v="4"/>
    <n v="50"/>
    <x v="23"/>
    <x v="53"/>
    <x v="146"/>
    <n v="0.55000000000000004"/>
    <x v="1"/>
  </r>
  <r>
    <x v="4"/>
    <n v="1189833"/>
    <x v="217"/>
    <x v="2"/>
    <x v="2"/>
    <x v="3"/>
    <x v="5"/>
    <n v="45"/>
    <x v="19"/>
    <x v="39"/>
    <x v="147"/>
    <n v="0.2"/>
    <x v="1"/>
  </r>
  <r>
    <x v="4"/>
    <n v="1189833"/>
    <x v="218"/>
    <x v="2"/>
    <x v="2"/>
    <x v="3"/>
    <x v="0"/>
    <n v="35"/>
    <x v="29"/>
    <x v="47"/>
    <x v="148"/>
    <n v="0.4"/>
    <x v="1"/>
  </r>
  <r>
    <x v="4"/>
    <n v="1189833"/>
    <x v="219"/>
    <x v="2"/>
    <x v="2"/>
    <x v="3"/>
    <x v="1"/>
    <n v="45"/>
    <x v="25"/>
    <x v="61"/>
    <x v="149"/>
    <n v="0.25"/>
    <x v="1"/>
  </r>
  <r>
    <x v="4"/>
    <n v="1189833"/>
    <x v="220"/>
    <x v="2"/>
    <x v="2"/>
    <x v="3"/>
    <x v="2"/>
    <n v="45"/>
    <x v="21"/>
    <x v="113"/>
    <x v="150"/>
    <n v="0.4"/>
    <x v="1"/>
  </r>
  <r>
    <x v="4"/>
    <n v="1189833"/>
    <x v="221"/>
    <x v="2"/>
    <x v="2"/>
    <x v="3"/>
    <x v="3"/>
    <n v="45"/>
    <x v="27"/>
    <x v="44"/>
    <x v="47"/>
    <n v="0.35"/>
    <x v="1"/>
  </r>
  <r>
    <x v="4"/>
    <n v="1189833"/>
    <x v="222"/>
    <x v="2"/>
    <x v="2"/>
    <x v="3"/>
    <x v="4"/>
    <n v="50"/>
    <x v="31"/>
    <x v="38"/>
    <x v="151"/>
    <n v="0.55000000000000004"/>
    <x v="1"/>
  </r>
  <r>
    <x v="4"/>
    <n v="1189833"/>
    <x v="223"/>
    <x v="2"/>
    <x v="2"/>
    <x v="3"/>
    <x v="5"/>
    <n v="45"/>
    <x v="25"/>
    <x v="61"/>
    <x v="152"/>
    <n v="0.2"/>
    <x v="1"/>
  </r>
  <r>
    <x v="4"/>
    <n v="1189833"/>
    <x v="224"/>
    <x v="2"/>
    <x v="2"/>
    <x v="3"/>
    <x v="0"/>
    <n v="35"/>
    <x v="9"/>
    <x v="58"/>
    <x v="67"/>
    <n v="0.4"/>
    <x v="1"/>
  </r>
  <r>
    <x v="4"/>
    <n v="1189833"/>
    <x v="225"/>
    <x v="2"/>
    <x v="2"/>
    <x v="3"/>
    <x v="1"/>
    <n v="45"/>
    <x v="25"/>
    <x v="61"/>
    <x v="149"/>
    <n v="0.25"/>
    <x v="1"/>
  </r>
  <r>
    <x v="4"/>
    <n v="1189833"/>
    <x v="226"/>
    <x v="2"/>
    <x v="2"/>
    <x v="3"/>
    <x v="2"/>
    <n v="45"/>
    <x v="25"/>
    <x v="61"/>
    <x v="73"/>
    <n v="0.4"/>
    <x v="1"/>
  </r>
  <r>
    <x v="4"/>
    <n v="1189833"/>
    <x v="227"/>
    <x v="2"/>
    <x v="2"/>
    <x v="3"/>
    <x v="3"/>
    <n v="45"/>
    <x v="20"/>
    <x v="112"/>
    <x v="145"/>
    <n v="0.35"/>
    <x v="1"/>
  </r>
  <r>
    <x v="4"/>
    <n v="1189833"/>
    <x v="228"/>
    <x v="2"/>
    <x v="2"/>
    <x v="3"/>
    <x v="4"/>
    <n v="50"/>
    <x v="32"/>
    <x v="42"/>
    <x v="153"/>
    <n v="0.55000000000000004"/>
    <x v="1"/>
  </r>
  <r>
    <x v="4"/>
    <n v="1189833"/>
    <x v="229"/>
    <x v="2"/>
    <x v="2"/>
    <x v="3"/>
    <x v="5"/>
    <n v="45"/>
    <x v="22"/>
    <x v="66"/>
    <x v="154"/>
    <n v="0.2"/>
    <x v="1"/>
  </r>
  <r>
    <x v="4"/>
    <n v="1189833"/>
    <x v="230"/>
    <x v="2"/>
    <x v="2"/>
    <x v="3"/>
    <x v="0"/>
    <n v="45"/>
    <x v="9"/>
    <x v="11"/>
    <x v="155"/>
    <n v="0.4"/>
    <x v="1"/>
  </r>
  <r>
    <x v="4"/>
    <n v="1189833"/>
    <x v="231"/>
    <x v="2"/>
    <x v="2"/>
    <x v="3"/>
    <x v="1"/>
    <n v="50"/>
    <x v="24"/>
    <x v="60"/>
    <x v="156"/>
    <n v="0.25"/>
    <x v="1"/>
  </r>
  <r>
    <x v="4"/>
    <n v="1189833"/>
    <x v="232"/>
    <x v="2"/>
    <x v="2"/>
    <x v="3"/>
    <x v="2"/>
    <n v="50"/>
    <x v="22"/>
    <x v="65"/>
    <x v="5"/>
    <n v="0.4"/>
    <x v="1"/>
  </r>
  <r>
    <x v="4"/>
    <n v="1189833"/>
    <x v="233"/>
    <x v="2"/>
    <x v="2"/>
    <x v="3"/>
    <x v="3"/>
    <n v="45"/>
    <x v="27"/>
    <x v="44"/>
    <x v="47"/>
    <n v="0.35"/>
    <x v="1"/>
  </r>
  <r>
    <x v="4"/>
    <n v="1189833"/>
    <x v="234"/>
    <x v="2"/>
    <x v="2"/>
    <x v="3"/>
    <x v="4"/>
    <n v="50"/>
    <x v="32"/>
    <x v="42"/>
    <x v="153"/>
    <n v="0.55000000000000004"/>
    <x v="1"/>
  </r>
  <r>
    <x v="4"/>
    <n v="1189833"/>
    <x v="235"/>
    <x v="2"/>
    <x v="2"/>
    <x v="3"/>
    <x v="5"/>
    <n v="65"/>
    <x v="24"/>
    <x v="87"/>
    <x v="157"/>
    <n v="0.2"/>
    <x v="1"/>
  </r>
  <r>
    <x v="4"/>
    <n v="1189833"/>
    <x v="236"/>
    <x v="2"/>
    <x v="2"/>
    <x v="3"/>
    <x v="0"/>
    <n v="45"/>
    <x v="9"/>
    <x v="11"/>
    <x v="155"/>
    <n v="0.4"/>
    <x v="1"/>
  </r>
  <r>
    <x v="4"/>
    <n v="1189833"/>
    <x v="237"/>
    <x v="2"/>
    <x v="2"/>
    <x v="3"/>
    <x v="1"/>
    <n v="50"/>
    <x v="25"/>
    <x v="82"/>
    <x v="158"/>
    <n v="0.25"/>
    <x v="1"/>
  </r>
  <r>
    <x v="4"/>
    <n v="1189833"/>
    <x v="238"/>
    <x v="2"/>
    <x v="2"/>
    <x v="3"/>
    <x v="2"/>
    <n v="50"/>
    <x v="25"/>
    <x v="82"/>
    <x v="54"/>
    <n v="0.4"/>
    <x v="1"/>
  </r>
  <r>
    <x v="4"/>
    <n v="1189833"/>
    <x v="239"/>
    <x v="2"/>
    <x v="2"/>
    <x v="3"/>
    <x v="3"/>
    <n v="45"/>
    <x v="20"/>
    <x v="112"/>
    <x v="145"/>
    <n v="0.35"/>
    <x v="1"/>
  </r>
  <r>
    <x v="4"/>
    <n v="1189833"/>
    <x v="240"/>
    <x v="2"/>
    <x v="2"/>
    <x v="3"/>
    <x v="4"/>
    <n v="50"/>
    <x v="31"/>
    <x v="38"/>
    <x v="151"/>
    <n v="0.55000000000000004"/>
    <x v="1"/>
  </r>
  <r>
    <x v="4"/>
    <n v="1189833"/>
    <x v="241"/>
    <x v="2"/>
    <x v="2"/>
    <x v="3"/>
    <x v="5"/>
    <n v="65"/>
    <x v="22"/>
    <x v="114"/>
    <x v="158"/>
    <n v="0.2"/>
    <x v="1"/>
  </r>
  <r>
    <x v="4"/>
    <n v="1189833"/>
    <x v="242"/>
    <x v="2"/>
    <x v="2"/>
    <x v="3"/>
    <x v="0"/>
    <n v="45"/>
    <x v="3"/>
    <x v="71"/>
    <x v="4"/>
    <n v="0.4"/>
    <x v="1"/>
  </r>
  <r>
    <x v="4"/>
    <n v="1189833"/>
    <x v="243"/>
    <x v="2"/>
    <x v="2"/>
    <x v="3"/>
    <x v="1"/>
    <n v="50"/>
    <x v="29"/>
    <x v="68"/>
    <x v="88"/>
    <n v="0.25"/>
    <x v="1"/>
  </r>
  <r>
    <x v="4"/>
    <n v="1189833"/>
    <x v="244"/>
    <x v="2"/>
    <x v="2"/>
    <x v="3"/>
    <x v="2"/>
    <n v="50"/>
    <x v="29"/>
    <x v="68"/>
    <x v="1"/>
    <n v="0.4"/>
    <x v="1"/>
  </r>
  <r>
    <x v="4"/>
    <n v="1189833"/>
    <x v="245"/>
    <x v="2"/>
    <x v="2"/>
    <x v="3"/>
    <x v="3"/>
    <n v="45"/>
    <x v="22"/>
    <x v="66"/>
    <x v="48"/>
    <n v="0.35"/>
    <x v="1"/>
  </r>
  <r>
    <x v="4"/>
    <n v="1189833"/>
    <x v="246"/>
    <x v="2"/>
    <x v="2"/>
    <x v="3"/>
    <x v="4"/>
    <n v="50"/>
    <x v="23"/>
    <x v="53"/>
    <x v="146"/>
    <n v="0.55000000000000004"/>
    <x v="1"/>
  </r>
  <r>
    <x v="4"/>
    <n v="1189833"/>
    <x v="247"/>
    <x v="2"/>
    <x v="2"/>
    <x v="3"/>
    <x v="5"/>
    <n v="65"/>
    <x v="9"/>
    <x v="98"/>
    <x v="159"/>
    <n v="0.2"/>
    <x v="1"/>
  </r>
  <r>
    <x v="4"/>
    <n v="1189833"/>
    <x v="248"/>
    <x v="2"/>
    <x v="2"/>
    <x v="3"/>
    <x v="0"/>
    <n v="45"/>
    <x v="5"/>
    <x v="59"/>
    <x v="160"/>
    <n v="0.4"/>
    <x v="1"/>
  </r>
  <r>
    <x v="4"/>
    <n v="1189833"/>
    <x v="249"/>
    <x v="2"/>
    <x v="2"/>
    <x v="3"/>
    <x v="1"/>
    <n v="50"/>
    <x v="9"/>
    <x v="2"/>
    <x v="161"/>
    <n v="0.25"/>
    <x v="1"/>
  </r>
  <r>
    <x v="4"/>
    <n v="1189833"/>
    <x v="250"/>
    <x v="2"/>
    <x v="2"/>
    <x v="3"/>
    <x v="2"/>
    <n v="50"/>
    <x v="29"/>
    <x v="68"/>
    <x v="1"/>
    <n v="0.4"/>
    <x v="1"/>
  </r>
  <r>
    <x v="4"/>
    <n v="1189833"/>
    <x v="251"/>
    <x v="2"/>
    <x v="2"/>
    <x v="3"/>
    <x v="3"/>
    <n v="45"/>
    <x v="25"/>
    <x v="61"/>
    <x v="162"/>
    <n v="0.35"/>
    <x v="1"/>
  </r>
  <r>
    <x v="4"/>
    <n v="1189833"/>
    <x v="252"/>
    <x v="2"/>
    <x v="2"/>
    <x v="3"/>
    <x v="4"/>
    <n v="50"/>
    <x v="19"/>
    <x v="48"/>
    <x v="163"/>
    <n v="0.55000000000000004"/>
    <x v="1"/>
  </r>
  <r>
    <x v="4"/>
    <n v="1189833"/>
    <x v="253"/>
    <x v="2"/>
    <x v="2"/>
    <x v="3"/>
    <x v="5"/>
    <n v="65"/>
    <x v="19"/>
    <x v="111"/>
    <x v="164"/>
    <n v="0.2"/>
    <x v="1"/>
  </r>
  <r>
    <x v="4"/>
    <n v="1189833"/>
    <x v="254"/>
    <x v="2"/>
    <x v="2"/>
    <x v="3"/>
    <x v="0"/>
    <n v="50"/>
    <x v="3"/>
    <x v="6"/>
    <x v="165"/>
    <n v="0.4"/>
    <x v="1"/>
  </r>
  <r>
    <x v="4"/>
    <n v="1189833"/>
    <x v="255"/>
    <x v="2"/>
    <x v="2"/>
    <x v="3"/>
    <x v="1"/>
    <n v="55.000000000000007"/>
    <x v="2"/>
    <x v="67"/>
    <x v="153"/>
    <n v="0.25"/>
    <x v="1"/>
  </r>
  <r>
    <x v="4"/>
    <n v="1189833"/>
    <x v="256"/>
    <x v="2"/>
    <x v="2"/>
    <x v="3"/>
    <x v="2"/>
    <n v="50"/>
    <x v="26"/>
    <x v="78"/>
    <x v="166"/>
    <n v="0.4"/>
    <x v="1"/>
  </r>
  <r>
    <x v="4"/>
    <n v="1189833"/>
    <x v="257"/>
    <x v="2"/>
    <x v="2"/>
    <x v="3"/>
    <x v="3"/>
    <n v="50"/>
    <x v="21"/>
    <x v="73"/>
    <x v="167"/>
    <n v="0.35"/>
    <x v="1"/>
  </r>
  <r>
    <x v="4"/>
    <n v="1189833"/>
    <x v="258"/>
    <x v="2"/>
    <x v="2"/>
    <x v="3"/>
    <x v="4"/>
    <n v="60"/>
    <x v="21"/>
    <x v="71"/>
    <x v="168"/>
    <n v="0.55000000000000004"/>
    <x v="1"/>
  </r>
  <r>
    <x v="4"/>
    <n v="1189833"/>
    <x v="259"/>
    <x v="2"/>
    <x v="2"/>
    <x v="3"/>
    <x v="5"/>
    <n v="65"/>
    <x v="25"/>
    <x v="108"/>
    <x v="169"/>
    <n v="0.2"/>
    <x v="1"/>
  </r>
  <r>
    <x v="4"/>
    <n v="1189833"/>
    <x v="260"/>
    <x v="2"/>
    <x v="2"/>
    <x v="3"/>
    <x v="0"/>
    <n v="50"/>
    <x v="2"/>
    <x v="17"/>
    <x v="170"/>
    <n v="0.4"/>
    <x v="1"/>
  </r>
  <r>
    <x v="4"/>
    <n v="1189833"/>
    <x v="261"/>
    <x v="2"/>
    <x v="2"/>
    <x v="3"/>
    <x v="1"/>
    <n v="55.000000000000007"/>
    <x v="2"/>
    <x v="67"/>
    <x v="153"/>
    <n v="0.25"/>
    <x v="1"/>
  </r>
  <r>
    <x v="4"/>
    <n v="1189833"/>
    <x v="262"/>
    <x v="2"/>
    <x v="2"/>
    <x v="3"/>
    <x v="2"/>
    <n v="50"/>
    <x v="19"/>
    <x v="48"/>
    <x v="2"/>
    <n v="0.4"/>
    <x v="1"/>
  </r>
  <r>
    <x v="4"/>
    <n v="1189833"/>
    <x v="263"/>
    <x v="2"/>
    <x v="2"/>
    <x v="3"/>
    <x v="3"/>
    <n v="50"/>
    <x v="25"/>
    <x v="82"/>
    <x v="114"/>
    <n v="0.35"/>
    <x v="1"/>
  </r>
  <r>
    <x v="4"/>
    <n v="1189833"/>
    <x v="264"/>
    <x v="2"/>
    <x v="2"/>
    <x v="3"/>
    <x v="4"/>
    <n v="60"/>
    <x v="25"/>
    <x v="87"/>
    <x v="171"/>
    <n v="0.55000000000000004"/>
    <x v="1"/>
  </r>
  <r>
    <x v="4"/>
    <n v="1189833"/>
    <x v="265"/>
    <x v="2"/>
    <x v="2"/>
    <x v="3"/>
    <x v="5"/>
    <n v="65"/>
    <x v="19"/>
    <x v="111"/>
    <x v="164"/>
    <n v="0.2"/>
    <x v="1"/>
  </r>
  <r>
    <x v="4"/>
    <n v="1189833"/>
    <x v="266"/>
    <x v="2"/>
    <x v="2"/>
    <x v="3"/>
    <x v="0"/>
    <n v="50"/>
    <x v="9"/>
    <x v="2"/>
    <x v="59"/>
    <n v="0.4"/>
    <x v="1"/>
  </r>
  <r>
    <x v="4"/>
    <n v="1189833"/>
    <x v="267"/>
    <x v="2"/>
    <x v="2"/>
    <x v="3"/>
    <x v="1"/>
    <n v="55.000000000000007"/>
    <x v="9"/>
    <x v="115"/>
    <x v="172"/>
    <n v="0.25"/>
    <x v="1"/>
  </r>
  <r>
    <x v="4"/>
    <n v="1189833"/>
    <x v="268"/>
    <x v="2"/>
    <x v="2"/>
    <x v="3"/>
    <x v="2"/>
    <n v="50"/>
    <x v="25"/>
    <x v="82"/>
    <x v="54"/>
    <n v="0.4"/>
    <x v="1"/>
  </r>
  <r>
    <x v="4"/>
    <n v="1189833"/>
    <x v="269"/>
    <x v="2"/>
    <x v="2"/>
    <x v="3"/>
    <x v="3"/>
    <n v="50"/>
    <x v="22"/>
    <x v="65"/>
    <x v="173"/>
    <n v="0.35"/>
    <x v="1"/>
  </r>
  <r>
    <x v="4"/>
    <n v="1189833"/>
    <x v="270"/>
    <x v="2"/>
    <x v="2"/>
    <x v="3"/>
    <x v="4"/>
    <n v="60"/>
    <x v="24"/>
    <x v="11"/>
    <x v="174"/>
    <n v="0.55000000000000004"/>
    <x v="1"/>
  </r>
  <r>
    <x v="4"/>
    <n v="1189833"/>
    <x v="271"/>
    <x v="2"/>
    <x v="2"/>
    <x v="3"/>
    <x v="5"/>
    <n v="65"/>
    <x v="25"/>
    <x v="108"/>
    <x v="169"/>
    <n v="0.2"/>
    <x v="1"/>
  </r>
  <r>
    <x v="4"/>
    <n v="1189833"/>
    <x v="272"/>
    <x v="2"/>
    <x v="2"/>
    <x v="3"/>
    <x v="0"/>
    <n v="50"/>
    <x v="6"/>
    <x v="72"/>
    <x v="175"/>
    <n v="0.4"/>
    <x v="1"/>
  </r>
  <r>
    <x v="4"/>
    <n v="1189833"/>
    <x v="273"/>
    <x v="2"/>
    <x v="2"/>
    <x v="3"/>
    <x v="1"/>
    <n v="55.000000000000007"/>
    <x v="6"/>
    <x v="116"/>
    <x v="176"/>
    <n v="0.25"/>
    <x v="1"/>
  </r>
  <r>
    <x v="4"/>
    <n v="1189833"/>
    <x v="274"/>
    <x v="2"/>
    <x v="2"/>
    <x v="3"/>
    <x v="2"/>
    <n v="50"/>
    <x v="21"/>
    <x v="73"/>
    <x v="7"/>
    <n v="0.4"/>
    <x v="1"/>
  </r>
  <r>
    <x v="4"/>
    <n v="1189833"/>
    <x v="275"/>
    <x v="2"/>
    <x v="2"/>
    <x v="3"/>
    <x v="3"/>
    <n v="50"/>
    <x v="25"/>
    <x v="82"/>
    <x v="114"/>
    <n v="0.35"/>
    <x v="1"/>
  </r>
  <r>
    <x v="4"/>
    <n v="1189833"/>
    <x v="276"/>
    <x v="2"/>
    <x v="2"/>
    <x v="3"/>
    <x v="4"/>
    <n v="60"/>
    <x v="24"/>
    <x v="11"/>
    <x v="174"/>
    <n v="0.55000000000000004"/>
    <x v="1"/>
  </r>
  <r>
    <x v="4"/>
    <n v="1189833"/>
    <x v="277"/>
    <x v="2"/>
    <x v="2"/>
    <x v="3"/>
    <x v="5"/>
    <n v="65"/>
    <x v="19"/>
    <x v="111"/>
    <x v="164"/>
    <n v="0.2"/>
    <x v="1"/>
  </r>
  <r>
    <x v="4"/>
    <n v="1189833"/>
    <x v="278"/>
    <x v="2"/>
    <x v="2"/>
    <x v="3"/>
    <x v="0"/>
    <n v="50"/>
    <x v="3"/>
    <x v="6"/>
    <x v="165"/>
    <n v="0.4"/>
    <x v="1"/>
  </r>
  <r>
    <x v="4"/>
    <n v="1189833"/>
    <x v="279"/>
    <x v="2"/>
    <x v="2"/>
    <x v="3"/>
    <x v="1"/>
    <n v="55.000000000000007"/>
    <x v="3"/>
    <x v="34"/>
    <x v="151"/>
    <n v="0.25"/>
    <x v="1"/>
  </r>
  <r>
    <x v="4"/>
    <n v="1189833"/>
    <x v="280"/>
    <x v="2"/>
    <x v="2"/>
    <x v="3"/>
    <x v="2"/>
    <n v="50"/>
    <x v="19"/>
    <x v="48"/>
    <x v="2"/>
    <n v="0.4"/>
    <x v="1"/>
  </r>
  <r>
    <x v="4"/>
    <n v="1189833"/>
    <x v="281"/>
    <x v="2"/>
    <x v="2"/>
    <x v="3"/>
    <x v="3"/>
    <n v="50"/>
    <x v="19"/>
    <x v="48"/>
    <x v="51"/>
    <n v="0.35"/>
    <x v="1"/>
  </r>
  <r>
    <x v="4"/>
    <n v="1189833"/>
    <x v="282"/>
    <x v="2"/>
    <x v="2"/>
    <x v="3"/>
    <x v="4"/>
    <n v="60"/>
    <x v="22"/>
    <x v="68"/>
    <x v="80"/>
    <n v="0.55000000000000004"/>
    <x v="1"/>
  </r>
  <r>
    <x v="4"/>
    <n v="1189833"/>
    <x v="283"/>
    <x v="2"/>
    <x v="2"/>
    <x v="3"/>
    <x v="5"/>
    <n v="65"/>
    <x v="26"/>
    <x v="84"/>
    <x v="177"/>
    <n v="0.2"/>
    <x v="1"/>
  </r>
  <r>
    <x v="0"/>
    <n v="1185732"/>
    <x v="284"/>
    <x v="2"/>
    <x v="2"/>
    <x v="3"/>
    <x v="0"/>
    <n v="45"/>
    <x v="33"/>
    <x v="117"/>
    <x v="178"/>
    <n v="0.4"/>
    <x v="1"/>
  </r>
  <r>
    <x v="0"/>
    <n v="1185732"/>
    <x v="285"/>
    <x v="2"/>
    <x v="2"/>
    <x v="3"/>
    <x v="1"/>
    <n v="45"/>
    <x v="34"/>
    <x v="118"/>
    <x v="179"/>
    <n v="0.35"/>
    <x v="1"/>
  </r>
  <r>
    <x v="0"/>
    <n v="1185732"/>
    <x v="286"/>
    <x v="2"/>
    <x v="2"/>
    <x v="3"/>
    <x v="2"/>
    <n v="35"/>
    <x v="34"/>
    <x v="119"/>
    <x v="180"/>
    <n v="0.35"/>
    <x v="1"/>
  </r>
  <r>
    <x v="0"/>
    <n v="1185732"/>
    <x v="287"/>
    <x v="2"/>
    <x v="2"/>
    <x v="3"/>
    <x v="3"/>
    <n v="40"/>
    <x v="35"/>
    <x v="120"/>
    <x v="181"/>
    <n v="0.4"/>
    <x v="1"/>
  </r>
  <r>
    <x v="0"/>
    <n v="1185732"/>
    <x v="288"/>
    <x v="3"/>
    <x v="3"/>
    <x v="4"/>
    <x v="4"/>
    <n v="54.999999999999993"/>
    <x v="36"/>
    <x v="121"/>
    <x v="182"/>
    <n v="0.35"/>
    <x v="1"/>
  </r>
  <r>
    <x v="0"/>
    <n v="1185732"/>
    <x v="289"/>
    <x v="3"/>
    <x v="3"/>
    <x v="4"/>
    <x v="5"/>
    <n v="45"/>
    <x v="34"/>
    <x v="118"/>
    <x v="183"/>
    <n v="0.5"/>
    <x v="1"/>
  </r>
  <r>
    <x v="0"/>
    <n v="1185732"/>
    <x v="290"/>
    <x v="3"/>
    <x v="3"/>
    <x v="4"/>
    <x v="0"/>
    <n v="45"/>
    <x v="27"/>
    <x v="44"/>
    <x v="55"/>
    <n v="0.4"/>
    <x v="1"/>
  </r>
  <r>
    <x v="0"/>
    <n v="1185732"/>
    <x v="291"/>
    <x v="3"/>
    <x v="3"/>
    <x v="4"/>
    <x v="1"/>
    <n v="45"/>
    <x v="36"/>
    <x v="122"/>
    <x v="184"/>
    <n v="0.35"/>
    <x v="1"/>
  </r>
  <r>
    <x v="0"/>
    <n v="1185732"/>
    <x v="292"/>
    <x v="3"/>
    <x v="3"/>
    <x v="4"/>
    <x v="2"/>
    <n v="35"/>
    <x v="37"/>
    <x v="122"/>
    <x v="184"/>
    <n v="0.35"/>
    <x v="1"/>
  </r>
  <r>
    <x v="0"/>
    <n v="1185732"/>
    <x v="293"/>
    <x v="3"/>
    <x v="3"/>
    <x v="4"/>
    <x v="3"/>
    <n v="40"/>
    <x v="38"/>
    <x v="123"/>
    <x v="185"/>
    <n v="0.4"/>
    <x v="1"/>
  </r>
  <r>
    <x v="0"/>
    <n v="1185732"/>
    <x v="294"/>
    <x v="3"/>
    <x v="3"/>
    <x v="4"/>
    <x v="4"/>
    <n v="54.999999999999993"/>
    <x v="36"/>
    <x v="121"/>
    <x v="182"/>
    <n v="0.35"/>
    <x v="1"/>
  </r>
  <r>
    <x v="0"/>
    <n v="1185732"/>
    <x v="295"/>
    <x v="3"/>
    <x v="3"/>
    <x v="4"/>
    <x v="5"/>
    <n v="45"/>
    <x v="34"/>
    <x v="118"/>
    <x v="183"/>
    <n v="0.5"/>
    <x v="1"/>
  </r>
  <r>
    <x v="0"/>
    <n v="1185732"/>
    <x v="296"/>
    <x v="3"/>
    <x v="3"/>
    <x v="4"/>
    <x v="0"/>
    <n v="50"/>
    <x v="39"/>
    <x v="112"/>
    <x v="186"/>
    <n v="0.4"/>
    <x v="1"/>
  </r>
  <r>
    <x v="0"/>
    <n v="1185732"/>
    <x v="297"/>
    <x v="3"/>
    <x v="3"/>
    <x v="4"/>
    <x v="1"/>
    <n v="50"/>
    <x v="40"/>
    <x v="124"/>
    <x v="187"/>
    <n v="0.35"/>
    <x v="1"/>
  </r>
  <r>
    <x v="0"/>
    <n v="1185732"/>
    <x v="298"/>
    <x v="3"/>
    <x v="3"/>
    <x v="4"/>
    <x v="2"/>
    <n v="40"/>
    <x v="37"/>
    <x v="125"/>
    <x v="188"/>
    <n v="0.35"/>
    <x v="1"/>
  </r>
  <r>
    <x v="0"/>
    <n v="1185732"/>
    <x v="299"/>
    <x v="3"/>
    <x v="3"/>
    <x v="4"/>
    <x v="3"/>
    <n v="45"/>
    <x v="41"/>
    <x v="126"/>
    <x v="189"/>
    <n v="0.4"/>
    <x v="1"/>
  </r>
  <r>
    <x v="0"/>
    <n v="1185732"/>
    <x v="300"/>
    <x v="3"/>
    <x v="3"/>
    <x v="4"/>
    <x v="4"/>
    <n v="60"/>
    <x v="35"/>
    <x v="127"/>
    <x v="190"/>
    <n v="0.35"/>
    <x v="1"/>
  </r>
  <r>
    <x v="0"/>
    <n v="1185732"/>
    <x v="301"/>
    <x v="3"/>
    <x v="3"/>
    <x v="4"/>
    <x v="5"/>
    <n v="50"/>
    <x v="37"/>
    <x v="128"/>
    <x v="154"/>
    <n v="0.5"/>
    <x v="1"/>
  </r>
  <r>
    <x v="0"/>
    <n v="1185732"/>
    <x v="302"/>
    <x v="3"/>
    <x v="3"/>
    <x v="4"/>
    <x v="0"/>
    <n v="50"/>
    <x v="31"/>
    <x v="38"/>
    <x v="191"/>
    <n v="0.4"/>
    <x v="1"/>
  </r>
  <r>
    <x v="0"/>
    <n v="1185732"/>
    <x v="303"/>
    <x v="3"/>
    <x v="3"/>
    <x v="4"/>
    <x v="1"/>
    <n v="50"/>
    <x v="42"/>
    <x v="127"/>
    <x v="190"/>
    <n v="0.35"/>
    <x v="1"/>
  </r>
  <r>
    <x v="0"/>
    <n v="1185732"/>
    <x v="304"/>
    <x v="3"/>
    <x v="3"/>
    <x v="4"/>
    <x v="2"/>
    <n v="40"/>
    <x v="42"/>
    <x v="129"/>
    <x v="192"/>
    <n v="0.35"/>
    <x v="1"/>
  </r>
  <r>
    <x v="0"/>
    <n v="1185732"/>
    <x v="305"/>
    <x v="3"/>
    <x v="3"/>
    <x v="4"/>
    <x v="3"/>
    <n v="45"/>
    <x v="41"/>
    <x v="126"/>
    <x v="189"/>
    <n v="0.4"/>
    <x v="1"/>
  </r>
  <r>
    <x v="0"/>
    <n v="1185732"/>
    <x v="306"/>
    <x v="3"/>
    <x v="3"/>
    <x v="4"/>
    <x v="4"/>
    <n v="60"/>
    <x v="38"/>
    <x v="129"/>
    <x v="192"/>
    <n v="0.35"/>
    <x v="1"/>
  </r>
  <r>
    <x v="0"/>
    <n v="1185732"/>
    <x v="307"/>
    <x v="3"/>
    <x v="3"/>
    <x v="4"/>
    <x v="5"/>
    <n v="50"/>
    <x v="37"/>
    <x v="128"/>
    <x v="154"/>
    <n v="0.5"/>
    <x v="1"/>
  </r>
  <r>
    <x v="0"/>
    <n v="1185732"/>
    <x v="308"/>
    <x v="3"/>
    <x v="3"/>
    <x v="4"/>
    <x v="0"/>
    <n v="60"/>
    <x v="39"/>
    <x v="130"/>
    <x v="193"/>
    <n v="0.4"/>
    <x v="1"/>
  </r>
  <r>
    <x v="0"/>
    <n v="1185732"/>
    <x v="309"/>
    <x v="3"/>
    <x v="3"/>
    <x v="4"/>
    <x v="1"/>
    <n v="55.000000000000007"/>
    <x v="40"/>
    <x v="131"/>
    <x v="194"/>
    <n v="0.35"/>
    <x v="1"/>
  </r>
  <r>
    <x v="0"/>
    <n v="1185732"/>
    <x v="310"/>
    <x v="3"/>
    <x v="3"/>
    <x v="4"/>
    <x v="2"/>
    <n v="50"/>
    <x v="36"/>
    <x v="132"/>
    <x v="195"/>
    <n v="0.35"/>
    <x v="1"/>
  </r>
  <r>
    <x v="0"/>
    <n v="1185732"/>
    <x v="311"/>
    <x v="3"/>
    <x v="3"/>
    <x v="4"/>
    <x v="3"/>
    <n v="50"/>
    <x v="38"/>
    <x v="120"/>
    <x v="181"/>
    <n v="0.4"/>
    <x v="1"/>
  </r>
  <r>
    <x v="0"/>
    <n v="1185732"/>
    <x v="312"/>
    <x v="3"/>
    <x v="3"/>
    <x v="4"/>
    <x v="4"/>
    <n v="60"/>
    <x v="35"/>
    <x v="127"/>
    <x v="190"/>
    <n v="0.35"/>
    <x v="1"/>
  </r>
  <r>
    <x v="0"/>
    <n v="1185732"/>
    <x v="313"/>
    <x v="3"/>
    <x v="3"/>
    <x v="4"/>
    <x v="5"/>
    <n v="65"/>
    <x v="43"/>
    <x v="133"/>
    <x v="158"/>
    <n v="0.5"/>
    <x v="1"/>
  </r>
  <r>
    <x v="0"/>
    <n v="1185732"/>
    <x v="314"/>
    <x v="3"/>
    <x v="3"/>
    <x v="4"/>
    <x v="0"/>
    <n v="50"/>
    <x v="23"/>
    <x v="53"/>
    <x v="161"/>
    <n v="0.4"/>
    <x v="1"/>
  </r>
  <r>
    <x v="0"/>
    <n v="1185732"/>
    <x v="315"/>
    <x v="3"/>
    <x v="3"/>
    <x v="4"/>
    <x v="1"/>
    <n v="45.000000000000007"/>
    <x v="43"/>
    <x v="134"/>
    <x v="196"/>
    <n v="0.35"/>
    <x v="1"/>
  </r>
  <r>
    <x v="0"/>
    <n v="1185732"/>
    <x v="316"/>
    <x v="3"/>
    <x v="3"/>
    <x v="4"/>
    <x v="2"/>
    <n v="40"/>
    <x v="40"/>
    <x v="135"/>
    <x v="197"/>
    <n v="0.35"/>
    <x v="1"/>
  </r>
  <r>
    <x v="0"/>
    <n v="1185732"/>
    <x v="317"/>
    <x v="3"/>
    <x v="3"/>
    <x v="4"/>
    <x v="3"/>
    <n v="40"/>
    <x v="36"/>
    <x v="136"/>
    <x v="197"/>
    <n v="0.4"/>
    <x v="1"/>
  </r>
  <r>
    <x v="0"/>
    <n v="1185732"/>
    <x v="318"/>
    <x v="3"/>
    <x v="3"/>
    <x v="4"/>
    <x v="4"/>
    <n v="50"/>
    <x v="36"/>
    <x v="132"/>
    <x v="195"/>
    <n v="0.35"/>
    <x v="1"/>
  </r>
  <r>
    <x v="0"/>
    <n v="1185732"/>
    <x v="319"/>
    <x v="3"/>
    <x v="3"/>
    <x v="4"/>
    <x v="5"/>
    <n v="55.000000000000007"/>
    <x v="44"/>
    <x v="137"/>
    <x v="198"/>
    <n v="0.5"/>
    <x v="1"/>
  </r>
  <r>
    <x v="0"/>
    <n v="1185732"/>
    <x v="320"/>
    <x v="3"/>
    <x v="3"/>
    <x v="4"/>
    <x v="0"/>
    <n v="50"/>
    <x v="30"/>
    <x v="79"/>
    <x v="199"/>
    <n v="0.4"/>
    <x v="1"/>
  </r>
  <r>
    <x v="0"/>
    <n v="1185732"/>
    <x v="321"/>
    <x v="3"/>
    <x v="3"/>
    <x v="4"/>
    <x v="1"/>
    <n v="45.000000000000007"/>
    <x v="45"/>
    <x v="138"/>
    <x v="200"/>
    <n v="0.35"/>
    <x v="1"/>
  </r>
  <r>
    <x v="0"/>
    <n v="1185732"/>
    <x v="322"/>
    <x v="3"/>
    <x v="3"/>
    <x v="4"/>
    <x v="2"/>
    <n v="40"/>
    <x v="43"/>
    <x v="124"/>
    <x v="187"/>
    <n v="0.35"/>
    <x v="1"/>
  </r>
  <r>
    <x v="0"/>
    <n v="1185732"/>
    <x v="323"/>
    <x v="3"/>
    <x v="3"/>
    <x v="4"/>
    <x v="3"/>
    <n v="40"/>
    <x v="40"/>
    <x v="135"/>
    <x v="201"/>
    <n v="0.4"/>
    <x v="1"/>
  </r>
  <r>
    <x v="0"/>
    <n v="1185732"/>
    <x v="324"/>
    <x v="3"/>
    <x v="3"/>
    <x v="4"/>
    <x v="4"/>
    <n v="50"/>
    <x v="37"/>
    <x v="128"/>
    <x v="196"/>
    <n v="0.35"/>
    <x v="1"/>
  </r>
  <r>
    <x v="0"/>
    <n v="1185732"/>
    <x v="325"/>
    <x v="3"/>
    <x v="3"/>
    <x v="4"/>
    <x v="5"/>
    <n v="55.000000000000007"/>
    <x v="46"/>
    <x v="139"/>
    <x v="172"/>
    <n v="0.5"/>
    <x v="1"/>
  </r>
  <r>
    <x v="0"/>
    <n v="1185732"/>
    <x v="326"/>
    <x v="3"/>
    <x v="3"/>
    <x v="4"/>
    <x v="0"/>
    <n v="50"/>
    <x v="20"/>
    <x v="140"/>
    <x v="202"/>
    <n v="0.4"/>
    <x v="1"/>
  </r>
  <r>
    <x v="0"/>
    <n v="1185732"/>
    <x v="327"/>
    <x v="3"/>
    <x v="3"/>
    <x v="4"/>
    <x v="1"/>
    <n v="45.000000000000007"/>
    <x v="45"/>
    <x v="138"/>
    <x v="200"/>
    <n v="0.35"/>
    <x v="1"/>
  </r>
  <r>
    <x v="0"/>
    <n v="1185732"/>
    <x v="328"/>
    <x v="3"/>
    <x v="3"/>
    <x v="4"/>
    <x v="2"/>
    <n v="40"/>
    <x v="43"/>
    <x v="124"/>
    <x v="187"/>
    <n v="0.35"/>
    <x v="1"/>
  </r>
  <r>
    <x v="0"/>
    <n v="1185732"/>
    <x v="329"/>
    <x v="3"/>
    <x v="3"/>
    <x v="4"/>
    <x v="3"/>
    <n v="40"/>
    <x v="37"/>
    <x v="125"/>
    <x v="203"/>
    <n v="0.4"/>
    <x v="1"/>
  </r>
  <r>
    <x v="0"/>
    <n v="1185732"/>
    <x v="330"/>
    <x v="3"/>
    <x v="3"/>
    <x v="4"/>
    <x v="4"/>
    <n v="50"/>
    <x v="40"/>
    <x v="124"/>
    <x v="187"/>
    <n v="0.35"/>
    <x v="1"/>
  </r>
  <r>
    <x v="0"/>
    <n v="1185732"/>
    <x v="331"/>
    <x v="3"/>
    <x v="3"/>
    <x v="4"/>
    <x v="5"/>
    <n v="55.000000000000007"/>
    <x v="47"/>
    <x v="141"/>
    <x v="204"/>
    <n v="0.5"/>
    <x v="1"/>
  </r>
  <r>
    <x v="0"/>
    <n v="1185732"/>
    <x v="332"/>
    <x v="3"/>
    <x v="3"/>
    <x v="4"/>
    <x v="0"/>
    <n v="50"/>
    <x v="23"/>
    <x v="53"/>
    <x v="161"/>
    <n v="0.4"/>
    <x v="1"/>
  </r>
  <r>
    <x v="0"/>
    <n v="1185732"/>
    <x v="333"/>
    <x v="3"/>
    <x v="3"/>
    <x v="4"/>
    <x v="1"/>
    <n v="45.000000000000007"/>
    <x v="48"/>
    <x v="142"/>
    <x v="205"/>
    <n v="0.35"/>
    <x v="1"/>
  </r>
  <r>
    <x v="0"/>
    <n v="1185732"/>
    <x v="334"/>
    <x v="3"/>
    <x v="3"/>
    <x v="4"/>
    <x v="2"/>
    <n v="40"/>
    <x v="40"/>
    <x v="135"/>
    <x v="197"/>
    <n v="0.35"/>
    <x v="1"/>
  </r>
  <r>
    <x v="0"/>
    <n v="1185732"/>
    <x v="335"/>
    <x v="3"/>
    <x v="3"/>
    <x v="4"/>
    <x v="3"/>
    <n v="40"/>
    <x v="36"/>
    <x v="136"/>
    <x v="197"/>
    <n v="0.4"/>
    <x v="1"/>
  </r>
  <r>
    <x v="0"/>
    <n v="1185732"/>
    <x v="336"/>
    <x v="3"/>
    <x v="3"/>
    <x v="4"/>
    <x v="4"/>
    <n v="50"/>
    <x v="36"/>
    <x v="132"/>
    <x v="195"/>
    <n v="0.35"/>
    <x v="1"/>
  </r>
  <r>
    <x v="0"/>
    <n v="1185732"/>
    <x v="337"/>
    <x v="3"/>
    <x v="3"/>
    <x v="4"/>
    <x v="5"/>
    <n v="55.000000000000007"/>
    <x v="43"/>
    <x v="143"/>
    <x v="206"/>
    <n v="0.5"/>
    <x v="1"/>
  </r>
  <r>
    <x v="0"/>
    <n v="1185732"/>
    <x v="338"/>
    <x v="3"/>
    <x v="3"/>
    <x v="4"/>
    <x v="0"/>
    <n v="60"/>
    <x v="32"/>
    <x v="144"/>
    <x v="207"/>
    <n v="0.4"/>
    <x v="1"/>
  </r>
  <r>
    <x v="0"/>
    <n v="1185732"/>
    <x v="339"/>
    <x v="3"/>
    <x v="3"/>
    <x v="4"/>
    <x v="1"/>
    <n v="50"/>
    <x v="43"/>
    <x v="145"/>
    <x v="208"/>
    <n v="0.35"/>
    <x v="1"/>
  </r>
  <r>
    <x v="0"/>
    <n v="1185732"/>
    <x v="340"/>
    <x v="3"/>
    <x v="3"/>
    <x v="4"/>
    <x v="2"/>
    <n v="50"/>
    <x v="42"/>
    <x v="127"/>
    <x v="190"/>
    <n v="0.35"/>
    <x v="1"/>
  </r>
  <r>
    <x v="0"/>
    <n v="1185732"/>
    <x v="341"/>
    <x v="3"/>
    <x v="3"/>
    <x v="4"/>
    <x v="3"/>
    <n v="50"/>
    <x v="35"/>
    <x v="146"/>
    <x v="209"/>
    <n v="0.4"/>
    <x v="1"/>
  </r>
  <r>
    <x v="0"/>
    <n v="1185732"/>
    <x v="342"/>
    <x v="3"/>
    <x v="3"/>
    <x v="4"/>
    <x v="4"/>
    <n v="60"/>
    <x v="35"/>
    <x v="127"/>
    <x v="190"/>
    <n v="0.35"/>
    <x v="1"/>
  </r>
  <r>
    <x v="0"/>
    <n v="1185732"/>
    <x v="343"/>
    <x v="3"/>
    <x v="3"/>
    <x v="4"/>
    <x v="5"/>
    <n v="64.999999999999986"/>
    <x v="43"/>
    <x v="147"/>
    <x v="210"/>
    <n v="0.5"/>
    <x v="1"/>
  </r>
  <r>
    <x v="0"/>
    <n v="1185732"/>
    <x v="344"/>
    <x v="3"/>
    <x v="3"/>
    <x v="4"/>
    <x v="0"/>
    <n v="60"/>
    <x v="46"/>
    <x v="49"/>
    <x v="211"/>
    <n v="0.4"/>
    <x v="1"/>
  </r>
  <r>
    <x v="0"/>
    <n v="1185732"/>
    <x v="345"/>
    <x v="3"/>
    <x v="3"/>
    <x v="4"/>
    <x v="1"/>
    <n v="50"/>
    <x v="43"/>
    <x v="145"/>
    <x v="208"/>
    <n v="0.35"/>
    <x v="1"/>
  </r>
  <r>
    <x v="0"/>
    <n v="1185732"/>
    <x v="346"/>
    <x v="3"/>
    <x v="3"/>
    <x v="4"/>
    <x v="2"/>
    <n v="50"/>
    <x v="49"/>
    <x v="148"/>
    <x v="212"/>
    <n v="0.35"/>
    <x v="1"/>
  </r>
  <r>
    <x v="0"/>
    <n v="1185732"/>
    <x v="347"/>
    <x v="3"/>
    <x v="3"/>
    <x v="4"/>
    <x v="3"/>
    <n v="50"/>
    <x v="36"/>
    <x v="132"/>
    <x v="187"/>
    <n v="0.4"/>
    <x v="1"/>
  </r>
  <r>
    <x v="0"/>
    <n v="1185732"/>
    <x v="348"/>
    <x v="3"/>
    <x v="3"/>
    <x v="4"/>
    <x v="4"/>
    <n v="60"/>
    <x v="42"/>
    <x v="125"/>
    <x v="188"/>
    <n v="0.35"/>
    <x v="1"/>
  </r>
  <r>
    <x v="0"/>
    <n v="1185732"/>
    <x v="349"/>
    <x v="3"/>
    <x v="3"/>
    <x v="4"/>
    <x v="5"/>
    <n v="64.999999999999986"/>
    <x v="43"/>
    <x v="147"/>
    <x v="210"/>
    <n v="0.5"/>
    <x v="1"/>
  </r>
  <r>
    <x v="0"/>
    <n v="1185732"/>
    <x v="350"/>
    <x v="3"/>
    <x v="3"/>
    <x v="4"/>
    <x v="0"/>
    <n v="60"/>
    <x v="23"/>
    <x v="60"/>
    <x v="213"/>
    <n v="0.4"/>
    <x v="1"/>
  </r>
  <r>
    <x v="0"/>
    <n v="1185732"/>
    <x v="351"/>
    <x v="3"/>
    <x v="3"/>
    <x v="4"/>
    <x v="1"/>
    <n v="50"/>
    <x v="48"/>
    <x v="149"/>
    <x v="214"/>
    <n v="0.35"/>
    <x v="1"/>
  </r>
  <r>
    <x v="0"/>
    <n v="1185732"/>
    <x v="352"/>
    <x v="3"/>
    <x v="3"/>
    <x v="4"/>
    <x v="2"/>
    <n v="50"/>
    <x v="43"/>
    <x v="145"/>
    <x v="208"/>
    <n v="0.35"/>
    <x v="1"/>
  </r>
  <r>
    <x v="0"/>
    <n v="1185732"/>
    <x v="353"/>
    <x v="3"/>
    <x v="3"/>
    <x v="4"/>
    <x v="3"/>
    <n v="50"/>
    <x v="40"/>
    <x v="124"/>
    <x v="215"/>
    <n v="0.4"/>
    <x v="1"/>
  </r>
  <r>
    <x v="0"/>
    <n v="1185732"/>
    <x v="354"/>
    <x v="3"/>
    <x v="3"/>
    <x v="4"/>
    <x v="4"/>
    <n v="60"/>
    <x v="40"/>
    <x v="150"/>
    <x v="216"/>
    <n v="0.35"/>
    <x v="1"/>
  </r>
  <r>
    <x v="0"/>
    <n v="1185732"/>
    <x v="355"/>
    <x v="3"/>
    <x v="3"/>
    <x v="4"/>
    <x v="5"/>
    <n v="64.999999999999986"/>
    <x v="48"/>
    <x v="151"/>
    <x v="217"/>
    <n v="0.5"/>
    <x v="1"/>
  </r>
  <r>
    <x v="2"/>
    <n v="1197831"/>
    <x v="356"/>
    <x v="3"/>
    <x v="3"/>
    <x v="4"/>
    <x v="0"/>
    <n v="20"/>
    <x v="26"/>
    <x v="152"/>
    <x v="218"/>
    <n v="0.3"/>
    <x v="1"/>
  </r>
  <r>
    <x v="2"/>
    <n v="1197831"/>
    <x v="357"/>
    <x v="3"/>
    <x v="3"/>
    <x v="4"/>
    <x v="1"/>
    <n v="30"/>
    <x v="26"/>
    <x v="153"/>
    <x v="219"/>
    <n v="0.3"/>
    <x v="1"/>
  </r>
  <r>
    <x v="2"/>
    <n v="1197831"/>
    <x v="358"/>
    <x v="3"/>
    <x v="3"/>
    <x v="4"/>
    <x v="2"/>
    <n v="30"/>
    <x v="27"/>
    <x v="154"/>
    <x v="220"/>
    <n v="0.3"/>
    <x v="1"/>
  </r>
  <r>
    <x v="2"/>
    <n v="1197831"/>
    <x v="359"/>
    <x v="3"/>
    <x v="3"/>
    <x v="4"/>
    <x v="3"/>
    <n v="35"/>
    <x v="27"/>
    <x v="155"/>
    <x v="221"/>
    <n v="0.4"/>
    <x v="1"/>
  </r>
  <r>
    <x v="2"/>
    <n v="1197831"/>
    <x v="360"/>
    <x v="1"/>
    <x v="1"/>
    <x v="5"/>
    <x v="4"/>
    <n v="40"/>
    <x v="47"/>
    <x v="149"/>
    <x v="222"/>
    <n v="0.25"/>
    <x v="1"/>
  </r>
  <r>
    <x v="2"/>
    <n v="1197831"/>
    <x v="361"/>
    <x v="1"/>
    <x v="1"/>
    <x v="5"/>
    <x v="5"/>
    <n v="35"/>
    <x v="27"/>
    <x v="155"/>
    <x v="47"/>
    <n v="0.45"/>
    <x v="1"/>
  </r>
  <r>
    <x v="2"/>
    <n v="1197831"/>
    <x v="362"/>
    <x v="1"/>
    <x v="1"/>
    <x v="5"/>
    <x v="0"/>
    <n v="25"/>
    <x v="21"/>
    <x v="156"/>
    <x v="223"/>
    <n v="0.3"/>
    <x v="1"/>
  </r>
  <r>
    <x v="2"/>
    <n v="1197831"/>
    <x v="363"/>
    <x v="1"/>
    <x v="1"/>
    <x v="5"/>
    <x v="1"/>
    <n v="35"/>
    <x v="25"/>
    <x v="157"/>
    <x v="224"/>
    <n v="0.3"/>
    <x v="1"/>
  </r>
  <r>
    <x v="2"/>
    <n v="1197831"/>
    <x v="364"/>
    <x v="1"/>
    <x v="1"/>
    <x v="5"/>
    <x v="2"/>
    <n v="35"/>
    <x v="33"/>
    <x v="158"/>
    <x v="225"/>
    <n v="0.3"/>
    <x v="1"/>
  </r>
  <r>
    <x v="2"/>
    <n v="1197831"/>
    <x v="365"/>
    <x v="1"/>
    <x v="1"/>
    <x v="5"/>
    <x v="3"/>
    <n v="35"/>
    <x v="32"/>
    <x v="159"/>
    <x v="226"/>
    <n v="0.4"/>
    <x v="1"/>
  </r>
  <r>
    <x v="2"/>
    <n v="1197831"/>
    <x v="366"/>
    <x v="1"/>
    <x v="1"/>
    <x v="5"/>
    <x v="4"/>
    <n v="40"/>
    <x v="48"/>
    <x v="150"/>
    <x v="227"/>
    <n v="0.25"/>
    <x v="1"/>
  </r>
  <r>
    <x v="2"/>
    <n v="1197831"/>
    <x v="367"/>
    <x v="1"/>
    <x v="1"/>
    <x v="5"/>
    <x v="5"/>
    <n v="35"/>
    <x v="23"/>
    <x v="160"/>
    <x v="40"/>
    <n v="0.45"/>
    <x v="1"/>
  </r>
  <r>
    <x v="2"/>
    <n v="1197831"/>
    <x v="368"/>
    <x v="1"/>
    <x v="1"/>
    <x v="5"/>
    <x v="0"/>
    <n v="30"/>
    <x v="21"/>
    <x v="161"/>
    <x v="58"/>
    <n v="0.35"/>
    <x v="1"/>
  </r>
  <r>
    <x v="2"/>
    <n v="1197831"/>
    <x v="369"/>
    <x v="1"/>
    <x v="1"/>
    <x v="5"/>
    <x v="1"/>
    <n v="40"/>
    <x v="21"/>
    <x v="51"/>
    <x v="55"/>
    <n v="0.35"/>
    <x v="1"/>
  </r>
  <r>
    <x v="2"/>
    <n v="1197831"/>
    <x v="370"/>
    <x v="1"/>
    <x v="1"/>
    <x v="5"/>
    <x v="2"/>
    <n v="30"/>
    <x v="23"/>
    <x v="149"/>
    <x v="214"/>
    <n v="0.35"/>
    <x v="1"/>
  </r>
  <r>
    <x v="2"/>
    <n v="1197831"/>
    <x v="371"/>
    <x v="1"/>
    <x v="1"/>
    <x v="5"/>
    <x v="3"/>
    <n v="35"/>
    <x v="46"/>
    <x v="162"/>
    <x v="147"/>
    <n v="0.45"/>
    <x v="1"/>
  </r>
  <r>
    <x v="2"/>
    <n v="1197831"/>
    <x v="372"/>
    <x v="1"/>
    <x v="1"/>
    <x v="5"/>
    <x v="4"/>
    <n v="40"/>
    <x v="48"/>
    <x v="150"/>
    <x v="203"/>
    <n v="0.3"/>
    <x v="1"/>
  </r>
  <r>
    <x v="2"/>
    <n v="1197831"/>
    <x v="373"/>
    <x v="1"/>
    <x v="1"/>
    <x v="5"/>
    <x v="5"/>
    <n v="35"/>
    <x v="31"/>
    <x v="154"/>
    <x v="40"/>
    <n v="0.5"/>
    <x v="1"/>
  </r>
  <r>
    <x v="2"/>
    <n v="1197831"/>
    <x v="374"/>
    <x v="1"/>
    <x v="1"/>
    <x v="5"/>
    <x v="0"/>
    <n v="20"/>
    <x v="19"/>
    <x v="162"/>
    <x v="136"/>
    <n v="0.35"/>
    <x v="1"/>
  </r>
  <r>
    <x v="2"/>
    <n v="1197831"/>
    <x v="375"/>
    <x v="1"/>
    <x v="1"/>
    <x v="5"/>
    <x v="1"/>
    <n v="30.000000000000004"/>
    <x v="19"/>
    <x v="163"/>
    <x v="221"/>
    <n v="0.35"/>
    <x v="1"/>
  </r>
  <r>
    <x v="2"/>
    <n v="1197831"/>
    <x v="376"/>
    <x v="1"/>
    <x v="1"/>
    <x v="5"/>
    <x v="2"/>
    <n v="24.999999999999996"/>
    <x v="27"/>
    <x v="164"/>
    <x v="228"/>
    <n v="0.35"/>
    <x v="1"/>
  </r>
  <r>
    <x v="2"/>
    <n v="1197831"/>
    <x v="377"/>
    <x v="1"/>
    <x v="1"/>
    <x v="5"/>
    <x v="3"/>
    <n v="30.000000000000004"/>
    <x v="32"/>
    <x v="165"/>
    <x v="229"/>
    <n v="0.45"/>
    <x v="1"/>
  </r>
  <r>
    <x v="2"/>
    <n v="1197831"/>
    <x v="378"/>
    <x v="1"/>
    <x v="1"/>
    <x v="5"/>
    <x v="4"/>
    <n v="35"/>
    <x v="45"/>
    <x v="166"/>
    <x v="212"/>
    <n v="0.3"/>
    <x v="1"/>
  </r>
  <r>
    <x v="2"/>
    <n v="1197831"/>
    <x v="379"/>
    <x v="1"/>
    <x v="1"/>
    <x v="5"/>
    <x v="5"/>
    <n v="30.000000000000004"/>
    <x v="24"/>
    <x v="167"/>
    <x v="230"/>
    <n v="0.5"/>
    <x v="1"/>
  </r>
  <r>
    <x v="2"/>
    <n v="1197831"/>
    <x v="380"/>
    <x v="1"/>
    <x v="1"/>
    <x v="5"/>
    <x v="0"/>
    <n v="20"/>
    <x v="29"/>
    <x v="149"/>
    <x v="214"/>
    <n v="0.35"/>
    <x v="1"/>
  </r>
  <r>
    <x v="2"/>
    <n v="1197831"/>
    <x v="381"/>
    <x v="1"/>
    <x v="1"/>
    <x v="5"/>
    <x v="1"/>
    <n v="30.000000000000004"/>
    <x v="28"/>
    <x v="168"/>
    <x v="231"/>
    <n v="0.35"/>
    <x v="1"/>
  </r>
  <r>
    <x v="2"/>
    <n v="1197831"/>
    <x v="382"/>
    <x v="1"/>
    <x v="1"/>
    <x v="5"/>
    <x v="2"/>
    <n v="24.999999999999996"/>
    <x v="22"/>
    <x v="169"/>
    <x v="232"/>
    <n v="0.35"/>
    <x v="1"/>
  </r>
  <r>
    <x v="2"/>
    <n v="1197831"/>
    <x v="383"/>
    <x v="1"/>
    <x v="1"/>
    <x v="5"/>
    <x v="3"/>
    <n v="35"/>
    <x v="20"/>
    <x v="170"/>
    <x v="145"/>
    <n v="0.45"/>
    <x v="1"/>
  </r>
  <r>
    <x v="2"/>
    <n v="1197831"/>
    <x v="384"/>
    <x v="1"/>
    <x v="1"/>
    <x v="5"/>
    <x v="4"/>
    <n v="50"/>
    <x v="31"/>
    <x v="38"/>
    <x v="53"/>
    <n v="0.3"/>
    <x v="1"/>
  </r>
  <r>
    <x v="2"/>
    <n v="1197831"/>
    <x v="385"/>
    <x v="1"/>
    <x v="1"/>
    <x v="5"/>
    <x v="5"/>
    <n v="45"/>
    <x v="9"/>
    <x v="11"/>
    <x v="165"/>
    <n v="0.5"/>
    <x v="1"/>
  </r>
  <r>
    <x v="2"/>
    <n v="1197831"/>
    <x v="386"/>
    <x v="1"/>
    <x v="1"/>
    <x v="5"/>
    <x v="0"/>
    <n v="45"/>
    <x v="9"/>
    <x v="11"/>
    <x v="12"/>
    <n v="0.35"/>
    <x v="1"/>
  </r>
  <r>
    <x v="2"/>
    <n v="1197831"/>
    <x v="387"/>
    <x v="1"/>
    <x v="1"/>
    <x v="5"/>
    <x v="1"/>
    <n v="50"/>
    <x v="9"/>
    <x v="2"/>
    <x v="2"/>
    <n v="0.35"/>
    <x v="1"/>
  </r>
  <r>
    <x v="2"/>
    <n v="1197831"/>
    <x v="388"/>
    <x v="1"/>
    <x v="1"/>
    <x v="5"/>
    <x v="2"/>
    <n v="45"/>
    <x v="25"/>
    <x v="61"/>
    <x v="162"/>
    <n v="0.35"/>
    <x v="1"/>
  </r>
  <r>
    <x v="2"/>
    <n v="1197831"/>
    <x v="389"/>
    <x v="1"/>
    <x v="1"/>
    <x v="5"/>
    <x v="3"/>
    <n v="45"/>
    <x v="24"/>
    <x v="51"/>
    <x v="150"/>
    <n v="0.45"/>
    <x v="1"/>
  </r>
  <r>
    <x v="2"/>
    <n v="1197831"/>
    <x v="390"/>
    <x v="1"/>
    <x v="1"/>
    <x v="5"/>
    <x v="4"/>
    <n v="50"/>
    <x v="23"/>
    <x v="53"/>
    <x v="156"/>
    <n v="0.3"/>
    <x v="1"/>
  </r>
  <r>
    <x v="2"/>
    <n v="1197831"/>
    <x v="391"/>
    <x v="1"/>
    <x v="1"/>
    <x v="5"/>
    <x v="5"/>
    <n v="55.000000000000007"/>
    <x v="10"/>
    <x v="104"/>
    <x v="233"/>
    <n v="0.5"/>
    <x v="1"/>
  </r>
  <r>
    <x v="2"/>
    <n v="1197831"/>
    <x v="392"/>
    <x v="1"/>
    <x v="1"/>
    <x v="5"/>
    <x v="0"/>
    <n v="45"/>
    <x v="6"/>
    <x v="8"/>
    <x v="15"/>
    <n v="0.39999999999999997"/>
    <x v="1"/>
  </r>
  <r>
    <x v="2"/>
    <n v="1197831"/>
    <x v="393"/>
    <x v="1"/>
    <x v="1"/>
    <x v="5"/>
    <x v="1"/>
    <n v="50"/>
    <x v="6"/>
    <x v="72"/>
    <x v="175"/>
    <n v="0.39999999999999997"/>
    <x v="1"/>
  </r>
  <r>
    <x v="2"/>
    <n v="1197831"/>
    <x v="394"/>
    <x v="1"/>
    <x v="1"/>
    <x v="5"/>
    <x v="2"/>
    <n v="45"/>
    <x v="17"/>
    <x v="83"/>
    <x v="234"/>
    <n v="0.39999999999999997"/>
    <x v="1"/>
  </r>
  <r>
    <x v="2"/>
    <n v="1197831"/>
    <x v="395"/>
    <x v="1"/>
    <x v="1"/>
    <x v="5"/>
    <x v="3"/>
    <n v="45"/>
    <x v="30"/>
    <x v="69"/>
    <x v="235"/>
    <n v="0.5"/>
    <x v="1"/>
  </r>
  <r>
    <x v="2"/>
    <n v="1197831"/>
    <x v="396"/>
    <x v="1"/>
    <x v="1"/>
    <x v="5"/>
    <x v="4"/>
    <n v="50"/>
    <x v="30"/>
    <x v="79"/>
    <x v="236"/>
    <n v="0.35"/>
    <x v="1"/>
  </r>
  <r>
    <x v="2"/>
    <n v="1197831"/>
    <x v="397"/>
    <x v="1"/>
    <x v="1"/>
    <x v="5"/>
    <x v="5"/>
    <n v="60"/>
    <x v="2"/>
    <x v="12"/>
    <x v="237"/>
    <n v="0.55000000000000004"/>
    <x v="1"/>
  </r>
  <r>
    <x v="2"/>
    <n v="1197831"/>
    <x v="398"/>
    <x v="1"/>
    <x v="1"/>
    <x v="5"/>
    <x v="0"/>
    <n v="50"/>
    <x v="9"/>
    <x v="2"/>
    <x v="59"/>
    <n v="0.39999999999999997"/>
    <x v="1"/>
  </r>
  <r>
    <x v="2"/>
    <n v="1197831"/>
    <x v="399"/>
    <x v="1"/>
    <x v="1"/>
    <x v="5"/>
    <x v="1"/>
    <n v="55.000000000000007"/>
    <x v="9"/>
    <x v="115"/>
    <x v="238"/>
    <n v="0.39999999999999997"/>
    <x v="1"/>
  </r>
  <r>
    <x v="2"/>
    <n v="1197831"/>
    <x v="400"/>
    <x v="1"/>
    <x v="1"/>
    <x v="5"/>
    <x v="2"/>
    <n v="50"/>
    <x v="17"/>
    <x v="63"/>
    <x v="239"/>
    <n v="0.39999999999999997"/>
    <x v="1"/>
  </r>
  <r>
    <x v="2"/>
    <n v="1197831"/>
    <x v="401"/>
    <x v="1"/>
    <x v="1"/>
    <x v="5"/>
    <x v="3"/>
    <n v="50"/>
    <x v="27"/>
    <x v="47"/>
    <x v="78"/>
    <n v="0.5"/>
    <x v="1"/>
  </r>
  <r>
    <x v="2"/>
    <n v="1197831"/>
    <x v="402"/>
    <x v="1"/>
    <x v="1"/>
    <x v="5"/>
    <x v="4"/>
    <n v="55.000000000000007"/>
    <x v="27"/>
    <x v="171"/>
    <x v="240"/>
    <n v="0.35"/>
    <x v="1"/>
  </r>
  <r>
    <x v="2"/>
    <n v="1197831"/>
    <x v="403"/>
    <x v="1"/>
    <x v="1"/>
    <x v="5"/>
    <x v="5"/>
    <n v="60"/>
    <x v="28"/>
    <x v="172"/>
    <x v="241"/>
    <n v="0.55000000000000004"/>
    <x v="1"/>
  </r>
  <r>
    <x v="2"/>
    <n v="1197831"/>
    <x v="404"/>
    <x v="1"/>
    <x v="1"/>
    <x v="5"/>
    <x v="0"/>
    <n v="55.000000000000007"/>
    <x v="26"/>
    <x v="102"/>
    <x v="242"/>
    <n v="0.39999999999999997"/>
    <x v="1"/>
  </r>
  <r>
    <x v="2"/>
    <n v="1197831"/>
    <x v="405"/>
    <x v="1"/>
    <x v="1"/>
    <x v="5"/>
    <x v="1"/>
    <n v="55.000000000000007"/>
    <x v="21"/>
    <x v="107"/>
    <x v="15"/>
    <n v="0.39999999999999997"/>
    <x v="1"/>
  </r>
  <r>
    <x v="2"/>
    <n v="1197831"/>
    <x v="406"/>
    <x v="1"/>
    <x v="1"/>
    <x v="5"/>
    <x v="2"/>
    <n v="60"/>
    <x v="26"/>
    <x v="93"/>
    <x v="243"/>
    <n v="0.39999999999999997"/>
    <x v="1"/>
  </r>
  <r>
    <x v="2"/>
    <n v="1197831"/>
    <x v="407"/>
    <x v="1"/>
    <x v="1"/>
    <x v="5"/>
    <x v="3"/>
    <n v="60"/>
    <x v="31"/>
    <x v="51"/>
    <x v="7"/>
    <n v="0.5"/>
    <x v="1"/>
  </r>
  <r>
    <x v="2"/>
    <n v="1197831"/>
    <x v="408"/>
    <x v="1"/>
    <x v="1"/>
    <x v="5"/>
    <x v="4"/>
    <n v="55.000000000000007"/>
    <x v="31"/>
    <x v="173"/>
    <x v="145"/>
    <n v="0.35"/>
    <x v="1"/>
  </r>
  <r>
    <x v="2"/>
    <n v="1197831"/>
    <x v="409"/>
    <x v="1"/>
    <x v="1"/>
    <x v="5"/>
    <x v="5"/>
    <n v="50"/>
    <x v="21"/>
    <x v="73"/>
    <x v="244"/>
    <n v="0.55000000000000004"/>
    <x v="1"/>
  </r>
  <r>
    <x v="2"/>
    <n v="1197831"/>
    <x v="410"/>
    <x v="1"/>
    <x v="1"/>
    <x v="5"/>
    <x v="0"/>
    <n v="40"/>
    <x v="22"/>
    <x v="53"/>
    <x v="245"/>
    <n v="0.39999999999999997"/>
    <x v="1"/>
  </r>
  <r>
    <x v="2"/>
    <n v="1197831"/>
    <x v="411"/>
    <x v="1"/>
    <x v="1"/>
    <x v="5"/>
    <x v="1"/>
    <n v="40"/>
    <x v="22"/>
    <x v="53"/>
    <x v="245"/>
    <n v="0.39999999999999997"/>
    <x v="1"/>
  </r>
  <r>
    <x v="2"/>
    <n v="1197831"/>
    <x v="412"/>
    <x v="1"/>
    <x v="1"/>
    <x v="5"/>
    <x v="2"/>
    <n v="45"/>
    <x v="30"/>
    <x v="69"/>
    <x v="246"/>
    <n v="0.39999999999999997"/>
    <x v="1"/>
  </r>
  <r>
    <x v="2"/>
    <n v="1197831"/>
    <x v="413"/>
    <x v="1"/>
    <x v="1"/>
    <x v="5"/>
    <x v="3"/>
    <n v="45"/>
    <x v="32"/>
    <x v="174"/>
    <x v="247"/>
    <n v="0.5"/>
    <x v="1"/>
  </r>
  <r>
    <x v="2"/>
    <n v="1197831"/>
    <x v="414"/>
    <x v="1"/>
    <x v="1"/>
    <x v="5"/>
    <x v="4"/>
    <n v="40"/>
    <x v="46"/>
    <x v="175"/>
    <x v="143"/>
    <n v="0.35"/>
    <x v="1"/>
  </r>
  <r>
    <x v="2"/>
    <n v="1197831"/>
    <x v="415"/>
    <x v="1"/>
    <x v="1"/>
    <x v="5"/>
    <x v="5"/>
    <n v="50"/>
    <x v="30"/>
    <x v="79"/>
    <x v="248"/>
    <n v="0.55000000000000004"/>
    <x v="1"/>
  </r>
  <r>
    <x v="2"/>
    <n v="1197831"/>
    <x v="416"/>
    <x v="1"/>
    <x v="1"/>
    <x v="5"/>
    <x v="0"/>
    <n v="40"/>
    <x v="26"/>
    <x v="176"/>
    <x v="249"/>
    <n v="0.39999999999999997"/>
    <x v="1"/>
  </r>
  <r>
    <x v="2"/>
    <n v="1197831"/>
    <x v="417"/>
    <x v="1"/>
    <x v="1"/>
    <x v="5"/>
    <x v="1"/>
    <n v="40"/>
    <x v="26"/>
    <x v="176"/>
    <x v="249"/>
    <n v="0.39999999999999997"/>
    <x v="1"/>
  </r>
  <r>
    <x v="2"/>
    <n v="1197831"/>
    <x v="418"/>
    <x v="1"/>
    <x v="1"/>
    <x v="5"/>
    <x v="2"/>
    <n v="65"/>
    <x v="25"/>
    <x v="108"/>
    <x v="250"/>
    <n v="0.39999999999999997"/>
    <x v="1"/>
  </r>
  <r>
    <x v="2"/>
    <n v="1197831"/>
    <x v="419"/>
    <x v="1"/>
    <x v="1"/>
    <x v="5"/>
    <x v="3"/>
    <n v="65"/>
    <x v="23"/>
    <x v="82"/>
    <x v="20"/>
    <n v="0.5"/>
    <x v="1"/>
  </r>
  <r>
    <x v="2"/>
    <n v="1197831"/>
    <x v="420"/>
    <x v="1"/>
    <x v="1"/>
    <x v="5"/>
    <x v="4"/>
    <n v="60"/>
    <x v="33"/>
    <x v="177"/>
    <x v="251"/>
    <n v="0.35"/>
    <x v="1"/>
  </r>
  <r>
    <x v="2"/>
    <n v="1197831"/>
    <x v="421"/>
    <x v="1"/>
    <x v="1"/>
    <x v="5"/>
    <x v="5"/>
    <n v="70"/>
    <x v="21"/>
    <x v="178"/>
    <x v="252"/>
    <n v="0.55000000000000004"/>
    <x v="1"/>
  </r>
  <r>
    <x v="2"/>
    <n v="1197831"/>
    <x v="422"/>
    <x v="1"/>
    <x v="1"/>
    <x v="5"/>
    <x v="0"/>
    <n v="60"/>
    <x v="6"/>
    <x v="14"/>
    <x v="253"/>
    <n v="0.39999999999999997"/>
    <x v="1"/>
  </r>
  <r>
    <x v="2"/>
    <n v="1197831"/>
    <x v="423"/>
    <x v="1"/>
    <x v="1"/>
    <x v="5"/>
    <x v="1"/>
    <n v="60"/>
    <x v="6"/>
    <x v="14"/>
    <x v="253"/>
    <n v="0.39999999999999997"/>
    <x v="1"/>
  </r>
  <r>
    <x v="2"/>
    <n v="1197831"/>
    <x v="424"/>
    <x v="1"/>
    <x v="1"/>
    <x v="5"/>
    <x v="2"/>
    <n v="65"/>
    <x v="26"/>
    <x v="84"/>
    <x v="254"/>
    <n v="0.39999999999999997"/>
    <x v="1"/>
  </r>
  <r>
    <x v="2"/>
    <n v="1197831"/>
    <x v="425"/>
    <x v="1"/>
    <x v="1"/>
    <x v="5"/>
    <x v="3"/>
    <n v="65"/>
    <x v="30"/>
    <x v="91"/>
    <x v="255"/>
    <n v="0.5"/>
    <x v="1"/>
  </r>
  <r>
    <x v="2"/>
    <n v="1197831"/>
    <x v="426"/>
    <x v="1"/>
    <x v="1"/>
    <x v="5"/>
    <x v="4"/>
    <n v="60"/>
    <x v="27"/>
    <x v="39"/>
    <x v="41"/>
    <n v="0.35"/>
    <x v="1"/>
  </r>
  <r>
    <x v="2"/>
    <n v="1197831"/>
    <x v="427"/>
    <x v="1"/>
    <x v="1"/>
    <x v="5"/>
    <x v="5"/>
    <n v="70"/>
    <x v="28"/>
    <x v="103"/>
    <x v="256"/>
    <n v="0.55000000000000004"/>
    <x v="1"/>
  </r>
  <r>
    <x v="0"/>
    <n v="1185732"/>
    <x v="428"/>
    <x v="1"/>
    <x v="1"/>
    <x v="5"/>
    <x v="0"/>
    <n v="45"/>
    <x v="32"/>
    <x v="174"/>
    <x v="257"/>
    <n v="0.55000000000000004"/>
    <x v="1"/>
  </r>
  <r>
    <x v="0"/>
    <n v="1185732"/>
    <x v="429"/>
    <x v="1"/>
    <x v="1"/>
    <x v="5"/>
    <x v="1"/>
    <n v="45"/>
    <x v="37"/>
    <x v="179"/>
    <x v="258"/>
    <n v="0.35"/>
    <x v="1"/>
  </r>
  <r>
    <x v="0"/>
    <n v="1185732"/>
    <x v="430"/>
    <x v="1"/>
    <x v="1"/>
    <x v="5"/>
    <x v="2"/>
    <n v="35"/>
    <x v="37"/>
    <x v="122"/>
    <x v="188"/>
    <n v="0.39999999999999997"/>
    <x v="1"/>
  </r>
  <r>
    <x v="0"/>
    <n v="1185732"/>
    <x v="431"/>
    <x v="1"/>
    <x v="1"/>
    <x v="5"/>
    <x v="3"/>
    <n v="40"/>
    <x v="41"/>
    <x v="180"/>
    <x v="259"/>
    <n v="0.39999999999999997"/>
    <x v="1"/>
  </r>
  <r>
    <x v="0"/>
    <n v="1185732"/>
    <x v="432"/>
    <x v="0"/>
    <x v="4"/>
    <x v="6"/>
    <x v="4"/>
    <n v="54.999999999999993"/>
    <x v="35"/>
    <x v="181"/>
    <x v="260"/>
    <n v="0.35"/>
    <x v="1"/>
  </r>
  <r>
    <x v="0"/>
    <n v="1185732"/>
    <x v="433"/>
    <x v="0"/>
    <x v="4"/>
    <x v="6"/>
    <x v="5"/>
    <n v="45"/>
    <x v="37"/>
    <x v="179"/>
    <x v="261"/>
    <n v="0.3"/>
    <x v="1"/>
  </r>
  <r>
    <x v="0"/>
    <n v="1185732"/>
    <x v="434"/>
    <x v="0"/>
    <x v="4"/>
    <x v="6"/>
    <x v="0"/>
    <n v="45"/>
    <x v="33"/>
    <x v="117"/>
    <x v="262"/>
    <n v="0.55000000000000004"/>
    <x v="1"/>
  </r>
  <r>
    <x v="0"/>
    <n v="1185732"/>
    <x v="435"/>
    <x v="0"/>
    <x v="4"/>
    <x v="6"/>
    <x v="1"/>
    <n v="45"/>
    <x v="35"/>
    <x v="182"/>
    <x v="263"/>
    <n v="0.35"/>
    <x v="1"/>
  </r>
  <r>
    <x v="0"/>
    <n v="1185732"/>
    <x v="436"/>
    <x v="0"/>
    <x v="4"/>
    <x v="6"/>
    <x v="2"/>
    <n v="35"/>
    <x v="36"/>
    <x v="183"/>
    <x v="264"/>
    <n v="0.39999999999999997"/>
    <x v="1"/>
  </r>
  <r>
    <x v="0"/>
    <n v="1185732"/>
    <x v="437"/>
    <x v="0"/>
    <x v="4"/>
    <x v="6"/>
    <x v="3"/>
    <n v="40"/>
    <x v="50"/>
    <x v="184"/>
    <x v="265"/>
    <n v="0.39999999999999997"/>
    <x v="1"/>
  </r>
  <r>
    <x v="0"/>
    <n v="1185732"/>
    <x v="438"/>
    <x v="0"/>
    <x v="4"/>
    <x v="6"/>
    <x v="4"/>
    <n v="54.999999999999993"/>
    <x v="35"/>
    <x v="181"/>
    <x v="260"/>
    <n v="0.35"/>
    <x v="1"/>
  </r>
  <r>
    <x v="0"/>
    <n v="1185732"/>
    <x v="439"/>
    <x v="0"/>
    <x v="4"/>
    <x v="6"/>
    <x v="5"/>
    <n v="45"/>
    <x v="37"/>
    <x v="179"/>
    <x v="261"/>
    <n v="0.3"/>
    <x v="1"/>
  </r>
  <r>
    <x v="0"/>
    <n v="1185732"/>
    <x v="440"/>
    <x v="0"/>
    <x v="4"/>
    <x v="6"/>
    <x v="0"/>
    <n v="50"/>
    <x v="51"/>
    <x v="185"/>
    <x v="266"/>
    <n v="0.55000000000000004"/>
    <x v="1"/>
  </r>
  <r>
    <x v="0"/>
    <n v="1185732"/>
    <x v="441"/>
    <x v="0"/>
    <x v="4"/>
    <x v="6"/>
    <x v="1"/>
    <n v="50"/>
    <x v="42"/>
    <x v="127"/>
    <x v="190"/>
    <n v="0.35"/>
    <x v="1"/>
  </r>
  <r>
    <x v="0"/>
    <n v="1185732"/>
    <x v="442"/>
    <x v="0"/>
    <x v="4"/>
    <x v="6"/>
    <x v="2"/>
    <n v="40"/>
    <x v="36"/>
    <x v="136"/>
    <x v="267"/>
    <n v="0.39999999999999997"/>
    <x v="1"/>
  </r>
  <r>
    <x v="0"/>
    <n v="1185732"/>
    <x v="443"/>
    <x v="0"/>
    <x v="4"/>
    <x v="6"/>
    <x v="3"/>
    <n v="45"/>
    <x v="52"/>
    <x v="186"/>
    <x v="268"/>
    <n v="0.39999999999999997"/>
    <x v="1"/>
  </r>
  <r>
    <x v="0"/>
    <n v="1185732"/>
    <x v="444"/>
    <x v="0"/>
    <x v="4"/>
    <x v="6"/>
    <x v="4"/>
    <n v="60"/>
    <x v="41"/>
    <x v="187"/>
    <x v="189"/>
    <n v="0.3"/>
    <x v="1"/>
  </r>
  <r>
    <x v="0"/>
    <n v="1185732"/>
    <x v="445"/>
    <x v="0"/>
    <x v="4"/>
    <x v="6"/>
    <x v="5"/>
    <n v="50"/>
    <x v="36"/>
    <x v="132"/>
    <x v="269"/>
    <n v="0.25"/>
    <x v="1"/>
  </r>
  <r>
    <x v="0"/>
    <n v="1185732"/>
    <x v="446"/>
    <x v="0"/>
    <x v="4"/>
    <x v="6"/>
    <x v="0"/>
    <n v="50"/>
    <x v="31"/>
    <x v="38"/>
    <x v="57"/>
    <n v="0.5"/>
    <x v="1"/>
  </r>
  <r>
    <x v="0"/>
    <n v="1185732"/>
    <x v="447"/>
    <x v="0"/>
    <x v="4"/>
    <x v="6"/>
    <x v="1"/>
    <n v="50"/>
    <x v="42"/>
    <x v="127"/>
    <x v="270"/>
    <n v="0.3"/>
    <x v="1"/>
  </r>
  <r>
    <x v="0"/>
    <n v="1185732"/>
    <x v="448"/>
    <x v="0"/>
    <x v="4"/>
    <x v="6"/>
    <x v="2"/>
    <n v="40"/>
    <x v="42"/>
    <x v="129"/>
    <x v="192"/>
    <n v="0.35"/>
    <x v="1"/>
  </r>
  <r>
    <x v="0"/>
    <n v="1185732"/>
    <x v="449"/>
    <x v="0"/>
    <x v="4"/>
    <x v="6"/>
    <x v="3"/>
    <n v="45"/>
    <x v="41"/>
    <x v="126"/>
    <x v="271"/>
    <n v="0.35"/>
    <x v="1"/>
  </r>
  <r>
    <x v="0"/>
    <n v="1185732"/>
    <x v="450"/>
    <x v="0"/>
    <x v="4"/>
    <x v="6"/>
    <x v="4"/>
    <n v="60"/>
    <x v="41"/>
    <x v="187"/>
    <x v="189"/>
    <n v="0.3"/>
    <x v="1"/>
  </r>
  <r>
    <x v="0"/>
    <n v="1185732"/>
    <x v="451"/>
    <x v="0"/>
    <x v="4"/>
    <x v="6"/>
    <x v="5"/>
    <n v="50"/>
    <x v="40"/>
    <x v="124"/>
    <x v="209"/>
    <n v="0.25"/>
    <x v="1"/>
  </r>
  <r>
    <x v="0"/>
    <n v="1185732"/>
    <x v="452"/>
    <x v="0"/>
    <x v="4"/>
    <x v="6"/>
    <x v="0"/>
    <n v="60"/>
    <x v="53"/>
    <x v="188"/>
    <x v="272"/>
    <n v="0.5"/>
    <x v="1"/>
  </r>
  <r>
    <x v="0"/>
    <n v="1185732"/>
    <x v="453"/>
    <x v="0"/>
    <x v="4"/>
    <x v="6"/>
    <x v="1"/>
    <n v="60.000000000000007"/>
    <x v="36"/>
    <x v="189"/>
    <x v="273"/>
    <n v="0.3"/>
    <x v="1"/>
  </r>
  <r>
    <x v="0"/>
    <n v="1185732"/>
    <x v="454"/>
    <x v="0"/>
    <x v="4"/>
    <x v="6"/>
    <x v="2"/>
    <n v="55.000000000000007"/>
    <x v="42"/>
    <x v="190"/>
    <x v="274"/>
    <n v="0.35"/>
    <x v="1"/>
  </r>
  <r>
    <x v="0"/>
    <n v="1185732"/>
    <x v="455"/>
    <x v="0"/>
    <x v="4"/>
    <x v="6"/>
    <x v="3"/>
    <n v="55.000000000000007"/>
    <x v="38"/>
    <x v="191"/>
    <x v="275"/>
    <n v="0.35"/>
    <x v="1"/>
  </r>
  <r>
    <x v="0"/>
    <n v="1185732"/>
    <x v="456"/>
    <x v="0"/>
    <x v="4"/>
    <x v="6"/>
    <x v="4"/>
    <n v="65"/>
    <x v="35"/>
    <x v="192"/>
    <x v="276"/>
    <n v="0.3"/>
    <x v="1"/>
  </r>
  <r>
    <x v="0"/>
    <n v="1185732"/>
    <x v="457"/>
    <x v="0"/>
    <x v="4"/>
    <x v="6"/>
    <x v="5"/>
    <n v="70"/>
    <x v="43"/>
    <x v="160"/>
    <x v="214"/>
    <n v="0.3"/>
    <x v="1"/>
  </r>
  <r>
    <x v="0"/>
    <n v="1185732"/>
    <x v="458"/>
    <x v="0"/>
    <x v="4"/>
    <x v="6"/>
    <x v="0"/>
    <n v="65"/>
    <x v="23"/>
    <x v="82"/>
    <x v="29"/>
    <n v="0.55000000000000004"/>
    <x v="1"/>
  </r>
  <r>
    <x v="0"/>
    <n v="1185732"/>
    <x v="459"/>
    <x v="0"/>
    <x v="4"/>
    <x v="6"/>
    <x v="1"/>
    <n v="60.000000000000007"/>
    <x v="43"/>
    <x v="193"/>
    <x v="96"/>
    <n v="0.35"/>
    <x v="1"/>
  </r>
  <r>
    <x v="0"/>
    <n v="1185732"/>
    <x v="460"/>
    <x v="0"/>
    <x v="4"/>
    <x v="6"/>
    <x v="2"/>
    <n v="55.000000000000007"/>
    <x v="36"/>
    <x v="194"/>
    <x v="194"/>
    <n v="0.39999999999999997"/>
    <x v="1"/>
  </r>
  <r>
    <x v="0"/>
    <n v="1185732"/>
    <x v="461"/>
    <x v="0"/>
    <x v="4"/>
    <x v="6"/>
    <x v="3"/>
    <n v="55.000000000000007"/>
    <x v="42"/>
    <x v="190"/>
    <x v="277"/>
    <n v="0.39999999999999997"/>
    <x v="1"/>
  </r>
  <r>
    <x v="0"/>
    <n v="1185732"/>
    <x v="462"/>
    <x v="0"/>
    <x v="4"/>
    <x v="6"/>
    <x v="4"/>
    <n v="65"/>
    <x v="42"/>
    <x v="148"/>
    <x v="212"/>
    <n v="0.35"/>
    <x v="1"/>
  </r>
  <r>
    <x v="0"/>
    <n v="1185732"/>
    <x v="463"/>
    <x v="0"/>
    <x v="4"/>
    <x v="6"/>
    <x v="5"/>
    <n v="70"/>
    <x v="48"/>
    <x v="195"/>
    <x v="147"/>
    <n v="0.3"/>
    <x v="1"/>
  </r>
  <r>
    <x v="0"/>
    <n v="1185732"/>
    <x v="464"/>
    <x v="0"/>
    <x v="4"/>
    <x v="6"/>
    <x v="0"/>
    <n v="65"/>
    <x v="23"/>
    <x v="82"/>
    <x v="29"/>
    <n v="0.55000000000000004"/>
    <x v="1"/>
  </r>
  <r>
    <x v="0"/>
    <n v="1185732"/>
    <x v="465"/>
    <x v="0"/>
    <x v="4"/>
    <x v="6"/>
    <x v="1"/>
    <n v="60.000000000000007"/>
    <x v="48"/>
    <x v="167"/>
    <x v="99"/>
    <n v="0.35"/>
    <x v="1"/>
  </r>
  <r>
    <x v="0"/>
    <n v="1185732"/>
    <x v="466"/>
    <x v="0"/>
    <x v="4"/>
    <x v="6"/>
    <x v="2"/>
    <n v="55.000000000000007"/>
    <x v="37"/>
    <x v="196"/>
    <x v="278"/>
    <n v="0.39999999999999997"/>
    <x v="1"/>
  </r>
  <r>
    <x v="0"/>
    <n v="1185732"/>
    <x v="467"/>
    <x v="0"/>
    <x v="4"/>
    <x v="6"/>
    <x v="3"/>
    <n v="55.000000000000007"/>
    <x v="36"/>
    <x v="194"/>
    <x v="194"/>
    <n v="0.39999999999999997"/>
    <x v="1"/>
  </r>
  <r>
    <x v="0"/>
    <n v="1185732"/>
    <x v="468"/>
    <x v="0"/>
    <x v="4"/>
    <x v="6"/>
    <x v="4"/>
    <n v="65"/>
    <x v="40"/>
    <x v="197"/>
    <x v="279"/>
    <n v="0.35"/>
    <x v="1"/>
  </r>
  <r>
    <x v="0"/>
    <n v="1185732"/>
    <x v="469"/>
    <x v="0"/>
    <x v="4"/>
    <x v="6"/>
    <x v="5"/>
    <n v="70"/>
    <x v="47"/>
    <x v="47"/>
    <x v="40"/>
    <n v="0.3"/>
    <x v="1"/>
  </r>
  <r>
    <x v="0"/>
    <n v="1185732"/>
    <x v="470"/>
    <x v="0"/>
    <x v="4"/>
    <x v="6"/>
    <x v="0"/>
    <n v="65"/>
    <x v="27"/>
    <x v="85"/>
    <x v="115"/>
    <n v="0.55000000000000004"/>
    <x v="1"/>
  </r>
  <r>
    <x v="0"/>
    <n v="1185732"/>
    <x v="471"/>
    <x v="0"/>
    <x v="4"/>
    <x v="6"/>
    <x v="1"/>
    <n v="60.000000000000007"/>
    <x v="48"/>
    <x v="167"/>
    <x v="99"/>
    <n v="0.35"/>
    <x v="1"/>
  </r>
  <r>
    <x v="0"/>
    <n v="1185732"/>
    <x v="472"/>
    <x v="0"/>
    <x v="4"/>
    <x v="6"/>
    <x v="2"/>
    <n v="55.000000000000007"/>
    <x v="37"/>
    <x v="196"/>
    <x v="278"/>
    <n v="0.39999999999999997"/>
    <x v="1"/>
  </r>
  <r>
    <x v="0"/>
    <n v="1185732"/>
    <x v="473"/>
    <x v="0"/>
    <x v="4"/>
    <x v="6"/>
    <x v="3"/>
    <n v="55.000000000000007"/>
    <x v="40"/>
    <x v="131"/>
    <x v="280"/>
    <n v="0.39999999999999997"/>
    <x v="1"/>
  </r>
  <r>
    <x v="0"/>
    <n v="1185732"/>
    <x v="474"/>
    <x v="0"/>
    <x v="4"/>
    <x v="6"/>
    <x v="4"/>
    <n v="65"/>
    <x v="36"/>
    <x v="166"/>
    <x v="281"/>
    <n v="0.35"/>
    <x v="1"/>
  </r>
  <r>
    <x v="0"/>
    <n v="1185732"/>
    <x v="475"/>
    <x v="0"/>
    <x v="4"/>
    <x v="6"/>
    <x v="5"/>
    <n v="70"/>
    <x v="44"/>
    <x v="40"/>
    <x v="221"/>
    <n v="0.3"/>
    <x v="1"/>
  </r>
  <r>
    <x v="0"/>
    <n v="1185732"/>
    <x v="476"/>
    <x v="0"/>
    <x v="4"/>
    <x v="6"/>
    <x v="0"/>
    <n v="65"/>
    <x v="33"/>
    <x v="198"/>
    <x v="282"/>
    <n v="0.5"/>
    <x v="1"/>
  </r>
  <r>
    <x v="0"/>
    <n v="1185732"/>
    <x v="477"/>
    <x v="0"/>
    <x v="4"/>
    <x v="6"/>
    <x v="1"/>
    <n v="50"/>
    <x v="34"/>
    <x v="199"/>
    <x v="283"/>
    <n v="0.3"/>
    <x v="1"/>
  </r>
  <r>
    <x v="0"/>
    <n v="1185732"/>
    <x v="478"/>
    <x v="0"/>
    <x v="4"/>
    <x v="6"/>
    <x v="2"/>
    <n v="45"/>
    <x v="40"/>
    <x v="125"/>
    <x v="188"/>
    <n v="0.35"/>
    <x v="1"/>
  </r>
  <r>
    <x v="0"/>
    <n v="1185732"/>
    <x v="479"/>
    <x v="0"/>
    <x v="4"/>
    <x v="6"/>
    <x v="3"/>
    <n v="45"/>
    <x v="36"/>
    <x v="122"/>
    <x v="184"/>
    <n v="0.35"/>
    <x v="1"/>
  </r>
  <r>
    <x v="0"/>
    <n v="1185732"/>
    <x v="480"/>
    <x v="0"/>
    <x v="4"/>
    <x v="6"/>
    <x v="4"/>
    <n v="54.999999999999993"/>
    <x v="35"/>
    <x v="181"/>
    <x v="284"/>
    <n v="0.3"/>
    <x v="1"/>
  </r>
  <r>
    <x v="0"/>
    <n v="1185732"/>
    <x v="481"/>
    <x v="0"/>
    <x v="4"/>
    <x v="6"/>
    <x v="5"/>
    <n v="60"/>
    <x v="37"/>
    <x v="200"/>
    <x v="285"/>
    <n v="0.25"/>
    <x v="1"/>
  </r>
  <r>
    <x v="0"/>
    <n v="1185732"/>
    <x v="482"/>
    <x v="0"/>
    <x v="4"/>
    <x v="6"/>
    <x v="0"/>
    <n v="60"/>
    <x v="46"/>
    <x v="49"/>
    <x v="213"/>
    <n v="0.5"/>
    <x v="1"/>
  </r>
  <r>
    <x v="0"/>
    <n v="1185732"/>
    <x v="483"/>
    <x v="0"/>
    <x v="4"/>
    <x v="6"/>
    <x v="1"/>
    <n v="50"/>
    <x v="37"/>
    <x v="128"/>
    <x v="285"/>
    <n v="0.3"/>
    <x v="1"/>
  </r>
  <r>
    <x v="0"/>
    <n v="1185732"/>
    <x v="484"/>
    <x v="0"/>
    <x v="4"/>
    <x v="6"/>
    <x v="2"/>
    <n v="50"/>
    <x v="35"/>
    <x v="146"/>
    <x v="269"/>
    <n v="0.35"/>
    <x v="1"/>
  </r>
  <r>
    <x v="0"/>
    <n v="1185732"/>
    <x v="485"/>
    <x v="0"/>
    <x v="4"/>
    <x v="6"/>
    <x v="3"/>
    <n v="50"/>
    <x v="38"/>
    <x v="120"/>
    <x v="286"/>
    <n v="0.35"/>
    <x v="1"/>
  </r>
  <r>
    <x v="0"/>
    <n v="1185732"/>
    <x v="486"/>
    <x v="0"/>
    <x v="4"/>
    <x v="6"/>
    <x v="4"/>
    <n v="60"/>
    <x v="38"/>
    <x v="129"/>
    <x v="287"/>
    <n v="0.3"/>
    <x v="1"/>
  </r>
  <r>
    <x v="0"/>
    <n v="1185732"/>
    <x v="487"/>
    <x v="0"/>
    <x v="4"/>
    <x v="6"/>
    <x v="5"/>
    <n v="64.999999999999986"/>
    <x v="37"/>
    <x v="201"/>
    <x v="288"/>
    <n v="0.25"/>
    <x v="1"/>
  </r>
  <r>
    <x v="0"/>
    <n v="1185732"/>
    <x v="488"/>
    <x v="0"/>
    <x v="4"/>
    <x v="6"/>
    <x v="0"/>
    <n v="70"/>
    <x v="47"/>
    <x v="47"/>
    <x v="82"/>
    <n v="0.55000000000000004"/>
    <x v="1"/>
  </r>
  <r>
    <x v="0"/>
    <n v="1185732"/>
    <x v="489"/>
    <x v="0"/>
    <x v="4"/>
    <x v="6"/>
    <x v="1"/>
    <n v="60.000000000000007"/>
    <x v="40"/>
    <x v="202"/>
    <x v="216"/>
    <n v="0.35"/>
    <x v="1"/>
  </r>
  <r>
    <x v="0"/>
    <n v="1185732"/>
    <x v="490"/>
    <x v="0"/>
    <x v="4"/>
    <x v="6"/>
    <x v="2"/>
    <n v="60.000000000000007"/>
    <x v="49"/>
    <x v="203"/>
    <x v="289"/>
    <n v="0.39999999999999997"/>
    <x v="1"/>
  </r>
  <r>
    <x v="0"/>
    <n v="1185732"/>
    <x v="491"/>
    <x v="0"/>
    <x v="4"/>
    <x v="6"/>
    <x v="3"/>
    <n v="60.000000000000007"/>
    <x v="36"/>
    <x v="189"/>
    <x v="216"/>
    <n v="0.39999999999999997"/>
    <x v="1"/>
  </r>
  <r>
    <x v="0"/>
    <n v="1185732"/>
    <x v="492"/>
    <x v="0"/>
    <x v="4"/>
    <x v="6"/>
    <x v="4"/>
    <n v="70"/>
    <x v="42"/>
    <x v="204"/>
    <x v="290"/>
    <n v="0.35"/>
    <x v="1"/>
  </r>
  <r>
    <x v="0"/>
    <n v="1185732"/>
    <x v="493"/>
    <x v="0"/>
    <x v="4"/>
    <x v="6"/>
    <x v="5"/>
    <n v="75"/>
    <x v="43"/>
    <x v="205"/>
    <x v="154"/>
    <n v="0.3"/>
    <x v="1"/>
  </r>
  <r>
    <x v="0"/>
    <n v="1185732"/>
    <x v="494"/>
    <x v="0"/>
    <x v="4"/>
    <x v="6"/>
    <x v="0"/>
    <n v="70"/>
    <x v="33"/>
    <x v="206"/>
    <x v="291"/>
    <n v="0.55000000000000004"/>
    <x v="1"/>
  </r>
  <r>
    <x v="0"/>
    <n v="1185732"/>
    <x v="495"/>
    <x v="0"/>
    <x v="4"/>
    <x v="6"/>
    <x v="1"/>
    <n v="60.000000000000007"/>
    <x v="34"/>
    <x v="207"/>
    <x v="292"/>
    <n v="0.35"/>
    <x v="1"/>
  </r>
  <r>
    <x v="0"/>
    <n v="1185732"/>
    <x v="496"/>
    <x v="0"/>
    <x v="4"/>
    <x v="6"/>
    <x v="2"/>
    <n v="60.000000000000007"/>
    <x v="37"/>
    <x v="142"/>
    <x v="293"/>
    <n v="0.39999999999999997"/>
    <x v="1"/>
  </r>
  <r>
    <x v="0"/>
    <n v="1185732"/>
    <x v="497"/>
    <x v="0"/>
    <x v="4"/>
    <x v="6"/>
    <x v="3"/>
    <n v="60.000000000000007"/>
    <x v="36"/>
    <x v="189"/>
    <x v="216"/>
    <n v="0.39999999999999997"/>
    <x v="1"/>
  </r>
  <r>
    <x v="0"/>
    <n v="1185732"/>
    <x v="498"/>
    <x v="0"/>
    <x v="4"/>
    <x v="6"/>
    <x v="4"/>
    <n v="70"/>
    <x v="36"/>
    <x v="208"/>
    <x v="294"/>
    <n v="0.35"/>
    <x v="1"/>
  </r>
  <r>
    <x v="0"/>
    <n v="1185732"/>
    <x v="0"/>
    <x v="0"/>
    <x v="4"/>
    <x v="6"/>
    <x v="5"/>
    <n v="75"/>
    <x v="34"/>
    <x v="209"/>
    <x v="183"/>
    <n v="0.3"/>
    <x v="1"/>
  </r>
  <r>
    <x v="3"/>
    <n v="1128299"/>
    <x v="1"/>
    <x v="0"/>
    <x v="4"/>
    <x v="6"/>
    <x v="0"/>
    <n v="35"/>
    <x v="31"/>
    <x v="154"/>
    <x v="147"/>
    <n v="0.4"/>
    <x v="1"/>
  </r>
  <r>
    <x v="3"/>
    <n v="1128299"/>
    <x v="2"/>
    <x v="0"/>
    <x v="4"/>
    <x v="6"/>
    <x v="1"/>
    <n v="45"/>
    <x v="31"/>
    <x v="161"/>
    <x v="223"/>
    <n v="0.25"/>
    <x v="1"/>
  </r>
  <r>
    <x v="3"/>
    <n v="1128299"/>
    <x v="3"/>
    <x v="0"/>
    <x v="4"/>
    <x v="6"/>
    <x v="2"/>
    <n v="45"/>
    <x v="31"/>
    <x v="161"/>
    <x v="64"/>
    <n v="0.4"/>
    <x v="1"/>
  </r>
  <r>
    <x v="3"/>
    <n v="1128299"/>
    <x v="4"/>
    <x v="0"/>
    <x v="4"/>
    <x v="6"/>
    <x v="3"/>
    <n v="45"/>
    <x v="48"/>
    <x v="200"/>
    <x v="220"/>
    <n v="0.35"/>
    <x v="1"/>
  </r>
  <r>
    <x v="3"/>
    <n v="1128299"/>
    <x v="5"/>
    <x v="2"/>
    <x v="5"/>
    <x v="7"/>
    <x v="4"/>
    <n v="50"/>
    <x v="43"/>
    <x v="145"/>
    <x v="295"/>
    <n v="0.55000000000000004"/>
    <x v="1"/>
  </r>
  <r>
    <x v="3"/>
    <n v="1128299"/>
    <x v="6"/>
    <x v="2"/>
    <x v="5"/>
    <x v="7"/>
    <x v="5"/>
    <n v="45"/>
    <x v="33"/>
    <x v="117"/>
    <x v="296"/>
    <n v="0.2"/>
    <x v="1"/>
  </r>
  <r>
    <x v="3"/>
    <n v="1128299"/>
    <x v="7"/>
    <x v="2"/>
    <x v="5"/>
    <x v="7"/>
    <x v="0"/>
    <n v="35"/>
    <x v="27"/>
    <x v="155"/>
    <x v="221"/>
    <n v="0.4"/>
    <x v="1"/>
  </r>
  <r>
    <x v="3"/>
    <n v="1128299"/>
    <x v="499"/>
    <x v="2"/>
    <x v="5"/>
    <x v="7"/>
    <x v="1"/>
    <n v="45"/>
    <x v="32"/>
    <x v="174"/>
    <x v="297"/>
    <n v="0.25"/>
    <x v="1"/>
  </r>
  <r>
    <x v="3"/>
    <n v="1128299"/>
    <x v="500"/>
    <x v="2"/>
    <x v="5"/>
    <x v="7"/>
    <x v="2"/>
    <n v="45"/>
    <x v="32"/>
    <x v="174"/>
    <x v="298"/>
    <n v="0.4"/>
    <x v="1"/>
  </r>
  <r>
    <x v="3"/>
    <n v="1128299"/>
    <x v="501"/>
    <x v="2"/>
    <x v="5"/>
    <x v="7"/>
    <x v="3"/>
    <n v="45"/>
    <x v="34"/>
    <x v="118"/>
    <x v="179"/>
    <n v="0.35"/>
    <x v="1"/>
  </r>
  <r>
    <x v="3"/>
    <n v="1128299"/>
    <x v="502"/>
    <x v="2"/>
    <x v="5"/>
    <x v="7"/>
    <x v="4"/>
    <n v="50"/>
    <x v="40"/>
    <x v="124"/>
    <x v="299"/>
    <n v="0.55000000000000004"/>
    <x v="1"/>
  </r>
  <r>
    <x v="3"/>
    <n v="1128299"/>
    <x v="503"/>
    <x v="2"/>
    <x v="5"/>
    <x v="7"/>
    <x v="5"/>
    <n v="45"/>
    <x v="46"/>
    <x v="210"/>
    <x v="203"/>
    <n v="0.2"/>
    <x v="1"/>
  </r>
  <r>
    <x v="3"/>
    <n v="1128299"/>
    <x v="504"/>
    <x v="2"/>
    <x v="5"/>
    <x v="7"/>
    <x v="0"/>
    <n v="45"/>
    <x v="20"/>
    <x v="112"/>
    <x v="186"/>
    <n v="0.4"/>
    <x v="1"/>
  </r>
  <r>
    <x v="3"/>
    <n v="1128299"/>
    <x v="505"/>
    <x v="2"/>
    <x v="5"/>
    <x v="7"/>
    <x v="1"/>
    <n v="54.999999999999993"/>
    <x v="46"/>
    <x v="211"/>
    <x v="300"/>
    <n v="0.25"/>
    <x v="1"/>
  </r>
  <r>
    <x v="3"/>
    <n v="1128299"/>
    <x v="506"/>
    <x v="2"/>
    <x v="5"/>
    <x v="7"/>
    <x v="2"/>
    <n v="54.999999999999993"/>
    <x v="46"/>
    <x v="211"/>
    <x v="301"/>
    <n v="0.4"/>
    <x v="1"/>
  </r>
  <r>
    <x v="3"/>
    <n v="1128299"/>
    <x v="507"/>
    <x v="2"/>
    <x v="5"/>
    <x v="7"/>
    <x v="3"/>
    <n v="54.999999999999993"/>
    <x v="48"/>
    <x v="212"/>
    <x v="302"/>
    <n v="0.35"/>
    <x v="1"/>
  </r>
  <r>
    <x v="3"/>
    <n v="1128299"/>
    <x v="508"/>
    <x v="2"/>
    <x v="5"/>
    <x v="7"/>
    <x v="4"/>
    <n v="60"/>
    <x v="36"/>
    <x v="204"/>
    <x v="292"/>
    <n v="0.55000000000000004"/>
    <x v="1"/>
  </r>
  <r>
    <x v="3"/>
    <n v="1128299"/>
    <x v="509"/>
    <x v="2"/>
    <x v="5"/>
    <x v="7"/>
    <x v="5"/>
    <n v="54.999999999999993"/>
    <x v="47"/>
    <x v="213"/>
    <x v="283"/>
    <n v="0.2"/>
    <x v="1"/>
  </r>
  <r>
    <x v="3"/>
    <n v="1128299"/>
    <x v="510"/>
    <x v="2"/>
    <x v="5"/>
    <x v="7"/>
    <x v="0"/>
    <n v="60"/>
    <x v="20"/>
    <x v="77"/>
    <x v="303"/>
    <n v="0.4"/>
    <x v="1"/>
  </r>
  <r>
    <x v="3"/>
    <n v="1128299"/>
    <x v="8"/>
    <x v="2"/>
    <x v="5"/>
    <x v="7"/>
    <x v="1"/>
    <n v="65"/>
    <x v="44"/>
    <x v="157"/>
    <x v="304"/>
    <n v="0.25"/>
    <x v="1"/>
  </r>
  <r>
    <x v="3"/>
    <n v="1128299"/>
    <x v="9"/>
    <x v="2"/>
    <x v="5"/>
    <x v="7"/>
    <x v="2"/>
    <n v="65"/>
    <x v="46"/>
    <x v="50"/>
    <x v="159"/>
    <n v="0.4"/>
    <x v="1"/>
  </r>
  <r>
    <x v="3"/>
    <n v="1128299"/>
    <x v="10"/>
    <x v="2"/>
    <x v="5"/>
    <x v="7"/>
    <x v="3"/>
    <n v="60"/>
    <x v="48"/>
    <x v="210"/>
    <x v="305"/>
    <n v="0.35"/>
    <x v="1"/>
  </r>
  <r>
    <x v="3"/>
    <n v="1128299"/>
    <x v="11"/>
    <x v="2"/>
    <x v="5"/>
    <x v="7"/>
    <x v="4"/>
    <n v="65"/>
    <x v="40"/>
    <x v="197"/>
    <x v="306"/>
    <n v="0.55000000000000004"/>
    <x v="1"/>
  </r>
  <r>
    <x v="3"/>
    <n v="1128299"/>
    <x v="12"/>
    <x v="2"/>
    <x v="5"/>
    <x v="7"/>
    <x v="5"/>
    <n v="80"/>
    <x v="44"/>
    <x v="58"/>
    <x v="143"/>
    <n v="0.2"/>
    <x v="1"/>
  </r>
  <r>
    <x v="3"/>
    <n v="1128299"/>
    <x v="13"/>
    <x v="2"/>
    <x v="5"/>
    <x v="7"/>
    <x v="0"/>
    <n v="60"/>
    <x v="20"/>
    <x v="77"/>
    <x v="15"/>
    <n v="0.45"/>
    <x v="1"/>
  </r>
  <r>
    <x v="3"/>
    <n v="1128299"/>
    <x v="14"/>
    <x v="2"/>
    <x v="5"/>
    <x v="7"/>
    <x v="1"/>
    <n v="65"/>
    <x v="46"/>
    <x v="50"/>
    <x v="157"/>
    <n v="0.3"/>
    <x v="1"/>
  </r>
  <r>
    <x v="3"/>
    <n v="1128299"/>
    <x v="15"/>
    <x v="2"/>
    <x v="5"/>
    <x v="7"/>
    <x v="2"/>
    <n v="65"/>
    <x v="46"/>
    <x v="50"/>
    <x v="73"/>
    <n v="0.45"/>
    <x v="1"/>
  </r>
  <r>
    <x v="3"/>
    <n v="1128299"/>
    <x v="16"/>
    <x v="2"/>
    <x v="5"/>
    <x v="7"/>
    <x v="3"/>
    <n v="60"/>
    <x v="48"/>
    <x v="210"/>
    <x v="307"/>
    <n v="0.39999999999999997"/>
    <x v="1"/>
  </r>
  <r>
    <x v="3"/>
    <n v="1128299"/>
    <x v="17"/>
    <x v="2"/>
    <x v="5"/>
    <x v="7"/>
    <x v="4"/>
    <n v="65"/>
    <x v="40"/>
    <x v="197"/>
    <x v="308"/>
    <n v="0.60000000000000009"/>
    <x v="1"/>
  </r>
  <r>
    <x v="3"/>
    <n v="1128299"/>
    <x v="18"/>
    <x v="2"/>
    <x v="5"/>
    <x v="7"/>
    <x v="5"/>
    <n v="80"/>
    <x v="31"/>
    <x v="11"/>
    <x v="191"/>
    <n v="0.25"/>
    <x v="1"/>
  </r>
  <r>
    <x v="3"/>
    <n v="1128299"/>
    <x v="19"/>
    <x v="2"/>
    <x v="5"/>
    <x v="7"/>
    <x v="0"/>
    <n v="60"/>
    <x v="19"/>
    <x v="81"/>
    <x v="309"/>
    <n v="0.45"/>
    <x v="1"/>
  </r>
  <r>
    <x v="3"/>
    <n v="1128299"/>
    <x v="20"/>
    <x v="2"/>
    <x v="5"/>
    <x v="7"/>
    <x v="1"/>
    <n v="65"/>
    <x v="20"/>
    <x v="88"/>
    <x v="310"/>
    <n v="0.3"/>
    <x v="1"/>
  </r>
  <r>
    <x v="3"/>
    <n v="1128299"/>
    <x v="21"/>
    <x v="2"/>
    <x v="5"/>
    <x v="7"/>
    <x v="2"/>
    <n v="65"/>
    <x v="20"/>
    <x v="88"/>
    <x v="311"/>
    <n v="0.45"/>
    <x v="1"/>
  </r>
  <r>
    <x v="3"/>
    <n v="1128299"/>
    <x v="22"/>
    <x v="2"/>
    <x v="5"/>
    <x v="7"/>
    <x v="3"/>
    <n v="60"/>
    <x v="32"/>
    <x v="144"/>
    <x v="312"/>
    <n v="0.39999999999999997"/>
    <x v="1"/>
  </r>
  <r>
    <x v="3"/>
    <n v="1128299"/>
    <x v="23"/>
    <x v="2"/>
    <x v="5"/>
    <x v="7"/>
    <x v="4"/>
    <n v="65"/>
    <x v="48"/>
    <x v="214"/>
    <x v="313"/>
    <n v="0.60000000000000009"/>
    <x v="1"/>
  </r>
  <r>
    <x v="3"/>
    <n v="1128299"/>
    <x v="24"/>
    <x v="2"/>
    <x v="5"/>
    <x v="7"/>
    <x v="5"/>
    <n v="80"/>
    <x v="24"/>
    <x v="215"/>
    <x v="213"/>
    <n v="0.25"/>
    <x v="1"/>
  </r>
  <r>
    <x v="3"/>
    <n v="1128299"/>
    <x v="25"/>
    <x v="2"/>
    <x v="5"/>
    <x v="7"/>
    <x v="0"/>
    <n v="60"/>
    <x v="29"/>
    <x v="6"/>
    <x v="165"/>
    <n v="0.4"/>
    <x v="1"/>
  </r>
  <r>
    <x v="3"/>
    <n v="1128299"/>
    <x v="26"/>
    <x v="2"/>
    <x v="5"/>
    <x v="7"/>
    <x v="1"/>
    <n v="65"/>
    <x v="24"/>
    <x v="87"/>
    <x v="314"/>
    <n v="0.25"/>
    <x v="1"/>
  </r>
  <r>
    <x v="3"/>
    <n v="1128299"/>
    <x v="27"/>
    <x v="2"/>
    <x v="5"/>
    <x v="7"/>
    <x v="2"/>
    <n v="65"/>
    <x v="20"/>
    <x v="88"/>
    <x v="315"/>
    <n v="0.4"/>
    <x v="0"/>
  </r>
  <r>
    <x v="3"/>
    <n v="1128299"/>
    <x v="28"/>
    <x v="2"/>
    <x v="5"/>
    <x v="7"/>
    <x v="3"/>
    <n v="60"/>
    <x v="31"/>
    <x v="51"/>
    <x v="55"/>
    <n v="0.35"/>
    <x v="0"/>
  </r>
  <r>
    <x v="3"/>
    <n v="1128299"/>
    <x v="511"/>
    <x v="2"/>
    <x v="5"/>
    <x v="7"/>
    <x v="4"/>
    <n v="65"/>
    <x v="23"/>
    <x v="82"/>
    <x v="29"/>
    <n v="0.55000000000000004"/>
    <x v="0"/>
  </r>
  <r>
    <x v="3"/>
    <n v="1128299"/>
    <x v="512"/>
    <x v="2"/>
    <x v="5"/>
    <x v="7"/>
    <x v="5"/>
    <n v="80"/>
    <x v="23"/>
    <x v="2"/>
    <x v="316"/>
    <n v="0.2"/>
    <x v="0"/>
  </r>
  <r>
    <x v="3"/>
    <n v="1128299"/>
    <x v="513"/>
    <x v="2"/>
    <x v="5"/>
    <x v="7"/>
    <x v="0"/>
    <n v="65"/>
    <x v="19"/>
    <x v="111"/>
    <x v="317"/>
    <n v="0.4"/>
    <x v="0"/>
  </r>
  <r>
    <x v="3"/>
    <n v="1128299"/>
    <x v="514"/>
    <x v="2"/>
    <x v="5"/>
    <x v="7"/>
    <x v="1"/>
    <n v="70"/>
    <x v="25"/>
    <x v="111"/>
    <x v="114"/>
    <n v="0.25"/>
    <x v="0"/>
  </r>
  <r>
    <x v="3"/>
    <n v="1128299"/>
    <x v="515"/>
    <x v="2"/>
    <x v="5"/>
    <x v="7"/>
    <x v="2"/>
    <n v="65"/>
    <x v="27"/>
    <x v="85"/>
    <x v="106"/>
    <n v="0.4"/>
    <x v="0"/>
  </r>
  <r>
    <x v="3"/>
    <n v="1128299"/>
    <x v="516"/>
    <x v="2"/>
    <x v="5"/>
    <x v="7"/>
    <x v="3"/>
    <n v="65"/>
    <x v="33"/>
    <x v="198"/>
    <x v="318"/>
    <n v="0.35"/>
    <x v="0"/>
  </r>
  <r>
    <x v="3"/>
    <n v="1128299"/>
    <x v="517"/>
    <x v="2"/>
    <x v="5"/>
    <x v="7"/>
    <x v="4"/>
    <n v="75"/>
    <x v="33"/>
    <x v="216"/>
    <x v="319"/>
    <n v="0.55000000000000004"/>
    <x v="0"/>
  </r>
  <r>
    <x v="3"/>
    <n v="1128299"/>
    <x v="518"/>
    <x v="2"/>
    <x v="5"/>
    <x v="7"/>
    <x v="5"/>
    <n v="80"/>
    <x v="46"/>
    <x v="54"/>
    <x v="320"/>
    <n v="0.2"/>
    <x v="0"/>
  </r>
  <r>
    <x v="3"/>
    <n v="1128299"/>
    <x v="519"/>
    <x v="2"/>
    <x v="5"/>
    <x v="7"/>
    <x v="0"/>
    <n v="60.000000000000007"/>
    <x v="24"/>
    <x v="217"/>
    <x v="321"/>
    <n v="0.35000000000000003"/>
    <x v="0"/>
  </r>
  <r>
    <x v="3"/>
    <n v="1128299"/>
    <x v="520"/>
    <x v="2"/>
    <x v="5"/>
    <x v="7"/>
    <x v="1"/>
    <n v="65.000000000000014"/>
    <x v="24"/>
    <x v="218"/>
    <x v="308"/>
    <n v="0.2"/>
    <x v="0"/>
  </r>
  <r>
    <x v="3"/>
    <n v="1128299"/>
    <x v="521"/>
    <x v="2"/>
    <x v="5"/>
    <x v="7"/>
    <x v="2"/>
    <n v="60.000000000000007"/>
    <x v="31"/>
    <x v="219"/>
    <x v="322"/>
    <n v="0.35000000000000003"/>
    <x v="0"/>
  </r>
  <r>
    <x v="3"/>
    <n v="1128299"/>
    <x v="522"/>
    <x v="2"/>
    <x v="5"/>
    <x v="7"/>
    <x v="3"/>
    <n v="60.000000000000007"/>
    <x v="46"/>
    <x v="220"/>
    <x v="307"/>
    <n v="0.3"/>
    <x v="0"/>
  </r>
  <r>
    <x v="3"/>
    <n v="1128299"/>
    <x v="523"/>
    <x v="2"/>
    <x v="5"/>
    <x v="7"/>
    <x v="4"/>
    <n v="70"/>
    <x v="46"/>
    <x v="58"/>
    <x v="323"/>
    <n v="0.50000000000000011"/>
    <x v="0"/>
  </r>
  <r>
    <x v="3"/>
    <n v="1128299"/>
    <x v="524"/>
    <x v="2"/>
    <x v="5"/>
    <x v="7"/>
    <x v="5"/>
    <n v="75.000000000000014"/>
    <x v="31"/>
    <x v="221"/>
    <x v="324"/>
    <n v="0.15000000000000002"/>
    <x v="0"/>
  </r>
  <r>
    <x v="3"/>
    <n v="1128299"/>
    <x v="525"/>
    <x v="2"/>
    <x v="5"/>
    <x v="7"/>
    <x v="0"/>
    <n v="60.000000000000007"/>
    <x v="20"/>
    <x v="222"/>
    <x v="133"/>
    <n v="0.35000000000000003"/>
    <x v="0"/>
  </r>
  <r>
    <x v="3"/>
    <n v="1128299"/>
    <x v="526"/>
    <x v="2"/>
    <x v="5"/>
    <x v="7"/>
    <x v="1"/>
    <n v="65.000000000000014"/>
    <x v="20"/>
    <x v="223"/>
    <x v="325"/>
    <n v="0.2"/>
    <x v="0"/>
  </r>
  <r>
    <x v="3"/>
    <n v="1128299"/>
    <x v="527"/>
    <x v="2"/>
    <x v="5"/>
    <x v="7"/>
    <x v="2"/>
    <n v="60.000000000000007"/>
    <x v="47"/>
    <x v="224"/>
    <x v="132"/>
    <n v="0.35000000000000003"/>
    <x v="0"/>
  </r>
  <r>
    <x v="3"/>
    <n v="1128299"/>
    <x v="528"/>
    <x v="2"/>
    <x v="5"/>
    <x v="7"/>
    <x v="3"/>
    <n v="60.000000000000007"/>
    <x v="44"/>
    <x v="163"/>
    <x v="99"/>
    <n v="0.3"/>
    <x v="0"/>
  </r>
  <r>
    <x v="3"/>
    <n v="1128299"/>
    <x v="529"/>
    <x v="2"/>
    <x v="5"/>
    <x v="7"/>
    <x v="4"/>
    <n v="70"/>
    <x v="45"/>
    <x v="157"/>
    <x v="326"/>
    <n v="0.50000000000000011"/>
    <x v="0"/>
  </r>
  <r>
    <x v="3"/>
    <n v="1128299"/>
    <x v="530"/>
    <x v="2"/>
    <x v="5"/>
    <x v="7"/>
    <x v="5"/>
    <n v="75.000000000000014"/>
    <x v="47"/>
    <x v="225"/>
    <x v="327"/>
    <n v="0.15000000000000002"/>
    <x v="0"/>
  </r>
  <r>
    <x v="3"/>
    <n v="1128299"/>
    <x v="29"/>
    <x v="2"/>
    <x v="5"/>
    <x v="7"/>
    <x v="0"/>
    <n v="60.000000000000007"/>
    <x v="30"/>
    <x v="226"/>
    <x v="328"/>
    <n v="0.35000000000000003"/>
    <x v="0"/>
  </r>
  <r>
    <x v="3"/>
    <n v="1128299"/>
    <x v="30"/>
    <x v="2"/>
    <x v="5"/>
    <x v="7"/>
    <x v="1"/>
    <n v="65.000000000000014"/>
    <x v="30"/>
    <x v="227"/>
    <x v="329"/>
    <n v="0.2"/>
    <x v="0"/>
  </r>
  <r>
    <x v="3"/>
    <n v="1128299"/>
    <x v="31"/>
    <x v="2"/>
    <x v="5"/>
    <x v="7"/>
    <x v="2"/>
    <n v="60.000000000000007"/>
    <x v="32"/>
    <x v="228"/>
    <x v="330"/>
    <n v="0.35000000000000003"/>
    <x v="0"/>
  </r>
  <r>
    <x v="3"/>
    <n v="1128299"/>
    <x v="32"/>
    <x v="2"/>
    <x v="5"/>
    <x v="7"/>
    <x v="3"/>
    <n v="60.000000000000007"/>
    <x v="46"/>
    <x v="220"/>
    <x v="307"/>
    <n v="0.3"/>
    <x v="0"/>
  </r>
  <r>
    <x v="3"/>
    <n v="1128299"/>
    <x v="33"/>
    <x v="2"/>
    <x v="5"/>
    <x v="7"/>
    <x v="4"/>
    <n v="70"/>
    <x v="44"/>
    <x v="40"/>
    <x v="331"/>
    <n v="0.50000000000000011"/>
    <x v="0"/>
  </r>
  <r>
    <x v="3"/>
    <n v="1128299"/>
    <x v="34"/>
    <x v="2"/>
    <x v="5"/>
    <x v="7"/>
    <x v="5"/>
    <n v="75.000000000000014"/>
    <x v="33"/>
    <x v="229"/>
    <x v="332"/>
    <n v="0.15000000000000002"/>
    <x v="0"/>
  </r>
  <r>
    <x v="3"/>
    <n v="1128299"/>
    <x v="35"/>
    <x v="2"/>
    <x v="5"/>
    <x v="7"/>
    <x v="0"/>
    <n v="60.000000000000007"/>
    <x v="21"/>
    <x v="230"/>
    <x v="333"/>
    <n v="0.35000000000000003"/>
    <x v="0"/>
  </r>
  <r>
    <x v="3"/>
    <n v="1128299"/>
    <x v="36"/>
    <x v="2"/>
    <x v="5"/>
    <x v="7"/>
    <x v="1"/>
    <n v="65.000000000000014"/>
    <x v="21"/>
    <x v="231"/>
    <x v="334"/>
    <n v="0.2"/>
    <x v="0"/>
  </r>
  <r>
    <x v="3"/>
    <n v="1128299"/>
    <x v="37"/>
    <x v="2"/>
    <x v="5"/>
    <x v="7"/>
    <x v="2"/>
    <n v="60.000000000000007"/>
    <x v="33"/>
    <x v="232"/>
    <x v="335"/>
    <n v="0.35000000000000003"/>
    <x v="0"/>
  </r>
  <r>
    <x v="3"/>
    <n v="1128299"/>
    <x v="38"/>
    <x v="2"/>
    <x v="5"/>
    <x v="7"/>
    <x v="3"/>
    <n v="60.000000000000007"/>
    <x v="33"/>
    <x v="232"/>
    <x v="336"/>
    <n v="0.3"/>
    <x v="0"/>
  </r>
  <r>
    <x v="3"/>
    <n v="1128299"/>
    <x v="39"/>
    <x v="2"/>
    <x v="5"/>
    <x v="7"/>
    <x v="4"/>
    <n v="70"/>
    <x v="46"/>
    <x v="58"/>
    <x v="323"/>
    <n v="0.50000000000000011"/>
    <x v="0"/>
  </r>
  <r>
    <x v="3"/>
    <n v="1128299"/>
    <x v="40"/>
    <x v="2"/>
    <x v="5"/>
    <x v="7"/>
    <x v="5"/>
    <n v="75.000000000000014"/>
    <x v="23"/>
    <x v="233"/>
    <x v="337"/>
    <n v="0.15000000000000002"/>
    <x v="0"/>
  </r>
  <r>
    <x v="3"/>
    <n v="1128299"/>
    <x v="41"/>
    <x v="2"/>
    <x v="5"/>
    <x v="7"/>
    <x v="0"/>
    <n v="30"/>
    <x v="32"/>
    <x v="234"/>
    <x v="338"/>
    <n v="0.35000000000000003"/>
    <x v="0"/>
  </r>
  <r>
    <x v="3"/>
    <n v="1128299"/>
    <x v="42"/>
    <x v="2"/>
    <x v="5"/>
    <x v="7"/>
    <x v="1"/>
    <n v="40"/>
    <x v="32"/>
    <x v="235"/>
    <x v="339"/>
    <n v="0.2"/>
    <x v="0"/>
  </r>
  <r>
    <x v="3"/>
    <n v="1128299"/>
    <x v="43"/>
    <x v="2"/>
    <x v="5"/>
    <x v="7"/>
    <x v="2"/>
    <n v="40"/>
    <x v="32"/>
    <x v="235"/>
    <x v="340"/>
    <n v="0.35000000000000003"/>
    <x v="0"/>
  </r>
  <r>
    <x v="3"/>
    <n v="1128299"/>
    <x v="44"/>
    <x v="2"/>
    <x v="5"/>
    <x v="7"/>
    <x v="3"/>
    <n v="40"/>
    <x v="34"/>
    <x v="236"/>
    <x v="277"/>
    <n v="0.3"/>
    <x v="0"/>
  </r>
  <r>
    <x v="3"/>
    <n v="1128299"/>
    <x v="531"/>
    <x v="2"/>
    <x v="6"/>
    <x v="8"/>
    <x v="4"/>
    <n v="45"/>
    <x v="37"/>
    <x v="179"/>
    <x v="223"/>
    <n v="0.5"/>
    <x v="0"/>
  </r>
  <r>
    <x v="3"/>
    <n v="1128299"/>
    <x v="532"/>
    <x v="2"/>
    <x v="6"/>
    <x v="8"/>
    <x v="5"/>
    <n v="40"/>
    <x v="33"/>
    <x v="237"/>
    <x v="341"/>
    <n v="0.15000000000000002"/>
    <x v="0"/>
  </r>
  <r>
    <x v="3"/>
    <n v="1128299"/>
    <x v="533"/>
    <x v="2"/>
    <x v="6"/>
    <x v="8"/>
    <x v="0"/>
    <n v="30"/>
    <x v="27"/>
    <x v="154"/>
    <x v="342"/>
    <n v="0.35000000000000003"/>
    <x v="0"/>
  </r>
  <r>
    <x v="3"/>
    <n v="1128299"/>
    <x v="534"/>
    <x v="2"/>
    <x v="6"/>
    <x v="8"/>
    <x v="1"/>
    <n v="40"/>
    <x v="32"/>
    <x v="235"/>
    <x v="339"/>
    <n v="0.2"/>
    <x v="0"/>
  </r>
  <r>
    <x v="3"/>
    <n v="1128299"/>
    <x v="535"/>
    <x v="2"/>
    <x v="6"/>
    <x v="8"/>
    <x v="2"/>
    <n v="40"/>
    <x v="32"/>
    <x v="235"/>
    <x v="340"/>
    <n v="0.35000000000000003"/>
    <x v="0"/>
  </r>
  <r>
    <x v="3"/>
    <n v="1128299"/>
    <x v="536"/>
    <x v="2"/>
    <x v="6"/>
    <x v="8"/>
    <x v="3"/>
    <n v="40"/>
    <x v="34"/>
    <x v="236"/>
    <x v="277"/>
    <n v="0.3"/>
    <x v="0"/>
  </r>
  <r>
    <x v="3"/>
    <n v="1128299"/>
    <x v="537"/>
    <x v="2"/>
    <x v="6"/>
    <x v="8"/>
    <x v="4"/>
    <n v="45"/>
    <x v="40"/>
    <x v="125"/>
    <x v="343"/>
    <n v="0.5"/>
    <x v="0"/>
  </r>
  <r>
    <x v="3"/>
    <n v="1128299"/>
    <x v="538"/>
    <x v="2"/>
    <x v="6"/>
    <x v="8"/>
    <x v="5"/>
    <n v="40"/>
    <x v="46"/>
    <x v="175"/>
    <x v="344"/>
    <n v="0.15000000000000002"/>
    <x v="0"/>
  </r>
  <r>
    <x v="3"/>
    <n v="1128299"/>
    <x v="539"/>
    <x v="2"/>
    <x v="6"/>
    <x v="8"/>
    <x v="0"/>
    <n v="40"/>
    <x v="20"/>
    <x v="41"/>
    <x v="345"/>
    <n v="0.35000000000000003"/>
    <x v="0"/>
  </r>
  <r>
    <x v="3"/>
    <n v="1128299"/>
    <x v="540"/>
    <x v="2"/>
    <x v="6"/>
    <x v="8"/>
    <x v="1"/>
    <n v="49.999999999999993"/>
    <x v="46"/>
    <x v="238"/>
    <x v="215"/>
    <n v="0.2"/>
    <x v="0"/>
  </r>
  <r>
    <x v="3"/>
    <n v="1128299"/>
    <x v="541"/>
    <x v="2"/>
    <x v="6"/>
    <x v="8"/>
    <x v="2"/>
    <n v="54.999999999999993"/>
    <x v="46"/>
    <x v="211"/>
    <x v="346"/>
    <n v="0.35000000000000003"/>
    <x v="0"/>
  </r>
  <r>
    <x v="3"/>
    <n v="1128299"/>
    <x v="542"/>
    <x v="2"/>
    <x v="6"/>
    <x v="8"/>
    <x v="3"/>
    <n v="54.999999999999993"/>
    <x v="48"/>
    <x v="212"/>
    <x v="347"/>
    <n v="0.3"/>
    <x v="0"/>
  </r>
  <r>
    <x v="3"/>
    <n v="1128299"/>
    <x v="45"/>
    <x v="2"/>
    <x v="6"/>
    <x v="8"/>
    <x v="4"/>
    <n v="60"/>
    <x v="42"/>
    <x v="125"/>
    <x v="343"/>
    <n v="0.5"/>
    <x v="0"/>
  </r>
  <r>
    <x v="3"/>
    <n v="1128299"/>
    <x v="543"/>
    <x v="2"/>
    <x v="6"/>
    <x v="8"/>
    <x v="5"/>
    <n v="54.999999999999993"/>
    <x v="44"/>
    <x v="239"/>
    <x v="348"/>
    <n v="0.15000000000000002"/>
    <x v="0"/>
  </r>
  <r>
    <x v="3"/>
    <n v="1128299"/>
    <x v="544"/>
    <x v="2"/>
    <x v="6"/>
    <x v="8"/>
    <x v="0"/>
    <n v="60"/>
    <x v="27"/>
    <x v="39"/>
    <x v="349"/>
    <n v="0.35000000000000003"/>
    <x v="0"/>
  </r>
  <r>
    <x v="3"/>
    <n v="1128299"/>
    <x v="545"/>
    <x v="2"/>
    <x v="6"/>
    <x v="8"/>
    <x v="1"/>
    <n v="65"/>
    <x v="45"/>
    <x v="240"/>
    <x v="350"/>
    <n v="0.2"/>
    <x v="0"/>
  </r>
  <r>
    <x v="3"/>
    <n v="1128299"/>
    <x v="546"/>
    <x v="2"/>
    <x v="6"/>
    <x v="8"/>
    <x v="2"/>
    <n v="65"/>
    <x v="47"/>
    <x v="241"/>
    <x v="351"/>
    <n v="0.35000000000000003"/>
    <x v="0"/>
  </r>
  <r>
    <x v="3"/>
    <n v="1128299"/>
    <x v="547"/>
    <x v="2"/>
    <x v="6"/>
    <x v="8"/>
    <x v="3"/>
    <n v="60"/>
    <x v="34"/>
    <x v="242"/>
    <x v="278"/>
    <n v="0.3"/>
    <x v="0"/>
  </r>
  <r>
    <x v="3"/>
    <n v="1128299"/>
    <x v="548"/>
    <x v="2"/>
    <x v="6"/>
    <x v="8"/>
    <x v="4"/>
    <n v="65"/>
    <x v="36"/>
    <x v="166"/>
    <x v="304"/>
    <n v="0.5"/>
    <x v="0"/>
  </r>
  <r>
    <x v="3"/>
    <n v="1128299"/>
    <x v="549"/>
    <x v="2"/>
    <x v="6"/>
    <x v="8"/>
    <x v="5"/>
    <n v="80"/>
    <x v="45"/>
    <x v="50"/>
    <x v="352"/>
    <n v="0.15000000000000002"/>
    <x v="0"/>
  </r>
  <r>
    <x v="3"/>
    <n v="1128299"/>
    <x v="550"/>
    <x v="2"/>
    <x v="6"/>
    <x v="8"/>
    <x v="0"/>
    <n v="60"/>
    <x v="27"/>
    <x v="39"/>
    <x v="18"/>
    <n v="0.5"/>
    <x v="0"/>
  </r>
  <r>
    <x v="3"/>
    <n v="1128299"/>
    <x v="551"/>
    <x v="2"/>
    <x v="6"/>
    <x v="8"/>
    <x v="1"/>
    <n v="65"/>
    <x v="47"/>
    <x v="241"/>
    <x v="353"/>
    <n v="0.35"/>
    <x v="0"/>
  </r>
  <r>
    <x v="3"/>
    <n v="1128299"/>
    <x v="552"/>
    <x v="2"/>
    <x v="6"/>
    <x v="8"/>
    <x v="2"/>
    <n v="65"/>
    <x v="47"/>
    <x v="241"/>
    <x v="104"/>
    <n v="0.5"/>
    <x v="0"/>
  </r>
  <r>
    <x v="3"/>
    <n v="1128299"/>
    <x v="553"/>
    <x v="2"/>
    <x v="6"/>
    <x v="8"/>
    <x v="3"/>
    <n v="60"/>
    <x v="34"/>
    <x v="242"/>
    <x v="354"/>
    <n v="0.44999999999999996"/>
    <x v="0"/>
  </r>
  <r>
    <x v="3"/>
    <n v="1128299"/>
    <x v="554"/>
    <x v="2"/>
    <x v="6"/>
    <x v="8"/>
    <x v="4"/>
    <n v="65"/>
    <x v="36"/>
    <x v="166"/>
    <x v="355"/>
    <n v="0.65000000000000013"/>
    <x v="0"/>
  </r>
  <r>
    <x v="3"/>
    <n v="1128299"/>
    <x v="555"/>
    <x v="2"/>
    <x v="6"/>
    <x v="8"/>
    <x v="5"/>
    <n v="80"/>
    <x v="33"/>
    <x v="7"/>
    <x v="356"/>
    <n v="0.3"/>
    <x v="0"/>
  </r>
  <r>
    <x v="3"/>
    <n v="1128299"/>
    <x v="556"/>
    <x v="2"/>
    <x v="6"/>
    <x v="8"/>
    <x v="0"/>
    <n v="60"/>
    <x v="26"/>
    <x v="93"/>
    <x v="357"/>
    <n v="0.5"/>
    <x v="0"/>
  </r>
  <r>
    <x v="3"/>
    <n v="1128299"/>
    <x v="557"/>
    <x v="2"/>
    <x v="6"/>
    <x v="8"/>
    <x v="1"/>
    <n v="65"/>
    <x v="30"/>
    <x v="91"/>
    <x v="358"/>
    <n v="0.35"/>
    <x v="0"/>
  </r>
  <r>
    <x v="3"/>
    <n v="1128299"/>
    <x v="558"/>
    <x v="2"/>
    <x v="6"/>
    <x v="8"/>
    <x v="2"/>
    <n v="65"/>
    <x v="30"/>
    <x v="91"/>
    <x v="255"/>
    <n v="0.5"/>
    <x v="0"/>
  </r>
  <r>
    <x v="3"/>
    <n v="1128299"/>
    <x v="46"/>
    <x v="2"/>
    <x v="6"/>
    <x v="8"/>
    <x v="3"/>
    <n v="65"/>
    <x v="31"/>
    <x v="61"/>
    <x v="359"/>
    <n v="0.44999999999999996"/>
    <x v="0"/>
  </r>
  <r>
    <x v="3"/>
    <n v="1128299"/>
    <x v="47"/>
    <x v="2"/>
    <x v="6"/>
    <x v="8"/>
    <x v="4"/>
    <n v="70"/>
    <x v="45"/>
    <x v="157"/>
    <x v="360"/>
    <n v="0.65000000000000013"/>
    <x v="0"/>
  </r>
  <r>
    <x v="3"/>
    <n v="1128299"/>
    <x v="48"/>
    <x v="2"/>
    <x v="6"/>
    <x v="8"/>
    <x v="5"/>
    <n v="85.000000000000014"/>
    <x v="22"/>
    <x v="243"/>
    <x v="361"/>
    <n v="0.3"/>
    <x v="0"/>
  </r>
  <r>
    <x v="3"/>
    <n v="1128299"/>
    <x v="49"/>
    <x v="2"/>
    <x v="6"/>
    <x v="8"/>
    <x v="0"/>
    <n v="65"/>
    <x v="28"/>
    <x v="94"/>
    <x v="362"/>
    <n v="0.45"/>
    <x v="0"/>
  </r>
  <r>
    <x v="3"/>
    <n v="1128299"/>
    <x v="50"/>
    <x v="2"/>
    <x v="6"/>
    <x v="8"/>
    <x v="1"/>
    <n v="70"/>
    <x v="22"/>
    <x v="244"/>
    <x v="78"/>
    <n v="0.3"/>
    <x v="0"/>
  </r>
  <r>
    <x v="3"/>
    <n v="1128299"/>
    <x v="51"/>
    <x v="2"/>
    <x v="6"/>
    <x v="8"/>
    <x v="2"/>
    <n v="70"/>
    <x v="30"/>
    <x v="245"/>
    <x v="363"/>
    <n v="0.45"/>
    <x v="0"/>
  </r>
  <r>
    <x v="3"/>
    <n v="1128299"/>
    <x v="52"/>
    <x v="2"/>
    <x v="6"/>
    <x v="8"/>
    <x v="3"/>
    <n v="65"/>
    <x v="33"/>
    <x v="198"/>
    <x v="364"/>
    <n v="0.39999999999999997"/>
    <x v="0"/>
  </r>
  <r>
    <x v="3"/>
    <n v="1128299"/>
    <x v="53"/>
    <x v="2"/>
    <x v="6"/>
    <x v="8"/>
    <x v="4"/>
    <n v="70"/>
    <x v="27"/>
    <x v="246"/>
    <x v="365"/>
    <n v="0.60000000000000009"/>
    <x v="0"/>
  </r>
  <r>
    <x v="3"/>
    <n v="1128299"/>
    <x v="54"/>
    <x v="2"/>
    <x v="6"/>
    <x v="8"/>
    <x v="5"/>
    <n v="85.000000000000014"/>
    <x v="27"/>
    <x v="247"/>
    <x v="366"/>
    <n v="0.25"/>
    <x v="0"/>
  </r>
  <r>
    <x v="3"/>
    <n v="1128299"/>
    <x v="55"/>
    <x v="2"/>
    <x v="6"/>
    <x v="8"/>
    <x v="0"/>
    <n v="70"/>
    <x v="26"/>
    <x v="248"/>
    <x v="367"/>
    <n v="0.45"/>
    <x v="0"/>
  </r>
  <r>
    <x v="3"/>
    <n v="1128299"/>
    <x v="56"/>
    <x v="2"/>
    <x v="6"/>
    <x v="8"/>
    <x v="1"/>
    <n v="75.000000000000014"/>
    <x v="21"/>
    <x v="249"/>
    <x v="368"/>
    <n v="0.3"/>
    <x v="0"/>
  </r>
  <r>
    <x v="3"/>
    <n v="1128299"/>
    <x v="57"/>
    <x v="2"/>
    <x v="6"/>
    <x v="8"/>
    <x v="2"/>
    <n v="70"/>
    <x v="20"/>
    <x v="250"/>
    <x v="36"/>
    <n v="0.45"/>
    <x v="0"/>
  </r>
  <r>
    <x v="3"/>
    <n v="1128299"/>
    <x v="58"/>
    <x v="2"/>
    <x v="6"/>
    <x v="8"/>
    <x v="3"/>
    <n v="70"/>
    <x v="23"/>
    <x v="48"/>
    <x v="2"/>
    <n v="0.39999999999999997"/>
    <x v="0"/>
  </r>
  <r>
    <x v="3"/>
    <n v="1128299"/>
    <x v="59"/>
    <x v="2"/>
    <x v="6"/>
    <x v="8"/>
    <x v="4"/>
    <n v="75"/>
    <x v="23"/>
    <x v="68"/>
    <x v="369"/>
    <n v="0.60000000000000009"/>
    <x v="0"/>
  </r>
  <r>
    <x v="3"/>
    <n v="1128299"/>
    <x v="60"/>
    <x v="2"/>
    <x v="6"/>
    <x v="8"/>
    <x v="5"/>
    <n v="80"/>
    <x v="46"/>
    <x v="54"/>
    <x v="316"/>
    <n v="0.25"/>
    <x v="0"/>
  </r>
  <r>
    <x v="3"/>
    <n v="1128299"/>
    <x v="61"/>
    <x v="2"/>
    <x v="6"/>
    <x v="8"/>
    <x v="0"/>
    <n v="65.000000000000014"/>
    <x v="24"/>
    <x v="218"/>
    <x v="370"/>
    <n v="0.4"/>
    <x v="0"/>
  </r>
  <r>
    <x v="3"/>
    <n v="1128299"/>
    <x v="62"/>
    <x v="2"/>
    <x v="6"/>
    <x v="8"/>
    <x v="1"/>
    <n v="70.000000000000014"/>
    <x v="24"/>
    <x v="251"/>
    <x v="371"/>
    <n v="0.25"/>
    <x v="0"/>
  </r>
  <r>
    <x v="3"/>
    <n v="1128299"/>
    <x v="63"/>
    <x v="2"/>
    <x v="6"/>
    <x v="8"/>
    <x v="2"/>
    <n v="65.000000000000014"/>
    <x v="31"/>
    <x v="252"/>
    <x v="372"/>
    <n v="0.4"/>
    <x v="0"/>
  </r>
  <r>
    <x v="3"/>
    <n v="1128299"/>
    <x v="64"/>
    <x v="2"/>
    <x v="6"/>
    <x v="8"/>
    <x v="3"/>
    <n v="65.000000000000014"/>
    <x v="46"/>
    <x v="253"/>
    <x v="373"/>
    <n v="0.35"/>
    <x v="0"/>
  </r>
  <r>
    <x v="3"/>
    <n v="1128299"/>
    <x v="65"/>
    <x v="2"/>
    <x v="6"/>
    <x v="8"/>
    <x v="4"/>
    <n v="75.000000000000014"/>
    <x v="46"/>
    <x v="254"/>
    <x v="374"/>
    <n v="0.55000000000000016"/>
    <x v="0"/>
  </r>
  <r>
    <x v="3"/>
    <n v="1128299"/>
    <x v="66"/>
    <x v="2"/>
    <x v="6"/>
    <x v="8"/>
    <x v="5"/>
    <n v="70"/>
    <x v="32"/>
    <x v="43"/>
    <x v="226"/>
    <n v="0.2"/>
    <x v="0"/>
  </r>
  <r>
    <x v="3"/>
    <n v="1128299"/>
    <x v="559"/>
    <x v="2"/>
    <x v="6"/>
    <x v="8"/>
    <x v="0"/>
    <n v="55.000000000000007"/>
    <x v="27"/>
    <x v="171"/>
    <x v="133"/>
    <n v="0.4"/>
    <x v="0"/>
  </r>
  <r>
    <x v="3"/>
    <n v="1128299"/>
    <x v="560"/>
    <x v="2"/>
    <x v="6"/>
    <x v="8"/>
    <x v="1"/>
    <n v="60.000000000000007"/>
    <x v="27"/>
    <x v="255"/>
    <x v="132"/>
    <n v="0.25"/>
    <x v="0"/>
  </r>
  <r>
    <x v="3"/>
    <n v="1128299"/>
    <x v="561"/>
    <x v="2"/>
    <x v="6"/>
    <x v="8"/>
    <x v="2"/>
    <n v="55.000000000000007"/>
    <x v="44"/>
    <x v="137"/>
    <x v="345"/>
    <n v="0.4"/>
    <x v="0"/>
  </r>
  <r>
    <x v="3"/>
    <n v="1128299"/>
    <x v="562"/>
    <x v="2"/>
    <x v="6"/>
    <x v="8"/>
    <x v="3"/>
    <n v="55.000000000000007"/>
    <x v="45"/>
    <x v="256"/>
    <x v="375"/>
    <n v="0.35"/>
    <x v="0"/>
  </r>
  <r>
    <x v="3"/>
    <n v="1128299"/>
    <x v="563"/>
    <x v="2"/>
    <x v="6"/>
    <x v="8"/>
    <x v="4"/>
    <n v="65"/>
    <x v="48"/>
    <x v="214"/>
    <x v="376"/>
    <n v="0.55000000000000016"/>
    <x v="0"/>
  </r>
  <r>
    <x v="3"/>
    <n v="1128299"/>
    <x v="564"/>
    <x v="2"/>
    <x v="6"/>
    <x v="8"/>
    <x v="5"/>
    <n v="70"/>
    <x v="44"/>
    <x v="40"/>
    <x v="136"/>
    <n v="0.2"/>
    <x v="0"/>
  </r>
  <r>
    <x v="3"/>
    <n v="1128299"/>
    <x v="565"/>
    <x v="2"/>
    <x v="6"/>
    <x v="8"/>
    <x v="0"/>
    <n v="55.000000000000007"/>
    <x v="30"/>
    <x v="76"/>
    <x v="377"/>
    <n v="0.4"/>
    <x v="0"/>
  </r>
  <r>
    <x v="3"/>
    <n v="1128299"/>
    <x v="566"/>
    <x v="2"/>
    <x v="6"/>
    <x v="8"/>
    <x v="1"/>
    <n v="60.000000000000007"/>
    <x v="30"/>
    <x v="226"/>
    <x v="378"/>
    <n v="0.25"/>
    <x v="0"/>
  </r>
  <r>
    <x v="3"/>
    <n v="1128299"/>
    <x v="567"/>
    <x v="2"/>
    <x v="6"/>
    <x v="8"/>
    <x v="2"/>
    <n v="55.000000000000007"/>
    <x v="32"/>
    <x v="257"/>
    <x v="379"/>
    <n v="0.4"/>
    <x v="0"/>
  </r>
  <r>
    <x v="3"/>
    <n v="1128299"/>
    <x v="568"/>
    <x v="2"/>
    <x v="6"/>
    <x v="8"/>
    <x v="3"/>
    <n v="65.000000000000014"/>
    <x v="46"/>
    <x v="253"/>
    <x v="373"/>
    <n v="0.35"/>
    <x v="0"/>
  </r>
  <r>
    <x v="3"/>
    <n v="1128299"/>
    <x v="569"/>
    <x v="2"/>
    <x v="6"/>
    <x v="8"/>
    <x v="4"/>
    <n v="75.000000000000014"/>
    <x v="47"/>
    <x v="225"/>
    <x v="380"/>
    <n v="0.55000000000000016"/>
    <x v="0"/>
  </r>
  <r>
    <x v="3"/>
    <n v="1128299"/>
    <x v="570"/>
    <x v="2"/>
    <x v="6"/>
    <x v="8"/>
    <x v="5"/>
    <n v="80.000000000000014"/>
    <x v="23"/>
    <x v="258"/>
    <x v="381"/>
    <n v="0.2"/>
    <x v="0"/>
  </r>
  <r>
    <x v="3"/>
    <n v="1128299"/>
    <x v="571"/>
    <x v="2"/>
    <x v="6"/>
    <x v="8"/>
    <x v="0"/>
    <n v="65.000000000000014"/>
    <x v="19"/>
    <x v="259"/>
    <x v="382"/>
    <n v="0.4"/>
    <x v="0"/>
  </r>
  <r>
    <x v="3"/>
    <n v="1128299"/>
    <x v="572"/>
    <x v="2"/>
    <x v="6"/>
    <x v="8"/>
    <x v="1"/>
    <n v="70.000000000000014"/>
    <x v="19"/>
    <x v="260"/>
    <x v="331"/>
    <n v="0.25"/>
    <x v="0"/>
  </r>
  <r>
    <x v="3"/>
    <n v="1128299"/>
    <x v="573"/>
    <x v="2"/>
    <x v="6"/>
    <x v="8"/>
    <x v="2"/>
    <n v="65.000000000000014"/>
    <x v="23"/>
    <x v="261"/>
    <x v="383"/>
    <n v="0.4"/>
    <x v="0"/>
  </r>
  <r>
    <x v="3"/>
    <n v="1128299"/>
    <x v="574"/>
    <x v="2"/>
    <x v="6"/>
    <x v="8"/>
    <x v="3"/>
    <n v="65.000000000000014"/>
    <x v="23"/>
    <x v="261"/>
    <x v="384"/>
    <n v="0.35"/>
    <x v="0"/>
  </r>
  <r>
    <x v="3"/>
    <n v="1128299"/>
    <x v="575"/>
    <x v="2"/>
    <x v="6"/>
    <x v="8"/>
    <x v="4"/>
    <n v="75.000000000000014"/>
    <x v="32"/>
    <x v="262"/>
    <x v="385"/>
    <n v="0.55000000000000016"/>
    <x v="0"/>
  </r>
  <r>
    <x v="3"/>
    <n v="1128299"/>
    <x v="576"/>
    <x v="2"/>
    <x v="6"/>
    <x v="8"/>
    <x v="5"/>
    <n v="80.000000000000014"/>
    <x v="27"/>
    <x v="251"/>
    <x v="102"/>
    <n v="0.2"/>
    <x v="0"/>
  </r>
  <r>
    <x v="3"/>
    <n v="1128299"/>
    <x v="577"/>
    <x v="2"/>
    <x v="6"/>
    <x v="8"/>
    <x v="0"/>
    <n v="40"/>
    <x v="31"/>
    <x v="210"/>
    <x v="386"/>
    <n v="0.3"/>
    <x v="0"/>
  </r>
  <r>
    <x v="3"/>
    <n v="1128299"/>
    <x v="578"/>
    <x v="2"/>
    <x v="6"/>
    <x v="8"/>
    <x v="1"/>
    <n v="50"/>
    <x v="31"/>
    <x v="38"/>
    <x v="154"/>
    <n v="0.25"/>
    <x v="0"/>
  </r>
  <r>
    <x v="3"/>
    <n v="1128299"/>
    <x v="579"/>
    <x v="2"/>
    <x v="6"/>
    <x v="8"/>
    <x v="2"/>
    <n v="50"/>
    <x v="31"/>
    <x v="38"/>
    <x v="154"/>
    <n v="0.25"/>
    <x v="0"/>
  </r>
  <r>
    <x v="3"/>
    <n v="1128299"/>
    <x v="580"/>
    <x v="2"/>
    <x v="6"/>
    <x v="8"/>
    <x v="3"/>
    <n v="50"/>
    <x v="48"/>
    <x v="149"/>
    <x v="343"/>
    <n v="0.3"/>
    <x v="0"/>
  </r>
  <r>
    <x v="3"/>
    <n v="1128299"/>
    <x v="581"/>
    <x v="2"/>
    <x v="7"/>
    <x v="9"/>
    <x v="4"/>
    <n v="55.000000000000007"/>
    <x v="43"/>
    <x v="143"/>
    <x v="387"/>
    <n v="0.25"/>
    <x v="0"/>
  </r>
  <r>
    <x v="3"/>
    <n v="1128299"/>
    <x v="582"/>
    <x v="2"/>
    <x v="7"/>
    <x v="9"/>
    <x v="5"/>
    <n v="50"/>
    <x v="23"/>
    <x v="53"/>
    <x v="388"/>
    <n v="0.2"/>
    <x v="0"/>
  </r>
  <r>
    <x v="3"/>
    <n v="1128299"/>
    <x v="583"/>
    <x v="2"/>
    <x v="7"/>
    <x v="9"/>
    <x v="0"/>
    <n v="40"/>
    <x v="20"/>
    <x v="41"/>
    <x v="43"/>
    <n v="0.3"/>
    <x v="0"/>
  </r>
  <r>
    <x v="3"/>
    <n v="1128299"/>
    <x v="584"/>
    <x v="2"/>
    <x v="7"/>
    <x v="9"/>
    <x v="1"/>
    <n v="50"/>
    <x v="31"/>
    <x v="38"/>
    <x v="154"/>
    <n v="0.25"/>
    <x v="0"/>
  </r>
  <r>
    <x v="3"/>
    <n v="1128299"/>
    <x v="585"/>
    <x v="2"/>
    <x v="7"/>
    <x v="9"/>
    <x v="2"/>
    <n v="50"/>
    <x v="31"/>
    <x v="38"/>
    <x v="154"/>
    <n v="0.25"/>
    <x v="0"/>
  </r>
  <r>
    <x v="3"/>
    <n v="1128299"/>
    <x v="586"/>
    <x v="2"/>
    <x v="7"/>
    <x v="9"/>
    <x v="3"/>
    <n v="50"/>
    <x v="48"/>
    <x v="149"/>
    <x v="343"/>
    <n v="0.3"/>
    <x v="0"/>
  </r>
  <r>
    <x v="3"/>
    <n v="1128299"/>
    <x v="587"/>
    <x v="2"/>
    <x v="7"/>
    <x v="9"/>
    <x v="4"/>
    <n v="55.000000000000007"/>
    <x v="37"/>
    <x v="196"/>
    <x v="389"/>
    <n v="0.25"/>
    <x v="0"/>
  </r>
  <r>
    <x v="3"/>
    <n v="1128299"/>
    <x v="588"/>
    <x v="2"/>
    <x v="7"/>
    <x v="9"/>
    <x v="5"/>
    <n v="50"/>
    <x v="32"/>
    <x v="42"/>
    <x v="390"/>
    <n v="0.2"/>
    <x v="0"/>
  </r>
  <r>
    <x v="3"/>
    <n v="1128299"/>
    <x v="589"/>
    <x v="2"/>
    <x v="7"/>
    <x v="9"/>
    <x v="0"/>
    <n v="50"/>
    <x v="30"/>
    <x v="79"/>
    <x v="94"/>
    <n v="0.3"/>
    <x v="0"/>
  </r>
  <r>
    <x v="3"/>
    <n v="1128299"/>
    <x v="590"/>
    <x v="2"/>
    <x v="7"/>
    <x v="9"/>
    <x v="1"/>
    <n v="60"/>
    <x v="32"/>
    <x v="144"/>
    <x v="391"/>
    <n v="0.25"/>
    <x v="0"/>
  </r>
  <r>
    <x v="3"/>
    <n v="1128299"/>
    <x v="591"/>
    <x v="2"/>
    <x v="7"/>
    <x v="9"/>
    <x v="2"/>
    <n v="64.999999999999986"/>
    <x v="32"/>
    <x v="263"/>
    <x v="392"/>
    <n v="0.25"/>
    <x v="0"/>
  </r>
  <r>
    <x v="3"/>
    <n v="1128299"/>
    <x v="592"/>
    <x v="2"/>
    <x v="7"/>
    <x v="9"/>
    <x v="3"/>
    <n v="64.999999999999986"/>
    <x v="45"/>
    <x v="264"/>
    <x v="393"/>
    <n v="0.3"/>
    <x v="0"/>
  </r>
  <r>
    <x v="3"/>
    <n v="1128299"/>
    <x v="593"/>
    <x v="2"/>
    <x v="7"/>
    <x v="9"/>
    <x v="4"/>
    <n v="70"/>
    <x v="36"/>
    <x v="208"/>
    <x v="394"/>
    <n v="0.25"/>
    <x v="0"/>
  </r>
  <r>
    <x v="3"/>
    <n v="1128299"/>
    <x v="594"/>
    <x v="2"/>
    <x v="7"/>
    <x v="9"/>
    <x v="5"/>
    <n v="64.999999999999986"/>
    <x v="47"/>
    <x v="265"/>
    <x v="395"/>
    <n v="0.2"/>
    <x v="0"/>
  </r>
  <r>
    <x v="3"/>
    <n v="1128299"/>
    <x v="595"/>
    <x v="2"/>
    <x v="7"/>
    <x v="9"/>
    <x v="0"/>
    <n v="70"/>
    <x v="20"/>
    <x v="250"/>
    <x v="396"/>
    <n v="0.3"/>
    <x v="0"/>
  </r>
  <r>
    <x v="3"/>
    <n v="1128299"/>
    <x v="596"/>
    <x v="2"/>
    <x v="7"/>
    <x v="9"/>
    <x v="1"/>
    <n v="75"/>
    <x v="44"/>
    <x v="47"/>
    <x v="397"/>
    <n v="0.25"/>
    <x v="0"/>
  </r>
  <r>
    <x v="3"/>
    <n v="1128299"/>
    <x v="597"/>
    <x v="2"/>
    <x v="7"/>
    <x v="9"/>
    <x v="2"/>
    <n v="75"/>
    <x v="46"/>
    <x v="60"/>
    <x v="156"/>
    <n v="0.25"/>
    <x v="0"/>
  </r>
  <r>
    <x v="3"/>
    <n v="1128299"/>
    <x v="598"/>
    <x v="2"/>
    <x v="7"/>
    <x v="9"/>
    <x v="3"/>
    <n v="60"/>
    <x v="48"/>
    <x v="210"/>
    <x v="386"/>
    <n v="0.3"/>
    <x v="0"/>
  </r>
  <r>
    <x v="3"/>
    <n v="1128299"/>
    <x v="599"/>
    <x v="2"/>
    <x v="7"/>
    <x v="9"/>
    <x v="4"/>
    <n v="65"/>
    <x v="40"/>
    <x v="197"/>
    <x v="398"/>
    <n v="0.25"/>
    <x v="0"/>
  </r>
  <r>
    <x v="3"/>
    <n v="1128299"/>
    <x v="600"/>
    <x v="2"/>
    <x v="7"/>
    <x v="9"/>
    <x v="5"/>
    <n v="80"/>
    <x v="44"/>
    <x v="58"/>
    <x v="143"/>
    <n v="0.2"/>
    <x v="0"/>
  </r>
  <r>
    <x v="3"/>
    <n v="1128299"/>
    <x v="601"/>
    <x v="2"/>
    <x v="7"/>
    <x v="9"/>
    <x v="0"/>
    <n v="60"/>
    <x v="20"/>
    <x v="77"/>
    <x v="186"/>
    <n v="0.3"/>
    <x v="0"/>
  </r>
  <r>
    <x v="3"/>
    <n v="1128299"/>
    <x v="602"/>
    <x v="2"/>
    <x v="7"/>
    <x v="9"/>
    <x v="1"/>
    <n v="65"/>
    <x v="46"/>
    <x v="50"/>
    <x v="399"/>
    <n v="0.25"/>
    <x v="0"/>
  </r>
  <r>
    <x v="3"/>
    <n v="1128299"/>
    <x v="603"/>
    <x v="2"/>
    <x v="7"/>
    <x v="9"/>
    <x v="2"/>
    <n v="65"/>
    <x v="46"/>
    <x v="50"/>
    <x v="399"/>
    <n v="0.25"/>
    <x v="0"/>
  </r>
  <r>
    <x v="3"/>
    <n v="1128299"/>
    <x v="604"/>
    <x v="2"/>
    <x v="7"/>
    <x v="9"/>
    <x v="3"/>
    <n v="60"/>
    <x v="48"/>
    <x v="210"/>
    <x v="386"/>
    <n v="0.3"/>
    <x v="0"/>
  </r>
  <r>
    <x v="3"/>
    <n v="1128299"/>
    <x v="605"/>
    <x v="2"/>
    <x v="7"/>
    <x v="9"/>
    <x v="4"/>
    <n v="65"/>
    <x v="40"/>
    <x v="197"/>
    <x v="398"/>
    <n v="0.25"/>
    <x v="0"/>
  </r>
  <r>
    <x v="3"/>
    <n v="1128299"/>
    <x v="606"/>
    <x v="2"/>
    <x v="7"/>
    <x v="9"/>
    <x v="5"/>
    <n v="80"/>
    <x v="23"/>
    <x v="2"/>
    <x v="316"/>
    <n v="0.2"/>
    <x v="0"/>
  </r>
  <r>
    <x v="3"/>
    <n v="1128299"/>
    <x v="607"/>
    <x v="2"/>
    <x v="7"/>
    <x v="9"/>
    <x v="0"/>
    <n v="75"/>
    <x v="29"/>
    <x v="99"/>
    <x v="400"/>
    <n v="0.3"/>
    <x v="0"/>
  </r>
  <r>
    <x v="3"/>
    <n v="1128299"/>
    <x v="608"/>
    <x v="2"/>
    <x v="7"/>
    <x v="9"/>
    <x v="1"/>
    <n v="80"/>
    <x v="22"/>
    <x v="1"/>
    <x v="5"/>
    <n v="0.25"/>
    <x v="0"/>
  </r>
  <r>
    <x v="3"/>
    <n v="1128299"/>
    <x v="609"/>
    <x v="2"/>
    <x v="7"/>
    <x v="9"/>
    <x v="2"/>
    <n v="80"/>
    <x v="22"/>
    <x v="1"/>
    <x v="5"/>
    <n v="0.25"/>
    <x v="0"/>
  </r>
  <r>
    <x v="3"/>
    <n v="1128299"/>
    <x v="610"/>
    <x v="2"/>
    <x v="7"/>
    <x v="9"/>
    <x v="3"/>
    <n v="80"/>
    <x v="23"/>
    <x v="2"/>
    <x v="213"/>
    <n v="0.3"/>
    <x v="0"/>
  </r>
  <r>
    <x v="3"/>
    <n v="1128299"/>
    <x v="611"/>
    <x v="2"/>
    <x v="7"/>
    <x v="9"/>
    <x v="4"/>
    <n v="85.000000000000014"/>
    <x v="47"/>
    <x v="262"/>
    <x v="401"/>
    <n v="0.25"/>
    <x v="0"/>
  </r>
  <r>
    <x v="3"/>
    <n v="1128299"/>
    <x v="612"/>
    <x v="2"/>
    <x v="7"/>
    <x v="9"/>
    <x v="5"/>
    <n v="100"/>
    <x v="21"/>
    <x v="266"/>
    <x v="7"/>
    <n v="0.2"/>
    <x v="0"/>
  </r>
  <r>
    <x v="3"/>
    <n v="1128299"/>
    <x v="613"/>
    <x v="2"/>
    <x v="7"/>
    <x v="9"/>
    <x v="0"/>
    <n v="80"/>
    <x v="6"/>
    <x v="267"/>
    <x v="402"/>
    <n v="0.3"/>
    <x v="0"/>
  </r>
  <r>
    <x v="3"/>
    <n v="1128299"/>
    <x v="614"/>
    <x v="2"/>
    <x v="7"/>
    <x v="9"/>
    <x v="1"/>
    <n v="85.000000000000014"/>
    <x v="21"/>
    <x v="268"/>
    <x v="403"/>
    <n v="0.25"/>
    <x v="0"/>
  </r>
  <r>
    <x v="3"/>
    <n v="1128299"/>
    <x v="615"/>
    <x v="2"/>
    <x v="7"/>
    <x v="9"/>
    <x v="2"/>
    <n v="85.000000000000014"/>
    <x v="22"/>
    <x v="243"/>
    <x v="404"/>
    <n v="0.25"/>
    <x v="0"/>
  </r>
  <r>
    <x v="3"/>
    <n v="1128299"/>
    <x v="616"/>
    <x v="2"/>
    <x v="7"/>
    <x v="9"/>
    <x v="3"/>
    <n v="80"/>
    <x v="27"/>
    <x v="81"/>
    <x v="63"/>
    <n v="0.3"/>
    <x v="0"/>
  </r>
  <r>
    <x v="3"/>
    <n v="1128299"/>
    <x v="617"/>
    <x v="2"/>
    <x v="7"/>
    <x v="9"/>
    <x v="4"/>
    <n v="85.000000000000014"/>
    <x v="30"/>
    <x v="269"/>
    <x v="405"/>
    <n v="0.25"/>
    <x v="0"/>
  </r>
  <r>
    <x v="3"/>
    <n v="1128299"/>
    <x v="618"/>
    <x v="2"/>
    <x v="7"/>
    <x v="9"/>
    <x v="5"/>
    <n v="100"/>
    <x v="30"/>
    <x v="270"/>
    <x v="199"/>
    <n v="0.2"/>
    <x v="0"/>
  </r>
  <r>
    <x v="3"/>
    <n v="1128299"/>
    <x v="619"/>
    <x v="2"/>
    <x v="7"/>
    <x v="9"/>
    <x v="0"/>
    <n v="85.000000000000014"/>
    <x v="28"/>
    <x v="271"/>
    <x v="406"/>
    <n v="0.3"/>
    <x v="0"/>
  </r>
  <r>
    <x v="3"/>
    <n v="1128299"/>
    <x v="620"/>
    <x v="2"/>
    <x v="7"/>
    <x v="9"/>
    <x v="1"/>
    <n v="80.000000000000014"/>
    <x v="29"/>
    <x v="272"/>
    <x v="407"/>
    <n v="0.25"/>
    <x v="0"/>
  </r>
  <r>
    <x v="3"/>
    <n v="1128299"/>
    <x v="621"/>
    <x v="2"/>
    <x v="7"/>
    <x v="9"/>
    <x v="2"/>
    <n v="75.000000000000014"/>
    <x v="22"/>
    <x v="273"/>
    <x v="408"/>
    <n v="0.25"/>
    <x v="0"/>
  </r>
  <r>
    <x v="3"/>
    <n v="1128299"/>
    <x v="622"/>
    <x v="2"/>
    <x v="7"/>
    <x v="9"/>
    <x v="3"/>
    <n v="75.000000000000014"/>
    <x v="30"/>
    <x v="274"/>
    <x v="409"/>
    <n v="0.3"/>
    <x v="0"/>
  </r>
  <r>
    <x v="3"/>
    <n v="1128299"/>
    <x v="623"/>
    <x v="2"/>
    <x v="7"/>
    <x v="9"/>
    <x v="4"/>
    <n v="75"/>
    <x v="30"/>
    <x v="275"/>
    <x v="410"/>
    <n v="0.25"/>
    <x v="0"/>
  </r>
  <r>
    <x v="3"/>
    <n v="1128299"/>
    <x v="624"/>
    <x v="2"/>
    <x v="7"/>
    <x v="9"/>
    <x v="5"/>
    <n v="80"/>
    <x v="46"/>
    <x v="54"/>
    <x v="320"/>
    <n v="0.2"/>
    <x v="0"/>
  </r>
  <r>
    <x v="3"/>
    <n v="1128299"/>
    <x v="625"/>
    <x v="2"/>
    <x v="7"/>
    <x v="9"/>
    <x v="0"/>
    <n v="70.000000000000014"/>
    <x v="24"/>
    <x v="251"/>
    <x v="411"/>
    <n v="0.3"/>
    <x v="0"/>
  </r>
  <r>
    <x v="3"/>
    <n v="1128299"/>
    <x v="626"/>
    <x v="2"/>
    <x v="7"/>
    <x v="9"/>
    <x v="1"/>
    <n v="75.000000000000028"/>
    <x v="24"/>
    <x v="276"/>
    <x v="412"/>
    <n v="0.25"/>
    <x v="0"/>
  </r>
  <r>
    <x v="3"/>
    <n v="1128299"/>
    <x v="627"/>
    <x v="2"/>
    <x v="7"/>
    <x v="9"/>
    <x v="2"/>
    <n v="70.000000000000014"/>
    <x v="31"/>
    <x v="255"/>
    <x v="132"/>
    <n v="0.25"/>
    <x v="0"/>
  </r>
  <r>
    <x v="3"/>
    <n v="1128299"/>
    <x v="628"/>
    <x v="2"/>
    <x v="7"/>
    <x v="9"/>
    <x v="3"/>
    <n v="70.000000000000014"/>
    <x v="46"/>
    <x v="277"/>
    <x v="102"/>
    <n v="0.3"/>
    <x v="0"/>
  </r>
  <r>
    <x v="3"/>
    <n v="1128299"/>
    <x v="629"/>
    <x v="2"/>
    <x v="7"/>
    <x v="9"/>
    <x v="4"/>
    <n v="80.000000000000014"/>
    <x v="32"/>
    <x v="278"/>
    <x v="413"/>
    <n v="0.25"/>
    <x v="0"/>
  </r>
  <r>
    <x v="3"/>
    <n v="1128299"/>
    <x v="67"/>
    <x v="2"/>
    <x v="7"/>
    <x v="9"/>
    <x v="5"/>
    <n v="65"/>
    <x v="31"/>
    <x v="61"/>
    <x v="152"/>
    <n v="0.2"/>
    <x v="0"/>
  </r>
  <r>
    <x v="3"/>
    <n v="1128299"/>
    <x v="68"/>
    <x v="2"/>
    <x v="7"/>
    <x v="9"/>
    <x v="0"/>
    <n v="60.000000000000007"/>
    <x v="20"/>
    <x v="222"/>
    <x v="414"/>
    <n v="0.3"/>
    <x v="0"/>
  </r>
  <r>
    <x v="3"/>
    <n v="1128299"/>
    <x v="69"/>
    <x v="2"/>
    <x v="7"/>
    <x v="9"/>
    <x v="1"/>
    <n v="65.000000000000014"/>
    <x v="20"/>
    <x v="223"/>
    <x v="415"/>
    <n v="0.25"/>
    <x v="0"/>
  </r>
  <r>
    <x v="3"/>
    <n v="1128299"/>
    <x v="70"/>
    <x v="2"/>
    <x v="7"/>
    <x v="9"/>
    <x v="2"/>
    <n v="60.000000000000007"/>
    <x v="47"/>
    <x v="224"/>
    <x v="416"/>
    <n v="0.25"/>
    <x v="0"/>
  </r>
  <r>
    <x v="3"/>
    <n v="1128299"/>
    <x v="71"/>
    <x v="2"/>
    <x v="7"/>
    <x v="9"/>
    <x v="3"/>
    <n v="60.000000000000007"/>
    <x v="44"/>
    <x v="163"/>
    <x v="99"/>
    <n v="0.3"/>
    <x v="0"/>
  </r>
  <r>
    <x v="3"/>
    <n v="1128299"/>
    <x v="72"/>
    <x v="2"/>
    <x v="7"/>
    <x v="9"/>
    <x v="4"/>
    <n v="70"/>
    <x v="45"/>
    <x v="157"/>
    <x v="304"/>
    <n v="0.25"/>
    <x v="0"/>
  </r>
  <r>
    <x v="3"/>
    <n v="1128299"/>
    <x v="73"/>
    <x v="2"/>
    <x v="7"/>
    <x v="9"/>
    <x v="5"/>
    <n v="75.000000000000014"/>
    <x v="47"/>
    <x v="225"/>
    <x v="337"/>
    <n v="0.2"/>
    <x v="0"/>
  </r>
  <r>
    <x v="3"/>
    <n v="1128299"/>
    <x v="74"/>
    <x v="2"/>
    <x v="7"/>
    <x v="9"/>
    <x v="0"/>
    <n v="60.000000000000007"/>
    <x v="24"/>
    <x v="217"/>
    <x v="417"/>
    <n v="0.3"/>
    <x v="0"/>
  </r>
  <r>
    <x v="3"/>
    <n v="1128299"/>
    <x v="75"/>
    <x v="2"/>
    <x v="7"/>
    <x v="9"/>
    <x v="1"/>
    <n v="65.000000000000014"/>
    <x v="22"/>
    <x v="279"/>
    <x v="418"/>
    <n v="0.25"/>
    <x v="0"/>
  </r>
  <r>
    <x v="3"/>
    <n v="1128299"/>
    <x v="76"/>
    <x v="2"/>
    <x v="7"/>
    <x v="9"/>
    <x v="2"/>
    <n v="60.000000000000007"/>
    <x v="33"/>
    <x v="232"/>
    <x v="419"/>
    <n v="0.25"/>
    <x v="0"/>
  </r>
  <r>
    <x v="3"/>
    <n v="1128299"/>
    <x v="77"/>
    <x v="2"/>
    <x v="7"/>
    <x v="9"/>
    <x v="3"/>
    <n v="70.000000000000014"/>
    <x v="31"/>
    <x v="255"/>
    <x v="420"/>
    <n v="0.3"/>
    <x v="0"/>
  </r>
  <r>
    <x v="3"/>
    <n v="1128299"/>
    <x v="78"/>
    <x v="2"/>
    <x v="7"/>
    <x v="9"/>
    <x v="4"/>
    <n v="90.000000000000014"/>
    <x v="32"/>
    <x v="280"/>
    <x v="421"/>
    <n v="0.25"/>
    <x v="0"/>
  </r>
  <r>
    <x v="3"/>
    <n v="1128299"/>
    <x v="79"/>
    <x v="2"/>
    <x v="7"/>
    <x v="9"/>
    <x v="5"/>
    <n v="95.000000000000014"/>
    <x v="20"/>
    <x v="36"/>
    <x v="422"/>
    <n v="0.2"/>
    <x v="0"/>
  </r>
  <r>
    <x v="3"/>
    <n v="1128299"/>
    <x v="80"/>
    <x v="2"/>
    <x v="7"/>
    <x v="9"/>
    <x v="0"/>
    <n v="80.000000000000014"/>
    <x v="29"/>
    <x v="272"/>
    <x v="423"/>
    <n v="0.3"/>
    <x v="0"/>
  </r>
  <r>
    <x v="3"/>
    <n v="1128299"/>
    <x v="81"/>
    <x v="2"/>
    <x v="7"/>
    <x v="9"/>
    <x v="1"/>
    <n v="85.000000000000014"/>
    <x v="29"/>
    <x v="281"/>
    <x v="361"/>
    <n v="0.25"/>
    <x v="0"/>
  </r>
  <r>
    <x v="3"/>
    <n v="1128299"/>
    <x v="82"/>
    <x v="2"/>
    <x v="7"/>
    <x v="9"/>
    <x v="2"/>
    <n v="80.000000000000014"/>
    <x v="20"/>
    <x v="115"/>
    <x v="172"/>
    <n v="0.25"/>
    <x v="0"/>
  </r>
  <r>
    <x v="3"/>
    <n v="1128299"/>
    <x v="83"/>
    <x v="2"/>
    <x v="7"/>
    <x v="9"/>
    <x v="3"/>
    <n v="80.000000000000014"/>
    <x v="20"/>
    <x v="115"/>
    <x v="303"/>
    <n v="0.3"/>
    <x v="0"/>
  </r>
  <r>
    <x v="3"/>
    <n v="1128299"/>
    <x v="84"/>
    <x v="2"/>
    <x v="7"/>
    <x v="9"/>
    <x v="4"/>
    <n v="90.000000000000014"/>
    <x v="33"/>
    <x v="282"/>
    <x v="424"/>
    <n v="0.25"/>
    <x v="0"/>
  </r>
  <r>
    <x v="3"/>
    <n v="1128299"/>
    <x v="85"/>
    <x v="2"/>
    <x v="7"/>
    <x v="9"/>
    <x v="5"/>
    <n v="95.000000000000014"/>
    <x v="30"/>
    <x v="283"/>
    <x v="425"/>
    <n v="0.2"/>
    <x v="0"/>
  </r>
  <r>
    <x v="0"/>
    <n v="1185732"/>
    <x v="86"/>
    <x v="2"/>
    <x v="7"/>
    <x v="9"/>
    <x v="0"/>
    <n v="45"/>
    <x v="11"/>
    <x v="178"/>
    <x v="426"/>
    <n v="0.45"/>
    <x v="0"/>
  </r>
  <r>
    <x v="0"/>
    <n v="1185732"/>
    <x v="87"/>
    <x v="2"/>
    <x v="7"/>
    <x v="9"/>
    <x v="1"/>
    <n v="45"/>
    <x v="2"/>
    <x v="3"/>
    <x v="3"/>
    <n v="0.35"/>
    <x v="0"/>
  </r>
  <r>
    <x v="0"/>
    <n v="1185732"/>
    <x v="88"/>
    <x v="2"/>
    <x v="7"/>
    <x v="9"/>
    <x v="2"/>
    <n v="35"/>
    <x v="2"/>
    <x v="43"/>
    <x v="45"/>
    <n v="0.25"/>
    <x v="0"/>
  </r>
  <r>
    <x v="0"/>
    <n v="1185732"/>
    <x v="89"/>
    <x v="2"/>
    <x v="7"/>
    <x v="9"/>
    <x v="3"/>
    <n v="40"/>
    <x v="19"/>
    <x v="58"/>
    <x v="97"/>
    <n v="0.3"/>
    <x v="0"/>
  </r>
  <r>
    <x v="0"/>
    <n v="1185732"/>
    <x v="90"/>
    <x v="4"/>
    <x v="8"/>
    <x v="10"/>
    <x v="4"/>
    <n v="55.000000000000007"/>
    <x v="29"/>
    <x v="70"/>
    <x v="82"/>
    <n v="0.35"/>
    <x v="0"/>
  </r>
  <r>
    <x v="0"/>
    <n v="1185732"/>
    <x v="91"/>
    <x v="4"/>
    <x v="8"/>
    <x v="10"/>
    <x v="5"/>
    <n v="45"/>
    <x v="2"/>
    <x v="3"/>
    <x v="427"/>
    <n v="0.5"/>
    <x v="0"/>
  </r>
  <r>
    <x v="0"/>
    <n v="1185732"/>
    <x v="92"/>
    <x v="4"/>
    <x v="8"/>
    <x v="10"/>
    <x v="0"/>
    <n v="45"/>
    <x v="14"/>
    <x v="14"/>
    <x v="428"/>
    <n v="0.45"/>
    <x v="0"/>
  </r>
  <r>
    <x v="0"/>
    <n v="1185732"/>
    <x v="93"/>
    <x v="4"/>
    <x v="8"/>
    <x v="10"/>
    <x v="1"/>
    <n v="45"/>
    <x v="29"/>
    <x v="73"/>
    <x v="167"/>
    <n v="0.35"/>
    <x v="0"/>
  </r>
  <r>
    <x v="0"/>
    <n v="1185732"/>
    <x v="94"/>
    <x v="4"/>
    <x v="8"/>
    <x v="10"/>
    <x v="2"/>
    <n v="35"/>
    <x v="9"/>
    <x v="58"/>
    <x v="429"/>
    <n v="0.25"/>
    <x v="0"/>
  </r>
  <r>
    <x v="3"/>
    <n v="1185732"/>
    <x v="95"/>
    <x v="4"/>
    <x v="8"/>
    <x v="10"/>
    <x v="3"/>
    <n v="40"/>
    <x v="21"/>
    <x v="51"/>
    <x v="64"/>
    <n v="0.3"/>
    <x v="0"/>
  </r>
  <r>
    <x v="0"/>
    <n v="1185732"/>
    <x v="96"/>
    <x v="4"/>
    <x v="8"/>
    <x v="10"/>
    <x v="4"/>
    <n v="55.000000000000007"/>
    <x v="29"/>
    <x v="70"/>
    <x v="82"/>
    <n v="0.35"/>
    <x v="0"/>
  </r>
  <r>
    <x v="0"/>
    <n v="1185732"/>
    <x v="97"/>
    <x v="4"/>
    <x v="8"/>
    <x v="10"/>
    <x v="5"/>
    <n v="45"/>
    <x v="2"/>
    <x v="3"/>
    <x v="427"/>
    <n v="0.5"/>
    <x v="0"/>
  </r>
  <r>
    <x v="0"/>
    <n v="1185732"/>
    <x v="98"/>
    <x v="4"/>
    <x v="8"/>
    <x v="10"/>
    <x v="0"/>
    <n v="45"/>
    <x v="54"/>
    <x v="284"/>
    <x v="430"/>
    <n v="0.45"/>
    <x v="0"/>
  </r>
  <r>
    <x v="0"/>
    <n v="1185732"/>
    <x v="99"/>
    <x v="4"/>
    <x v="8"/>
    <x v="10"/>
    <x v="1"/>
    <n v="45"/>
    <x v="29"/>
    <x v="73"/>
    <x v="167"/>
    <n v="0.35"/>
    <x v="0"/>
  </r>
  <r>
    <x v="0"/>
    <n v="1185732"/>
    <x v="100"/>
    <x v="4"/>
    <x v="8"/>
    <x v="10"/>
    <x v="2"/>
    <n v="35"/>
    <x v="28"/>
    <x v="57"/>
    <x v="431"/>
    <n v="0.25"/>
    <x v="0"/>
  </r>
  <r>
    <x v="0"/>
    <n v="1185732"/>
    <x v="101"/>
    <x v="4"/>
    <x v="8"/>
    <x v="10"/>
    <x v="3"/>
    <n v="40"/>
    <x v="22"/>
    <x v="53"/>
    <x v="156"/>
    <n v="0.3"/>
    <x v="0"/>
  </r>
  <r>
    <x v="0"/>
    <n v="1185732"/>
    <x v="102"/>
    <x v="4"/>
    <x v="8"/>
    <x v="10"/>
    <x v="4"/>
    <n v="55.000000000000007"/>
    <x v="21"/>
    <x v="107"/>
    <x v="432"/>
    <n v="0.35"/>
    <x v="0"/>
  </r>
  <r>
    <x v="0"/>
    <n v="1185732"/>
    <x v="103"/>
    <x v="4"/>
    <x v="8"/>
    <x v="10"/>
    <x v="5"/>
    <n v="45"/>
    <x v="28"/>
    <x v="285"/>
    <x v="433"/>
    <n v="0.5"/>
    <x v="0"/>
  </r>
  <r>
    <x v="0"/>
    <n v="1185732"/>
    <x v="53"/>
    <x v="4"/>
    <x v="8"/>
    <x v="10"/>
    <x v="0"/>
    <n v="45"/>
    <x v="13"/>
    <x v="286"/>
    <x v="434"/>
    <n v="0.45"/>
    <x v="0"/>
  </r>
  <r>
    <x v="0"/>
    <n v="1185732"/>
    <x v="53"/>
    <x v="4"/>
    <x v="8"/>
    <x v="10"/>
    <x v="1"/>
    <n v="45"/>
    <x v="26"/>
    <x v="287"/>
    <x v="435"/>
    <n v="0.35"/>
    <x v="0"/>
  </r>
  <r>
    <x v="3"/>
    <n v="1185732"/>
    <x v="53"/>
    <x v="4"/>
    <x v="8"/>
    <x v="10"/>
    <x v="2"/>
    <n v="35"/>
    <x v="26"/>
    <x v="52"/>
    <x v="436"/>
    <n v="0.25"/>
    <x v="0"/>
  </r>
  <r>
    <x v="3"/>
    <n v="1185732"/>
    <x v="53"/>
    <x v="4"/>
    <x v="8"/>
    <x v="10"/>
    <x v="3"/>
    <n v="40"/>
    <x v="25"/>
    <x v="50"/>
    <x v="157"/>
    <n v="0.3"/>
    <x v="0"/>
  </r>
  <r>
    <x v="3"/>
    <n v="1185732"/>
    <x v="53"/>
    <x v="4"/>
    <x v="8"/>
    <x v="10"/>
    <x v="4"/>
    <n v="55.000000000000007"/>
    <x v="21"/>
    <x v="107"/>
    <x v="432"/>
    <n v="0.35"/>
    <x v="0"/>
  </r>
  <r>
    <x v="3"/>
    <n v="1185732"/>
    <x v="53"/>
    <x v="4"/>
    <x v="8"/>
    <x v="10"/>
    <x v="5"/>
    <n v="45"/>
    <x v="9"/>
    <x v="11"/>
    <x v="165"/>
    <n v="0.5"/>
    <x v="0"/>
  </r>
  <r>
    <x v="3"/>
    <n v="1185732"/>
    <x v="53"/>
    <x v="4"/>
    <x v="8"/>
    <x v="10"/>
    <x v="0"/>
    <n v="55.000000000000007"/>
    <x v="54"/>
    <x v="288"/>
    <x v="437"/>
    <n v="0.45"/>
    <x v="0"/>
  </r>
  <r>
    <x v="3"/>
    <n v="1185732"/>
    <x v="53"/>
    <x v="4"/>
    <x v="8"/>
    <x v="10"/>
    <x v="1"/>
    <n v="55.000000000000007"/>
    <x v="28"/>
    <x v="101"/>
    <x v="438"/>
    <n v="0.35"/>
    <x v="0"/>
  </r>
  <r>
    <x v="3"/>
    <n v="1185732"/>
    <x v="53"/>
    <x v="4"/>
    <x v="8"/>
    <x v="10"/>
    <x v="2"/>
    <n v="50"/>
    <x v="29"/>
    <x v="68"/>
    <x v="88"/>
    <n v="0.25"/>
    <x v="0"/>
  </r>
  <r>
    <x v="3"/>
    <n v="1185732"/>
    <x v="53"/>
    <x v="4"/>
    <x v="8"/>
    <x v="10"/>
    <x v="3"/>
    <n v="50"/>
    <x v="19"/>
    <x v="48"/>
    <x v="148"/>
    <n v="0.3"/>
    <x v="0"/>
  </r>
  <r>
    <x v="3"/>
    <n v="1185732"/>
    <x v="53"/>
    <x v="4"/>
    <x v="8"/>
    <x v="10"/>
    <x v="4"/>
    <n v="60"/>
    <x v="26"/>
    <x v="93"/>
    <x v="439"/>
    <n v="0.35"/>
    <x v="0"/>
  </r>
  <r>
    <x v="3"/>
    <n v="1185732"/>
    <x v="53"/>
    <x v="4"/>
    <x v="8"/>
    <x v="10"/>
    <x v="5"/>
    <n v="65"/>
    <x v="6"/>
    <x v="90"/>
    <x v="440"/>
    <n v="0.5"/>
    <x v="0"/>
  </r>
  <r>
    <x v="3"/>
    <n v="1185732"/>
    <x v="53"/>
    <x v="4"/>
    <x v="8"/>
    <x v="10"/>
    <x v="0"/>
    <n v="60"/>
    <x v="15"/>
    <x v="289"/>
    <x v="441"/>
    <n v="0.45"/>
    <x v="0"/>
  </r>
  <r>
    <x v="3"/>
    <n v="1185732"/>
    <x v="53"/>
    <x v="4"/>
    <x v="8"/>
    <x v="10"/>
    <x v="1"/>
    <n v="55.000000000000007"/>
    <x v="6"/>
    <x v="116"/>
    <x v="442"/>
    <n v="0.35"/>
    <x v="0"/>
  </r>
  <r>
    <x v="3"/>
    <n v="1185732"/>
    <x v="118"/>
    <x v="4"/>
    <x v="8"/>
    <x v="10"/>
    <x v="2"/>
    <n v="50"/>
    <x v="9"/>
    <x v="2"/>
    <x v="161"/>
    <n v="0.25"/>
    <x v="0"/>
  </r>
  <r>
    <x v="3"/>
    <n v="1185732"/>
    <x v="119"/>
    <x v="4"/>
    <x v="8"/>
    <x v="10"/>
    <x v="3"/>
    <n v="50"/>
    <x v="28"/>
    <x v="75"/>
    <x v="443"/>
    <n v="0.3"/>
    <x v="0"/>
  </r>
  <r>
    <x v="3"/>
    <n v="1185732"/>
    <x v="120"/>
    <x v="4"/>
    <x v="8"/>
    <x v="10"/>
    <x v="4"/>
    <n v="65"/>
    <x v="28"/>
    <x v="94"/>
    <x v="444"/>
    <n v="0.35"/>
    <x v="0"/>
  </r>
  <r>
    <x v="3"/>
    <n v="1185732"/>
    <x v="121"/>
    <x v="4"/>
    <x v="8"/>
    <x v="10"/>
    <x v="5"/>
    <n v="70"/>
    <x v="8"/>
    <x v="97"/>
    <x v="445"/>
    <n v="0.5"/>
    <x v="0"/>
  </r>
  <r>
    <x v="3"/>
    <n v="1185732"/>
    <x v="122"/>
    <x v="4"/>
    <x v="8"/>
    <x v="10"/>
    <x v="0"/>
    <n v="65"/>
    <x v="16"/>
    <x v="31"/>
    <x v="446"/>
    <n v="0.45"/>
    <x v="0"/>
  </r>
  <r>
    <x v="3"/>
    <n v="1185732"/>
    <x v="123"/>
    <x v="4"/>
    <x v="8"/>
    <x v="10"/>
    <x v="1"/>
    <n v="60.000000000000007"/>
    <x v="3"/>
    <x v="290"/>
    <x v="447"/>
    <n v="0.35"/>
    <x v="0"/>
  </r>
  <r>
    <x v="3"/>
    <n v="1185732"/>
    <x v="124"/>
    <x v="4"/>
    <x v="8"/>
    <x v="10"/>
    <x v="2"/>
    <n v="55.000000000000007"/>
    <x v="6"/>
    <x v="116"/>
    <x v="176"/>
    <n v="0.25"/>
    <x v="0"/>
  </r>
  <r>
    <x v="3"/>
    <n v="1185732"/>
    <x v="125"/>
    <x v="4"/>
    <x v="8"/>
    <x v="10"/>
    <x v="3"/>
    <n v="55.000000000000007"/>
    <x v="28"/>
    <x v="101"/>
    <x v="448"/>
    <n v="0.3"/>
    <x v="0"/>
  </r>
  <r>
    <x v="3"/>
    <n v="1185732"/>
    <x v="126"/>
    <x v="4"/>
    <x v="8"/>
    <x v="10"/>
    <x v="4"/>
    <n v="65"/>
    <x v="9"/>
    <x v="98"/>
    <x v="317"/>
    <n v="0.35"/>
    <x v="0"/>
  </r>
  <r>
    <x v="3"/>
    <n v="1185732"/>
    <x v="127"/>
    <x v="4"/>
    <x v="8"/>
    <x v="10"/>
    <x v="5"/>
    <n v="70"/>
    <x v="17"/>
    <x v="22"/>
    <x v="449"/>
    <n v="0.5"/>
    <x v="0"/>
  </r>
  <r>
    <x v="3"/>
    <n v="1185732"/>
    <x v="630"/>
    <x v="4"/>
    <x v="8"/>
    <x v="10"/>
    <x v="0"/>
    <n v="65"/>
    <x v="55"/>
    <x v="291"/>
    <x v="450"/>
    <n v="0.45"/>
    <x v="0"/>
  </r>
  <r>
    <x v="3"/>
    <n v="1185732"/>
    <x v="631"/>
    <x v="4"/>
    <x v="8"/>
    <x v="10"/>
    <x v="1"/>
    <n v="60.000000000000007"/>
    <x v="3"/>
    <x v="290"/>
    <x v="447"/>
    <n v="0.35"/>
    <x v="0"/>
  </r>
  <r>
    <x v="3"/>
    <n v="1185732"/>
    <x v="632"/>
    <x v="4"/>
    <x v="8"/>
    <x v="10"/>
    <x v="2"/>
    <n v="55.000000000000007"/>
    <x v="6"/>
    <x v="116"/>
    <x v="176"/>
    <n v="0.25"/>
    <x v="0"/>
  </r>
  <r>
    <x v="0"/>
    <n v="1185732"/>
    <x v="633"/>
    <x v="4"/>
    <x v="8"/>
    <x v="10"/>
    <x v="3"/>
    <n v="45"/>
    <x v="28"/>
    <x v="285"/>
    <x v="451"/>
    <n v="0.3"/>
    <x v="0"/>
  </r>
  <r>
    <x v="0"/>
    <n v="1185732"/>
    <x v="634"/>
    <x v="4"/>
    <x v="8"/>
    <x v="10"/>
    <x v="4"/>
    <n v="55.000000000000007"/>
    <x v="29"/>
    <x v="70"/>
    <x v="82"/>
    <n v="0.35"/>
    <x v="0"/>
  </r>
  <r>
    <x v="0"/>
    <n v="1185732"/>
    <x v="635"/>
    <x v="4"/>
    <x v="8"/>
    <x v="10"/>
    <x v="5"/>
    <n v="60.000000000000007"/>
    <x v="8"/>
    <x v="100"/>
    <x v="452"/>
    <n v="0.5"/>
    <x v="0"/>
  </r>
  <r>
    <x v="0"/>
    <n v="1185732"/>
    <x v="636"/>
    <x v="4"/>
    <x v="8"/>
    <x v="10"/>
    <x v="0"/>
    <n v="55.000000000000007"/>
    <x v="11"/>
    <x v="292"/>
    <x v="453"/>
    <n v="0.45"/>
    <x v="0"/>
  </r>
  <r>
    <x v="0"/>
    <n v="1185732"/>
    <x v="637"/>
    <x v="4"/>
    <x v="8"/>
    <x v="10"/>
    <x v="1"/>
    <n v="50.000000000000014"/>
    <x v="2"/>
    <x v="293"/>
    <x v="454"/>
    <n v="0.35"/>
    <x v="0"/>
  </r>
  <r>
    <x v="2"/>
    <n v="1185732"/>
    <x v="638"/>
    <x v="4"/>
    <x v="8"/>
    <x v="10"/>
    <x v="2"/>
    <n v="45"/>
    <x v="29"/>
    <x v="73"/>
    <x v="76"/>
    <n v="0.25"/>
    <x v="0"/>
  </r>
  <r>
    <x v="2"/>
    <n v="1185732"/>
    <x v="639"/>
    <x v="4"/>
    <x v="8"/>
    <x v="10"/>
    <x v="3"/>
    <n v="45"/>
    <x v="26"/>
    <x v="287"/>
    <x v="455"/>
    <n v="0.3"/>
    <x v="0"/>
  </r>
  <r>
    <x v="2"/>
    <n v="1185732"/>
    <x v="640"/>
    <x v="4"/>
    <x v="8"/>
    <x v="10"/>
    <x v="4"/>
    <n v="55.000000000000007"/>
    <x v="26"/>
    <x v="102"/>
    <x v="456"/>
    <n v="0.35"/>
    <x v="0"/>
  </r>
  <r>
    <x v="2"/>
    <n v="1185732"/>
    <x v="641"/>
    <x v="4"/>
    <x v="8"/>
    <x v="10"/>
    <x v="5"/>
    <n v="60.000000000000007"/>
    <x v="6"/>
    <x v="34"/>
    <x v="84"/>
    <n v="0.5"/>
    <x v="0"/>
  </r>
  <r>
    <x v="2"/>
    <n v="1185732"/>
    <x v="642"/>
    <x v="4"/>
    <x v="8"/>
    <x v="10"/>
    <x v="0"/>
    <n v="60.000000000000007"/>
    <x v="1"/>
    <x v="272"/>
    <x v="457"/>
    <n v="0.45"/>
    <x v="0"/>
  </r>
  <r>
    <x v="2"/>
    <n v="1185732"/>
    <x v="643"/>
    <x v="4"/>
    <x v="8"/>
    <x v="10"/>
    <x v="1"/>
    <n v="50.000000000000014"/>
    <x v="6"/>
    <x v="294"/>
    <x v="131"/>
    <n v="0.35"/>
    <x v="0"/>
  </r>
  <r>
    <x v="2"/>
    <n v="1185732"/>
    <x v="644"/>
    <x v="4"/>
    <x v="8"/>
    <x v="10"/>
    <x v="2"/>
    <n v="50.000000000000014"/>
    <x v="26"/>
    <x v="295"/>
    <x v="458"/>
    <n v="0.25"/>
    <x v="0"/>
  </r>
  <r>
    <x v="2"/>
    <n v="1185732"/>
    <x v="645"/>
    <x v="4"/>
    <x v="8"/>
    <x v="10"/>
    <x v="3"/>
    <n v="50.000000000000014"/>
    <x v="19"/>
    <x v="296"/>
    <x v="459"/>
    <n v="0.3"/>
    <x v="0"/>
  </r>
  <r>
    <x v="2"/>
    <n v="1185732"/>
    <x v="646"/>
    <x v="4"/>
    <x v="8"/>
    <x v="10"/>
    <x v="4"/>
    <n v="60.000000000000007"/>
    <x v="19"/>
    <x v="251"/>
    <x v="98"/>
    <n v="0.35"/>
    <x v="0"/>
  </r>
  <r>
    <x v="2"/>
    <n v="1185732"/>
    <x v="647"/>
    <x v="4"/>
    <x v="8"/>
    <x v="10"/>
    <x v="5"/>
    <n v="65"/>
    <x v="6"/>
    <x v="90"/>
    <x v="440"/>
    <n v="0.5"/>
    <x v="0"/>
  </r>
  <r>
    <x v="2"/>
    <n v="1185732"/>
    <x v="648"/>
    <x v="4"/>
    <x v="8"/>
    <x v="10"/>
    <x v="0"/>
    <n v="60.000000000000007"/>
    <x v="17"/>
    <x v="110"/>
    <x v="460"/>
    <n v="0.45"/>
    <x v="0"/>
  </r>
  <r>
    <x v="2"/>
    <n v="1185732"/>
    <x v="649"/>
    <x v="4"/>
    <x v="8"/>
    <x v="10"/>
    <x v="1"/>
    <n v="50.000000000000014"/>
    <x v="9"/>
    <x v="297"/>
    <x v="323"/>
    <n v="0.35"/>
    <x v="0"/>
  </r>
  <r>
    <x v="2"/>
    <n v="1185732"/>
    <x v="650"/>
    <x v="4"/>
    <x v="8"/>
    <x v="10"/>
    <x v="2"/>
    <n v="50.000000000000014"/>
    <x v="56"/>
    <x v="298"/>
    <x v="461"/>
    <n v="0.25"/>
    <x v="0"/>
  </r>
  <r>
    <x v="2"/>
    <n v="1185732"/>
    <x v="651"/>
    <x v="4"/>
    <x v="8"/>
    <x v="10"/>
    <x v="3"/>
    <n v="50.000000000000014"/>
    <x v="28"/>
    <x v="299"/>
    <x v="462"/>
    <n v="0.3"/>
    <x v="0"/>
  </r>
  <r>
    <x v="2"/>
    <n v="1185732"/>
    <x v="652"/>
    <x v="4"/>
    <x v="8"/>
    <x v="10"/>
    <x v="4"/>
    <n v="65"/>
    <x v="29"/>
    <x v="63"/>
    <x v="24"/>
    <n v="0.35"/>
    <x v="0"/>
  </r>
  <r>
    <x v="2"/>
    <n v="1185732"/>
    <x v="653"/>
    <x v="4"/>
    <x v="8"/>
    <x v="10"/>
    <x v="5"/>
    <n v="70"/>
    <x v="2"/>
    <x v="300"/>
    <x v="463"/>
    <n v="0.5"/>
    <x v="0"/>
  </r>
  <r>
    <x v="2"/>
    <n v="1185732"/>
    <x v="575"/>
    <x v="4"/>
    <x v="8"/>
    <x v="10"/>
    <x v="0"/>
    <n v="65"/>
    <x v="15"/>
    <x v="27"/>
    <x v="464"/>
    <n v="0.45"/>
    <x v="0"/>
  </r>
  <r>
    <x v="2"/>
    <n v="1185732"/>
    <x v="575"/>
    <x v="4"/>
    <x v="8"/>
    <x v="10"/>
    <x v="1"/>
    <n v="55.000000000000007"/>
    <x v="10"/>
    <x v="104"/>
    <x v="465"/>
    <n v="0.35"/>
    <x v="0"/>
  </r>
  <r>
    <x v="2"/>
    <n v="1185732"/>
    <x v="575"/>
    <x v="4"/>
    <x v="8"/>
    <x v="10"/>
    <x v="2"/>
    <n v="55.000000000000007"/>
    <x v="6"/>
    <x v="116"/>
    <x v="176"/>
    <n v="0.25"/>
    <x v="0"/>
  </r>
  <r>
    <x v="2"/>
    <n v="1185732"/>
    <x v="575"/>
    <x v="4"/>
    <x v="8"/>
    <x v="10"/>
    <x v="3"/>
    <n v="55.000000000000007"/>
    <x v="28"/>
    <x v="101"/>
    <x v="448"/>
    <n v="0.3"/>
    <x v="0"/>
  </r>
  <r>
    <x v="0"/>
    <n v="1185732"/>
    <x v="575"/>
    <x v="4"/>
    <x v="8"/>
    <x v="10"/>
    <x v="4"/>
    <n v="65"/>
    <x v="28"/>
    <x v="94"/>
    <x v="444"/>
    <n v="0.35"/>
    <x v="0"/>
  </r>
  <r>
    <x v="0"/>
    <n v="1185732"/>
    <x v="575"/>
    <x v="4"/>
    <x v="8"/>
    <x v="10"/>
    <x v="5"/>
    <n v="70"/>
    <x v="10"/>
    <x v="301"/>
    <x v="466"/>
    <n v="0.5"/>
    <x v="0"/>
  </r>
  <r>
    <x v="0"/>
    <n v="1185732"/>
    <x v="654"/>
    <x v="4"/>
    <x v="8"/>
    <x v="10"/>
    <x v="0"/>
    <n v="35"/>
    <x v="31"/>
    <x v="154"/>
    <x v="342"/>
    <n v="0.35000000000000003"/>
    <x v="0"/>
  </r>
  <r>
    <x v="0"/>
    <n v="1185732"/>
    <x v="655"/>
    <x v="4"/>
    <x v="8"/>
    <x v="10"/>
    <x v="1"/>
    <n v="35"/>
    <x v="43"/>
    <x v="132"/>
    <x v="190"/>
    <n v="0.3"/>
    <x v="0"/>
  </r>
  <r>
    <x v="0"/>
    <n v="1185732"/>
    <x v="656"/>
    <x v="4"/>
    <x v="8"/>
    <x v="10"/>
    <x v="2"/>
    <n v="25"/>
    <x v="43"/>
    <x v="146"/>
    <x v="467"/>
    <n v="0.3"/>
    <x v="0"/>
  </r>
  <r>
    <x v="0"/>
    <n v="1185732"/>
    <x v="128"/>
    <x v="4"/>
    <x v="8"/>
    <x v="10"/>
    <x v="3"/>
    <n v="30.000000000000004"/>
    <x v="38"/>
    <x v="302"/>
    <x v="468"/>
    <n v="0.35000000000000003"/>
    <x v="0"/>
  </r>
  <r>
    <x v="0"/>
    <n v="1185732"/>
    <x v="129"/>
    <x v="3"/>
    <x v="9"/>
    <x v="11"/>
    <x v="4"/>
    <n v="44.999999999999993"/>
    <x v="42"/>
    <x v="303"/>
    <x v="469"/>
    <n v="0.3"/>
    <x v="0"/>
  </r>
  <r>
    <x v="0"/>
    <n v="1185732"/>
    <x v="130"/>
    <x v="3"/>
    <x v="9"/>
    <x v="11"/>
    <x v="5"/>
    <n v="35"/>
    <x v="43"/>
    <x v="132"/>
    <x v="196"/>
    <n v="0.45"/>
    <x v="0"/>
  </r>
  <r>
    <x v="0"/>
    <n v="1185732"/>
    <x v="131"/>
    <x v="3"/>
    <x v="9"/>
    <x v="11"/>
    <x v="0"/>
    <n v="35"/>
    <x v="23"/>
    <x v="160"/>
    <x v="470"/>
    <n v="0.35000000000000003"/>
    <x v="0"/>
  </r>
  <r>
    <x v="0"/>
    <n v="1185732"/>
    <x v="132"/>
    <x v="3"/>
    <x v="9"/>
    <x v="11"/>
    <x v="1"/>
    <n v="35"/>
    <x v="42"/>
    <x v="304"/>
    <x v="471"/>
    <n v="0.3"/>
    <x v="0"/>
  </r>
  <r>
    <x v="0"/>
    <n v="1185732"/>
    <x v="133"/>
    <x v="3"/>
    <x v="9"/>
    <x v="11"/>
    <x v="2"/>
    <n v="25"/>
    <x v="40"/>
    <x v="120"/>
    <x v="472"/>
    <n v="0.3"/>
    <x v="0"/>
  </r>
  <r>
    <x v="0"/>
    <n v="1185732"/>
    <x v="134"/>
    <x v="3"/>
    <x v="9"/>
    <x v="11"/>
    <x v="3"/>
    <n v="30.000000000000004"/>
    <x v="41"/>
    <x v="305"/>
    <x v="473"/>
    <n v="0.35000000000000003"/>
    <x v="0"/>
  </r>
  <r>
    <x v="0"/>
    <n v="1185732"/>
    <x v="135"/>
    <x v="3"/>
    <x v="9"/>
    <x v="11"/>
    <x v="4"/>
    <n v="44.999999999999993"/>
    <x v="42"/>
    <x v="303"/>
    <x v="469"/>
    <n v="0.3"/>
    <x v="0"/>
  </r>
  <r>
    <x v="0"/>
    <n v="1185732"/>
    <x v="136"/>
    <x v="3"/>
    <x v="9"/>
    <x v="11"/>
    <x v="5"/>
    <n v="35"/>
    <x v="37"/>
    <x v="122"/>
    <x v="258"/>
    <n v="0.45"/>
    <x v="0"/>
  </r>
  <r>
    <x v="0"/>
    <n v="1185732"/>
    <x v="137"/>
    <x v="3"/>
    <x v="9"/>
    <x v="11"/>
    <x v="0"/>
    <n v="40"/>
    <x v="51"/>
    <x v="306"/>
    <x v="474"/>
    <n v="0.35000000000000003"/>
    <x v="0"/>
  </r>
  <r>
    <x v="0"/>
    <n v="1185732"/>
    <x v="138"/>
    <x v="3"/>
    <x v="9"/>
    <x v="11"/>
    <x v="1"/>
    <n v="40"/>
    <x v="35"/>
    <x v="120"/>
    <x v="472"/>
    <n v="0.3"/>
    <x v="0"/>
  </r>
  <r>
    <x v="0"/>
    <n v="1185732"/>
    <x v="139"/>
    <x v="3"/>
    <x v="9"/>
    <x v="11"/>
    <x v="2"/>
    <n v="30.000000000000004"/>
    <x v="36"/>
    <x v="307"/>
    <x v="475"/>
    <n v="0.3"/>
    <x v="0"/>
  </r>
  <r>
    <x v="0"/>
    <n v="1185732"/>
    <x v="140"/>
    <x v="3"/>
    <x v="9"/>
    <x v="11"/>
    <x v="3"/>
    <n v="35"/>
    <x v="52"/>
    <x v="308"/>
    <x v="476"/>
    <n v="0.35000000000000003"/>
    <x v="0"/>
  </r>
  <r>
    <x v="0"/>
    <n v="1185732"/>
    <x v="141"/>
    <x v="3"/>
    <x v="9"/>
    <x v="11"/>
    <x v="4"/>
    <n v="50"/>
    <x v="41"/>
    <x v="309"/>
    <x v="477"/>
    <n v="0.3"/>
    <x v="0"/>
  </r>
  <r>
    <x v="0"/>
    <n v="1185732"/>
    <x v="142"/>
    <x v="3"/>
    <x v="9"/>
    <x v="11"/>
    <x v="5"/>
    <n v="40"/>
    <x v="36"/>
    <x v="136"/>
    <x v="478"/>
    <n v="0.45"/>
    <x v="0"/>
  </r>
  <r>
    <x v="0"/>
    <n v="1185732"/>
    <x v="143"/>
    <x v="3"/>
    <x v="9"/>
    <x v="11"/>
    <x v="0"/>
    <n v="40"/>
    <x v="46"/>
    <x v="175"/>
    <x v="479"/>
    <n v="0.35000000000000003"/>
    <x v="0"/>
  </r>
  <r>
    <x v="0"/>
    <n v="1185732"/>
    <x v="144"/>
    <x v="3"/>
    <x v="9"/>
    <x v="11"/>
    <x v="1"/>
    <n v="40"/>
    <x v="38"/>
    <x v="123"/>
    <x v="480"/>
    <n v="0.3"/>
    <x v="0"/>
  </r>
  <r>
    <x v="0"/>
    <n v="1185732"/>
    <x v="145"/>
    <x v="3"/>
    <x v="9"/>
    <x v="11"/>
    <x v="2"/>
    <n v="30.000000000000004"/>
    <x v="38"/>
    <x v="302"/>
    <x v="481"/>
    <n v="0.3"/>
    <x v="0"/>
  </r>
  <r>
    <x v="0"/>
    <n v="1185732"/>
    <x v="146"/>
    <x v="3"/>
    <x v="9"/>
    <x v="11"/>
    <x v="3"/>
    <n v="35"/>
    <x v="52"/>
    <x v="308"/>
    <x v="476"/>
    <n v="0.35000000000000003"/>
    <x v="0"/>
  </r>
  <r>
    <x v="0"/>
    <n v="1185732"/>
    <x v="147"/>
    <x v="3"/>
    <x v="9"/>
    <x v="11"/>
    <x v="4"/>
    <n v="50"/>
    <x v="50"/>
    <x v="310"/>
    <x v="482"/>
    <n v="0.3"/>
    <x v="0"/>
  </r>
  <r>
    <x v="0"/>
    <n v="1185732"/>
    <x v="148"/>
    <x v="3"/>
    <x v="9"/>
    <x v="11"/>
    <x v="5"/>
    <n v="40"/>
    <x v="36"/>
    <x v="136"/>
    <x v="478"/>
    <n v="0.45"/>
    <x v="0"/>
  </r>
  <r>
    <x v="0"/>
    <n v="1185732"/>
    <x v="149"/>
    <x v="3"/>
    <x v="9"/>
    <x v="11"/>
    <x v="0"/>
    <n v="50"/>
    <x v="51"/>
    <x v="185"/>
    <x v="483"/>
    <n v="0.35000000000000003"/>
    <x v="0"/>
  </r>
  <r>
    <x v="0"/>
    <n v="1185732"/>
    <x v="150"/>
    <x v="3"/>
    <x v="9"/>
    <x v="11"/>
    <x v="1"/>
    <n v="45.000000000000007"/>
    <x v="42"/>
    <x v="311"/>
    <x v="484"/>
    <n v="0.3"/>
    <x v="0"/>
  </r>
  <r>
    <x v="0"/>
    <n v="1185732"/>
    <x v="151"/>
    <x v="3"/>
    <x v="9"/>
    <x v="11"/>
    <x v="2"/>
    <n v="40"/>
    <x v="35"/>
    <x v="120"/>
    <x v="472"/>
    <n v="0.3"/>
    <x v="0"/>
  </r>
  <r>
    <x v="0"/>
    <n v="1185732"/>
    <x v="152"/>
    <x v="3"/>
    <x v="9"/>
    <x v="11"/>
    <x v="3"/>
    <n v="40"/>
    <x v="50"/>
    <x v="184"/>
    <x v="485"/>
    <n v="0.35000000000000003"/>
    <x v="0"/>
  </r>
  <r>
    <x v="0"/>
    <n v="1185732"/>
    <x v="153"/>
    <x v="3"/>
    <x v="9"/>
    <x v="11"/>
    <x v="4"/>
    <n v="54.999999999999993"/>
    <x v="41"/>
    <x v="312"/>
    <x v="486"/>
    <n v="0.3"/>
    <x v="0"/>
  </r>
  <r>
    <x v="0"/>
    <n v="1185732"/>
    <x v="154"/>
    <x v="3"/>
    <x v="9"/>
    <x v="11"/>
    <x v="5"/>
    <n v="60"/>
    <x v="36"/>
    <x v="204"/>
    <x v="220"/>
    <n v="0.45"/>
    <x v="0"/>
  </r>
  <r>
    <x v="0"/>
    <n v="1185732"/>
    <x v="657"/>
    <x v="3"/>
    <x v="9"/>
    <x v="11"/>
    <x v="0"/>
    <n v="45"/>
    <x v="32"/>
    <x v="174"/>
    <x v="487"/>
    <n v="0.35000000000000003"/>
    <x v="1"/>
  </r>
  <r>
    <x v="0"/>
    <n v="1185732"/>
    <x v="658"/>
    <x v="3"/>
    <x v="9"/>
    <x v="11"/>
    <x v="1"/>
    <n v="40.000000000000007"/>
    <x v="36"/>
    <x v="313"/>
    <x v="488"/>
    <n v="0.3"/>
    <x v="1"/>
  </r>
  <r>
    <x v="0"/>
    <n v="1185732"/>
    <x v="659"/>
    <x v="3"/>
    <x v="9"/>
    <x v="11"/>
    <x v="2"/>
    <n v="35"/>
    <x v="36"/>
    <x v="183"/>
    <x v="489"/>
    <n v="0.3"/>
    <x v="1"/>
  </r>
  <r>
    <x v="0"/>
    <n v="1185732"/>
    <x v="660"/>
    <x v="3"/>
    <x v="9"/>
    <x v="11"/>
    <x v="3"/>
    <n v="35"/>
    <x v="42"/>
    <x v="304"/>
    <x v="489"/>
    <n v="0.35000000000000003"/>
    <x v="1"/>
  </r>
  <r>
    <x v="0"/>
    <n v="1185732"/>
    <x v="661"/>
    <x v="3"/>
    <x v="9"/>
    <x v="11"/>
    <x v="4"/>
    <n v="50"/>
    <x v="42"/>
    <x v="127"/>
    <x v="270"/>
    <n v="0.3"/>
    <x v="1"/>
  </r>
  <r>
    <x v="0"/>
    <n v="1185732"/>
    <x v="662"/>
    <x v="3"/>
    <x v="9"/>
    <x v="11"/>
    <x v="5"/>
    <n v="55.000000000000007"/>
    <x v="45"/>
    <x v="256"/>
    <x v="490"/>
    <n v="0.45"/>
    <x v="1"/>
  </r>
  <r>
    <x v="0"/>
    <n v="1185732"/>
    <x v="663"/>
    <x v="3"/>
    <x v="9"/>
    <x v="11"/>
    <x v="0"/>
    <n v="50"/>
    <x v="20"/>
    <x v="140"/>
    <x v="198"/>
    <n v="0.35000000000000003"/>
    <x v="1"/>
  </r>
  <r>
    <x v="0"/>
    <n v="1185732"/>
    <x v="664"/>
    <x v="3"/>
    <x v="9"/>
    <x v="11"/>
    <x v="1"/>
    <n v="45.000000000000007"/>
    <x v="48"/>
    <x v="142"/>
    <x v="491"/>
    <n v="0.3"/>
    <x v="1"/>
  </r>
  <r>
    <x v="0"/>
    <n v="1185732"/>
    <x v="665"/>
    <x v="3"/>
    <x v="9"/>
    <x v="11"/>
    <x v="2"/>
    <n v="40"/>
    <x v="37"/>
    <x v="125"/>
    <x v="492"/>
    <n v="0.3"/>
    <x v="1"/>
  </r>
  <r>
    <x v="0"/>
    <n v="1185732"/>
    <x v="666"/>
    <x v="3"/>
    <x v="9"/>
    <x v="11"/>
    <x v="3"/>
    <n v="40"/>
    <x v="36"/>
    <x v="136"/>
    <x v="493"/>
    <n v="0.35000000000000003"/>
    <x v="1"/>
  </r>
  <r>
    <x v="0"/>
    <n v="1185732"/>
    <x v="667"/>
    <x v="3"/>
    <x v="9"/>
    <x v="11"/>
    <x v="4"/>
    <n v="50"/>
    <x v="40"/>
    <x v="124"/>
    <x v="227"/>
    <n v="0.3"/>
    <x v="1"/>
  </r>
  <r>
    <x v="0"/>
    <n v="1185732"/>
    <x v="668"/>
    <x v="3"/>
    <x v="9"/>
    <x v="11"/>
    <x v="5"/>
    <n v="55.000000000000007"/>
    <x v="47"/>
    <x v="141"/>
    <x v="494"/>
    <n v="0.45"/>
    <x v="1"/>
  </r>
  <r>
    <x v="0"/>
    <n v="1185732"/>
    <x v="669"/>
    <x v="3"/>
    <x v="9"/>
    <x v="11"/>
    <x v="0"/>
    <n v="50"/>
    <x v="27"/>
    <x v="47"/>
    <x v="495"/>
    <n v="0.35000000000000003"/>
    <x v="1"/>
  </r>
  <r>
    <x v="0"/>
    <n v="1185732"/>
    <x v="670"/>
    <x v="3"/>
    <x v="9"/>
    <x v="11"/>
    <x v="1"/>
    <n v="45.000000000000007"/>
    <x v="48"/>
    <x v="142"/>
    <x v="491"/>
    <n v="0.3"/>
    <x v="1"/>
  </r>
  <r>
    <x v="0"/>
    <n v="1185732"/>
    <x v="671"/>
    <x v="3"/>
    <x v="9"/>
    <x v="11"/>
    <x v="2"/>
    <n v="40"/>
    <x v="37"/>
    <x v="125"/>
    <x v="492"/>
    <n v="0.3"/>
    <x v="1"/>
  </r>
  <r>
    <x v="0"/>
    <n v="1185732"/>
    <x v="672"/>
    <x v="3"/>
    <x v="9"/>
    <x v="11"/>
    <x v="3"/>
    <n v="35"/>
    <x v="36"/>
    <x v="183"/>
    <x v="496"/>
    <n v="0.35000000000000003"/>
    <x v="1"/>
  </r>
  <r>
    <x v="0"/>
    <n v="1185732"/>
    <x v="673"/>
    <x v="3"/>
    <x v="9"/>
    <x v="11"/>
    <x v="4"/>
    <n v="45"/>
    <x v="42"/>
    <x v="314"/>
    <x v="497"/>
    <n v="0.3"/>
    <x v="1"/>
  </r>
  <r>
    <x v="0"/>
    <n v="1185732"/>
    <x v="674"/>
    <x v="3"/>
    <x v="9"/>
    <x v="11"/>
    <x v="5"/>
    <n v="50"/>
    <x v="45"/>
    <x v="133"/>
    <x v="149"/>
    <n v="0.45"/>
    <x v="1"/>
  </r>
  <r>
    <x v="0"/>
    <n v="1185732"/>
    <x v="675"/>
    <x v="3"/>
    <x v="9"/>
    <x v="11"/>
    <x v="0"/>
    <n v="45"/>
    <x v="31"/>
    <x v="161"/>
    <x v="58"/>
    <n v="0.35000000000000003"/>
    <x v="1"/>
  </r>
  <r>
    <x v="0"/>
    <n v="1185732"/>
    <x v="676"/>
    <x v="3"/>
    <x v="9"/>
    <x v="11"/>
    <x v="1"/>
    <n v="40.000000000000007"/>
    <x v="43"/>
    <x v="315"/>
    <x v="498"/>
    <n v="0.3"/>
    <x v="1"/>
  </r>
  <r>
    <x v="0"/>
    <n v="1185732"/>
    <x v="677"/>
    <x v="3"/>
    <x v="9"/>
    <x v="11"/>
    <x v="2"/>
    <n v="25"/>
    <x v="42"/>
    <x v="309"/>
    <x v="477"/>
    <n v="0.3"/>
    <x v="1"/>
  </r>
  <r>
    <x v="0"/>
    <n v="1185732"/>
    <x v="678"/>
    <x v="3"/>
    <x v="9"/>
    <x v="11"/>
    <x v="3"/>
    <n v="25"/>
    <x v="35"/>
    <x v="316"/>
    <x v="499"/>
    <n v="0.35000000000000003"/>
    <x v="1"/>
  </r>
  <r>
    <x v="0"/>
    <n v="1185732"/>
    <x v="679"/>
    <x v="3"/>
    <x v="9"/>
    <x v="11"/>
    <x v="4"/>
    <n v="35"/>
    <x v="35"/>
    <x v="317"/>
    <x v="500"/>
    <n v="0.3"/>
    <x v="1"/>
  </r>
  <r>
    <x v="0"/>
    <n v="1185732"/>
    <x v="680"/>
    <x v="3"/>
    <x v="9"/>
    <x v="11"/>
    <x v="5"/>
    <n v="40"/>
    <x v="40"/>
    <x v="135"/>
    <x v="203"/>
    <n v="0.45"/>
    <x v="1"/>
  </r>
  <r>
    <x v="0"/>
    <n v="1185732"/>
    <x v="681"/>
    <x v="3"/>
    <x v="9"/>
    <x v="11"/>
    <x v="0"/>
    <n v="44.999999999999993"/>
    <x v="47"/>
    <x v="318"/>
    <x v="501"/>
    <n v="0.35000000000000003"/>
    <x v="1"/>
  </r>
  <r>
    <x v="0"/>
    <n v="1185732"/>
    <x v="682"/>
    <x v="3"/>
    <x v="9"/>
    <x v="11"/>
    <x v="1"/>
    <n v="35"/>
    <x v="40"/>
    <x v="136"/>
    <x v="192"/>
    <n v="0.3"/>
    <x v="1"/>
  </r>
  <r>
    <x v="0"/>
    <n v="1185732"/>
    <x v="683"/>
    <x v="3"/>
    <x v="9"/>
    <x v="11"/>
    <x v="2"/>
    <n v="35"/>
    <x v="38"/>
    <x v="319"/>
    <x v="502"/>
    <n v="0.3"/>
    <x v="1"/>
  </r>
  <r>
    <x v="0"/>
    <n v="1185732"/>
    <x v="684"/>
    <x v="3"/>
    <x v="9"/>
    <x v="11"/>
    <x v="3"/>
    <n v="35"/>
    <x v="41"/>
    <x v="320"/>
    <x v="503"/>
    <n v="0.35000000000000003"/>
    <x v="1"/>
  </r>
  <r>
    <x v="0"/>
    <n v="1185732"/>
    <x v="685"/>
    <x v="3"/>
    <x v="9"/>
    <x v="11"/>
    <x v="4"/>
    <n v="44.999999999999993"/>
    <x v="41"/>
    <x v="321"/>
    <x v="504"/>
    <n v="0.3"/>
    <x v="1"/>
  </r>
  <r>
    <x v="0"/>
    <n v="1185732"/>
    <x v="686"/>
    <x v="3"/>
    <x v="9"/>
    <x v="11"/>
    <x v="5"/>
    <n v="49.999999999999986"/>
    <x v="40"/>
    <x v="322"/>
    <x v="505"/>
    <n v="0.45"/>
    <x v="1"/>
  </r>
  <r>
    <x v="0"/>
    <n v="1185732"/>
    <x v="687"/>
    <x v="3"/>
    <x v="9"/>
    <x v="11"/>
    <x v="0"/>
    <n v="50"/>
    <x v="44"/>
    <x v="160"/>
    <x v="470"/>
    <n v="0.35000000000000003"/>
    <x v="1"/>
  </r>
  <r>
    <x v="0"/>
    <n v="1185732"/>
    <x v="688"/>
    <x v="3"/>
    <x v="9"/>
    <x v="11"/>
    <x v="1"/>
    <n v="40"/>
    <x v="40"/>
    <x v="135"/>
    <x v="506"/>
    <n v="0.3"/>
    <x v="1"/>
  </r>
  <r>
    <x v="0"/>
    <n v="1185732"/>
    <x v="689"/>
    <x v="3"/>
    <x v="9"/>
    <x v="11"/>
    <x v="2"/>
    <n v="40"/>
    <x v="57"/>
    <x v="323"/>
    <x v="507"/>
    <n v="0.3"/>
    <x v="1"/>
  </r>
  <r>
    <x v="0"/>
    <n v="1185732"/>
    <x v="690"/>
    <x v="3"/>
    <x v="9"/>
    <x v="11"/>
    <x v="3"/>
    <n v="40"/>
    <x v="42"/>
    <x v="129"/>
    <x v="488"/>
    <n v="0.35000000000000003"/>
    <x v="1"/>
  </r>
  <r>
    <x v="0"/>
    <n v="1185732"/>
    <x v="691"/>
    <x v="3"/>
    <x v="9"/>
    <x v="11"/>
    <x v="4"/>
    <n v="54.999999999999993"/>
    <x v="35"/>
    <x v="181"/>
    <x v="284"/>
    <n v="0.3"/>
    <x v="1"/>
  </r>
  <r>
    <x v="0"/>
    <n v="1185732"/>
    <x v="692"/>
    <x v="3"/>
    <x v="9"/>
    <x v="11"/>
    <x v="5"/>
    <n v="59.999999999999986"/>
    <x v="37"/>
    <x v="324"/>
    <x v="508"/>
    <n v="0.45"/>
    <x v="1"/>
  </r>
  <r>
    <x v="0"/>
    <n v="1185732"/>
    <x v="155"/>
    <x v="3"/>
    <x v="9"/>
    <x v="11"/>
    <x v="0"/>
    <n v="54.999999999999993"/>
    <x v="33"/>
    <x v="325"/>
    <x v="509"/>
    <n v="0.35000000000000003"/>
    <x v="1"/>
  </r>
  <r>
    <x v="0"/>
    <n v="1185732"/>
    <x v="156"/>
    <x v="3"/>
    <x v="9"/>
    <x v="11"/>
    <x v="1"/>
    <n v="45"/>
    <x v="34"/>
    <x v="118"/>
    <x v="510"/>
    <n v="0.3"/>
    <x v="1"/>
  </r>
  <r>
    <x v="0"/>
    <n v="1185732"/>
    <x v="157"/>
    <x v="3"/>
    <x v="9"/>
    <x v="11"/>
    <x v="2"/>
    <n v="45"/>
    <x v="37"/>
    <x v="179"/>
    <x v="261"/>
    <n v="0.3"/>
    <x v="1"/>
  </r>
  <r>
    <x v="0"/>
    <n v="1185732"/>
    <x v="158"/>
    <x v="3"/>
    <x v="9"/>
    <x v="11"/>
    <x v="3"/>
    <n v="45"/>
    <x v="36"/>
    <x v="122"/>
    <x v="511"/>
    <n v="0.35000000000000003"/>
    <x v="1"/>
  </r>
  <r>
    <x v="0"/>
    <n v="1185732"/>
    <x v="159"/>
    <x v="3"/>
    <x v="9"/>
    <x v="11"/>
    <x v="4"/>
    <n v="54.999999999999993"/>
    <x v="36"/>
    <x v="121"/>
    <x v="512"/>
    <n v="0.3"/>
    <x v="1"/>
  </r>
  <r>
    <x v="0"/>
    <n v="1185732"/>
    <x v="160"/>
    <x v="3"/>
    <x v="9"/>
    <x v="11"/>
    <x v="5"/>
    <n v="59.999999999999986"/>
    <x v="34"/>
    <x v="212"/>
    <x v="354"/>
    <n v="0.45"/>
    <x v="1"/>
  </r>
  <r>
    <x v="4"/>
    <n v="1189833"/>
    <x v="161"/>
    <x v="3"/>
    <x v="9"/>
    <x v="11"/>
    <x v="0"/>
    <n v="35"/>
    <x v="33"/>
    <x v="158"/>
    <x v="513"/>
    <n v="0.45"/>
    <x v="1"/>
  </r>
  <r>
    <x v="4"/>
    <n v="1189833"/>
    <x v="162"/>
    <x v="3"/>
    <x v="9"/>
    <x v="11"/>
    <x v="1"/>
    <n v="45"/>
    <x v="33"/>
    <x v="117"/>
    <x v="514"/>
    <n v="0.3"/>
    <x v="1"/>
  </r>
  <r>
    <x v="4"/>
    <n v="1189833"/>
    <x v="163"/>
    <x v="3"/>
    <x v="9"/>
    <x v="11"/>
    <x v="2"/>
    <n v="45"/>
    <x v="33"/>
    <x v="117"/>
    <x v="515"/>
    <n v="0.45"/>
    <x v="1"/>
  </r>
  <r>
    <x v="4"/>
    <n v="1189833"/>
    <x v="164"/>
    <x v="3"/>
    <x v="9"/>
    <x v="11"/>
    <x v="3"/>
    <n v="45"/>
    <x v="45"/>
    <x v="326"/>
    <x v="516"/>
    <n v="0.39999999999999997"/>
    <x v="1"/>
  </r>
  <r>
    <x v="4"/>
    <n v="1189833"/>
    <x v="165"/>
    <x v="3"/>
    <x v="10"/>
    <x v="12"/>
    <x v="4"/>
    <n v="50"/>
    <x v="34"/>
    <x v="199"/>
    <x v="517"/>
    <n v="0.60000000000000009"/>
    <x v="1"/>
  </r>
  <r>
    <x v="4"/>
    <n v="1189833"/>
    <x v="166"/>
    <x v="3"/>
    <x v="10"/>
    <x v="12"/>
    <x v="5"/>
    <n v="45"/>
    <x v="33"/>
    <x v="117"/>
    <x v="518"/>
    <n v="0.25"/>
    <x v="1"/>
  </r>
  <r>
    <x v="4"/>
    <n v="1189833"/>
    <x v="167"/>
    <x v="3"/>
    <x v="10"/>
    <x v="12"/>
    <x v="0"/>
    <n v="35"/>
    <x v="27"/>
    <x v="155"/>
    <x v="47"/>
    <n v="0.45"/>
    <x v="1"/>
  </r>
  <r>
    <x v="4"/>
    <n v="1189833"/>
    <x v="168"/>
    <x v="3"/>
    <x v="10"/>
    <x v="12"/>
    <x v="1"/>
    <n v="45"/>
    <x v="32"/>
    <x v="174"/>
    <x v="519"/>
    <n v="0.3"/>
    <x v="1"/>
  </r>
  <r>
    <x v="4"/>
    <n v="1189833"/>
    <x v="169"/>
    <x v="3"/>
    <x v="10"/>
    <x v="12"/>
    <x v="2"/>
    <n v="45"/>
    <x v="31"/>
    <x v="161"/>
    <x v="520"/>
    <n v="0.45"/>
    <x v="1"/>
  </r>
  <r>
    <x v="4"/>
    <n v="1189833"/>
    <x v="170"/>
    <x v="3"/>
    <x v="10"/>
    <x v="12"/>
    <x v="3"/>
    <n v="45"/>
    <x v="48"/>
    <x v="200"/>
    <x v="521"/>
    <n v="0.39999999999999997"/>
    <x v="1"/>
  </r>
  <r>
    <x v="4"/>
    <n v="1189833"/>
    <x v="171"/>
    <x v="3"/>
    <x v="10"/>
    <x v="12"/>
    <x v="4"/>
    <n v="50"/>
    <x v="37"/>
    <x v="128"/>
    <x v="522"/>
    <n v="0.60000000000000009"/>
    <x v="1"/>
  </r>
  <r>
    <x v="4"/>
    <n v="1189833"/>
    <x v="172"/>
    <x v="3"/>
    <x v="10"/>
    <x v="12"/>
    <x v="5"/>
    <n v="45"/>
    <x v="32"/>
    <x v="174"/>
    <x v="297"/>
    <n v="0.25"/>
    <x v="1"/>
  </r>
  <r>
    <x v="4"/>
    <n v="1189833"/>
    <x v="173"/>
    <x v="3"/>
    <x v="10"/>
    <x v="12"/>
    <x v="0"/>
    <n v="35"/>
    <x v="30"/>
    <x v="327"/>
    <x v="523"/>
    <n v="0.45"/>
    <x v="1"/>
  </r>
  <r>
    <x v="4"/>
    <n v="1189833"/>
    <x v="174"/>
    <x v="3"/>
    <x v="10"/>
    <x v="12"/>
    <x v="1"/>
    <n v="45"/>
    <x v="32"/>
    <x v="174"/>
    <x v="519"/>
    <n v="0.3"/>
    <x v="1"/>
  </r>
  <r>
    <x v="4"/>
    <n v="1189833"/>
    <x v="175"/>
    <x v="3"/>
    <x v="10"/>
    <x v="12"/>
    <x v="2"/>
    <n v="45"/>
    <x v="32"/>
    <x v="174"/>
    <x v="524"/>
    <n v="0.45"/>
    <x v="1"/>
  </r>
  <r>
    <x v="4"/>
    <n v="1189833"/>
    <x v="176"/>
    <x v="3"/>
    <x v="10"/>
    <x v="12"/>
    <x v="3"/>
    <n v="45"/>
    <x v="45"/>
    <x v="326"/>
    <x v="516"/>
    <n v="0.39999999999999997"/>
    <x v="1"/>
  </r>
  <r>
    <x v="4"/>
    <n v="1189833"/>
    <x v="177"/>
    <x v="3"/>
    <x v="10"/>
    <x v="12"/>
    <x v="4"/>
    <n v="50"/>
    <x v="40"/>
    <x v="124"/>
    <x v="525"/>
    <n v="0.60000000000000009"/>
    <x v="1"/>
  </r>
  <r>
    <x v="4"/>
    <n v="1189833"/>
    <x v="178"/>
    <x v="3"/>
    <x v="10"/>
    <x v="12"/>
    <x v="5"/>
    <n v="45"/>
    <x v="46"/>
    <x v="210"/>
    <x v="343"/>
    <n v="0.25"/>
    <x v="1"/>
  </r>
  <r>
    <x v="4"/>
    <n v="1189833"/>
    <x v="179"/>
    <x v="3"/>
    <x v="10"/>
    <x v="12"/>
    <x v="0"/>
    <n v="45"/>
    <x v="30"/>
    <x v="69"/>
    <x v="526"/>
    <n v="0.45"/>
    <x v="1"/>
  </r>
  <r>
    <x v="4"/>
    <n v="1189833"/>
    <x v="180"/>
    <x v="3"/>
    <x v="10"/>
    <x v="12"/>
    <x v="1"/>
    <n v="45"/>
    <x v="47"/>
    <x v="156"/>
    <x v="223"/>
    <n v="0.3"/>
    <x v="1"/>
  </r>
  <r>
    <x v="4"/>
    <n v="1189833"/>
    <x v="181"/>
    <x v="3"/>
    <x v="10"/>
    <x v="12"/>
    <x v="2"/>
    <n v="45"/>
    <x v="46"/>
    <x v="210"/>
    <x v="64"/>
    <n v="0.45"/>
    <x v="1"/>
  </r>
  <r>
    <x v="4"/>
    <n v="1189833"/>
    <x v="182"/>
    <x v="3"/>
    <x v="10"/>
    <x v="12"/>
    <x v="3"/>
    <n v="40"/>
    <x v="48"/>
    <x v="150"/>
    <x v="527"/>
    <n v="0.39999999999999997"/>
    <x v="1"/>
  </r>
  <r>
    <x v="4"/>
    <n v="1189833"/>
    <x v="183"/>
    <x v="3"/>
    <x v="10"/>
    <x v="12"/>
    <x v="4"/>
    <n v="45"/>
    <x v="40"/>
    <x v="125"/>
    <x v="293"/>
    <n v="0.60000000000000009"/>
    <x v="1"/>
  </r>
  <r>
    <x v="4"/>
    <n v="1189833"/>
    <x v="184"/>
    <x v="3"/>
    <x v="10"/>
    <x v="12"/>
    <x v="5"/>
    <n v="60"/>
    <x v="47"/>
    <x v="38"/>
    <x v="154"/>
    <n v="0.25"/>
    <x v="1"/>
  </r>
  <r>
    <x v="4"/>
    <n v="1189833"/>
    <x v="185"/>
    <x v="3"/>
    <x v="10"/>
    <x v="12"/>
    <x v="0"/>
    <n v="40"/>
    <x v="30"/>
    <x v="328"/>
    <x v="528"/>
    <n v="0.45"/>
    <x v="1"/>
  </r>
  <r>
    <x v="4"/>
    <n v="1189833"/>
    <x v="186"/>
    <x v="3"/>
    <x v="10"/>
    <x v="12"/>
    <x v="1"/>
    <n v="45"/>
    <x v="32"/>
    <x v="174"/>
    <x v="519"/>
    <n v="0.3"/>
    <x v="1"/>
  </r>
  <r>
    <x v="4"/>
    <n v="1189833"/>
    <x v="187"/>
    <x v="3"/>
    <x v="10"/>
    <x v="12"/>
    <x v="2"/>
    <n v="45"/>
    <x v="32"/>
    <x v="174"/>
    <x v="524"/>
    <n v="0.45"/>
    <x v="1"/>
  </r>
  <r>
    <x v="4"/>
    <n v="1189833"/>
    <x v="188"/>
    <x v="3"/>
    <x v="10"/>
    <x v="12"/>
    <x v="3"/>
    <n v="40"/>
    <x v="45"/>
    <x v="197"/>
    <x v="529"/>
    <n v="0.39999999999999997"/>
    <x v="1"/>
  </r>
  <r>
    <x v="4"/>
    <n v="1189833"/>
    <x v="189"/>
    <x v="3"/>
    <x v="10"/>
    <x v="12"/>
    <x v="4"/>
    <n v="45"/>
    <x v="37"/>
    <x v="179"/>
    <x v="530"/>
    <n v="0.60000000000000009"/>
    <x v="1"/>
  </r>
  <r>
    <x v="4"/>
    <n v="1189833"/>
    <x v="190"/>
    <x v="3"/>
    <x v="10"/>
    <x v="12"/>
    <x v="5"/>
    <n v="60"/>
    <x v="46"/>
    <x v="49"/>
    <x v="49"/>
    <n v="0.25"/>
    <x v="1"/>
  </r>
  <r>
    <x v="4"/>
    <n v="1189833"/>
    <x v="191"/>
    <x v="3"/>
    <x v="10"/>
    <x v="12"/>
    <x v="0"/>
    <n v="40"/>
    <x v="21"/>
    <x v="51"/>
    <x v="150"/>
    <n v="0.45"/>
    <x v="1"/>
  </r>
  <r>
    <x v="4"/>
    <n v="1189833"/>
    <x v="192"/>
    <x v="3"/>
    <x v="10"/>
    <x v="12"/>
    <x v="1"/>
    <n v="45"/>
    <x v="27"/>
    <x v="44"/>
    <x v="58"/>
    <n v="0.3"/>
    <x v="1"/>
  </r>
  <r>
    <x v="4"/>
    <n v="1189833"/>
    <x v="193"/>
    <x v="3"/>
    <x v="10"/>
    <x v="12"/>
    <x v="2"/>
    <n v="45"/>
    <x v="20"/>
    <x v="112"/>
    <x v="531"/>
    <n v="0.45"/>
    <x v="1"/>
  </r>
  <r>
    <x v="4"/>
    <n v="1189833"/>
    <x v="194"/>
    <x v="3"/>
    <x v="10"/>
    <x v="12"/>
    <x v="3"/>
    <n v="40"/>
    <x v="32"/>
    <x v="235"/>
    <x v="532"/>
    <n v="0.39999999999999997"/>
    <x v="1"/>
  </r>
  <r>
    <x v="4"/>
    <n v="1189833"/>
    <x v="195"/>
    <x v="3"/>
    <x v="10"/>
    <x v="12"/>
    <x v="4"/>
    <n v="45"/>
    <x v="48"/>
    <x v="200"/>
    <x v="533"/>
    <n v="0.60000000000000009"/>
    <x v="1"/>
  </r>
  <r>
    <x v="4"/>
    <n v="1189833"/>
    <x v="196"/>
    <x v="3"/>
    <x v="10"/>
    <x v="12"/>
    <x v="5"/>
    <n v="60"/>
    <x v="24"/>
    <x v="11"/>
    <x v="191"/>
    <n v="0.25"/>
    <x v="1"/>
  </r>
  <r>
    <x v="4"/>
    <n v="1189833"/>
    <x v="197"/>
    <x v="3"/>
    <x v="10"/>
    <x v="12"/>
    <x v="0"/>
    <n v="40"/>
    <x v="29"/>
    <x v="60"/>
    <x v="7"/>
    <n v="0.45"/>
    <x v="1"/>
  </r>
  <r>
    <x v="4"/>
    <n v="1189833"/>
    <x v="198"/>
    <x v="3"/>
    <x v="10"/>
    <x v="12"/>
    <x v="1"/>
    <n v="45"/>
    <x v="24"/>
    <x v="51"/>
    <x v="64"/>
    <n v="0.3"/>
    <x v="1"/>
  </r>
  <r>
    <x v="4"/>
    <n v="1189833"/>
    <x v="199"/>
    <x v="3"/>
    <x v="10"/>
    <x v="12"/>
    <x v="2"/>
    <n v="45"/>
    <x v="20"/>
    <x v="112"/>
    <x v="531"/>
    <n v="0.45"/>
    <x v="1"/>
  </r>
  <r>
    <x v="4"/>
    <n v="1189833"/>
    <x v="200"/>
    <x v="3"/>
    <x v="10"/>
    <x v="12"/>
    <x v="3"/>
    <n v="40"/>
    <x v="31"/>
    <x v="210"/>
    <x v="307"/>
    <n v="0.39999999999999997"/>
    <x v="1"/>
  </r>
  <r>
    <x v="4"/>
    <n v="1189833"/>
    <x v="201"/>
    <x v="3"/>
    <x v="10"/>
    <x v="12"/>
    <x v="4"/>
    <n v="45"/>
    <x v="33"/>
    <x v="117"/>
    <x v="534"/>
    <n v="0.60000000000000009"/>
    <x v="1"/>
  </r>
  <r>
    <x v="4"/>
    <n v="1189833"/>
    <x v="202"/>
    <x v="3"/>
    <x v="10"/>
    <x v="12"/>
    <x v="5"/>
    <n v="60"/>
    <x v="33"/>
    <x v="177"/>
    <x v="535"/>
    <n v="0.25"/>
    <x v="1"/>
  </r>
  <r>
    <x v="4"/>
    <n v="1189833"/>
    <x v="203"/>
    <x v="3"/>
    <x v="10"/>
    <x v="12"/>
    <x v="0"/>
    <n v="45"/>
    <x v="21"/>
    <x v="113"/>
    <x v="536"/>
    <n v="0.45"/>
    <x v="1"/>
  </r>
  <r>
    <x v="4"/>
    <n v="1189833"/>
    <x v="204"/>
    <x v="3"/>
    <x v="10"/>
    <x v="12"/>
    <x v="1"/>
    <n v="55.000000000000007"/>
    <x v="22"/>
    <x v="329"/>
    <x v="204"/>
    <n v="0.3"/>
    <x v="1"/>
  </r>
  <r>
    <x v="4"/>
    <n v="1189833"/>
    <x v="205"/>
    <x v="3"/>
    <x v="10"/>
    <x v="12"/>
    <x v="2"/>
    <n v="50"/>
    <x v="23"/>
    <x v="53"/>
    <x v="57"/>
    <n v="0.45"/>
    <x v="1"/>
  </r>
  <r>
    <x v="4"/>
    <n v="1189833"/>
    <x v="206"/>
    <x v="3"/>
    <x v="10"/>
    <x v="12"/>
    <x v="3"/>
    <n v="45"/>
    <x v="32"/>
    <x v="174"/>
    <x v="298"/>
    <n v="0.39999999999999997"/>
    <x v="1"/>
  </r>
  <r>
    <x v="4"/>
    <n v="1189833"/>
    <x v="207"/>
    <x v="3"/>
    <x v="10"/>
    <x v="12"/>
    <x v="4"/>
    <n v="54.999999999999993"/>
    <x v="32"/>
    <x v="330"/>
    <x v="537"/>
    <n v="0.60000000000000009"/>
    <x v="1"/>
  </r>
  <r>
    <x v="4"/>
    <n v="1189833"/>
    <x v="208"/>
    <x v="3"/>
    <x v="10"/>
    <x v="12"/>
    <x v="5"/>
    <n v="60"/>
    <x v="46"/>
    <x v="49"/>
    <x v="49"/>
    <n v="0.25"/>
    <x v="1"/>
  </r>
  <r>
    <x v="4"/>
    <n v="1189833"/>
    <x v="209"/>
    <x v="3"/>
    <x v="10"/>
    <x v="12"/>
    <x v="0"/>
    <n v="45"/>
    <x v="24"/>
    <x v="51"/>
    <x v="150"/>
    <n v="0.45"/>
    <x v="1"/>
  </r>
  <r>
    <x v="4"/>
    <n v="1189833"/>
    <x v="210"/>
    <x v="3"/>
    <x v="10"/>
    <x v="12"/>
    <x v="1"/>
    <n v="50"/>
    <x v="24"/>
    <x v="60"/>
    <x v="191"/>
    <n v="0.3"/>
    <x v="1"/>
  </r>
  <r>
    <x v="4"/>
    <n v="1189833"/>
    <x v="211"/>
    <x v="3"/>
    <x v="10"/>
    <x v="12"/>
    <x v="2"/>
    <n v="45"/>
    <x v="31"/>
    <x v="161"/>
    <x v="520"/>
    <n v="0.45"/>
    <x v="1"/>
  </r>
  <r>
    <x v="4"/>
    <n v="1189833"/>
    <x v="212"/>
    <x v="3"/>
    <x v="10"/>
    <x v="12"/>
    <x v="3"/>
    <n v="45"/>
    <x v="46"/>
    <x v="210"/>
    <x v="307"/>
    <n v="0.39999999999999997"/>
    <x v="1"/>
  </r>
  <r>
    <x v="4"/>
    <n v="1189833"/>
    <x v="213"/>
    <x v="3"/>
    <x v="10"/>
    <x v="12"/>
    <x v="4"/>
    <n v="54.999999999999993"/>
    <x v="46"/>
    <x v="211"/>
    <x v="303"/>
    <n v="0.60000000000000009"/>
    <x v="1"/>
  </r>
  <r>
    <x v="4"/>
    <n v="1189833"/>
    <x v="693"/>
    <x v="3"/>
    <x v="10"/>
    <x v="12"/>
    <x v="5"/>
    <n v="60"/>
    <x v="31"/>
    <x v="51"/>
    <x v="53"/>
    <n v="0.25"/>
    <x v="1"/>
  </r>
  <r>
    <x v="4"/>
    <n v="1189833"/>
    <x v="694"/>
    <x v="3"/>
    <x v="10"/>
    <x v="12"/>
    <x v="0"/>
    <n v="45"/>
    <x v="20"/>
    <x v="112"/>
    <x v="531"/>
    <n v="0.45"/>
    <x v="1"/>
  </r>
  <r>
    <x v="4"/>
    <n v="1189833"/>
    <x v="695"/>
    <x v="3"/>
    <x v="10"/>
    <x v="12"/>
    <x v="1"/>
    <n v="50"/>
    <x v="20"/>
    <x v="140"/>
    <x v="538"/>
    <n v="0.3"/>
    <x v="1"/>
  </r>
  <r>
    <x v="4"/>
    <n v="1189833"/>
    <x v="696"/>
    <x v="3"/>
    <x v="10"/>
    <x v="12"/>
    <x v="2"/>
    <n v="45"/>
    <x v="46"/>
    <x v="210"/>
    <x v="64"/>
    <n v="0.45"/>
    <x v="1"/>
  </r>
  <r>
    <x v="4"/>
    <n v="1189833"/>
    <x v="697"/>
    <x v="3"/>
    <x v="10"/>
    <x v="12"/>
    <x v="3"/>
    <n v="45"/>
    <x v="47"/>
    <x v="156"/>
    <x v="53"/>
    <n v="0.39999999999999997"/>
    <x v="1"/>
  </r>
  <r>
    <x v="4"/>
    <n v="1189833"/>
    <x v="698"/>
    <x v="3"/>
    <x v="10"/>
    <x v="12"/>
    <x v="4"/>
    <n v="54.999999999999993"/>
    <x v="44"/>
    <x v="239"/>
    <x v="396"/>
    <n v="0.60000000000000009"/>
    <x v="1"/>
  </r>
  <r>
    <x v="4"/>
    <n v="1189833"/>
    <x v="699"/>
    <x v="3"/>
    <x v="10"/>
    <x v="12"/>
    <x v="5"/>
    <n v="60"/>
    <x v="46"/>
    <x v="49"/>
    <x v="49"/>
    <n v="0.25"/>
    <x v="1"/>
  </r>
  <r>
    <x v="4"/>
    <n v="1189833"/>
    <x v="700"/>
    <x v="3"/>
    <x v="10"/>
    <x v="12"/>
    <x v="0"/>
    <n v="40"/>
    <x v="30"/>
    <x v="328"/>
    <x v="528"/>
    <n v="0.45"/>
    <x v="1"/>
  </r>
  <r>
    <x v="4"/>
    <n v="1189833"/>
    <x v="701"/>
    <x v="3"/>
    <x v="10"/>
    <x v="12"/>
    <x v="1"/>
    <n v="45.000000000000007"/>
    <x v="30"/>
    <x v="331"/>
    <x v="79"/>
    <n v="0.3"/>
    <x v="1"/>
  </r>
  <r>
    <x v="4"/>
    <n v="1189833"/>
    <x v="702"/>
    <x v="3"/>
    <x v="10"/>
    <x v="12"/>
    <x v="2"/>
    <n v="40"/>
    <x v="32"/>
    <x v="235"/>
    <x v="298"/>
    <n v="0.45"/>
    <x v="1"/>
  </r>
  <r>
    <x v="4"/>
    <n v="1189833"/>
    <x v="703"/>
    <x v="3"/>
    <x v="10"/>
    <x v="12"/>
    <x v="3"/>
    <n v="40"/>
    <x v="32"/>
    <x v="235"/>
    <x v="532"/>
    <n v="0.39999999999999997"/>
    <x v="1"/>
  </r>
  <r>
    <x v="4"/>
    <n v="1189833"/>
    <x v="704"/>
    <x v="3"/>
    <x v="10"/>
    <x v="12"/>
    <x v="4"/>
    <n v="54.999999999999993"/>
    <x v="47"/>
    <x v="213"/>
    <x v="539"/>
    <n v="0.60000000000000009"/>
    <x v="1"/>
  </r>
  <r>
    <x v="4"/>
    <n v="1189833"/>
    <x v="705"/>
    <x v="3"/>
    <x v="10"/>
    <x v="12"/>
    <x v="5"/>
    <n v="60"/>
    <x v="33"/>
    <x v="177"/>
    <x v="535"/>
    <n v="0.25"/>
    <x v="1"/>
  </r>
  <r>
    <x v="4"/>
    <n v="1189833"/>
    <x v="706"/>
    <x v="3"/>
    <x v="10"/>
    <x v="12"/>
    <x v="0"/>
    <n v="45"/>
    <x v="21"/>
    <x v="113"/>
    <x v="536"/>
    <n v="0.45"/>
    <x v="1"/>
  </r>
  <r>
    <x v="4"/>
    <n v="1189833"/>
    <x v="707"/>
    <x v="3"/>
    <x v="10"/>
    <x v="12"/>
    <x v="1"/>
    <n v="50"/>
    <x v="21"/>
    <x v="73"/>
    <x v="540"/>
    <n v="0.3"/>
    <x v="1"/>
  </r>
  <r>
    <x v="4"/>
    <n v="1189833"/>
    <x v="708"/>
    <x v="3"/>
    <x v="10"/>
    <x v="12"/>
    <x v="2"/>
    <n v="45"/>
    <x v="33"/>
    <x v="117"/>
    <x v="515"/>
    <n v="0.45"/>
    <x v="1"/>
  </r>
  <r>
    <x v="4"/>
    <n v="1189833"/>
    <x v="709"/>
    <x v="3"/>
    <x v="10"/>
    <x v="12"/>
    <x v="3"/>
    <n v="45"/>
    <x v="33"/>
    <x v="117"/>
    <x v="178"/>
    <n v="0.39999999999999997"/>
    <x v="1"/>
  </r>
  <r>
    <x v="4"/>
    <n v="1189833"/>
    <x v="710"/>
    <x v="3"/>
    <x v="10"/>
    <x v="12"/>
    <x v="4"/>
    <n v="54.999999999999993"/>
    <x v="46"/>
    <x v="211"/>
    <x v="303"/>
    <n v="0.60000000000000009"/>
    <x v="1"/>
  </r>
  <r>
    <x v="4"/>
    <n v="1189833"/>
    <x v="214"/>
    <x v="3"/>
    <x v="10"/>
    <x v="12"/>
    <x v="5"/>
    <n v="60"/>
    <x v="23"/>
    <x v="60"/>
    <x v="156"/>
    <n v="0.25"/>
    <x v="1"/>
  </r>
  <r>
    <x v="2"/>
    <n v="1197831"/>
    <x v="215"/>
    <x v="3"/>
    <x v="10"/>
    <x v="12"/>
    <x v="0"/>
    <n v="20"/>
    <x v="19"/>
    <x v="162"/>
    <x v="136"/>
    <n v="0.35"/>
    <x v="1"/>
  </r>
  <r>
    <x v="2"/>
    <n v="1197831"/>
    <x v="216"/>
    <x v="3"/>
    <x v="10"/>
    <x v="12"/>
    <x v="1"/>
    <n v="30"/>
    <x v="19"/>
    <x v="195"/>
    <x v="221"/>
    <n v="0.35"/>
    <x v="1"/>
  </r>
  <r>
    <x v="2"/>
    <n v="1197831"/>
    <x v="217"/>
    <x v="3"/>
    <x v="10"/>
    <x v="12"/>
    <x v="2"/>
    <n v="30"/>
    <x v="23"/>
    <x v="149"/>
    <x v="214"/>
    <n v="0.35"/>
    <x v="1"/>
  </r>
  <r>
    <x v="2"/>
    <n v="1197831"/>
    <x v="218"/>
    <x v="3"/>
    <x v="10"/>
    <x v="12"/>
    <x v="3"/>
    <n v="35"/>
    <x v="23"/>
    <x v="160"/>
    <x v="40"/>
    <n v="0.45"/>
    <x v="1"/>
  </r>
  <r>
    <x v="2"/>
    <n v="1197831"/>
    <x v="219"/>
    <x v="1"/>
    <x v="11"/>
    <x v="13"/>
    <x v="4"/>
    <n v="40"/>
    <x v="44"/>
    <x v="162"/>
    <x v="216"/>
    <n v="0.3"/>
    <x v="1"/>
  </r>
  <r>
    <x v="2"/>
    <n v="1197831"/>
    <x v="220"/>
    <x v="1"/>
    <x v="11"/>
    <x v="13"/>
    <x v="5"/>
    <n v="35"/>
    <x v="23"/>
    <x v="160"/>
    <x v="541"/>
    <n v="0.5"/>
    <x v="1"/>
  </r>
  <r>
    <x v="2"/>
    <n v="1197831"/>
    <x v="221"/>
    <x v="1"/>
    <x v="11"/>
    <x v="13"/>
    <x v="0"/>
    <n v="25"/>
    <x v="25"/>
    <x v="133"/>
    <x v="304"/>
    <n v="0.35"/>
    <x v="1"/>
  </r>
  <r>
    <x v="2"/>
    <n v="1197831"/>
    <x v="222"/>
    <x v="1"/>
    <x v="11"/>
    <x v="13"/>
    <x v="1"/>
    <n v="35"/>
    <x v="22"/>
    <x v="45"/>
    <x v="542"/>
    <n v="0.35"/>
    <x v="1"/>
  </r>
  <r>
    <x v="2"/>
    <n v="1197831"/>
    <x v="223"/>
    <x v="1"/>
    <x v="11"/>
    <x v="13"/>
    <x v="2"/>
    <n v="35"/>
    <x v="31"/>
    <x v="154"/>
    <x v="543"/>
    <n v="0.35"/>
    <x v="1"/>
  </r>
  <r>
    <x v="2"/>
    <n v="1197831"/>
    <x v="224"/>
    <x v="1"/>
    <x v="11"/>
    <x v="13"/>
    <x v="3"/>
    <n v="35"/>
    <x v="46"/>
    <x v="162"/>
    <x v="147"/>
    <n v="0.45"/>
    <x v="1"/>
  </r>
  <r>
    <x v="2"/>
    <n v="1197831"/>
    <x v="225"/>
    <x v="1"/>
    <x v="11"/>
    <x v="13"/>
    <x v="4"/>
    <n v="40"/>
    <x v="34"/>
    <x v="236"/>
    <x v="277"/>
    <n v="0.3"/>
    <x v="1"/>
  </r>
  <r>
    <x v="2"/>
    <n v="1197831"/>
    <x v="226"/>
    <x v="1"/>
    <x v="11"/>
    <x v="13"/>
    <x v="5"/>
    <n v="35"/>
    <x v="33"/>
    <x v="158"/>
    <x v="544"/>
    <n v="0.5"/>
    <x v="1"/>
  </r>
  <r>
    <x v="2"/>
    <n v="1197831"/>
    <x v="227"/>
    <x v="1"/>
    <x v="11"/>
    <x v="13"/>
    <x v="0"/>
    <n v="30"/>
    <x v="25"/>
    <x v="214"/>
    <x v="157"/>
    <n v="0.39999999999999997"/>
    <x v="1"/>
  </r>
  <r>
    <x v="2"/>
    <n v="1197831"/>
    <x v="228"/>
    <x v="1"/>
    <x v="11"/>
    <x v="13"/>
    <x v="1"/>
    <n v="40"/>
    <x v="25"/>
    <x v="50"/>
    <x v="545"/>
    <n v="0.39999999999999997"/>
    <x v="1"/>
  </r>
  <r>
    <x v="2"/>
    <n v="1197831"/>
    <x v="711"/>
    <x v="1"/>
    <x v="11"/>
    <x v="13"/>
    <x v="2"/>
    <n v="30"/>
    <x v="33"/>
    <x v="332"/>
    <x v="546"/>
    <n v="0.39999999999999997"/>
    <x v="1"/>
  </r>
  <r>
    <x v="2"/>
    <n v="1197831"/>
    <x v="712"/>
    <x v="1"/>
    <x v="11"/>
    <x v="13"/>
    <x v="3"/>
    <n v="35"/>
    <x v="47"/>
    <x v="333"/>
    <x v="397"/>
    <n v="0.5"/>
    <x v="1"/>
  </r>
  <r>
    <x v="2"/>
    <n v="1197831"/>
    <x v="713"/>
    <x v="1"/>
    <x v="11"/>
    <x v="13"/>
    <x v="4"/>
    <n v="40"/>
    <x v="34"/>
    <x v="236"/>
    <x v="194"/>
    <n v="0.35"/>
    <x v="1"/>
  </r>
  <r>
    <x v="2"/>
    <n v="1197831"/>
    <x v="714"/>
    <x v="1"/>
    <x v="11"/>
    <x v="13"/>
    <x v="5"/>
    <n v="35"/>
    <x v="32"/>
    <x v="159"/>
    <x v="547"/>
    <n v="0.55000000000000004"/>
    <x v="1"/>
  </r>
  <r>
    <x v="2"/>
    <n v="1197831"/>
    <x v="715"/>
    <x v="1"/>
    <x v="11"/>
    <x v="13"/>
    <x v="0"/>
    <n v="20"/>
    <x v="21"/>
    <x v="200"/>
    <x v="521"/>
    <n v="0.39999999999999997"/>
    <x v="1"/>
  </r>
  <r>
    <x v="2"/>
    <n v="1197831"/>
    <x v="716"/>
    <x v="1"/>
    <x v="11"/>
    <x v="13"/>
    <x v="1"/>
    <n v="25.000000000000007"/>
    <x v="21"/>
    <x v="334"/>
    <x v="522"/>
    <n v="0.39999999999999997"/>
    <x v="1"/>
  </r>
  <r>
    <x v="2"/>
    <n v="1197831"/>
    <x v="717"/>
    <x v="1"/>
    <x v="11"/>
    <x v="13"/>
    <x v="2"/>
    <n v="19.999999999999996"/>
    <x v="23"/>
    <x v="335"/>
    <x v="548"/>
    <n v="0.39999999999999997"/>
    <x v="1"/>
  </r>
  <r>
    <x v="2"/>
    <n v="1197831"/>
    <x v="718"/>
    <x v="1"/>
    <x v="11"/>
    <x v="13"/>
    <x v="3"/>
    <n v="25.000000000000007"/>
    <x v="46"/>
    <x v="336"/>
    <x v="549"/>
    <n v="0.5"/>
    <x v="1"/>
  </r>
  <r>
    <x v="2"/>
    <n v="1197831"/>
    <x v="719"/>
    <x v="1"/>
    <x v="11"/>
    <x v="13"/>
    <x v="4"/>
    <n v="30"/>
    <x v="48"/>
    <x v="125"/>
    <x v="188"/>
    <n v="0.35"/>
    <x v="1"/>
  </r>
  <r>
    <x v="2"/>
    <n v="1197831"/>
    <x v="720"/>
    <x v="1"/>
    <x v="11"/>
    <x v="13"/>
    <x v="5"/>
    <n v="25.000000000000007"/>
    <x v="30"/>
    <x v="337"/>
    <x v="550"/>
    <n v="0.55000000000000004"/>
    <x v="1"/>
  </r>
  <r>
    <x v="2"/>
    <n v="1197831"/>
    <x v="721"/>
    <x v="1"/>
    <x v="11"/>
    <x v="13"/>
    <x v="0"/>
    <n v="14.999999999999996"/>
    <x v="26"/>
    <x v="338"/>
    <x v="551"/>
    <n v="0.39999999999999997"/>
    <x v="1"/>
  </r>
  <r>
    <x v="2"/>
    <n v="1197831"/>
    <x v="722"/>
    <x v="1"/>
    <x v="11"/>
    <x v="13"/>
    <x v="1"/>
    <n v="25.000000000000007"/>
    <x v="29"/>
    <x v="339"/>
    <x v="552"/>
    <n v="0.39999999999999997"/>
    <x v="1"/>
  </r>
  <r>
    <x v="2"/>
    <n v="1197831"/>
    <x v="723"/>
    <x v="1"/>
    <x v="11"/>
    <x v="13"/>
    <x v="2"/>
    <n v="19.999999999999996"/>
    <x v="24"/>
    <x v="340"/>
    <x v="527"/>
    <n v="0.39999999999999997"/>
    <x v="1"/>
  </r>
  <r>
    <x v="2"/>
    <n v="1197831"/>
    <x v="229"/>
    <x v="1"/>
    <x v="11"/>
    <x v="13"/>
    <x v="3"/>
    <n v="30.000000000000004"/>
    <x v="27"/>
    <x v="341"/>
    <x v="132"/>
    <n v="0.5"/>
    <x v="1"/>
  </r>
  <r>
    <x v="2"/>
    <n v="1197831"/>
    <x v="230"/>
    <x v="1"/>
    <x v="11"/>
    <x v="13"/>
    <x v="4"/>
    <n v="45"/>
    <x v="32"/>
    <x v="174"/>
    <x v="487"/>
    <n v="0.35"/>
    <x v="1"/>
  </r>
  <r>
    <x v="2"/>
    <n v="1197831"/>
    <x v="231"/>
    <x v="1"/>
    <x v="11"/>
    <x v="13"/>
    <x v="5"/>
    <n v="40"/>
    <x v="28"/>
    <x v="74"/>
    <x v="553"/>
    <n v="0.55000000000000004"/>
    <x v="1"/>
  </r>
  <r>
    <x v="2"/>
    <n v="1197831"/>
    <x v="232"/>
    <x v="1"/>
    <x v="11"/>
    <x v="13"/>
    <x v="0"/>
    <n v="40"/>
    <x v="28"/>
    <x v="74"/>
    <x v="554"/>
    <n v="0.39999999999999997"/>
    <x v="1"/>
  </r>
  <r>
    <x v="2"/>
    <n v="1197831"/>
    <x v="233"/>
    <x v="1"/>
    <x v="11"/>
    <x v="13"/>
    <x v="1"/>
    <n v="45"/>
    <x v="28"/>
    <x v="285"/>
    <x v="555"/>
    <n v="0.39999999999999997"/>
    <x v="1"/>
  </r>
  <r>
    <x v="2"/>
    <n v="1197831"/>
    <x v="234"/>
    <x v="1"/>
    <x v="11"/>
    <x v="13"/>
    <x v="2"/>
    <n v="40"/>
    <x v="25"/>
    <x v="50"/>
    <x v="545"/>
    <n v="0.39999999999999997"/>
    <x v="1"/>
  </r>
  <r>
    <x v="2"/>
    <n v="1197831"/>
    <x v="235"/>
    <x v="1"/>
    <x v="11"/>
    <x v="13"/>
    <x v="3"/>
    <n v="40"/>
    <x v="24"/>
    <x v="49"/>
    <x v="213"/>
    <n v="0.5"/>
    <x v="1"/>
  </r>
  <r>
    <x v="2"/>
    <n v="1197831"/>
    <x v="236"/>
    <x v="1"/>
    <x v="11"/>
    <x v="13"/>
    <x v="4"/>
    <n v="45"/>
    <x v="23"/>
    <x v="38"/>
    <x v="40"/>
    <n v="0.35"/>
    <x v="1"/>
  </r>
  <r>
    <x v="2"/>
    <n v="1197831"/>
    <x v="237"/>
    <x v="1"/>
    <x v="11"/>
    <x v="13"/>
    <x v="5"/>
    <n v="50"/>
    <x v="10"/>
    <x v="244"/>
    <x v="233"/>
    <n v="0.55000000000000004"/>
    <x v="1"/>
  </r>
  <r>
    <x v="2"/>
    <n v="1197831"/>
    <x v="238"/>
    <x v="1"/>
    <x v="11"/>
    <x v="13"/>
    <x v="0"/>
    <n v="40"/>
    <x v="6"/>
    <x v="77"/>
    <x v="556"/>
    <n v="0.44999999999999996"/>
    <x v="1"/>
  </r>
  <r>
    <x v="2"/>
    <n v="1197831"/>
    <x v="239"/>
    <x v="1"/>
    <x v="11"/>
    <x v="13"/>
    <x v="1"/>
    <n v="45"/>
    <x v="6"/>
    <x v="8"/>
    <x v="557"/>
    <n v="0.44999999999999996"/>
    <x v="1"/>
  </r>
  <r>
    <x v="2"/>
    <n v="1197831"/>
    <x v="240"/>
    <x v="1"/>
    <x v="11"/>
    <x v="13"/>
    <x v="2"/>
    <n v="40"/>
    <x v="17"/>
    <x v="87"/>
    <x v="234"/>
    <n v="0.44999999999999996"/>
    <x v="1"/>
  </r>
  <r>
    <x v="2"/>
    <n v="1197831"/>
    <x v="241"/>
    <x v="1"/>
    <x v="11"/>
    <x v="13"/>
    <x v="3"/>
    <n v="40"/>
    <x v="30"/>
    <x v="328"/>
    <x v="558"/>
    <n v="0.55000000000000004"/>
    <x v="1"/>
  </r>
  <r>
    <x v="2"/>
    <n v="1197831"/>
    <x v="242"/>
    <x v="1"/>
    <x v="11"/>
    <x v="13"/>
    <x v="4"/>
    <n v="45"/>
    <x v="20"/>
    <x v="112"/>
    <x v="559"/>
    <n v="0.39999999999999997"/>
    <x v="1"/>
  </r>
  <r>
    <x v="2"/>
    <n v="1197831"/>
    <x v="243"/>
    <x v="1"/>
    <x v="11"/>
    <x v="13"/>
    <x v="5"/>
    <n v="54.999999999999993"/>
    <x v="6"/>
    <x v="342"/>
    <x v="560"/>
    <n v="0.60000000000000009"/>
    <x v="1"/>
  </r>
  <r>
    <x v="2"/>
    <n v="1197831"/>
    <x v="244"/>
    <x v="1"/>
    <x v="11"/>
    <x v="13"/>
    <x v="0"/>
    <n v="45"/>
    <x v="28"/>
    <x v="285"/>
    <x v="561"/>
    <n v="0.44999999999999996"/>
    <x v="1"/>
  </r>
  <r>
    <x v="2"/>
    <n v="1197831"/>
    <x v="245"/>
    <x v="1"/>
    <x v="11"/>
    <x v="13"/>
    <x v="1"/>
    <n v="55.000000000000007"/>
    <x v="28"/>
    <x v="101"/>
    <x v="562"/>
    <n v="0.44999999999999996"/>
    <x v="1"/>
  </r>
  <r>
    <x v="2"/>
    <n v="1197831"/>
    <x v="246"/>
    <x v="1"/>
    <x v="11"/>
    <x v="13"/>
    <x v="2"/>
    <n v="50"/>
    <x v="5"/>
    <x v="13"/>
    <x v="563"/>
    <n v="0.44999999999999996"/>
    <x v="1"/>
  </r>
  <r>
    <x v="2"/>
    <n v="1197831"/>
    <x v="247"/>
    <x v="1"/>
    <x v="11"/>
    <x v="13"/>
    <x v="3"/>
    <n v="45"/>
    <x v="33"/>
    <x v="117"/>
    <x v="262"/>
    <n v="0.55000000000000004"/>
    <x v="1"/>
  </r>
  <r>
    <x v="2"/>
    <n v="1197831"/>
    <x v="248"/>
    <x v="1"/>
    <x v="11"/>
    <x v="13"/>
    <x v="4"/>
    <n v="50"/>
    <x v="33"/>
    <x v="343"/>
    <x v="564"/>
    <n v="0.39999999999999997"/>
    <x v="1"/>
  </r>
  <r>
    <x v="2"/>
    <n v="1197831"/>
    <x v="249"/>
    <x v="1"/>
    <x v="11"/>
    <x v="13"/>
    <x v="5"/>
    <n v="54.999999999999993"/>
    <x v="26"/>
    <x v="344"/>
    <x v="565"/>
    <n v="0.60000000000000009"/>
    <x v="1"/>
  </r>
  <r>
    <x v="2"/>
    <n v="1197831"/>
    <x v="250"/>
    <x v="1"/>
    <x v="11"/>
    <x v="13"/>
    <x v="0"/>
    <n v="50"/>
    <x v="21"/>
    <x v="73"/>
    <x v="566"/>
    <n v="0.44999999999999996"/>
    <x v="1"/>
  </r>
  <r>
    <x v="2"/>
    <n v="1197831"/>
    <x v="251"/>
    <x v="1"/>
    <x v="11"/>
    <x v="13"/>
    <x v="1"/>
    <n v="50"/>
    <x v="22"/>
    <x v="65"/>
    <x v="75"/>
    <n v="0.44999999999999996"/>
    <x v="1"/>
  </r>
  <r>
    <x v="2"/>
    <n v="1197831"/>
    <x v="252"/>
    <x v="1"/>
    <x v="11"/>
    <x v="13"/>
    <x v="2"/>
    <n v="54.999999999999993"/>
    <x v="21"/>
    <x v="345"/>
    <x v="557"/>
    <n v="0.44999999999999996"/>
    <x v="1"/>
  </r>
  <r>
    <x v="2"/>
    <n v="1197831"/>
    <x v="253"/>
    <x v="1"/>
    <x v="11"/>
    <x v="13"/>
    <x v="3"/>
    <n v="54.999999999999993"/>
    <x v="46"/>
    <x v="211"/>
    <x v="567"/>
    <n v="0.55000000000000004"/>
    <x v="1"/>
  </r>
  <r>
    <x v="2"/>
    <n v="1197831"/>
    <x v="254"/>
    <x v="1"/>
    <x v="11"/>
    <x v="13"/>
    <x v="4"/>
    <n v="50"/>
    <x v="46"/>
    <x v="46"/>
    <x v="316"/>
    <n v="0.39999999999999997"/>
    <x v="1"/>
  </r>
  <r>
    <x v="2"/>
    <n v="1197831"/>
    <x v="255"/>
    <x v="1"/>
    <x v="11"/>
    <x v="13"/>
    <x v="5"/>
    <n v="45"/>
    <x v="22"/>
    <x v="66"/>
    <x v="568"/>
    <n v="0.60000000000000009"/>
    <x v="1"/>
  </r>
  <r>
    <x v="2"/>
    <n v="1197831"/>
    <x v="256"/>
    <x v="1"/>
    <x v="11"/>
    <x v="13"/>
    <x v="0"/>
    <n v="35"/>
    <x v="30"/>
    <x v="327"/>
    <x v="569"/>
    <n v="0.44999999999999996"/>
    <x v="1"/>
  </r>
  <r>
    <x v="2"/>
    <n v="1197831"/>
    <x v="257"/>
    <x v="1"/>
    <x v="11"/>
    <x v="13"/>
    <x v="1"/>
    <n v="35"/>
    <x v="30"/>
    <x v="327"/>
    <x v="569"/>
    <n v="0.44999999999999996"/>
    <x v="1"/>
  </r>
  <r>
    <x v="2"/>
    <n v="1197831"/>
    <x v="258"/>
    <x v="1"/>
    <x v="11"/>
    <x v="13"/>
    <x v="2"/>
    <n v="40"/>
    <x v="27"/>
    <x v="195"/>
    <x v="570"/>
    <n v="0.44999999999999996"/>
    <x v="1"/>
  </r>
  <r>
    <x v="2"/>
    <n v="1197831"/>
    <x v="259"/>
    <x v="1"/>
    <x v="11"/>
    <x v="13"/>
    <x v="3"/>
    <n v="40"/>
    <x v="47"/>
    <x v="149"/>
    <x v="538"/>
    <n v="0.55000000000000004"/>
    <x v="1"/>
  </r>
  <r>
    <x v="2"/>
    <n v="1197831"/>
    <x v="260"/>
    <x v="1"/>
    <x v="11"/>
    <x v="13"/>
    <x v="4"/>
    <n v="35"/>
    <x v="44"/>
    <x v="208"/>
    <x v="571"/>
    <n v="0.39999999999999997"/>
    <x v="1"/>
  </r>
  <r>
    <x v="2"/>
    <n v="1197831"/>
    <x v="261"/>
    <x v="1"/>
    <x v="11"/>
    <x v="13"/>
    <x v="5"/>
    <n v="45"/>
    <x v="27"/>
    <x v="44"/>
    <x v="333"/>
    <n v="0.60000000000000009"/>
    <x v="1"/>
  </r>
  <r>
    <x v="2"/>
    <n v="1197831"/>
    <x v="262"/>
    <x v="1"/>
    <x v="11"/>
    <x v="13"/>
    <x v="0"/>
    <n v="30.000000000000004"/>
    <x v="21"/>
    <x v="346"/>
    <x v="520"/>
    <n v="0.44999999999999996"/>
    <x v="1"/>
  </r>
  <r>
    <x v="2"/>
    <n v="1197831"/>
    <x v="263"/>
    <x v="1"/>
    <x v="11"/>
    <x v="13"/>
    <x v="1"/>
    <n v="30.000000000000004"/>
    <x v="21"/>
    <x v="346"/>
    <x v="520"/>
    <n v="0.44999999999999996"/>
    <x v="1"/>
  </r>
  <r>
    <x v="2"/>
    <n v="1197831"/>
    <x v="264"/>
    <x v="1"/>
    <x v="11"/>
    <x v="13"/>
    <x v="2"/>
    <n v="55.000000000000007"/>
    <x v="24"/>
    <x v="222"/>
    <x v="15"/>
    <n v="0.44999999999999996"/>
    <x v="1"/>
  </r>
  <r>
    <x v="2"/>
    <n v="1197831"/>
    <x v="265"/>
    <x v="1"/>
    <x v="11"/>
    <x v="13"/>
    <x v="3"/>
    <n v="55.000000000000007"/>
    <x v="33"/>
    <x v="347"/>
    <x v="572"/>
    <n v="0.55000000000000004"/>
    <x v="1"/>
  </r>
  <r>
    <x v="2"/>
    <n v="1197831"/>
    <x v="266"/>
    <x v="1"/>
    <x v="11"/>
    <x v="13"/>
    <x v="4"/>
    <n v="54.999999999999993"/>
    <x v="31"/>
    <x v="348"/>
    <x v="559"/>
    <n v="0.39999999999999997"/>
    <x v="1"/>
  </r>
  <r>
    <x v="2"/>
    <n v="1197831"/>
    <x v="267"/>
    <x v="1"/>
    <x v="11"/>
    <x v="13"/>
    <x v="5"/>
    <n v="65"/>
    <x v="25"/>
    <x v="108"/>
    <x v="573"/>
    <n v="0.60000000000000009"/>
    <x v="1"/>
  </r>
  <r>
    <x v="2"/>
    <n v="1197831"/>
    <x v="268"/>
    <x v="1"/>
    <x v="11"/>
    <x v="13"/>
    <x v="0"/>
    <n v="54.999999999999993"/>
    <x v="9"/>
    <x v="349"/>
    <x v="574"/>
    <n v="0.44999999999999996"/>
    <x v="1"/>
  </r>
  <r>
    <x v="2"/>
    <n v="1197831"/>
    <x v="269"/>
    <x v="1"/>
    <x v="11"/>
    <x v="13"/>
    <x v="1"/>
    <n v="54.999999999999993"/>
    <x v="9"/>
    <x v="349"/>
    <x v="574"/>
    <n v="0.44999999999999996"/>
    <x v="1"/>
  </r>
  <r>
    <x v="2"/>
    <n v="1197831"/>
    <x v="270"/>
    <x v="1"/>
    <x v="11"/>
    <x v="13"/>
    <x v="2"/>
    <n v="60"/>
    <x v="19"/>
    <x v="81"/>
    <x v="575"/>
    <n v="0.44999999999999996"/>
    <x v="1"/>
  </r>
  <r>
    <x v="2"/>
    <n v="1197831"/>
    <x v="271"/>
    <x v="1"/>
    <x v="11"/>
    <x v="13"/>
    <x v="3"/>
    <n v="60"/>
    <x v="20"/>
    <x v="77"/>
    <x v="576"/>
    <n v="0.55000000000000004"/>
    <x v="1"/>
  </r>
  <r>
    <x v="2"/>
    <n v="1197831"/>
    <x v="272"/>
    <x v="1"/>
    <x v="11"/>
    <x v="13"/>
    <x v="4"/>
    <n v="54.999999999999993"/>
    <x v="23"/>
    <x v="350"/>
    <x v="577"/>
    <n v="0.39999999999999997"/>
    <x v="1"/>
  </r>
  <r>
    <x v="2"/>
    <n v="1197831"/>
    <x v="273"/>
    <x v="1"/>
    <x v="11"/>
    <x v="13"/>
    <x v="5"/>
    <n v="65"/>
    <x v="29"/>
    <x v="63"/>
    <x v="578"/>
    <n v="0.60000000000000009"/>
    <x v="1"/>
  </r>
  <r>
    <x v="0"/>
    <n v="1185732"/>
    <x v="274"/>
    <x v="1"/>
    <x v="11"/>
    <x v="13"/>
    <x v="0"/>
    <n v="35"/>
    <x v="32"/>
    <x v="159"/>
    <x v="226"/>
    <n v="0.4"/>
    <x v="1"/>
  </r>
  <r>
    <x v="0"/>
    <n v="1185732"/>
    <x v="275"/>
    <x v="1"/>
    <x v="11"/>
    <x v="13"/>
    <x v="1"/>
    <n v="35"/>
    <x v="37"/>
    <x v="122"/>
    <x v="184"/>
    <n v="0.35"/>
    <x v="1"/>
  </r>
  <r>
    <x v="0"/>
    <n v="1185732"/>
    <x v="276"/>
    <x v="1"/>
    <x v="11"/>
    <x v="13"/>
    <x v="2"/>
    <n v="25"/>
    <x v="37"/>
    <x v="182"/>
    <x v="263"/>
    <n v="0.35"/>
    <x v="1"/>
  </r>
  <r>
    <x v="0"/>
    <n v="1185732"/>
    <x v="277"/>
    <x v="1"/>
    <x v="11"/>
    <x v="13"/>
    <x v="3"/>
    <n v="30.000000000000004"/>
    <x v="41"/>
    <x v="305"/>
    <x v="579"/>
    <n v="0.4"/>
    <x v="1"/>
  </r>
  <r>
    <x v="0"/>
    <n v="1185732"/>
    <x v="278"/>
    <x v="3"/>
    <x v="12"/>
    <x v="14"/>
    <x v="4"/>
    <n v="44.999999999999993"/>
    <x v="35"/>
    <x v="351"/>
    <x v="580"/>
    <n v="0.35"/>
    <x v="1"/>
  </r>
  <r>
    <x v="0"/>
    <n v="1185732"/>
    <x v="279"/>
    <x v="3"/>
    <x v="12"/>
    <x v="14"/>
    <x v="5"/>
    <n v="35"/>
    <x v="37"/>
    <x v="122"/>
    <x v="196"/>
    <n v="0.5"/>
    <x v="1"/>
  </r>
  <r>
    <x v="0"/>
    <n v="1185732"/>
    <x v="280"/>
    <x v="3"/>
    <x v="12"/>
    <x v="14"/>
    <x v="0"/>
    <n v="35"/>
    <x v="33"/>
    <x v="158"/>
    <x v="581"/>
    <n v="0.4"/>
    <x v="1"/>
  </r>
  <r>
    <x v="0"/>
    <n v="1185732"/>
    <x v="281"/>
    <x v="3"/>
    <x v="12"/>
    <x v="14"/>
    <x v="1"/>
    <n v="35"/>
    <x v="35"/>
    <x v="317"/>
    <x v="582"/>
    <n v="0.35"/>
    <x v="1"/>
  </r>
  <r>
    <x v="0"/>
    <n v="1185732"/>
    <x v="282"/>
    <x v="3"/>
    <x v="12"/>
    <x v="14"/>
    <x v="2"/>
    <n v="25"/>
    <x v="36"/>
    <x v="317"/>
    <x v="582"/>
    <n v="0.35"/>
    <x v="1"/>
  </r>
  <r>
    <x v="0"/>
    <n v="1185732"/>
    <x v="283"/>
    <x v="3"/>
    <x v="12"/>
    <x v="14"/>
    <x v="3"/>
    <n v="30.000000000000004"/>
    <x v="50"/>
    <x v="352"/>
    <x v="583"/>
    <n v="0.4"/>
    <x v="1"/>
  </r>
  <r>
    <x v="0"/>
    <n v="1185732"/>
    <x v="284"/>
    <x v="3"/>
    <x v="12"/>
    <x v="14"/>
    <x v="4"/>
    <n v="44.999999999999993"/>
    <x v="35"/>
    <x v="351"/>
    <x v="580"/>
    <n v="0.35"/>
    <x v="1"/>
  </r>
  <r>
    <x v="0"/>
    <n v="1185732"/>
    <x v="285"/>
    <x v="3"/>
    <x v="12"/>
    <x v="14"/>
    <x v="5"/>
    <n v="35"/>
    <x v="40"/>
    <x v="136"/>
    <x v="187"/>
    <n v="0.5"/>
    <x v="1"/>
  </r>
  <r>
    <x v="0"/>
    <n v="1185732"/>
    <x v="286"/>
    <x v="3"/>
    <x v="12"/>
    <x v="14"/>
    <x v="0"/>
    <n v="40"/>
    <x v="58"/>
    <x v="353"/>
    <x v="584"/>
    <n v="0.4"/>
    <x v="1"/>
  </r>
  <r>
    <x v="0"/>
    <n v="1185732"/>
    <x v="287"/>
    <x v="3"/>
    <x v="12"/>
    <x v="14"/>
    <x v="1"/>
    <n v="40"/>
    <x v="38"/>
    <x v="123"/>
    <x v="585"/>
    <n v="0.35"/>
    <x v="1"/>
  </r>
  <r>
    <x v="0"/>
    <n v="1185732"/>
    <x v="288"/>
    <x v="3"/>
    <x v="12"/>
    <x v="14"/>
    <x v="2"/>
    <n v="30.000000000000004"/>
    <x v="42"/>
    <x v="354"/>
    <x v="475"/>
    <n v="0.35"/>
    <x v="1"/>
  </r>
  <r>
    <x v="0"/>
    <n v="1185732"/>
    <x v="289"/>
    <x v="3"/>
    <x v="12"/>
    <x v="14"/>
    <x v="3"/>
    <n v="35"/>
    <x v="59"/>
    <x v="355"/>
    <x v="586"/>
    <n v="0.4"/>
    <x v="1"/>
  </r>
  <r>
    <x v="0"/>
    <n v="1185732"/>
    <x v="290"/>
    <x v="3"/>
    <x v="12"/>
    <x v="14"/>
    <x v="4"/>
    <n v="50"/>
    <x v="50"/>
    <x v="310"/>
    <x v="587"/>
    <n v="0.35"/>
    <x v="1"/>
  </r>
  <r>
    <x v="0"/>
    <n v="1185732"/>
    <x v="291"/>
    <x v="3"/>
    <x v="12"/>
    <x v="14"/>
    <x v="5"/>
    <n v="40"/>
    <x v="42"/>
    <x v="129"/>
    <x v="227"/>
    <n v="0.5"/>
    <x v="1"/>
  </r>
  <r>
    <x v="0"/>
    <n v="1185732"/>
    <x v="292"/>
    <x v="3"/>
    <x v="12"/>
    <x v="14"/>
    <x v="0"/>
    <n v="40"/>
    <x v="47"/>
    <x v="149"/>
    <x v="49"/>
    <n v="0.4"/>
    <x v="1"/>
  </r>
  <r>
    <x v="0"/>
    <n v="1185732"/>
    <x v="293"/>
    <x v="3"/>
    <x v="12"/>
    <x v="14"/>
    <x v="1"/>
    <n v="35"/>
    <x v="41"/>
    <x v="320"/>
    <x v="503"/>
    <n v="0.35"/>
    <x v="1"/>
  </r>
  <r>
    <x v="0"/>
    <n v="1185732"/>
    <x v="294"/>
    <x v="3"/>
    <x v="12"/>
    <x v="14"/>
    <x v="2"/>
    <n v="25.000000000000007"/>
    <x v="41"/>
    <x v="356"/>
    <x v="588"/>
    <n v="0.35"/>
    <x v="1"/>
  </r>
  <r>
    <x v="0"/>
    <n v="1185732"/>
    <x v="295"/>
    <x v="3"/>
    <x v="12"/>
    <x v="14"/>
    <x v="3"/>
    <n v="30"/>
    <x v="59"/>
    <x v="355"/>
    <x v="586"/>
    <n v="0.4"/>
    <x v="1"/>
  </r>
  <r>
    <x v="0"/>
    <n v="1185732"/>
    <x v="296"/>
    <x v="3"/>
    <x v="12"/>
    <x v="14"/>
    <x v="4"/>
    <n v="45"/>
    <x v="52"/>
    <x v="186"/>
    <x v="589"/>
    <n v="0.35"/>
    <x v="1"/>
  </r>
  <r>
    <x v="0"/>
    <n v="1185732"/>
    <x v="297"/>
    <x v="3"/>
    <x v="12"/>
    <x v="14"/>
    <x v="5"/>
    <n v="35"/>
    <x v="42"/>
    <x v="304"/>
    <x v="190"/>
    <n v="0.5"/>
    <x v="1"/>
  </r>
  <r>
    <x v="0"/>
    <n v="1185732"/>
    <x v="298"/>
    <x v="3"/>
    <x v="12"/>
    <x v="14"/>
    <x v="0"/>
    <n v="45"/>
    <x v="58"/>
    <x v="357"/>
    <x v="590"/>
    <n v="0.4"/>
    <x v="1"/>
  </r>
  <r>
    <x v="0"/>
    <n v="1185732"/>
    <x v="299"/>
    <x v="3"/>
    <x v="12"/>
    <x v="14"/>
    <x v="1"/>
    <n v="40.000000000000007"/>
    <x v="35"/>
    <x v="358"/>
    <x v="286"/>
    <n v="0.35"/>
    <x v="1"/>
  </r>
  <r>
    <x v="0"/>
    <n v="1185732"/>
    <x v="300"/>
    <x v="3"/>
    <x v="12"/>
    <x v="14"/>
    <x v="2"/>
    <n v="35"/>
    <x v="38"/>
    <x v="319"/>
    <x v="591"/>
    <n v="0.35"/>
    <x v="1"/>
  </r>
  <r>
    <x v="0"/>
    <n v="1185732"/>
    <x v="301"/>
    <x v="3"/>
    <x v="12"/>
    <x v="14"/>
    <x v="3"/>
    <n v="35"/>
    <x v="52"/>
    <x v="308"/>
    <x v="592"/>
    <n v="0.4"/>
    <x v="1"/>
  </r>
  <r>
    <x v="0"/>
    <n v="1185732"/>
    <x v="302"/>
    <x v="3"/>
    <x v="12"/>
    <x v="14"/>
    <x v="4"/>
    <n v="49.999999999999993"/>
    <x v="50"/>
    <x v="359"/>
    <x v="593"/>
    <n v="0.35"/>
    <x v="1"/>
  </r>
  <r>
    <x v="0"/>
    <n v="1185732"/>
    <x v="303"/>
    <x v="3"/>
    <x v="12"/>
    <x v="14"/>
    <x v="5"/>
    <n v="54.999999999999993"/>
    <x v="42"/>
    <x v="360"/>
    <x v="594"/>
    <n v="0.5"/>
    <x v="1"/>
  </r>
  <r>
    <x v="0"/>
    <n v="1185732"/>
    <x v="304"/>
    <x v="3"/>
    <x v="12"/>
    <x v="14"/>
    <x v="0"/>
    <n v="40"/>
    <x v="46"/>
    <x v="175"/>
    <x v="320"/>
    <n v="0.4"/>
    <x v="1"/>
  </r>
  <r>
    <x v="0"/>
    <n v="1185732"/>
    <x v="305"/>
    <x v="3"/>
    <x v="12"/>
    <x v="14"/>
    <x v="1"/>
    <n v="35.000000000000007"/>
    <x v="42"/>
    <x v="307"/>
    <x v="489"/>
    <n v="0.35"/>
    <x v="1"/>
  </r>
  <r>
    <x v="0"/>
    <n v="1185732"/>
    <x v="306"/>
    <x v="3"/>
    <x v="12"/>
    <x v="14"/>
    <x v="2"/>
    <n v="30.000000000000004"/>
    <x v="36"/>
    <x v="307"/>
    <x v="489"/>
    <n v="0.35"/>
    <x v="1"/>
  </r>
  <r>
    <x v="0"/>
    <n v="1185732"/>
    <x v="307"/>
    <x v="3"/>
    <x v="12"/>
    <x v="14"/>
    <x v="3"/>
    <n v="30.000000000000004"/>
    <x v="42"/>
    <x v="354"/>
    <x v="595"/>
    <n v="0.4"/>
    <x v="1"/>
  </r>
  <r>
    <x v="0"/>
    <n v="1185732"/>
    <x v="308"/>
    <x v="3"/>
    <x v="12"/>
    <x v="14"/>
    <x v="4"/>
    <n v="45"/>
    <x v="42"/>
    <x v="314"/>
    <x v="596"/>
    <n v="0.35"/>
    <x v="1"/>
  </r>
  <r>
    <x v="0"/>
    <n v="1185732"/>
    <x v="309"/>
    <x v="3"/>
    <x v="12"/>
    <x v="14"/>
    <x v="5"/>
    <n v="50"/>
    <x v="45"/>
    <x v="133"/>
    <x v="158"/>
    <n v="0.5"/>
    <x v="1"/>
  </r>
  <r>
    <x v="0"/>
    <n v="1185732"/>
    <x v="310"/>
    <x v="3"/>
    <x v="12"/>
    <x v="14"/>
    <x v="0"/>
    <n v="45"/>
    <x v="20"/>
    <x v="112"/>
    <x v="186"/>
    <n v="0.4"/>
    <x v="1"/>
  </r>
  <r>
    <x v="0"/>
    <n v="1185732"/>
    <x v="311"/>
    <x v="3"/>
    <x v="12"/>
    <x v="14"/>
    <x v="1"/>
    <n v="40.000000000000007"/>
    <x v="48"/>
    <x v="202"/>
    <x v="216"/>
    <n v="0.35"/>
    <x v="1"/>
  </r>
  <r>
    <x v="0"/>
    <n v="1185732"/>
    <x v="312"/>
    <x v="3"/>
    <x v="12"/>
    <x v="14"/>
    <x v="2"/>
    <n v="35"/>
    <x v="37"/>
    <x v="122"/>
    <x v="184"/>
    <n v="0.35"/>
    <x v="1"/>
  </r>
  <r>
    <x v="0"/>
    <n v="1185732"/>
    <x v="313"/>
    <x v="3"/>
    <x v="12"/>
    <x v="14"/>
    <x v="3"/>
    <n v="35"/>
    <x v="36"/>
    <x v="183"/>
    <x v="597"/>
    <n v="0.4"/>
    <x v="1"/>
  </r>
  <r>
    <x v="0"/>
    <n v="1185732"/>
    <x v="314"/>
    <x v="3"/>
    <x v="12"/>
    <x v="14"/>
    <x v="4"/>
    <n v="45"/>
    <x v="36"/>
    <x v="122"/>
    <x v="184"/>
    <n v="0.35"/>
    <x v="1"/>
  </r>
  <r>
    <x v="0"/>
    <n v="1185732"/>
    <x v="315"/>
    <x v="3"/>
    <x v="12"/>
    <x v="14"/>
    <x v="5"/>
    <n v="50"/>
    <x v="44"/>
    <x v="160"/>
    <x v="541"/>
    <n v="0.5"/>
    <x v="1"/>
  </r>
  <r>
    <x v="0"/>
    <n v="1185732"/>
    <x v="316"/>
    <x v="3"/>
    <x v="12"/>
    <x v="14"/>
    <x v="0"/>
    <n v="45"/>
    <x v="23"/>
    <x v="38"/>
    <x v="191"/>
    <n v="0.4"/>
    <x v="1"/>
  </r>
  <r>
    <x v="0"/>
    <n v="1185732"/>
    <x v="317"/>
    <x v="3"/>
    <x v="12"/>
    <x v="14"/>
    <x v="1"/>
    <n v="45.000000000000007"/>
    <x v="34"/>
    <x v="196"/>
    <x v="179"/>
    <n v="0.35"/>
    <x v="1"/>
  </r>
  <r>
    <x v="0"/>
    <n v="1185732"/>
    <x v="318"/>
    <x v="3"/>
    <x v="12"/>
    <x v="14"/>
    <x v="2"/>
    <n v="40"/>
    <x v="40"/>
    <x v="135"/>
    <x v="197"/>
    <n v="0.35"/>
    <x v="1"/>
  </r>
  <r>
    <x v="0"/>
    <n v="1185732"/>
    <x v="319"/>
    <x v="3"/>
    <x v="12"/>
    <x v="14"/>
    <x v="3"/>
    <n v="30.000000000000004"/>
    <x v="35"/>
    <x v="361"/>
    <x v="598"/>
    <n v="0.4"/>
    <x v="1"/>
  </r>
  <r>
    <x v="0"/>
    <n v="1185732"/>
    <x v="320"/>
    <x v="3"/>
    <x v="12"/>
    <x v="14"/>
    <x v="4"/>
    <n v="40"/>
    <x v="38"/>
    <x v="123"/>
    <x v="585"/>
    <n v="0.35"/>
    <x v="1"/>
  </r>
  <r>
    <x v="0"/>
    <n v="1185732"/>
    <x v="321"/>
    <x v="3"/>
    <x v="12"/>
    <x v="14"/>
    <x v="5"/>
    <n v="45"/>
    <x v="34"/>
    <x v="118"/>
    <x v="183"/>
    <n v="0.5"/>
    <x v="1"/>
  </r>
  <r>
    <x v="0"/>
    <n v="1185732"/>
    <x v="322"/>
    <x v="3"/>
    <x v="12"/>
    <x v="14"/>
    <x v="0"/>
    <n v="40"/>
    <x v="46"/>
    <x v="175"/>
    <x v="320"/>
    <n v="0.4"/>
    <x v="1"/>
  </r>
  <r>
    <x v="0"/>
    <n v="1185732"/>
    <x v="323"/>
    <x v="3"/>
    <x v="12"/>
    <x v="14"/>
    <x v="1"/>
    <n v="35.000000000000007"/>
    <x v="40"/>
    <x v="313"/>
    <x v="493"/>
    <n v="0.35"/>
    <x v="1"/>
  </r>
  <r>
    <x v="0"/>
    <n v="1185732"/>
    <x v="324"/>
    <x v="3"/>
    <x v="12"/>
    <x v="14"/>
    <x v="2"/>
    <n v="20"/>
    <x v="38"/>
    <x v="184"/>
    <x v="599"/>
    <n v="0.35"/>
    <x v="1"/>
  </r>
  <r>
    <x v="0"/>
    <n v="1185732"/>
    <x v="325"/>
    <x v="3"/>
    <x v="12"/>
    <x v="14"/>
    <x v="3"/>
    <n v="20"/>
    <x v="41"/>
    <x v="362"/>
    <x v="600"/>
    <n v="0.4"/>
    <x v="1"/>
  </r>
  <r>
    <x v="0"/>
    <n v="1185732"/>
    <x v="326"/>
    <x v="3"/>
    <x v="12"/>
    <x v="14"/>
    <x v="4"/>
    <n v="30"/>
    <x v="41"/>
    <x v="363"/>
    <x v="601"/>
    <n v="0.35"/>
    <x v="1"/>
  </r>
  <r>
    <x v="0"/>
    <n v="1185732"/>
    <x v="327"/>
    <x v="3"/>
    <x v="12"/>
    <x v="14"/>
    <x v="5"/>
    <n v="35"/>
    <x v="42"/>
    <x v="304"/>
    <x v="190"/>
    <n v="0.5"/>
    <x v="1"/>
  </r>
  <r>
    <x v="0"/>
    <n v="1185732"/>
    <x v="328"/>
    <x v="3"/>
    <x v="12"/>
    <x v="14"/>
    <x v="0"/>
    <n v="40"/>
    <x v="45"/>
    <x v="197"/>
    <x v="602"/>
    <n v="0.4"/>
    <x v="1"/>
  </r>
  <r>
    <x v="0"/>
    <n v="1185732"/>
    <x v="329"/>
    <x v="3"/>
    <x v="12"/>
    <x v="14"/>
    <x v="1"/>
    <n v="30"/>
    <x v="42"/>
    <x v="187"/>
    <x v="603"/>
    <n v="0.35"/>
    <x v="1"/>
  </r>
  <r>
    <x v="0"/>
    <n v="1185732"/>
    <x v="330"/>
    <x v="3"/>
    <x v="12"/>
    <x v="14"/>
    <x v="2"/>
    <n v="30"/>
    <x v="50"/>
    <x v="362"/>
    <x v="604"/>
    <n v="0.35"/>
    <x v="1"/>
  </r>
  <r>
    <x v="0"/>
    <n v="1185732"/>
    <x v="331"/>
    <x v="3"/>
    <x v="12"/>
    <x v="14"/>
    <x v="3"/>
    <n v="30"/>
    <x v="52"/>
    <x v="364"/>
    <x v="605"/>
    <n v="0.4"/>
    <x v="1"/>
  </r>
  <r>
    <x v="0"/>
    <n v="1185732"/>
    <x v="332"/>
    <x v="3"/>
    <x v="12"/>
    <x v="14"/>
    <x v="4"/>
    <n v="40"/>
    <x v="52"/>
    <x v="365"/>
    <x v="592"/>
    <n v="0.35"/>
    <x v="1"/>
  </r>
  <r>
    <x v="0"/>
    <n v="1185732"/>
    <x v="333"/>
    <x v="3"/>
    <x v="12"/>
    <x v="14"/>
    <x v="5"/>
    <n v="44.999999999999993"/>
    <x v="42"/>
    <x v="303"/>
    <x v="606"/>
    <n v="0.5"/>
    <x v="1"/>
  </r>
  <r>
    <x v="0"/>
    <n v="1185732"/>
    <x v="334"/>
    <x v="3"/>
    <x v="12"/>
    <x v="14"/>
    <x v="0"/>
    <n v="40"/>
    <x v="48"/>
    <x v="150"/>
    <x v="607"/>
    <n v="0.4"/>
    <x v="1"/>
  </r>
  <r>
    <x v="0"/>
    <n v="1185732"/>
    <x v="335"/>
    <x v="3"/>
    <x v="12"/>
    <x v="14"/>
    <x v="1"/>
    <n v="30.000000000000004"/>
    <x v="42"/>
    <x v="354"/>
    <x v="475"/>
    <n v="0.35"/>
    <x v="1"/>
  </r>
  <r>
    <x v="0"/>
    <n v="1185732"/>
    <x v="336"/>
    <x v="3"/>
    <x v="12"/>
    <x v="14"/>
    <x v="2"/>
    <n v="30.000000000000004"/>
    <x v="60"/>
    <x v="366"/>
    <x v="608"/>
    <n v="0.35"/>
    <x v="1"/>
  </r>
  <r>
    <x v="0"/>
    <n v="1185732"/>
    <x v="337"/>
    <x v="3"/>
    <x v="12"/>
    <x v="14"/>
    <x v="3"/>
    <n v="30.000000000000004"/>
    <x v="35"/>
    <x v="361"/>
    <x v="598"/>
    <n v="0.4"/>
    <x v="1"/>
  </r>
  <r>
    <x v="0"/>
    <n v="1185732"/>
    <x v="338"/>
    <x v="3"/>
    <x v="12"/>
    <x v="14"/>
    <x v="4"/>
    <n v="49.999999999999993"/>
    <x v="38"/>
    <x v="367"/>
    <x v="609"/>
    <n v="0.35"/>
    <x v="1"/>
  </r>
  <r>
    <x v="0"/>
    <n v="1185732"/>
    <x v="339"/>
    <x v="3"/>
    <x v="12"/>
    <x v="14"/>
    <x v="5"/>
    <n v="54.999999999999986"/>
    <x v="40"/>
    <x v="368"/>
    <x v="610"/>
    <n v="0.5"/>
    <x v="1"/>
  </r>
  <r>
    <x v="0"/>
    <n v="1185732"/>
    <x v="340"/>
    <x v="3"/>
    <x v="12"/>
    <x v="14"/>
    <x v="0"/>
    <n v="49.999999999999993"/>
    <x v="31"/>
    <x v="369"/>
    <x v="191"/>
    <n v="0.4"/>
    <x v="1"/>
  </r>
  <r>
    <x v="0"/>
    <n v="1185732"/>
    <x v="341"/>
    <x v="3"/>
    <x v="12"/>
    <x v="14"/>
    <x v="1"/>
    <n v="40"/>
    <x v="43"/>
    <x v="124"/>
    <x v="187"/>
    <n v="0.35"/>
    <x v="1"/>
  </r>
  <r>
    <x v="0"/>
    <n v="1185732"/>
    <x v="342"/>
    <x v="3"/>
    <x v="12"/>
    <x v="14"/>
    <x v="2"/>
    <n v="40"/>
    <x v="40"/>
    <x v="135"/>
    <x v="197"/>
    <n v="0.35"/>
    <x v="1"/>
  </r>
  <r>
    <x v="0"/>
    <n v="1185732"/>
    <x v="343"/>
    <x v="3"/>
    <x v="12"/>
    <x v="14"/>
    <x v="3"/>
    <n v="40"/>
    <x v="42"/>
    <x v="129"/>
    <x v="506"/>
    <n v="0.4"/>
    <x v="1"/>
  </r>
  <r>
    <x v="0"/>
    <n v="1185732"/>
    <x v="344"/>
    <x v="3"/>
    <x v="12"/>
    <x v="14"/>
    <x v="4"/>
    <n v="49.999999999999993"/>
    <x v="42"/>
    <x v="370"/>
    <x v="611"/>
    <n v="0.35"/>
    <x v="1"/>
  </r>
  <r>
    <x v="0"/>
    <n v="1185732"/>
    <x v="345"/>
    <x v="3"/>
    <x v="12"/>
    <x v="14"/>
    <x v="5"/>
    <n v="54.999999999999986"/>
    <x v="43"/>
    <x v="371"/>
    <x v="612"/>
    <n v="0.5"/>
    <x v="1"/>
  </r>
  <r>
    <x v="2"/>
    <n v="1197831"/>
    <x v="346"/>
    <x v="3"/>
    <x v="12"/>
    <x v="14"/>
    <x v="0"/>
    <n v="20"/>
    <x v="21"/>
    <x v="200"/>
    <x v="521"/>
    <n v="0.39999999999999997"/>
    <x v="1"/>
  </r>
  <r>
    <x v="2"/>
    <n v="1197831"/>
    <x v="347"/>
    <x v="3"/>
    <x v="12"/>
    <x v="14"/>
    <x v="1"/>
    <n v="30"/>
    <x v="21"/>
    <x v="161"/>
    <x v="64"/>
    <n v="0.39999999999999997"/>
    <x v="1"/>
  </r>
  <r>
    <x v="2"/>
    <n v="1197831"/>
    <x v="348"/>
    <x v="3"/>
    <x v="12"/>
    <x v="14"/>
    <x v="2"/>
    <n v="30"/>
    <x v="33"/>
    <x v="332"/>
    <x v="546"/>
    <n v="0.39999999999999997"/>
    <x v="1"/>
  </r>
  <r>
    <x v="2"/>
    <n v="1197831"/>
    <x v="349"/>
    <x v="3"/>
    <x v="12"/>
    <x v="14"/>
    <x v="3"/>
    <n v="35"/>
    <x v="33"/>
    <x v="158"/>
    <x v="544"/>
    <n v="0.5"/>
    <x v="1"/>
  </r>
  <r>
    <x v="2"/>
    <n v="1197831"/>
    <x v="350"/>
    <x v="1"/>
    <x v="13"/>
    <x v="15"/>
    <x v="4"/>
    <n v="40"/>
    <x v="45"/>
    <x v="197"/>
    <x v="279"/>
    <n v="0.35"/>
    <x v="1"/>
  </r>
  <r>
    <x v="2"/>
    <n v="1197831"/>
    <x v="351"/>
    <x v="1"/>
    <x v="13"/>
    <x v="15"/>
    <x v="5"/>
    <n v="35"/>
    <x v="33"/>
    <x v="158"/>
    <x v="613"/>
    <n v="0.55000000000000004"/>
    <x v="1"/>
  </r>
  <r>
    <x v="2"/>
    <n v="1197831"/>
    <x v="352"/>
    <x v="1"/>
    <x v="13"/>
    <x v="15"/>
    <x v="0"/>
    <n v="25"/>
    <x v="22"/>
    <x v="372"/>
    <x v="614"/>
    <n v="0.39999999999999997"/>
    <x v="1"/>
  </r>
  <r>
    <x v="2"/>
    <n v="1197831"/>
    <x v="353"/>
    <x v="1"/>
    <x v="13"/>
    <x v="15"/>
    <x v="1"/>
    <n v="35"/>
    <x v="24"/>
    <x v="195"/>
    <x v="97"/>
    <n v="0.39999999999999997"/>
    <x v="1"/>
  </r>
  <r>
    <x v="2"/>
    <n v="1197831"/>
    <x v="354"/>
    <x v="1"/>
    <x v="13"/>
    <x v="15"/>
    <x v="2"/>
    <n v="35"/>
    <x v="32"/>
    <x v="159"/>
    <x v="615"/>
    <n v="0.39999999999999997"/>
    <x v="1"/>
  </r>
  <r>
    <x v="2"/>
    <n v="1197831"/>
    <x v="355"/>
    <x v="1"/>
    <x v="13"/>
    <x v="15"/>
    <x v="3"/>
    <n v="35"/>
    <x v="47"/>
    <x v="333"/>
    <x v="397"/>
    <n v="0.5"/>
    <x v="1"/>
  </r>
  <r>
    <x v="2"/>
    <n v="1197831"/>
    <x v="356"/>
    <x v="1"/>
    <x v="13"/>
    <x v="15"/>
    <x v="4"/>
    <n v="40"/>
    <x v="43"/>
    <x v="124"/>
    <x v="187"/>
    <n v="0.35"/>
    <x v="1"/>
  </r>
  <r>
    <x v="2"/>
    <n v="1197831"/>
    <x v="357"/>
    <x v="1"/>
    <x v="13"/>
    <x v="15"/>
    <x v="5"/>
    <n v="35"/>
    <x v="31"/>
    <x v="154"/>
    <x v="145"/>
    <n v="0.55000000000000004"/>
    <x v="1"/>
  </r>
  <r>
    <x v="2"/>
    <n v="1197831"/>
    <x v="358"/>
    <x v="1"/>
    <x v="13"/>
    <x v="15"/>
    <x v="0"/>
    <n v="30"/>
    <x v="22"/>
    <x v="205"/>
    <x v="616"/>
    <n v="0.44999999999999996"/>
    <x v="1"/>
  </r>
  <r>
    <x v="2"/>
    <n v="1197831"/>
    <x v="359"/>
    <x v="1"/>
    <x v="13"/>
    <x v="15"/>
    <x v="1"/>
    <n v="40"/>
    <x v="22"/>
    <x v="53"/>
    <x v="617"/>
    <n v="0.44999999999999996"/>
    <x v="1"/>
  </r>
  <r>
    <x v="2"/>
    <n v="1197831"/>
    <x v="360"/>
    <x v="1"/>
    <x v="13"/>
    <x v="15"/>
    <x v="2"/>
    <n v="30"/>
    <x v="31"/>
    <x v="200"/>
    <x v="618"/>
    <n v="0.44999999999999996"/>
    <x v="1"/>
  </r>
  <r>
    <x v="2"/>
    <n v="1197831"/>
    <x v="361"/>
    <x v="1"/>
    <x v="13"/>
    <x v="15"/>
    <x v="3"/>
    <n v="35"/>
    <x v="44"/>
    <x v="208"/>
    <x v="619"/>
    <n v="0.55000000000000004"/>
    <x v="1"/>
  </r>
  <r>
    <x v="2"/>
    <n v="1197831"/>
    <x v="362"/>
    <x v="1"/>
    <x v="13"/>
    <x v="15"/>
    <x v="4"/>
    <n v="40"/>
    <x v="43"/>
    <x v="124"/>
    <x v="215"/>
    <n v="0.39999999999999997"/>
    <x v="1"/>
  </r>
  <r>
    <x v="2"/>
    <n v="1197831"/>
    <x v="363"/>
    <x v="1"/>
    <x v="13"/>
    <x v="15"/>
    <x v="5"/>
    <n v="35"/>
    <x v="46"/>
    <x v="162"/>
    <x v="102"/>
    <n v="0.60000000000000009"/>
    <x v="1"/>
  </r>
  <r>
    <x v="2"/>
    <n v="1197831"/>
    <x v="364"/>
    <x v="1"/>
    <x v="13"/>
    <x v="15"/>
    <x v="0"/>
    <n v="20"/>
    <x v="25"/>
    <x v="197"/>
    <x v="516"/>
    <n v="0.44999999999999996"/>
    <x v="1"/>
  </r>
  <r>
    <x v="2"/>
    <n v="1197831"/>
    <x v="365"/>
    <x v="1"/>
    <x v="13"/>
    <x v="15"/>
    <x v="1"/>
    <n v="20.000000000000007"/>
    <x v="25"/>
    <x v="373"/>
    <x v="620"/>
    <n v="0.44999999999999996"/>
    <x v="1"/>
  </r>
  <r>
    <x v="2"/>
    <n v="1197831"/>
    <x v="366"/>
    <x v="1"/>
    <x v="13"/>
    <x v="15"/>
    <x v="2"/>
    <n v="14.999999999999996"/>
    <x v="33"/>
    <x v="374"/>
    <x v="621"/>
    <n v="0.44999999999999996"/>
    <x v="1"/>
  </r>
  <r>
    <x v="2"/>
    <n v="1197831"/>
    <x v="367"/>
    <x v="1"/>
    <x v="13"/>
    <x v="15"/>
    <x v="3"/>
    <n v="20.000000000000007"/>
    <x v="47"/>
    <x v="375"/>
    <x v="622"/>
    <n v="0.55000000000000004"/>
    <x v="1"/>
  </r>
  <r>
    <x v="2"/>
    <n v="1197831"/>
    <x v="368"/>
    <x v="1"/>
    <x v="13"/>
    <x v="15"/>
    <x v="4"/>
    <n v="25"/>
    <x v="34"/>
    <x v="376"/>
    <x v="623"/>
    <n v="0.39999999999999997"/>
    <x v="1"/>
  </r>
  <r>
    <x v="2"/>
    <n v="1197831"/>
    <x v="369"/>
    <x v="1"/>
    <x v="13"/>
    <x v="15"/>
    <x v="5"/>
    <n v="20.000000000000007"/>
    <x v="20"/>
    <x v="377"/>
    <x v="624"/>
    <n v="0.60000000000000009"/>
    <x v="1"/>
  </r>
  <r>
    <x v="2"/>
    <n v="1197831"/>
    <x v="370"/>
    <x v="1"/>
    <x v="13"/>
    <x v="15"/>
    <x v="0"/>
    <n v="9.9999999999999964"/>
    <x v="19"/>
    <x v="378"/>
    <x v="625"/>
    <n v="0.44999999999999996"/>
    <x v="1"/>
  </r>
  <r>
    <x v="2"/>
    <n v="1197831"/>
    <x v="371"/>
    <x v="1"/>
    <x v="13"/>
    <x v="15"/>
    <x v="1"/>
    <n v="20.000000000000007"/>
    <x v="26"/>
    <x v="379"/>
    <x v="626"/>
    <n v="0.44999999999999996"/>
    <x v="1"/>
  </r>
  <r>
    <x v="2"/>
    <n v="1197831"/>
    <x v="372"/>
    <x v="1"/>
    <x v="13"/>
    <x v="15"/>
    <x v="2"/>
    <n v="14.999999999999996"/>
    <x v="30"/>
    <x v="380"/>
    <x v="627"/>
    <n v="0.44999999999999996"/>
    <x v="1"/>
  </r>
  <r>
    <x v="2"/>
    <n v="1197831"/>
    <x v="373"/>
    <x v="1"/>
    <x v="13"/>
    <x v="15"/>
    <x v="3"/>
    <n v="35"/>
    <x v="23"/>
    <x v="160"/>
    <x v="198"/>
    <n v="0.55000000000000004"/>
    <x v="1"/>
  </r>
  <r>
    <x v="2"/>
    <n v="1197831"/>
    <x v="374"/>
    <x v="1"/>
    <x v="13"/>
    <x v="15"/>
    <x v="4"/>
    <n v="50"/>
    <x v="46"/>
    <x v="46"/>
    <x v="316"/>
    <n v="0.39999999999999997"/>
    <x v="1"/>
  </r>
  <r>
    <x v="2"/>
    <n v="1197831"/>
    <x v="375"/>
    <x v="1"/>
    <x v="13"/>
    <x v="15"/>
    <x v="5"/>
    <n v="45"/>
    <x v="29"/>
    <x v="73"/>
    <x v="628"/>
    <n v="0.60000000000000009"/>
    <x v="1"/>
  </r>
  <r>
    <x v="2"/>
    <n v="1197831"/>
    <x v="376"/>
    <x v="1"/>
    <x v="13"/>
    <x v="15"/>
    <x v="0"/>
    <n v="45"/>
    <x v="29"/>
    <x v="73"/>
    <x v="566"/>
    <n v="0.44999999999999996"/>
    <x v="1"/>
  </r>
  <r>
    <x v="2"/>
    <n v="1197831"/>
    <x v="377"/>
    <x v="1"/>
    <x v="13"/>
    <x v="15"/>
    <x v="1"/>
    <n v="50"/>
    <x v="29"/>
    <x v="68"/>
    <x v="629"/>
    <n v="0.44999999999999996"/>
    <x v="1"/>
  </r>
  <r>
    <x v="2"/>
    <n v="1197831"/>
    <x v="378"/>
    <x v="1"/>
    <x v="13"/>
    <x v="15"/>
    <x v="2"/>
    <n v="45"/>
    <x v="25"/>
    <x v="61"/>
    <x v="359"/>
    <n v="0.44999999999999996"/>
    <x v="1"/>
  </r>
  <r>
    <x v="2"/>
    <n v="1197831"/>
    <x v="379"/>
    <x v="1"/>
    <x v="13"/>
    <x v="15"/>
    <x v="3"/>
    <n v="45"/>
    <x v="24"/>
    <x v="51"/>
    <x v="15"/>
    <n v="0.55000000000000004"/>
    <x v="1"/>
  </r>
  <r>
    <x v="2"/>
    <n v="1197831"/>
    <x v="380"/>
    <x v="1"/>
    <x v="13"/>
    <x v="15"/>
    <x v="4"/>
    <n v="50"/>
    <x v="23"/>
    <x v="53"/>
    <x v="245"/>
    <n v="0.39999999999999997"/>
    <x v="1"/>
  </r>
  <r>
    <x v="2"/>
    <n v="1197831"/>
    <x v="381"/>
    <x v="1"/>
    <x v="13"/>
    <x v="15"/>
    <x v="5"/>
    <n v="55.000000000000007"/>
    <x v="10"/>
    <x v="104"/>
    <x v="630"/>
    <n v="0.60000000000000009"/>
    <x v="1"/>
  </r>
  <r>
    <x v="2"/>
    <n v="1197831"/>
    <x v="382"/>
    <x v="1"/>
    <x v="13"/>
    <x v="15"/>
    <x v="0"/>
    <n v="45"/>
    <x v="6"/>
    <x v="8"/>
    <x v="631"/>
    <n v="0.49999999999999994"/>
    <x v="1"/>
  </r>
  <r>
    <x v="2"/>
    <n v="1197831"/>
    <x v="383"/>
    <x v="1"/>
    <x v="13"/>
    <x v="15"/>
    <x v="1"/>
    <n v="50"/>
    <x v="6"/>
    <x v="72"/>
    <x v="632"/>
    <n v="0.49999999999999994"/>
    <x v="1"/>
  </r>
  <r>
    <x v="2"/>
    <n v="1197831"/>
    <x v="384"/>
    <x v="1"/>
    <x v="13"/>
    <x v="15"/>
    <x v="2"/>
    <n v="45"/>
    <x v="17"/>
    <x v="83"/>
    <x v="633"/>
    <n v="0.49999999999999994"/>
    <x v="1"/>
  </r>
  <r>
    <x v="2"/>
    <n v="1197831"/>
    <x v="385"/>
    <x v="1"/>
    <x v="13"/>
    <x v="15"/>
    <x v="3"/>
    <n v="45"/>
    <x v="30"/>
    <x v="69"/>
    <x v="634"/>
    <n v="0.60000000000000009"/>
    <x v="1"/>
  </r>
  <r>
    <x v="2"/>
    <n v="1197831"/>
    <x v="386"/>
    <x v="1"/>
    <x v="13"/>
    <x v="15"/>
    <x v="4"/>
    <n v="50"/>
    <x v="27"/>
    <x v="47"/>
    <x v="167"/>
    <n v="0.44999999999999996"/>
    <x v="1"/>
  </r>
  <r>
    <x v="2"/>
    <n v="1197831"/>
    <x v="387"/>
    <x v="1"/>
    <x v="13"/>
    <x v="15"/>
    <x v="5"/>
    <n v="60"/>
    <x v="9"/>
    <x v="215"/>
    <x v="635"/>
    <n v="0.65000000000000013"/>
    <x v="1"/>
  </r>
  <r>
    <x v="2"/>
    <n v="1197831"/>
    <x v="388"/>
    <x v="1"/>
    <x v="13"/>
    <x v="15"/>
    <x v="0"/>
    <n v="40"/>
    <x v="29"/>
    <x v="60"/>
    <x v="636"/>
    <n v="0.49999999999999994"/>
    <x v="1"/>
  </r>
  <r>
    <x v="2"/>
    <n v="1197831"/>
    <x v="389"/>
    <x v="1"/>
    <x v="13"/>
    <x v="15"/>
    <x v="1"/>
    <n v="55.000000000000007"/>
    <x v="29"/>
    <x v="70"/>
    <x v="637"/>
    <n v="0.49999999999999994"/>
    <x v="1"/>
  </r>
  <r>
    <x v="2"/>
    <n v="1197831"/>
    <x v="390"/>
    <x v="1"/>
    <x v="13"/>
    <x v="15"/>
    <x v="2"/>
    <n v="55.000000000000007"/>
    <x v="8"/>
    <x v="16"/>
    <x v="638"/>
    <n v="0.49999999999999994"/>
    <x v="1"/>
  </r>
  <r>
    <x v="2"/>
    <n v="1197831"/>
    <x v="391"/>
    <x v="1"/>
    <x v="13"/>
    <x v="15"/>
    <x v="3"/>
    <n v="50"/>
    <x v="32"/>
    <x v="42"/>
    <x v="639"/>
    <n v="0.60000000000000009"/>
    <x v="1"/>
  </r>
  <r>
    <x v="2"/>
    <n v="1197831"/>
    <x v="392"/>
    <x v="1"/>
    <x v="13"/>
    <x v="15"/>
    <x v="4"/>
    <n v="55.000000000000007"/>
    <x v="32"/>
    <x v="257"/>
    <x v="640"/>
    <n v="0.44999999999999996"/>
    <x v="1"/>
  </r>
  <r>
    <x v="2"/>
    <n v="1197831"/>
    <x v="393"/>
    <x v="1"/>
    <x v="13"/>
    <x v="15"/>
    <x v="5"/>
    <n v="60"/>
    <x v="21"/>
    <x v="71"/>
    <x v="460"/>
    <n v="0.65000000000000013"/>
    <x v="1"/>
  </r>
  <r>
    <x v="2"/>
    <n v="1197831"/>
    <x v="394"/>
    <x v="1"/>
    <x v="13"/>
    <x v="15"/>
    <x v="0"/>
    <n v="55.000000000000007"/>
    <x v="22"/>
    <x v="329"/>
    <x v="641"/>
    <n v="0.49999999999999994"/>
    <x v="1"/>
  </r>
  <r>
    <x v="2"/>
    <n v="1197831"/>
    <x v="395"/>
    <x v="1"/>
    <x v="13"/>
    <x v="15"/>
    <x v="1"/>
    <n v="55.000000000000007"/>
    <x v="30"/>
    <x v="76"/>
    <x v="248"/>
    <n v="0.49999999999999994"/>
    <x v="1"/>
  </r>
  <r>
    <x v="2"/>
    <n v="1197831"/>
    <x v="396"/>
    <x v="1"/>
    <x v="13"/>
    <x v="15"/>
    <x v="2"/>
    <n v="60"/>
    <x v="22"/>
    <x v="68"/>
    <x v="642"/>
    <n v="0.49999999999999994"/>
    <x v="1"/>
  </r>
  <r>
    <x v="2"/>
    <n v="1197831"/>
    <x v="397"/>
    <x v="1"/>
    <x v="13"/>
    <x v="15"/>
    <x v="3"/>
    <n v="60"/>
    <x v="44"/>
    <x v="195"/>
    <x v="411"/>
    <n v="0.60000000000000009"/>
    <x v="1"/>
  </r>
  <r>
    <x v="2"/>
    <n v="1197831"/>
    <x v="398"/>
    <x v="1"/>
    <x v="13"/>
    <x v="15"/>
    <x v="4"/>
    <n v="45"/>
    <x v="44"/>
    <x v="154"/>
    <x v="58"/>
    <n v="0.44999999999999996"/>
    <x v="1"/>
  </r>
  <r>
    <x v="2"/>
    <n v="1197831"/>
    <x v="399"/>
    <x v="1"/>
    <x v="13"/>
    <x v="15"/>
    <x v="5"/>
    <n v="40"/>
    <x v="30"/>
    <x v="328"/>
    <x v="643"/>
    <n v="0.65000000000000013"/>
    <x v="1"/>
  </r>
  <r>
    <x v="2"/>
    <n v="1197831"/>
    <x v="400"/>
    <x v="1"/>
    <x v="13"/>
    <x v="15"/>
    <x v="0"/>
    <n v="30.000000000000004"/>
    <x v="27"/>
    <x v="341"/>
    <x v="40"/>
    <n v="0.49999999999999994"/>
    <x v="1"/>
  </r>
  <r>
    <x v="2"/>
    <n v="1197831"/>
    <x v="401"/>
    <x v="1"/>
    <x v="13"/>
    <x v="15"/>
    <x v="1"/>
    <n v="30.000000000000004"/>
    <x v="27"/>
    <x v="341"/>
    <x v="40"/>
    <n v="0.49999999999999994"/>
    <x v="1"/>
  </r>
  <r>
    <x v="2"/>
    <n v="1197831"/>
    <x v="402"/>
    <x v="1"/>
    <x v="13"/>
    <x v="15"/>
    <x v="2"/>
    <n v="35"/>
    <x v="33"/>
    <x v="158"/>
    <x v="644"/>
    <n v="0.49999999999999994"/>
    <x v="1"/>
  </r>
  <r>
    <x v="2"/>
    <n v="1197831"/>
    <x v="403"/>
    <x v="1"/>
    <x v="13"/>
    <x v="15"/>
    <x v="3"/>
    <n v="35"/>
    <x v="45"/>
    <x v="166"/>
    <x v="645"/>
    <n v="0.60000000000000009"/>
    <x v="1"/>
  </r>
  <r>
    <x v="2"/>
    <n v="1197831"/>
    <x v="404"/>
    <x v="1"/>
    <x v="13"/>
    <x v="15"/>
    <x v="4"/>
    <n v="30.000000000000004"/>
    <x v="48"/>
    <x v="381"/>
    <x v="646"/>
    <n v="0.44999999999999996"/>
    <x v="1"/>
  </r>
  <r>
    <x v="2"/>
    <n v="1197831"/>
    <x v="405"/>
    <x v="1"/>
    <x v="13"/>
    <x v="15"/>
    <x v="5"/>
    <n v="40"/>
    <x v="33"/>
    <x v="237"/>
    <x v="647"/>
    <n v="0.65000000000000013"/>
    <x v="1"/>
  </r>
  <r>
    <x v="2"/>
    <n v="1197831"/>
    <x v="406"/>
    <x v="1"/>
    <x v="13"/>
    <x v="15"/>
    <x v="0"/>
    <n v="20.000000000000004"/>
    <x v="22"/>
    <x v="382"/>
    <x v="648"/>
    <n v="0.49999999999999994"/>
    <x v="1"/>
  </r>
  <r>
    <x v="2"/>
    <n v="1197831"/>
    <x v="407"/>
    <x v="1"/>
    <x v="13"/>
    <x v="15"/>
    <x v="1"/>
    <n v="20.000000000000004"/>
    <x v="22"/>
    <x v="382"/>
    <x v="648"/>
    <n v="0.49999999999999994"/>
    <x v="1"/>
  </r>
  <r>
    <x v="2"/>
    <n v="1197831"/>
    <x v="408"/>
    <x v="1"/>
    <x v="13"/>
    <x v="15"/>
    <x v="2"/>
    <n v="45.000000000000007"/>
    <x v="30"/>
    <x v="331"/>
    <x v="235"/>
    <n v="0.49999999999999994"/>
    <x v="1"/>
  </r>
  <r>
    <x v="2"/>
    <n v="1197831"/>
    <x v="409"/>
    <x v="1"/>
    <x v="13"/>
    <x v="15"/>
    <x v="3"/>
    <n v="45.000000000000007"/>
    <x v="31"/>
    <x v="346"/>
    <x v="649"/>
    <n v="0.60000000000000009"/>
    <x v="1"/>
  </r>
  <r>
    <x v="2"/>
    <n v="1197831"/>
    <x v="410"/>
    <x v="1"/>
    <x v="13"/>
    <x v="15"/>
    <x v="4"/>
    <n v="49.999999999999993"/>
    <x v="32"/>
    <x v="383"/>
    <x v="650"/>
    <n v="0.44999999999999996"/>
    <x v="1"/>
  </r>
  <r>
    <x v="2"/>
    <n v="1197831"/>
    <x v="411"/>
    <x v="1"/>
    <x v="13"/>
    <x v="15"/>
    <x v="5"/>
    <n v="60"/>
    <x v="22"/>
    <x v="68"/>
    <x v="651"/>
    <n v="0.65000000000000013"/>
    <x v="1"/>
  </r>
  <r>
    <x v="2"/>
    <n v="1197831"/>
    <x v="412"/>
    <x v="1"/>
    <x v="13"/>
    <x v="15"/>
    <x v="0"/>
    <n v="60"/>
    <x v="28"/>
    <x v="172"/>
    <x v="652"/>
    <n v="0.49999999999999994"/>
    <x v="1"/>
  </r>
  <r>
    <x v="2"/>
    <n v="1197831"/>
    <x v="413"/>
    <x v="1"/>
    <x v="13"/>
    <x v="15"/>
    <x v="1"/>
    <n v="60"/>
    <x v="28"/>
    <x v="172"/>
    <x v="652"/>
    <n v="0.49999999999999994"/>
    <x v="1"/>
  </r>
  <r>
    <x v="2"/>
    <n v="1197831"/>
    <x v="414"/>
    <x v="1"/>
    <x v="13"/>
    <x v="15"/>
    <x v="2"/>
    <n v="65"/>
    <x v="19"/>
    <x v="111"/>
    <x v="653"/>
    <n v="0.49999999999999994"/>
    <x v="1"/>
  </r>
  <r>
    <x v="2"/>
    <n v="1197831"/>
    <x v="415"/>
    <x v="1"/>
    <x v="13"/>
    <x v="15"/>
    <x v="3"/>
    <n v="65"/>
    <x v="20"/>
    <x v="88"/>
    <x v="171"/>
    <n v="0.60000000000000009"/>
    <x v="1"/>
  </r>
  <r>
    <x v="2"/>
    <n v="1197831"/>
    <x v="416"/>
    <x v="1"/>
    <x v="13"/>
    <x v="15"/>
    <x v="4"/>
    <n v="60"/>
    <x v="23"/>
    <x v="60"/>
    <x v="7"/>
    <n v="0.44999999999999996"/>
    <x v="1"/>
  </r>
  <r>
    <x v="2"/>
    <n v="1197831"/>
    <x v="417"/>
    <x v="1"/>
    <x v="13"/>
    <x v="15"/>
    <x v="5"/>
    <n v="70"/>
    <x v="29"/>
    <x v="18"/>
    <x v="654"/>
    <n v="0.65000000000000013"/>
    <x v="1"/>
  </r>
  <r>
    <x v="5"/>
    <n v="1185732"/>
    <x v="418"/>
    <x v="1"/>
    <x v="13"/>
    <x v="15"/>
    <x v="0"/>
    <n v="40"/>
    <x v="31"/>
    <x v="210"/>
    <x v="305"/>
    <n v="0.35"/>
    <x v="1"/>
  </r>
  <r>
    <x v="5"/>
    <n v="1185732"/>
    <x v="419"/>
    <x v="1"/>
    <x v="13"/>
    <x v="15"/>
    <x v="1"/>
    <n v="40"/>
    <x v="43"/>
    <x v="124"/>
    <x v="187"/>
    <n v="0.35"/>
    <x v="1"/>
  </r>
  <r>
    <x v="5"/>
    <n v="1185732"/>
    <x v="420"/>
    <x v="1"/>
    <x v="13"/>
    <x v="15"/>
    <x v="2"/>
    <n v="30.000000000000004"/>
    <x v="43"/>
    <x v="384"/>
    <x v="498"/>
    <n v="0.39999999999999997"/>
    <x v="1"/>
  </r>
  <r>
    <x v="5"/>
    <n v="1185732"/>
    <x v="421"/>
    <x v="1"/>
    <x v="13"/>
    <x v="15"/>
    <x v="3"/>
    <n v="35"/>
    <x v="38"/>
    <x v="319"/>
    <x v="502"/>
    <n v="0.3"/>
    <x v="1"/>
  </r>
  <r>
    <x v="5"/>
    <n v="1185732"/>
    <x v="422"/>
    <x v="0"/>
    <x v="14"/>
    <x v="16"/>
    <x v="4"/>
    <n v="50"/>
    <x v="42"/>
    <x v="127"/>
    <x v="467"/>
    <n v="0.25"/>
    <x v="1"/>
  </r>
  <r>
    <x v="5"/>
    <n v="1185732"/>
    <x v="423"/>
    <x v="0"/>
    <x v="14"/>
    <x v="16"/>
    <x v="5"/>
    <n v="40"/>
    <x v="43"/>
    <x v="124"/>
    <x v="215"/>
    <n v="0.4"/>
    <x v="1"/>
  </r>
  <r>
    <x v="5"/>
    <n v="1185732"/>
    <x v="424"/>
    <x v="0"/>
    <x v="14"/>
    <x v="16"/>
    <x v="0"/>
    <n v="40"/>
    <x v="23"/>
    <x v="46"/>
    <x v="429"/>
    <n v="0.35"/>
    <x v="1"/>
  </r>
  <r>
    <x v="5"/>
    <n v="1185732"/>
    <x v="425"/>
    <x v="0"/>
    <x v="14"/>
    <x v="16"/>
    <x v="1"/>
    <n v="40"/>
    <x v="42"/>
    <x v="129"/>
    <x v="192"/>
    <n v="0.35"/>
    <x v="1"/>
  </r>
  <r>
    <x v="5"/>
    <n v="1185732"/>
    <x v="426"/>
    <x v="0"/>
    <x v="14"/>
    <x v="16"/>
    <x v="2"/>
    <n v="30.000000000000004"/>
    <x v="40"/>
    <x v="385"/>
    <x v="506"/>
    <n v="0.39999999999999997"/>
    <x v="1"/>
  </r>
  <r>
    <x v="5"/>
    <n v="1185732"/>
    <x v="427"/>
    <x v="0"/>
    <x v="14"/>
    <x v="16"/>
    <x v="3"/>
    <n v="35"/>
    <x v="41"/>
    <x v="320"/>
    <x v="655"/>
    <n v="0.3"/>
    <x v="1"/>
  </r>
  <r>
    <x v="5"/>
    <n v="1185732"/>
    <x v="428"/>
    <x v="0"/>
    <x v="14"/>
    <x v="16"/>
    <x v="4"/>
    <n v="50"/>
    <x v="42"/>
    <x v="127"/>
    <x v="467"/>
    <n v="0.25"/>
    <x v="1"/>
  </r>
  <r>
    <x v="5"/>
    <n v="1185732"/>
    <x v="429"/>
    <x v="0"/>
    <x v="14"/>
    <x v="16"/>
    <x v="5"/>
    <n v="40"/>
    <x v="43"/>
    <x v="124"/>
    <x v="215"/>
    <n v="0.4"/>
    <x v="1"/>
  </r>
  <r>
    <x v="5"/>
    <n v="1185732"/>
    <x v="430"/>
    <x v="0"/>
    <x v="14"/>
    <x v="16"/>
    <x v="0"/>
    <n v="40"/>
    <x v="53"/>
    <x v="386"/>
    <x v="656"/>
    <n v="0.35"/>
    <x v="1"/>
  </r>
  <r>
    <x v="5"/>
    <n v="1185732"/>
    <x v="431"/>
    <x v="0"/>
    <x v="14"/>
    <x v="16"/>
    <x v="1"/>
    <n v="40"/>
    <x v="36"/>
    <x v="136"/>
    <x v="597"/>
    <n v="0.35"/>
    <x v="1"/>
  </r>
  <r>
    <x v="5"/>
    <n v="1185732"/>
    <x v="432"/>
    <x v="0"/>
    <x v="14"/>
    <x v="16"/>
    <x v="2"/>
    <n v="30.000000000000004"/>
    <x v="40"/>
    <x v="385"/>
    <x v="506"/>
    <n v="0.39999999999999997"/>
    <x v="1"/>
  </r>
  <r>
    <x v="5"/>
    <n v="1185732"/>
    <x v="433"/>
    <x v="0"/>
    <x v="14"/>
    <x v="16"/>
    <x v="3"/>
    <n v="35"/>
    <x v="50"/>
    <x v="387"/>
    <x v="604"/>
    <n v="0.3"/>
    <x v="1"/>
  </r>
  <r>
    <x v="5"/>
    <n v="1185732"/>
    <x v="434"/>
    <x v="0"/>
    <x v="14"/>
    <x v="16"/>
    <x v="4"/>
    <n v="50"/>
    <x v="38"/>
    <x v="120"/>
    <x v="657"/>
    <n v="0.25"/>
    <x v="1"/>
  </r>
  <r>
    <x v="5"/>
    <n v="1185732"/>
    <x v="435"/>
    <x v="0"/>
    <x v="14"/>
    <x v="16"/>
    <x v="5"/>
    <n v="40"/>
    <x v="40"/>
    <x v="135"/>
    <x v="201"/>
    <n v="0.4"/>
    <x v="1"/>
  </r>
  <r>
    <x v="5"/>
    <n v="1185732"/>
    <x v="436"/>
    <x v="0"/>
    <x v="14"/>
    <x v="16"/>
    <x v="0"/>
    <n v="40"/>
    <x v="31"/>
    <x v="210"/>
    <x v="305"/>
    <n v="0.35"/>
    <x v="1"/>
  </r>
  <r>
    <x v="5"/>
    <n v="1185732"/>
    <x v="437"/>
    <x v="0"/>
    <x v="14"/>
    <x v="16"/>
    <x v="1"/>
    <n v="40"/>
    <x v="42"/>
    <x v="129"/>
    <x v="192"/>
    <n v="0.35"/>
    <x v="1"/>
  </r>
  <r>
    <x v="5"/>
    <n v="1185732"/>
    <x v="438"/>
    <x v="0"/>
    <x v="14"/>
    <x v="16"/>
    <x v="2"/>
    <n v="30.000000000000004"/>
    <x v="42"/>
    <x v="354"/>
    <x v="287"/>
    <n v="0.39999999999999997"/>
    <x v="1"/>
  </r>
  <r>
    <x v="5"/>
    <n v="1185732"/>
    <x v="439"/>
    <x v="0"/>
    <x v="14"/>
    <x v="16"/>
    <x v="3"/>
    <n v="35"/>
    <x v="41"/>
    <x v="320"/>
    <x v="655"/>
    <n v="0.3"/>
    <x v="1"/>
  </r>
  <r>
    <x v="5"/>
    <n v="1185732"/>
    <x v="440"/>
    <x v="0"/>
    <x v="14"/>
    <x v="16"/>
    <x v="4"/>
    <n v="50"/>
    <x v="41"/>
    <x v="309"/>
    <x v="658"/>
    <n v="0.25"/>
    <x v="1"/>
  </r>
  <r>
    <x v="5"/>
    <n v="1185732"/>
    <x v="441"/>
    <x v="0"/>
    <x v="14"/>
    <x v="16"/>
    <x v="5"/>
    <n v="40"/>
    <x v="37"/>
    <x v="125"/>
    <x v="203"/>
    <n v="0.4"/>
    <x v="1"/>
  </r>
  <r>
    <x v="5"/>
    <n v="1185732"/>
    <x v="442"/>
    <x v="0"/>
    <x v="14"/>
    <x v="16"/>
    <x v="0"/>
    <n v="54.999999999999993"/>
    <x v="39"/>
    <x v="388"/>
    <x v="659"/>
    <n v="0.35"/>
    <x v="1"/>
  </r>
  <r>
    <x v="5"/>
    <n v="1185732"/>
    <x v="443"/>
    <x v="0"/>
    <x v="14"/>
    <x v="16"/>
    <x v="1"/>
    <n v="50"/>
    <x v="40"/>
    <x v="124"/>
    <x v="187"/>
    <n v="0.35"/>
    <x v="1"/>
  </r>
  <r>
    <x v="5"/>
    <n v="1185732"/>
    <x v="444"/>
    <x v="0"/>
    <x v="14"/>
    <x v="16"/>
    <x v="2"/>
    <n v="45"/>
    <x v="36"/>
    <x v="122"/>
    <x v="188"/>
    <n v="0.39999999999999997"/>
    <x v="1"/>
  </r>
  <r>
    <x v="5"/>
    <n v="1185732"/>
    <x v="445"/>
    <x v="0"/>
    <x v="14"/>
    <x v="16"/>
    <x v="3"/>
    <n v="45"/>
    <x v="35"/>
    <x v="182"/>
    <x v="660"/>
    <n v="0.3"/>
    <x v="1"/>
  </r>
  <r>
    <x v="5"/>
    <n v="1185732"/>
    <x v="446"/>
    <x v="0"/>
    <x v="14"/>
    <x v="16"/>
    <x v="4"/>
    <n v="54.999999999999993"/>
    <x v="42"/>
    <x v="360"/>
    <x v="284"/>
    <n v="0.25"/>
    <x v="1"/>
  </r>
  <r>
    <x v="5"/>
    <n v="1185732"/>
    <x v="447"/>
    <x v="0"/>
    <x v="14"/>
    <x v="16"/>
    <x v="5"/>
    <n v="60"/>
    <x v="34"/>
    <x v="242"/>
    <x v="43"/>
    <n v="0.4"/>
    <x v="1"/>
  </r>
  <r>
    <x v="5"/>
    <n v="1185732"/>
    <x v="448"/>
    <x v="0"/>
    <x v="14"/>
    <x v="16"/>
    <x v="0"/>
    <n v="54.999999999999993"/>
    <x v="27"/>
    <x v="389"/>
    <x v="661"/>
    <n v="0.35"/>
    <x v="1"/>
  </r>
  <r>
    <x v="5"/>
    <n v="1185732"/>
    <x v="449"/>
    <x v="0"/>
    <x v="14"/>
    <x v="16"/>
    <x v="1"/>
    <n v="50"/>
    <x v="34"/>
    <x v="199"/>
    <x v="662"/>
    <n v="0.35"/>
    <x v="1"/>
  </r>
  <r>
    <x v="5"/>
    <n v="1185732"/>
    <x v="450"/>
    <x v="0"/>
    <x v="14"/>
    <x v="16"/>
    <x v="2"/>
    <n v="45"/>
    <x v="40"/>
    <x v="125"/>
    <x v="203"/>
    <n v="0.39999999999999997"/>
    <x v="1"/>
  </r>
  <r>
    <x v="5"/>
    <n v="1185732"/>
    <x v="451"/>
    <x v="0"/>
    <x v="14"/>
    <x v="16"/>
    <x v="3"/>
    <n v="45"/>
    <x v="36"/>
    <x v="122"/>
    <x v="596"/>
    <n v="0.3"/>
    <x v="1"/>
  </r>
  <r>
    <x v="5"/>
    <n v="1185732"/>
    <x v="452"/>
    <x v="0"/>
    <x v="14"/>
    <x v="16"/>
    <x v="4"/>
    <n v="54.999999999999993"/>
    <x v="36"/>
    <x v="121"/>
    <x v="663"/>
    <n v="0.25"/>
    <x v="1"/>
  </r>
  <r>
    <x v="5"/>
    <n v="1185732"/>
    <x v="453"/>
    <x v="0"/>
    <x v="14"/>
    <x v="16"/>
    <x v="5"/>
    <n v="60"/>
    <x v="45"/>
    <x v="214"/>
    <x v="157"/>
    <n v="0.4"/>
    <x v="1"/>
  </r>
  <r>
    <x v="5"/>
    <n v="1185732"/>
    <x v="454"/>
    <x v="0"/>
    <x v="14"/>
    <x v="16"/>
    <x v="0"/>
    <n v="54.999999999999993"/>
    <x v="20"/>
    <x v="390"/>
    <x v="664"/>
    <n v="0.35"/>
    <x v="1"/>
  </r>
  <r>
    <x v="5"/>
    <n v="1185732"/>
    <x v="455"/>
    <x v="0"/>
    <x v="14"/>
    <x v="16"/>
    <x v="1"/>
    <n v="50"/>
    <x v="48"/>
    <x v="149"/>
    <x v="214"/>
    <n v="0.35"/>
    <x v="1"/>
  </r>
  <r>
    <x v="5"/>
    <n v="1185732"/>
    <x v="456"/>
    <x v="0"/>
    <x v="14"/>
    <x v="16"/>
    <x v="2"/>
    <n v="45"/>
    <x v="37"/>
    <x v="179"/>
    <x v="646"/>
    <n v="0.39999999999999997"/>
    <x v="1"/>
  </r>
  <r>
    <x v="5"/>
    <n v="1185732"/>
    <x v="457"/>
    <x v="0"/>
    <x v="14"/>
    <x v="16"/>
    <x v="3"/>
    <n v="45"/>
    <x v="36"/>
    <x v="122"/>
    <x v="596"/>
    <n v="0.3"/>
    <x v="1"/>
  </r>
  <r>
    <x v="5"/>
    <n v="1185732"/>
    <x v="458"/>
    <x v="0"/>
    <x v="14"/>
    <x v="16"/>
    <x v="4"/>
    <n v="54.999999999999993"/>
    <x v="40"/>
    <x v="391"/>
    <x v="623"/>
    <n v="0.25"/>
    <x v="1"/>
  </r>
  <r>
    <x v="5"/>
    <n v="1185732"/>
    <x v="487"/>
    <x v="0"/>
    <x v="14"/>
    <x v="16"/>
    <x v="5"/>
    <n v="60"/>
    <x v="47"/>
    <x v="38"/>
    <x v="191"/>
    <n v="0.4"/>
    <x v="1"/>
  </r>
  <r>
    <x v="5"/>
    <n v="1185732"/>
    <x v="488"/>
    <x v="0"/>
    <x v="14"/>
    <x v="16"/>
    <x v="0"/>
    <n v="54.999999999999993"/>
    <x v="27"/>
    <x v="389"/>
    <x v="661"/>
    <n v="0.35"/>
    <x v="1"/>
  </r>
  <r>
    <x v="5"/>
    <n v="1185732"/>
    <x v="489"/>
    <x v="0"/>
    <x v="14"/>
    <x v="16"/>
    <x v="1"/>
    <n v="50"/>
    <x v="48"/>
    <x v="149"/>
    <x v="214"/>
    <n v="0.35"/>
    <x v="1"/>
  </r>
  <r>
    <x v="5"/>
    <n v="1185732"/>
    <x v="490"/>
    <x v="0"/>
    <x v="14"/>
    <x v="16"/>
    <x v="2"/>
    <n v="45"/>
    <x v="37"/>
    <x v="179"/>
    <x v="646"/>
    <n v="0.39999999999999997"/>
    <x v="1"/>
  </r>
  <r>
    <x v="5"/>
    <n v="1185732"/>
    <x v="491"/>
    <x v="0"/>
    <x v="14"/>
    <x v="16"/>
    <x v="3"/>
    <n v="45"/>
    <x v="36"/>
    <x v="122"/>
    <x v="596"/>
    <n v="0.3"/>
    <x v="1"/>
  </r>
  <r>
    <x v="5"/>
    <n v="1185732"/>
    <x v="492"/>
    <x v="0"/>
    <x v="14"/>
    <x v="16"/>
    <x v="4"/>
    <n v="54.999999999999993"/>
    <x v="42"/>
    <x v="360"/>
    <x v="284"/>
    <n v="0.25"/>
    <x v="1"/>
  </r>
  <r>
    <x v="5"/>
    <n v="1185732"/>
    <x v="493"/>
    <x v="0"/>
    <x v="14"/>
    <x v="16"/>
    <x v="5"/>
    <n v="60"/>
    <x v="45"/>
    <x v="214"/>
    <x v="157"/>
    <n v="0.4"/>
    <x v="1"/>
  </r>
  <r>
    <x v="5"/>
    <n v="1185732"/>
    <x v="494"/>
    <x v="0"/>
    <x v="14"/>
    <x v="16"/>
    <x v="0"/>
    <n v="54.999999999999993"/>
    <x v="31"/>
    <x v="348"/>
    <x v="665"/>
    <n v="0.35"/>
    <x v="1"/>
  </r>
  <r>
    <x v="5"/>
    <n v="1185732"/>
    <x v="495"/>
    <x v="0"/>
    <x v="14"/>
    <x v="16"/>
    <x v="1"/>
    <n v="50"/>
    <x v="43"/>
    <x v="145"/>
    <x v="208"/>
    <n v="0.35"/>
    <x v="1"/>
  </r>
  <r>
    <x v="5"/>
    <n v="1185732"/>
    <x v="496"/>
    <x v="0"/>
    <x v="14"/>
    <x v="16"/>
    <x v="2"/>
    <n v="45"/>
    <x v="42"/>
    <x v="314"/>
    <x v="666"/>
    <n v="0.39999999999999997"/>
    <x v="1"/>
  </r>
  <r>
    <x v="5"/>
    <n v="1185732"/>
    <x v="497"/>
    <x v="0"/>
    <x v="14"/>
    <x v="16"/>
    <x v="3"/>
    <n v="45"/>
    <x v="35"/>
    <x v="182"/>
    <x v="660"/>
    <n v="0.3"/>
    <x v="1"/>
  </r>
  <r>
    <x v="5"/>
    <n v="1185732"/>
    <x v="498"/>
    <x v="0"/>
    <x v="14"/>
    <x v="16"/>
    <x v="4"/>
    <n v="54.999999999999993"/>
    <x v="35"/>
    <x v="181"/>
    <x v="667"/>
    <n v="0.25"/>
    <x v="1"/>
  </r>
  <r>
    <x v="5"/>
    <n v="1185732"/>
    <x v="393"/>
    <x v="0"/>
    <x v="14"/>
    <x v="16"/>
    <x v="5"/>
    <n v="60"/>
    <x v="37"/>
    <x v="200"/>
    <x v="386"/>
    <n v="0.4"/>
    <x v="1"/>
  </r>
  <r>
    <x v="5"/>
    <n v="1185732"/>
    <x v="425"/>
    <x v="0"/>
    <x v="14"/>
    <x v="16"/>
    <x v="0"/>
    <n v="60"/>
    <x v="46"/>
    <x v="49"/>
    <x v="97"/>
    <n v="0.35"/>
    <x v="1"/>
  </r>
  <r>
    <x v="5"/>
    <n v="1185732"/>
    <x v="425"/>
    <x v="0"/>
    <x v="14"/>
    <x v="16"/>
    <x v="1"/>
    <n v="55.000000000000007"/>
    <x v="37"/>
    <x v="196"/>
    <x v="179"/>
    <n v="0.35"/>
    <x v="1"/>
  </r>
  <r>
    <x v="5"/>
    <n v="1185732"/>
    <x v="425"/>
    <x v="0"/>
    <x v="14"/>
    <x v="16"/>
    <x v="2"/>
    <n v="55.000000000000007"/>
    <x v="35"/>
    <x v="392"/>
    <x v="668"/>
    <n v="0.39999999999999997"/>
    <x v="1"/>
  </r>
  <r>
    <x v="5"/>
    <n v="1185732"/>
    <x v="425"/>
    <x v="0"/>
    <x v="14"/>
    <x v="16"/>
    <x v="3"/>
    <n v="55.000000000000007"/>
    <x v="38"/>
    <x v="191"/>
    <x v="669"/>
    <n v="0.3"/>
    <x v="1"/>
  </r>
  <r>
    <x v="5"/>
    <n v="1185732"/>
    <x v="425"/>
    <x v="0"/>
    <x v="14"/>
    <x v="16"/>
    <x v="4"/>
    <n v="65"/>
    <x v="38"/>
    <x v="393"/>
    <x v="670"/>
    <n v="0.25"/>
    <x v="1"/>
  </r>
  <r>
    <x v="5"/>
    <n v="1185732"/>
    <x v="425"/>
    <x v="0"/>
    <x v="14"/>
    <x v="16"/>
    <x v="5"/>
    <n v="70"/>
    <x v="37"/>
    <x v="154"/>
    <x v="147"/>
    <n v="0.4"/>
    <x v="1"/>
  </r>
  <r>
    <x v="5"/>
    <n v="1185732"/>
    <x v="455"/>
    <x v="0"/>
    <x v="14"/>
    <x v="16"/>
    <x v="0"/>
    <n v="65"/>
    <x v="47"/>
    <x v="241"/>
    <x v="353"/>
    <n v="0.35"/>
    <x v="1"/>
  </r>
  <r>
    <x v="5"/>
    <n v="1185732"/>
    <x v="455"/>
    <x v="0"/>
    <x v="14"/>
    <x v="16"/>
    <x v="1"/>
    <n v="55.000000000000007"/>
    <x v="40"/>
    <x v="131"/>
    <x v="194"/>
    <n v="0.35"/>
    <x v="1"/>
  </r>
  <r>
    <x v="5"/>
    <n v="1185732"/>
    <x v="455"/>
    <x v="0"/>
    <x v="14"/>
    <x v="16"/>
    <x v="2"/>
    <n v="55.000000000000007"/>
    <x v="49"/>
    <x v="394"/>
    <x v="671"/>
    <n v="0.39999999999999997"/>
    <x v="1"/>
  </r>
  <r>
    <x v="5"/>
    <n v="1185732"/>
    <x v="455"/>
    <x v="0"/>
    <x v="14"/>
    <x v="16"/>
    <x v="3"/>
    <n v="55.000000000000007"/>
    <x v="36"/>
    <x v="194"/>
    <x v="274"/>
    <n v="0.3"/>
    <x v="1"/>
  </r>
  <r>
    <x v="5"/>
    <n v="1185732"/>
    <x v="455"/>
    <x v="0"/>
    <x v="14"/>
    <x v="16"/>
    <x v="4"/>
    <n v="65"/>
    <x v="42"/>
    <x v="148"/>
    <x v="276"/>
    <n v="0.25"/>
    <x v="1"/>
  </r>
  <r>
    <x v="5"/>
    <n v="1185732"/>
    <x v="455"/>
    <x v="0"/>
    <x v="14"/>
    <x v="16"/>
    <x v="5"/>
    <n v="70"/>
    <x v="43"/>
    <x v="160"/>
    <x v="429"/>
    <n v="0.4"/>
    <x v="1"/>
  </r>
  <r>
    <x v="5"/>
    <n v="1185732"/>
    <x v="484"/>
    <x v="0"/>
    <x v="14"/>
    <x v="16"/>
    <x v="0"/>
    <n v="65"/>
    <x v="33"/>
    <x v="198"/>
    <x v="318"/>
    <n v="0.35"/>
    <x v="1"/>
  </r>
  <r>
    <x v="5"/>
    <n v="1185732"/>
    <x v="484"/>
    <x v="0"/>
    <x v="14"/>
    <x v="16"/>
    <x v="1"/>
    <n v="55.000000000000007"/>
    <x v="34"/>
    <x v="395"/>
    <x v="672"/>
    <n v="0.35"/>
    <x v="1"/>
  </r>
  <r>
    <x v="5"/>
    <n v="1185732"/>
    <x v="484"/>
    <x v="0"/>
    <x v="14"/>
    <x v="16"/>
    <x v="2"/>
    <n v="55.000000000000007"/>
    <x v="43"/>
    <x v="143"/>
    <x v="299"/>
    <n v="0.39999999999999997"/>
    <x v="1"/>
  </r>
  <r>
    <x v="5"/>
    <n v="1185732"/>
    <x v="484"/>
    <x v="0"/>
    <x v="14"/>
    <x v="16"/>
    <x v="3"/>
    <n v="55.000000000000007"/>
    <x v="40"/>
    <x v="131"/>
    <x v="277"/>
    <n v="0.3"/>
    <x v="1"/>
  </r>
  <r>
    <x v="5"/>
    <n v="1185732"/>
    <x v="484"/>
    <x v="0"/>
    <x v="14"/>
    <x v="16"/>
    <x v="4"/>
    <n v="65"/>
    <x v="40"/>
    <x v="197"/>
    <x v="398"/>
    <n v="0.25"/>
    <x v="1"/>
  </r>
  <r>
    <x v="5"/>
    <n v="1185732"/>
    <x v="484"/>
    <x v="0"/>
    <x v="14"/>
    <x v="16"/>
    <x v="5"/>
    <n v="70"/>
    <x v="48"/>
    <x v="195"/>
    <x v="97"/>
    <n v="0.4"/>
    <x v="1"/>
  </r>
  <r>
    <x v="3"/>
    <n v="1128299"/>
    <x v="174"/>
    <x v="0"/>
    <x v="14"/>
    <x v="16"/>
    <x v="0"/>
    <n v="35"/>
    <x v="47"/>
    <x v="333"/>
    <x v="673"/>
    <n v="0.25"/>
    <x v="1"/>
  </r>
  <r>
    <x v="3"/>
    <n v="1128299"/>
    <x v="174"/>
    <x v="0"/>
    <x v="14"/>
    <x v="16"/>
    <x v="1"/>
    <n v="45"/>
    <x v="47"/>
    <x v="156"/>
    <x v="285"/>
    <n v="0.2"/>
    <x v="1"/>
  </r>
  <r>
    <x v="3"/>
    <n v="1128299"/>
    <x v="174"/>
    <x v="0"/>
    <x v="14"/>
    <x v="16"/>
    <x v="2"/>
    <n v="45"/>
    <x v="47"/>
    <x v="156"/>
    <x v="674"/>
    <n v="0.25"/>
    <x v="1"/>
  </r>
  <r>
    <x v="3"/>
    <n v="1128299"/>
    <x v="174"/>
    <x v="0"/>
    <x v="14"/>
    <x v="16"/>
    <x v="3"/>
    <n v="45"/>
    <x v="37"/>
    <x v="179"/>
    <x v="675"/>
    <n v="0.25"/>
    <x v="1"/>
  </r>
  <r>
    <x v="5"/>
    <n v="1185732"/>
    <x v="188"/>
    <x v="2"/>
    <x v="15"/>
    <x v="17"/>
    <x v="5"/>
    <n v="55.000000000000007"/>
    <x v="48"/>
    <x v="207"/>
    <x v="676"/>
    <n v="0.3"/>
    <x v="1"/>
  </r>
  <r>
    <x v="5"/>
    <n v="1185732"/>
    <x v="696"/>
    <x v="2"/>
    <x v="15"/>
    <x v="17"/>
    <x v="0"/>
    <n v="55.000000000000007"/>
    <x v="30"/>
    <x v="76"/>
    <x v="677"/>
    <n v="0.35000000000000003"/>
    <x v="1"/>
  </r>
  <r>
    <x v="5"/>
    <n v="1185732"/>
    <x v="696"/>
    <x v="2"/>
    <x v="15"/>
    <x v="17"/>
    <x v="1"/>
    <n v="55.000000000000007"/>
    <x v="37"/>
    <x v="196"/>
    <x v="678"/>
    <n v="0.35000000000000003"/>
    <x v="1"/>
  </r>
  <r>
    <x v="5"/>
    <n v="1185732"/>
    <x v="696"/>
    <x v="2"/>
    <x v="15"/>
    <x v="17"/>
    <x v="2"/>
    <n v="45"/>
    <x v="34"/>
    <x v="118"/>
    <x v="679"/>
    <n v="0.25"/>
    <x v="1"/>
  </r>
  <r>
    <x v="5"/>
    <n v="1185732"/>
    <x v="696"/>
    <x v="2"/>
    <x v="15"/>
    <x v="17"/>
    <x v="3"/>
    <n v="49.999999999999993"/>
    <x v="36"/>
    <x v="396"/>
    <x v="680"/>
    <n v="0.25"/>
    <x v="1"/>
  </r>
  <r>
    <x v="5"/>
    <n v="1185732"/>
    <x v="696"/>
    <x v="2"/>
    <x v="15"/>
    <x v="17"/>
    <x v="4"/>
    <n v="65.000000000000014"/>
    <x v="43"/>
    <x v="397"/>
    <x v="681"/>
    <n v="0.25"/>
    <x v="1"/>
  </r>
  <r>
    <x v="5"/>
    <n v="1185732"/>
    <x v="696"/>
    <x v="2"/>
    <x v="15"/>
    <x v="17"/>
    <x v="5"/>
    <n v="55.000000000000007"/>
    <x v="44"/>
    <x v="137"/>
    <x v="292"/>
    <n v="0.3"/>
    <x v="1"/>
  </r>
  <r>
    <x v="5"/>
    <n v="1185732"/>
    <x v="225"/>
    <x v="2"/>
    <x v="15"/>
    <x v="17"/>
    <x v="0"/>
    <n v="55.000000000000007"/>
    <x v="61"/>
    <x v="398"/>
    <x v="682"/>
    <n v="0.35000000000000003"/>
    <x v="1"/>
  </r>
  <r>
    <x v="5"/>
    <n v="1185732"/>
    <x v="225"/>
    <x v="2"/>
    <x v="15"/>
    <x v="17"/>
    <x v="1"/>
    <n v="55.000000000000007"/>
    <x v="43"/>
    <x v="143"/>
    <x v="683"/>
    <n v="0.35000000000000003"/>
    <x v="1"/>
  </r>
  <r>
    <x v="5"/>
    <n v="1185732"/>
    <x v="225"/>
    <x v="2"/>
    <x v="15"/>
    <x v="17"/>
    <x v="2"/>
    <n v="45"/>
    <x v="34"/>
    <x v="118"/>
    <x v="679"/>
    <n v="0.25"/>
    <x v="1"/>
  </r>
  <r>
    <x v="5"/>
    <n v="1185732"/>
    <x v="225"/>
    <x v="2"/>
    <x v="15"/>
    <x v="17"/>
    <x v="3"/>
    <n v="49.999999999999993"/>
    <x v="35"/>
    <x v="399"/>
    <x v="684"/>
    <n v="0.25"/>
    <x v="1"/>
  </r>
  <r>
    <x v="5"/>
    <n v="1185732"/>
    <x v="225"/>
    <x v="2"/>
    <x v="15"/>
    <x v="17"/>
    <x v="4"/>
    <n v="65.000000000000014"/>
    <x v="36"/>
    <x v="400"/>
    <x v="685"/>
    <n v="0.25"/>
    <x v="1"/>
  </r>
  <r>
    <x v="5"/>
    <n v="1185732"/>
    <x v="225"/>
    <x v="2"/>
    <x v="15"/>
    <x v="17"/>
    <x v="5"/>
    <n v="55.000000000000007"/>
    <x v="34"/>
    <x v="395"/>
    <x v="686"/>
    <n v="0.3"/>
    <x v="1"/>
  </r>
  <r>
    <x v="5"/>
    <n v="1185732"/>
    <x v="244"/>
    <x v="2"/>
    <x v="15"/>
    <x v="17"/>
    <x v="0"/>
    <n v="55.000000000000007"/>
    <x v="27"/>
    <x v="171"/>
    <x v="687"/>
    <n v="0.35000000000000003"/>
    <x v="1"/>
  </r>
  <r>
    <x v="5"/>
    <n v="1185732"/>
    <x v="244"/>
    <x v="2"/>
    <x v="15"/>
    <x v="17"/>
    <x v="1"/>
    <n v="55.000000000000007"/>
    <x v="37"/>
    <x v="196"/>
    <x v="678"/>
    <n v="0.35000000000000003"/>
    <x v="1"/>
  </r>
  <r>
    <x v="5"/>
    <n v="1185732"/>
    <x v="244"/>
    <x v="2"/>
    <x v="15"/>
    <x v="17"/>
    <x v="2"/>
    <n v="45"/>
    <x v="37"/>
    <x v="179"/>
    <x v="675"/>
    <n v="0.25"/>
    <x v="1"/>
  </r>
  <r>
    <x v="5"/>
    <n v="1185732"/>
    <x v="244"/>
    <x v="2"/>
    <x v="15"/>
    <x v="17"/>
    <x v="3"/>
    <n v="49.999999999999993"/>
    <x v="42"/>
    <x v="370"/>
    <x v="688"/>
    <n v="0.25"/>
    <x v="1"/>
  </r>
  <r>
    <x v="5"/>
    <n v="1185732"/>
    <x v="244"/>
    <x v="2"/>
    <x v="15"/>
    <x v="17"/>
    <x v="4"/>
    <n v="60.000000000000007"/>
    <x v="42"/>
    <x v="381"/>
    <x v="689"/>
    <n v="0.25"/>
    <x v="1"/>
  </r>
  <r>
    <x v="5"/>
    <n v="1185732"/>
    <x v="244"/>
    <x v="2"/>
    <x v="15"/>
    <x v="17"/>
    <x v="5"/>
    <n v="50"/>
    <x v="48"/>
    <x v="149"/>
    <x v="343"/>
    <n v="0.3"/>
    <x v="1"/>
  </r>
  <r>
    <x v="5"/>
    <n v="1185732"/>
    <x v="273"/>
    <x v="2"/>
    <x v="15"/>
    <x v="17"/>
    <x v="0"/>
    <n v="65"/>
    <x v="62"/>
    <x v="401"/>
    <x v="690"/>
    <n v="0.35000000000000003"/>
    <x v="1"/>
  </r>
  <r>
    <x v="5"/>
    <n v="1185732"/>
    <x v="273"/>
    <x v="2"/>
    <x v="15"/>
    <x v="17"/>
    <x v="1"/>
    <n v="60.000000000000007"/>
    <x v="34"/>
    <x v="207"/>
    <x v="691"/>
    <n v="0.35000000000000003"/>
    <x v="1"/>
  </r>
  <r>
    <x v="5"/>
    <n v="1185732"/>
    <x v="273"/>
    <x v="2"/>
    <x v="15"/>
    <x v="17"/>
    <x v="2"/>
    <n v="55.000000000000007"/>
    <x v="48"/>
    <x v="207"/>
    <x v="692"/>
    <n v="0.25"/>
    <x v="1"/>
  </r>
  <r>
    <x v="5"/>
    <n v="1185732"/>
    <x v="273"/>
    <x v="2"/>
    <x v="15"/>
    <x v="17"/>
    <x v="3"/>
    <n v="55.000000000000007"/>
    <x v="43"/>
    <x v="143"/>
    <x v="387"/>
    <n v="0.25"/>
    <x v="1"/>
  </r>
  <r>
    <x v="5"/>
    <n v="1185732"/>
    <x v="273"/>
    <x v="2"/>
    <x v="15"/>
    <x v="17"/>
    <x v="4"/>
    <n v="65"/>
    <x v="34"/>
    <x v="402"/>
    <x v="693"/>
    <n v="0.25"/>
    <x v="1"/>
  </r>
  <r>
    <x v="5"/>
    <n v="1185732"/>
    <x v="273"/>
    <x v="2"/>
    <x v="15"/>
    <x v="17"/>
    <x v="5"/>
    <n v="70"/>
    <x v="46"/>
    <x v="58"/>
    <x v="97"/>
    <n v="0.3"/>
    <x v="1"/>
  </r>
  <r>
    <x v="5"/>
    <n v="1185732"/>
    <x v="306"/>
    <x v="2"/>
    <x v="15"/>
    <x v="17"/>
    <x v="0"/>
    <n v="65"/>
    <x v="25"/>
    <x v="108"/>
    <x v="694"/>
    <n v="0.35000000000000003"/>
    <x v="1"/>
  </r>
  <r>
    <x v="5"/>
    <n v="1185732"/>
    <x v="306"/>
    <x v="2"/>
    <x v="15"/>
    <x v="17"/>
    <x v="1"/>
    <n v="60.000000000000007"/>
    <x v="46"/>
    <x v="220"/>
    <x v="102"/>
    <n v="0.35000000000000003"/>
    <x v="1"/>
  </r>
  <r>
    <x v="5"/>
    <n v="1185732"/>
    <x v="306"/>
    <x v="2"/>
    <x v="15"/>
    <x v="17"/>
    <x v="2"/>
    <n v="55.000000000000007"/>
    <x v="45"/>
    <x v="256"/>
    <x v="695"/>
    <n v="0.25"/>
    <x v="1"/>
  </r>
  <r>
    <x v="5"/>
    <n v="1185732"/>
    <x v="306"/>
    <x v="2"/>
    <x v="15"/>
    <x v="17"/>
    <x v="3"/>
    <n v="55.000000000000007"/>
    <x v="48"/>
    <x v="207"/>
    <x v="692"/>
    <n v="0.25"/>
    <x v="1"/>
  </r>
  <r>
    <x v="5"/>
    <n v="1185732"/>
    <x v="306"/>
    <x v="2"/>
    <x v="15"/>
    <x v="17"/>
    <x v="4"/>
    <n v="65"/>
    <x v="48"/>
    <x v="214"/>
    <x v="696"/>
    <n v="0.25"/>
    <x v="1"/>
  </r>
  <r>
    <x v="5"/>
    <n v="1185732"/>
    <x v="306"/>
    <x v="2"/>
    <x v="15"/>
    <x v="17"/>
    <x v="5"/>
    <n v="70"/>
    <x v="31"/>
    <x v="39"/>
    <x v="55"/>
    <n v="0.3"/>
    <x v="1"/>
  </r>
  <r>
    <x v="5"/>
    <n v="1185732"/>
    <x v="334"/>
    <x v="2"/>
    <x v="15"/>
    <x v="17"/>
    <x v="0"/>
    <n v="65"/>
    <x v="21"/>
    <x v="83"/>
    <x v="697"/>
    <n v="0.35000000000000003"/>
    <x v="1"/>
  </r>
  <r>
    <x v="5"/>
    <n v="1185732"/>
    <x v="334"/>
    <x v="2"/>
    <x v="15"/>
    <x v="17"/>
    <x v="1"/>
    <n v="60.000000000000007"/>
    <x v="32"/>
    <x v="228"/>
    <x v="330"/>
    <n v="0.35000000000000003"/>
    <x v="1"/>
  </r>
  <r>
    <x v="5"/>
    <n v="1185732"/>
    <x v="334"/>
    <x v="2"/>
    <x v="15"/>
    <x v="17"/>
    <x v="2"/>
    <n v="55.000000000000007"/>
    <x v="44"/>
    <x v="137"/>
    <x v="698"/>
    <n v="0.25"/>
    <x v="1"/>
  </r>
  <r>
    <x v="5"/>
    <n v="1185732"/>
    <x v="334"/>
    <x v="2"/>
    <x v="15"/>
    <x v="17"/>
    <x v="3"/>
    <n v="55.000000000000007"/>
    <x v="48"/>
    <x v="207"/>
    <x v="692"/>
    <n v="0.25"/>
    <x v="1"/>
  </r>
  <r>
    <x v="5"/>
    <n v="1185732"/>
    <x v="334"/>
    <x v="2"/>
    <x v="15"/>
    <x v="17"/>
    <x v="4"/>
    <n v="65"/>
    <x v="45"/>
    <x v="240"/>
    <x v="699"/>
    <n v="0.25"/>
    <x v="1"/>
  </r>
  <r>
    <x v="5"/>
    <n v="1185732"/>
    <x v="334"/>
    <x v="2"/>
    <x v="15"/>
    <x v="17"/>
    <x v="5"/>
    <n v="70"/>
    <x v="23"/>
    <x v="48"/>
    <x v="148"/>
    <n v="0.3"/>
    <x v="1"/>
  </r>
  <r>
    <x v="5"/>
    <n v="1185732"/>
    <x v="366"/>
    <x v="2"/>
    <x v="15"/>
    <x v="17"/>
    <x v="0"/>
    <n v="65"/>
    <x v="25"/>
    <x v="108"/>
    <x v="694"/>
    <n v="0.35000000000000003"/>
    <x v="1"/>
  </r>
  <r>
    <x v="5"/>
    <n v="1185732"/>
    <x v="366"/>
    <x v="2"/>
    <x v="15"/>
    <x v="17"/>
    <x v="1"/>
    <n v="60.000000000000007"/>
    <x v="32"/>
    <x v="228"/>
    <x v="330"/>
    <n v="0.35000000000000003"/>
    <x v="1"/>
  </r>
  <r>
    <x v="5"/>
    <n v="1185732"/>
    <x v="366"/>
    <x v="2"/>
    <x v="15"/>
    <x v="17"/>
    <x v="2"/>
    <n v="55.000000000000007"/>
    <x v="44"/>
    <x v="137"/>
    <x v="698"/>
    <n v="0.25"/>
    <x v="1"/>
  </r>
  <r>
    <x v="5"/>
    <n v="1185732"/>
    <x v="366"/>
    <x v="2"/>
    <x v="15"/>
    <x v="17"/>
    <x v="3"/>
    <n v="55.000000000000007"/>
    <x v="43"/>
    <x v="143"/>
    <x v="387"/>
    <n v="0.25"/>
    <x v="1"/>
  </r>
  <r>
    <x v="5"/>
    <n v="1185732"/>
    <x v="366"/>
    <x v="2"/>
    <x v="15"/>
    <x v="17"/>
    <x v="4"/>
    <n v="65"/>
    <x v="37"/>
    <x v="326"/>
    <x v="700"/>
    <n v="0.25"/>
    <x v="1"/>
  </r>
  <r>
    <x v="5"/>
    <n v="1185732"/>
    <x v="366"/>
    <x v="2"/>
    <x v="15"/>
    <x v="17"/>
    <x v="5"/>
    <n v="70"/>
    <x v="46"/>
    <x v="58"/>
    <x v="97"/>
    <n v="0.3"/>
    <x v="1"/>
  </r>
  <r>
    <x v="5"/>
    <n v="1185732"/>
    <x v="396"/>
    <x v="2"/>
    <x v="15"/>
    <x v="17"/>
    <x v="0"/>
    <n v="65"/>
    <x v="27"/>
    <x v="85"/>
    <x v="701"/>
    <n v="0.35000000000000003"/>
    <x v="1"/>
  </r>
  <r>
    <x v="5"/>
    <n v="1185732"/>
    <x v="396"/>
    <x v="2"/>
    <x v="15"/>
    <x v="17"/>
    <x v="1"/>
    <n v="60.000000000000007"/>
    <x v="45"/>
    <x v="403"/>
    <x v="645"/>
    <n v="0.35000000000000003"/>
    <x v="1"/>
  </r>
  <r>
    <x v="5"/>
    <n v="1185732"/>
    <x v="396"/>
    <x v="2"/>
    <x v="15"/>
    <x v="17"/>
    <x v="2"/>
    <n v="55.000000000000007"/>
    <x v="37"/>
    <x v="196"/>
    <x v="389"/>
    <n v="0.25"/>
    <x v="1"/>
  </r>
  <r>
    <x v="5"/>
    <n v="1185732"/>
    <x v="396"/>
    <x v="2"/>
    <x v="15"/>
    <x v="17"/>
    <x v="3"/>
    <n v="55.000000000000007"/>
    <x v="40"/>
    <x v="131"/>
    <x v="668"/>
    <n v="0.25"/>
    <x v="1"/>
  </r>
  <r>
    <x v="5"/>
    <n v="1185732"/>
    <x v="396"/>
    <x v="2"/>
    <x v="15"/>
    <x v="17"/>
    <x v="4"/>
    <n v="65"/>
    <x v="40"/>
    <x v="197"/>
    <x v="398"/>
    <n v="0.25"/>
    <x v="1"/>
  </r>
  <r>
    <x v="5"/>
    <n v="1185732"/>
    <x v="396"/>
    <x v="2"/>
    <x v="15"/>
    <x v="17"/>
    <x v="5"/>
    <n v="70"/>
    <x v="48"/>
    <x v="195"/>
    <x v="147"/>
    <n v="0.3"/>
    <x v="1"/>
  </r>
  <r>
    <x v="5"/>
    <n v="1185732"/>
    <x v="428"/>
    <x v="2"/>
    <x v="15"/>
    <x v="17"/>
    <x v="0"/>
    <n v="70"/>
    <x v="31"/>
    <x v="39"/>
    <x v="349"/>
    <n v="0.35000000000000003"/>
    <x v="1"/>
  </r>
  <r>
    <x v="5"/>
    <n v="1185732"/>
    <x v="428"/>
    <x v="2"/>
    <x v="15"/>
    <x v="17"/>
    <x v="1"/>
    <n v="65.000000000000014"/>
    <x v="34"/>
    <x v="256"/>
    <x v="702"/>
    <n v="0.35000000000000003"/>
    <x v="1"/>
  </r>
  <r>
    <x v="5"/>
    <n v="1185732"/>
    <x v="428"/>
    <x v="2"/>
    <x v="15"/>
    <x v="17"/>
    <x v="2"/>
    <n v="65.000000000000014"/>
    <x v="36"/>
    <x v="400"/>
    <x v="685"/>
    <n v="0.25"/>
    <x v="1"/>
  </r>
  <r>
    <x v="5"/>
    <n v="1185732"/>
    <x v="428"/>
    <x v="2"/>
    <x v="15"/>
    <x v="17"/>
    <x v="3"/>
    <n v="65.000000000000014"/>
    <x v="42"/>
    <x v="404"/>
    <x v="703"/>
    <n v="0.25"/>
    <x v="1"/>
  </r>
  <r>
    <x v="5"/>
    <n v="1185732"/>
    <x v="428"/>
    <x v="2"/>
    <x v="15"/>
    <x v="17"/>
    <x v="4"/>
    <n v="75.000000000000014"/>
    <x v="42"/>
    <x v="134"/>
    <x v="704"/>
    <n v="0.25"/>
    <x v="1"/>
  </r>
  <r>
    <x v="5"/>
    <n v="1185732"/>
    <x v="428"/>
    <x v="2"/>
    <x v="15"/>
    <x v="17"/>
    <x v="5"/>
    <n v="80"/>
    <x v="34"/>
    <x v="41"/>
    <x v="43"/>
    <n v="0.3"/>
    <x v="1"/>
  </r>
  <r>
    <x v="5"/>
    <n v="1185732"/>
    <x v="458"/>
    <x v="2"/>
    <x v="15"/>
    <x v="17"/>
    <x v="0"/>
    <n v="75.000000000000014"/>
    <x v="32"/>
    <x v="262"/>
    <x v="705"/>
    <n v="0.35000000000000003"/>
    <x v="1"/>
  </r>
  <r>
    <x v="5"/>
    <n v="1185732"/>
    <x v="458"/>
    <x v="2"/>
    <x v="15"/>
    <x v="17"/>
    <x v="1"/>
    <n v="65.000000000000014"/>
    <x v="48"/>
    <x v="403"/>
    <x v="645"/>
    <n v="0.35000000000000003"/>
    <x v="1"/>
  </r>
  <r>
    <x v="5"/>
    <n v="1185732"/>
    <x v="458"/>
    <x v="2"/>
    <x v="15"/>
    <x v="17"/>
    <x v="2"/>
    <n v="65.000000000000014"/>
    <x v="63"/>
    <x v="405"/>
    <x v="706"/>
    <n v="0.25"/>
    <x v="1"/>
  </r>
  <r>
    <x v="5"/>
    <n v="1185732"/>
    <x v="458"/>
    <x v="2"/>
    <x v="15"/>
    <x v="17"/>
    <x v="3"/>
    <n v="65.000000000000014"/>
    <x v="48"/>
    <x v="403"/>
    <x v="707"/>
    <n v="0.25"/>
    <x v="1"/>
  </r>
  <r>
    <x v="5"/>
    <n v="1185732"/>
    <x v="458"/>
    <x v="2"/>
    <x v="15"/>
    <x v="17"/>
    <x v="4"/>
    <n v="75.000000000000014"/>
    <x v="34"/>
    <x v="141"/>
    <x v="708"/>
    <n v="0.25"/>
    <x v="1"/>
  </r>
  <r>
    <x v="5"/>
    <n v="1185732"/>
    <x v="458"/>
    <x v="2"/>
    <x v="15"/>
    <x v="17"/>
    <x v="5"/>
    <n v="80"/>
    <x v="47"/>
    <x v="60"/>
    <x v="191"/>
    <n v="0.3"/>
    <x v="1"/>
  </r>
  <r>
    <x v="5"/>
    <n v="1185732"/>
    <x v="487"/>
    <x v="2"/>
    <x v="15"/>
    <x v="17"/>
    <x v="0"/>
    <n v="75.000000000000014"/>
    <x v="24"/>
    <x v="406"/>
    <x v="709"/>
    <n v="0.35000000000000003"/>
    <x v="1"/>
  </r>
  <r>
    <x v="5"/>
    <n v="1185732"/>
    <x v="487"/>
    <x v="2"/>
    <x v="15"/>
    <x v="17"/>
    <x v="1"/>
    <n v="65.000000000000014"/>
    <x v="46"/>
    <x v="253"/>
    <x v="710"/>
    <n v="0.35000000000000003"/>
    <x v="1"/>
  </r>
  <r>
    <x v="0"/>
    <n v="1128299"/>
    <x v="174"/>
    <x v="2"/>
    <x v="15"/>
    <x v="17"/>
    <x v="0"/>
    <n v="35"/>
    <x v="47"/>
    <x v="333"/>
    <x v="673"/>
    <n v="0.25"/>
    <x v="1"/>
  </r>
  <r>
    <x v="0"/>
    <n v="1128299"/>
    <x v="174"/>
    <x v="2"/>
    <x v="15"/>
    <x v="17"/>
    <x v="1"/>
    <n v="45"/>
    <x v="47"/>
    <x v="156"/>
    <x v="285"/>
    <n v="0.2"/>
    <x v="1"/>
  </r>
  <r>
    <x v="0"/>
    <n v="1128299"/>
    <x v="174"/>
    <x v="2"/>
    <x v="15"/>
    <x v="17"/>
    <x v="2"/>
    <n v="45"/>
    <x v="47"/>
    <x v="156"/>
    <x v="674"/>
    <n v="0.25"/>
    <x v="1"/>
  </r>
  <r>
    <x v="0"/>
    <n v="1128299"/>
    <x v="174"/>
    <x v="2"/>
    <x v="15"/>
    <x v="17"/>
    <x v="3"/>
    <n v="45"/>
    <x v="37"/>
    <x v="179"/>
    <x v="675"/>
    <n v="0.25"/>
    <x v="1"/>
  </r>
  <r>
    <x v="0"/>
    <n v="1128299"/>
    <x v="174"/>
    <x v="2"/>
    <x v="15"/>
    <x v="17"/>
    <x v="4"/>
    <n v="50"/>
    <x v="36"/>
    <x v="132"/>
    <x v="500"/>
    <n v="0.15"/>
    <x v="1"/>
  </r>
  <r>
    <x v="0"/>
    <n v="1128299"/>
    <x v="174"/>
    <x v="2"/>
    <x v="15"/>
    <x v="17"/>
    <x v="5"/>
    <n v="45"/>
    <x v="32"/>
    <x v="174"/>
    <x v="298"/>
    <n v="0.4"/>
    <x v="1"/>
  </r>
  <r>
    <x v="0"/>
    <n v="1128299"/>
    <x v="205"/>
    <x v="2"/>
    <x v="15"/>
    <x v="17"/>
    <x v="0"/>
    <n v="35"/>
    <x v="33"/>
    <x v="158"/>
    <x v="711"/>
    <n v="0.25"/>
    <x v="1"/>
  </r>
  <r>
    <x v="0"/>
    <n v="1128299"/>
    <x v="205"/>
    <x v="2"/>
    <x v="15"/>
    <x v="17"/>
    <x v="1"/>
    <n v="45"/>
    <x v="47"/>
    <x v="156"/>
    <x v="285"/>
    <n v="0.2"/>
    <x v="1"/>
  </r>
  <r>
    <x v="0"/>
    <n v="1128299"/>
    <x v="205"/>
    <x v="2"/>
    <x v="15"/>
    <x v="17"/>
    <x v="2"/>
    <n v="45"/>
    <x v="47"/>
    <x v="156"/>
    <x v="674"/>
    <n v="0.25"/>
    <x v="1"/>
  </r>
  <r>
    <x v="0"/>
    <n v="1128299"/>
    <x v="205"/>
    <x v="2"/>
    <x v="16"/>
    <x v="18"/>
    <x v="3"/>
    <n v="45"/>
    <x v="37"/>
    <x v="179"/>
    <x v="675"/>
    <n v="0.25"/>
    <x v="1"/>
  </r>
  <r>
    <x v="0"/>
    <n v="1128299"/>
    <x v="205"/>
    <x v="2"/>
    <x v="16"/>
    <x v="18"/>
    <x v="4"/>
    <n v="50"/>
    <x v="42"/>
    <x v="127"/>
    <x v="477"/>
    <n v="0.15"/>
    <x v="1"/>
  </r>
  <r>
    <x v="0"/>
    <n v="1128299"/>
    <x v="205"/>
    <x v="2"/>
    <x v="16"/>
    <x v="18"/>
    <x v="5"/>
    <n v="45"/>
    <x v="44"/>
    <x v="154"/>
    <x v="147"/>
    <n v="0.4"/>
    <x v="1"/>
  </r>
  <r>
    <x v="0"/>
    <n v="1128299"/>
    <x v="214"/>
    <x v="2"/>
    <x v="16"/>
    <x v="18"/>
    <x v="0"/>
    <n v="45"/>
    <x v="23"/>
    <x v="38"/>
    <x v="154"/>
    <n v="0.25"/>
    <x v="1"/>
  </r>
  <r>
    <x v="0"/>
    <n v="1128299"/>
    <x v="214"/>
    <x v="2"/>
    <x v="16"/>
    <x v="18"/>
    <x v="1"/>
    <n v="54.999999999999993"/>
    <x v="44"/>
    <x v="239"/>
    <x v="712"/>
    <n v="0.2"/>
    <x v="1"/>
  </r>
  <r>
    <x v="0"/>
    <n v="1128299"/>
    <x v="214"/>
    <x v="2"/>
    <x v="16"/>
    <x v="18"/>
    <x v="2"/>
    <n v="59.999999999999986"/>
    <x v="47"/>
    <x v="407"/>
    <x v="713"/>
    <n v="0.25"/>
    <x v="1"/>
  </r>
  <r>
    <x v="0"/>
    <n v="1128299"/>
    <x v="214"/>
    <x v="2"/>
    <x v="16"/>
    <x v="18"/>
    <x v="3"/>
    <n v="54.999999999999993"/>
    <x v="34"/>
    <x v="408"/>
    <x v="714"/>
    <n v="0.25"/>
    <x v="1"/>
  </r>
  <r>
    <x v="0"/>
    <n v="1128299"/>
    <x v="214"/>
    <x v="2"/>
    <x v="16"/>
    <x v="18"/>
    <x v="4"/>
    <n v="60"/>
    <x v="35"/>
    <x v="127"/>
    <x v="477"/>
    <n v="0.15"/>
    <x v="1"/>
  </r>
  <r>
    <x v="0"/>
    <n v="1128299"/>
    <x v="214"/>
    <x v="2"/>
    <x v="16"/>
    <x v="18"/>
    <x v="5"/>
    <n v="54.999999999999993"/>
    <x v="45"/>
    <x v="409"/>
    <x v="715"/>
    <n v="0.4"/>
    <x v="1"/>
  </r>
  <r>
    <x v="0"/>
    <n v="1128299"/>
    <x v="233"/>
    <x v="2"/>
    <x v="16"/>
    <x v="18"/>
    <x v="0"/>
    <n v="60"/>
    <x v="23"/>
    <x v="60"/>
    <x v="156"/>
    <n v="0.25"/>
    <x v="1"/>
  </r>
  <r>
    <x v="0"/>
    <n v="1128299"/>
    <x v="233"/>
    <x v="2"/>
    <x v="16"/>
    <x v="18"/>
    <x v="1"/>
    <n v="65"/>
    <x v="48"/>
    <x v="214"/>
    <x v="716"/>
    <n v="0.2"/>
    <x v="1"/>
  </r>
  <r>
    <x v="0"/>
    <n v="1128299"/>
    <x v="233"/>
    <x v="2"/>
    <x v="16"/>
    <x v="18"/>
    <x v="2"/>
    <n v="65"/>
    <x v="44"/>
    <x v="157"/>
    <x v="304"/>
    <n v="0.25"/>
    <x v="1"/>
  </r>
  <r>
    <x v="0"/>
    <n v="1128299"/>
    <x v="233"/>
    <x v="2"/>
    <x v="16"/>
    <x v="18"/>
    <x v="3"/>
    <n v="50"/>
    <x v="43"/>
    <x v="145"/>
    <x v="717"/>
    <n v="0.25"/>
    <x v="1"/>
  </r>
  <r>
    <x v="0"/>
    <n v="1128299"/>
    <x v="233"/>
    <x v="2"/>
    <x v="16"/>
    <x v="18"/>
    <x v="4"/>
    <n v="55.000000000000007"/>
    <x v="42"/>
    <x v="190"/>
    <x v="718"/>
    <n v="0.15"/>
    <x v="1"/>
  </r>
  <r>
    <x v="0"/>
    <n v="1128299"/>
    <x v="233"/>
    <x v="2"/>
    <x v="16"/>
    <x v="18"/>
    <x v="5"/>
    <n v="70"/>
    <x v="45"/>
    <x v="157"/>
    <x v="164"/>
    <n v="0.4"/>
    <x v="1"/>
  </r>
  <r>
    <x v="0"/>
    <n v="1128299"/>
    <x v="264"/>
    <x v="2"/>
    <x v="16"/>
    <x v="18"/>
    <x v="0"/>
    <n v="54.999999999999993"/>
    <x v="27"/>
    <x v="389"/>
    <x v="719"/>
    <n v="0.25"/>
    <x v="1"/>
  </r>
  <r>
    <x v="0"/>
    <n v="1128299"/>
    <x v="264"/>
    <x v="2"/>
    <x v="16"/>
    <x v="18"/>
    <x v="1"/>
    <n v="60"/>
    <x v="47"/>
    <x v="38"/>
    <x v="343"/>
    <n v="0.2"/>
    <x v="1"/>
  </r>
  <r>
    <x v="0"/>
    <n v="1128299"/>
    <x v="264"/>
    <x v="2"/>
    <x v="16"/>
    <x v="18"/>
    <x v="2"/>
    <n v="60"/>
    <x v="47"/>
    <x v="38"/>
    <x v="154"/>
    <n v="0.25"/>
    <x v="1"/>
  </r>
  <r>
    <x v="0"/>
    <n v="1128299"/>
    <x v="264"/>
    <x v="2"/>
    <x v="16"/>
    <x v="18"/>
    <x v="3"/>
    <n v="54.999999999999993"/>
    <x v="34"/>
    <x v="408"/>
    <x v="714"/>
    <n v="0.25"/>
    <x v="1"/>
  </r>
  <r>
    <x v="0"/>
    <n v="1128299"/>
    <x v="264"/>
    <x v="2"/>
    <x v="16"/>
    <x v="18"/>
    <x v="4"/>
    <n v="60"/>
    <x v="36"/>
    <x v="204"/>
    <x v="471"/>
    <n v="0.15"/>
    <x v="1"/>
  </r>
  <r>
    <x v="0"/>
    <n v="1128299"/>
    <x v="264"/>
    <x v="2"/>
    <x v="16"/>
    <x v="18"/>
    <x v="5"/>
    <n v="75"/>
    <x v="33"/>
    <x v="216"/>
    <x v="720"/>
    <n v="0.4"/>
    <x v="1"/>
  </r>
  <r>
    <x v="0"/>
    <n v="1128299"/>
    <x v="294"/>
    <x v="2"/>
    <x v="16"/>
    <x v="18"/>
    <x v="0"/>
    <n v="70"/>
    <x v="26"/>
    <x v="248"/>
    <x v="721"/>
    <n v="0.25"/>
    <x v="1"/>
  </r>
  <r>
    <x v="0"/>
    <n v="1128299"/>
    <x v="294"/>
    <x v="2"/>
    <x v="16"/>
    <x v="18"/>
    <x v="1"/>
    <n v="75"/>
    <x v="24"/>
    <x v="6"/>
    <x v="191"/>
    <n v="0.2"/>
    <x v="1"/>
  </r>
  <r>
    <x v="0"/>
    <n v="1128299"/>
    <x v="294"/>
    <x v="2"/>
    <x v="16"/>
    <x v="18"/>
    <x v="2"/>
    <n v="75"/>
    <x v="24"/>
    <x v="6"/>
    <x v="57"/>
    <n v="0.25"/>
    <x v="1"/>
  </r>
  <r>
    <x v="0"/>
    <n v="1128299"/>
    <x v="294"/>
    <x v="2"/>
    <x v="16"/>
    <x v="18"/>
    <x v="3"/>
    <n v="75"/>
    <x v="33"/>
    <x v="216"/>
    <x v="722"/>
    <n v="0.25"/>
    <x v="1"/>
  </r>
  <r>
    <x v="0"/>
    <n v="1128299"/>
    <x v="294"/>
    <x v="2"/>
    <x v="16"/>
    <x v="18"/>
    <x v="4"/>
    <n v="85.000000000000014"/>
    <x v="44"/>
    <x v="410"/>
    <x v="338"/>
    <n v="0.15"/>
    <x v="1"/>
  </r>
  <r>
    <x v="0"/>
    <n v="1128299"/>
    <x v="294"/>
    <x v="2"/>
    <x v="16"/>
    <x v="18"/>
    <x v="5"/>
    <n v="100"/>
    <x v="25"/>
    <x v="19"/>
    <x v="723"/>
    <n v="0.4"/>
    <x v="1"/>
  </r>
  <r>
    <x v="0"/>
    <n v="1128299"/>
    <x v="323"/>
    <x v="2"/>
    <x v="16"/>
    <x v="18"/>
    <x v="0"/>
    <n v="80"/>
    <x v="9"/>
    <x v="411"/>
    <x v="59"/>
    <n v="0.25"/>
    <x v="1"/>
  </r>
  <r>
    <x v="0"/>
    <n v="1128299"/>
    <x v="323"/>
    <x v="2"/>
    <x v="16"/>
    <x v="18"/>
    <x v="1"/>
    <n v="85.000000000000014"/>
    <x v="25"/>
    <x v="412"/>
    <x v="724"/>
    <n v="0.2"/>
    <x v="1"/>
  </r>
  <r>
    <x v="0"/>
    <n v="1128299"/>
    <x v="323"/>
    <x v="2"/>
    <x v="16"/>
    <x v="18"/>
    <x v="2"/>
    <n v="85.000000000000014"/>
    <x v="24"/>
    <x v="413"/>
    <x v="639"/>
    <n v="0.25"/>
    <x v="1"/>
  </r>
  <r>
    <x v="0"/>
    <n v="1128299"/>
    <x v="323"/>
    <x v="2"/>
    <x v="16"/>
    <x v="18"/>
    <x v="3"/>
    <n v="80"/>
    <x v="23"/>
    <x v="2"/>
    <x v="161"/>
    <n v="0.25"/>
    <x v="1"/>
  </r>
  <r>
    <x v="0"/>
    <n v="1128299"/>
    <x v="323"/>
    <x v="2"/>
    <x v="16"/>
    <x v="18"/>
    <x v="4"/>
    <n v="85.000000000000014"/>
    <x v="20"/>
    <x v="67"/>
    <x v="725"/>
    <n v="0.15"/>
    <x v="1"/>
  </r>
  <r>
    <x v="0"/>
    <n v="1128299"/>
    <x v="323"/>
    <x v="2"/>
    <x v="16"/>
    <x v="18"/>
    <x v="5"/>
    <n v="100"/>
    <x v="20"/>
    <x v="414"/>
    <x v="726"/>
    <n v="0.4"/>
    <x v="1"/>
  </r>
  <r>
    <x v="0"/>
    <n v="1128299"/>
    <x v="355"/>
    <x v="2"/>
    <x v="16"/>
    <x v="18"/>
    <x v="0"/>
    <n v="85.000000000000014"/>
    <x v="29"/>
    <x v="281"/>
    <x v="361"/>
    <n v="0.25"/>
    <x v="1"/>
  </r>
  <r>
    <x v="0"/>
    <n v="1128299"/>
    <x v="355"/>
    <x v="2"/>
    <x v="16"/>
    <x v="18"/>
    <x v="1"/>
    <n v="75.000000000000014"/>
    <x v="26"/>
    <x v="415"/>
    <x v="727"/>
    <n v="0.2"/>
    <x v="1"/>
  </r>
  <r>
    <x v="0"/>
    <n v="1128299"/>
    <x v="355"/>
    <x v="2"/>
    <x v="16"/>
    <x v="18"/>
    <x v="2"/>
    <n v="70"/>
    <x v="24"/>
    <x v="81"/>
    <x v="148"/>
    <n v="0.25"/>
    <x v="1"/>
  </r>
  <r>
    <x v="0"/>
    <n v="1128299"/>
    <x v="355"/>
    <x v="2"/>
    <x v="16"/>
    <x v="18"/>
    <x v="3"/>
    <n v="70"/>
    <x v="27"/>
    <x v="246"/>
    <x v="50"/>
    <n v="0.25"/>
    <x v="1"/>
  </r>
  <r>
    <x v="1"/>
    <n v="1128299"/>
    <x v="355"/>
    <x v="2"/>
    <x v="16"/>
    <x v="18"/>
    <x v="4"/>
    <n v="70"/>
    <x v="27"/>
    <x v="246"/>
    <x v="543"/>
    <n v="0.15"/>
    <x v="1"/>
  </r>
  <r>
    <x v="1"/>
    <n v="1128299"/>
    <x v="355"/>
    <x v="2"/>
    <x v="16"/>
    <x v="18"/>
    <x v="5"/>
    <n v="75"/>
    <x v="44"/>
    <x v="47"/>
    <x v="148"/>
    <n v="0.4"/>
    <x v="1"/>
  </r>
  <r>
    <x v="1"/>
    <n v="1128299"/>
    <x v="387"/>
    <x v="2"/>
    <x v="16"/>
    <x v="18"/>
    <x v="0"/>
    <n v="65.000000000000014"/>
    <x v="20"/>
    <x v="223"/>
    <x v="415"/>
    <n v="0.25"/>
    <x v="1"/>
  </r>
  <r>
    <x v="1"/>
    <n v="1128299"/>
    <x v="387"/>
    <x v="2"/>
    <x v="16"/>
    <x v="18"/>
    <x v="1"/>
    <n v="70.000000000000014"/>
    <x v="20"/>
    <x v="106"/>
    <x v="345"/>
    <n v="0.2"/>
    <x v="1"/>
  </r>
  <r>
    <x v="1"/>
    <n v="1128299"/>
    <x v="387"/>
    <x v="2"/>
    <x v="16"/>
    <x v="18"/>
    <x v="2"/>
    <n v="65.000000000000014"/>
    <x v="47"/>
    <x v="416"/>
    <x v="728"/>
    <n v="0.25"/>
    <x v="1"/>
  </r>
  <r>
    <x v="1"/>
    <n v="1128299"/>
    <x v="387"/>
    <x v="2"/>
    <x v="16"/>
    <x v="18"/>
    <x v="3"/>
    <n v="65.000000000000014"/>
    <x v="45"/>
    <x v="417"/>
    <x v="729"/>
    <n v="0.25"/>
    <x v="1"/>
  </r>
  <r>
    <x v="1"/>
    <n v="1128299"/>
    <x v="387"/>
    <x v="2"/>
    <x v="16"/>
    <x v="18"/>
    <x v="4"/>
    <n v="75.000000000000014"/>
    <x v="44"/>
    <x v="418"/>
    <x v="730"/>
    <n v="0.15"/>
    <x v="1"/>
  </r>
  <r>
    <x v="1"/>
    <n v="1128299"/>
    <x v="387"/>
    <x v="2"/>
    <x v="16"/>
    <x v="18"/>
    <x v="5"/>
    <n v="60"/>
    <x v="47"/>
    <x v="38"/>
    <x v="191"/>
    <n v="0.4"/>
    <x v="1"/>
  </r>
  <r>
    <x v="1"/>
    <n v="1128299"/>
    <x v="416"/>
    <x v="2"/>
    <x v="16"/>
    <x v="18"/>
    <x v="0"/>
    <n v="55.000000000000007"/>
    <x v="33"/>
    <x v="347"/>
    <x v="731"/>
    <n v="0.25"/>
    <x v="1"/>
  </r>
  <r>
    <x v="1"/>
    <n v="1128299"/>
    <x v="416"/>
    <x v="2"/>
    <x v="16"/>
    <x v="18"/>
    <x v="1"/>
    <n v="65.000000000000014"/>
    <x v="33"/>
    <x v="419"/>
    <x v="732"/>
    <n v="0.2"/>
    <x v="1"/>
  </r>
  <r>
    <x v="1"/>
    <n v="1128299"/>
    <x v="416"/>
    <x v="2"/>
    <x v="16"/>
    <x v="18"/>
    <x v="2"/>
    <n v="60.000000000000007"/>
    <x v="48"/>
    <x v="167"/>
    <x v="733"/>
    <n v="0.25"/>
    <x v="1"/>
  </r>
  <r>
    <x v="1"/>
    <n v="1128299"/>
    <x v="416"/>
    <x v="2"/>
    <x v="16"/>
    <x v="18"/>
    <x v="3"/>
    <n v="55.000000000000007"/>
    <x v="34"/>
    <x v="395"/>
    <x v="734"/>
    <n v="0.25"/>
    <x v="1"/>
  </r>
  <r>
    <x v="1"/>
    <n v="1128299"/>
    <x v="416"/>
    <x v="2"/>
    <x v="16"/>
    <x v="18"/>
    <x v="4"/>
    <n v="65"/>
    <x v="43"/>
    <x v="133"/>
    <x v="276"/>
    <n v="0.15"/>
    <x v="1"/>
  </r>
  <r>
    <x v="1"/>
    <n v="1128299"/>
    <x v="416"/>
    <x v="2"/>
    <x v="16"/>
    <x v="18"/>
    <x v="5"/>
    <n v="70"/>
    <x v="48"/>
    <x v="195"/>
    <x v="97"/>
    <n v="0.4"/>
    <x v="1"/>
  </r>
  <r>
    <x v="1"/>
    <n v="1128299"/>
    <x v="447"/>
    <x v="2"/>
    <x v="16"/>
    <x v="18"/>
    <x v="0"/>
    <n v="55.000000000000007"/>
    <x v="27"/>
    <x v="171"/>
    <x v="735"/>
    <n v="0.25"/>
    <x v="1"/>
  </r>
  <r>
    <x v="1"/>
    <n v="1128299"/>
    <x v="447"/>
    <x v="2"/>
    <x v="16"/>
    <x v="18"/>
    <x v="1"/>
    <n v="60.000000000000007"/>
    <x v="24"/>
    <x v="217"/>
    <x v="736"/>
    <n v="0.2"/>
    <x v="1"/>
  </r>
  <r>
    <x v="1"/>
    <n v="1128299"/>
    <x v="447"/>
    <x v="2"/>
    <x v="16"/>
    <x v="18"/>
    <x v="2"/>
    <n v="55.000000000000007"/>
    <x v="32"/>
    <x v="257"/>
    <x v="737"/>
    <n v="0.25"/>
    <x v="1"/>
  </r>
  <r>
    <x v="1"/>
    <n v="1128299"/>
    <x v="447"/>
    <x v="2"/>
    <x v="16"/>
    <x v="18"/>
    <x v="3"/>
    <n v="65.000000000000014"/>
    <x v="46"/>
    <x v="253"/>
    <x v="738"/>
    <n v="0.25"/>
    <x v="1"/>
  </r>
  <r>
    <x v="1"/>
    <n v="1128299"/>
    <x v="447"/>
    <x v="2"/>
    <x v="16"/>
    <x v="18"/>
    <x v="4"/>
    <n v="85.000000000000014"/>
    <x v="47"/>
    <x v="262"/>
    <x v="739"/>
    <n v="0.15"/>
    <x v="1"/>
  </r>
  <r>
    <x v="1"/>
    <n v="1128299"/>
    <x v="447"/>
    <x v="2"/>
    <x v="16"/>
    <x v="18"/>
    <x v="5"/>
    <n v="90.000000000000014"/>
    <x v="23"/>
    <x v="406"/>
    <x v="423"/>
    <n v="0.4"/>
    <x v="1"/>
  </r>
  <r>
    <x v="1"/>
    <n v="1128299"/>
    <x v="476"/>
    <x v="2"/>
    <x v="16"/>
    <x v="18"/>
    <x v="0"/>
    <n v="75.000000000000014"/>
    <x v="19"/>
    <x v="105"/>
    <x v="740"/>
    <n v="0.25"/>
    <x v="1"/>
  </r>
  <r>
    <x v="1"/>
    <n v="1128299"/>
    <x v="476"/>
    <x v="2"/>
    <x v="16"/>
    <x v="18"/>
    <x v="1"/>
    <n v="85.000000000000014"/>
    <x v="19"/>
    <x v="420"/>
    <x v="741"/>
    <n v="0.2"/>
    <x v="1"/>
  </r>
  <r>
    <x v="2"/>
    <n v="1128299"/>
    <x v="476"/>
    <x v="2"/>
    <x v="16"/>
    <x v="18"/>
    <x v="2"/>
    <n v="80.000000000000014"/>
    <x v="23"/>
    <x v="258"/>
    <x v="742"/>
    <n v="0.25"/>
    <x v="1"/>
  </r>
  <r>
    <x v="2"/>
    <n v="1128299"/>
    <x v="476"/>
    <x v="2"/>
    <x v="16"/>
    <x v="18"/>
    <x v="3"/>
    <n v="80.000000000000014"/>
    <x v="23"/>
    <x v="258"/>
    <x v="742"/>
    <n v="0.25"/>
    <x v="1"/>
  </r>
  <r>
    <x v="2"/>
    <n v="1128299"/>
    <x v="476"/>
    <x v="2"/>
    <x v="16"/>
    <x v="18"/>
    <x v="4"/>
    <n v="90.000000000000014"/>
    <x v="32"/>
    <x v="280"/>
    <x v="229"/>
    <n v="0.15"/>
    <x v="1"/>
  </r>
  <r>
    <x v="2"/>
    <n v="1128299"/>
    <x v="476"/>
    <x v="2"/>
    <x v="16"/>
    <x v="18"/>
    <x v="5"/>
    <n v="95.000000000000014"/>
    <x v="27"/>
    <x v="421"/>
    <x v="743"/>
    <n v="0.4"/>
    <x v="1"/>
  </r>
  <r>
    <x v="2"/>
    <n v="1128299"/>
    <x v="181"/>
    <x v="2"/>
    <x v="16"/>
    <x v="18"/>
    <x v="0"/>
    <n v="40"/>
    <x v="32"/>
    <x v="235"/>
    <x v="744"/>
    <n v="0.3"/>
    <x v="1"/>
  </r>
  <r>
    <x v="2"/>
    <n v="1128299"/>
    <x v="181"/>
    <x v="2"/>
    <x v="16"/>
    <x v="18"/>
    <x v="1"/>
    <n v="50"/>
    <x v="32"/>
    <x v="42"/>
    <x v="745"/>
    <n v="0.25"/>
    <x v="1"/>
  </r>
  <r>
    <x v="2"/>
    <n v="1128299"/>
    <x v="181"/>
    <x v="2"/>
    <x v="16"/>
    <x v="18"/>
    <x v="2"/>
    <n v="50"/>
    <x v="32"/>
    <x v="42"/>
    <x v="391"/>
    <n v="0.3"/>
    <x v="1"/>
  </r>
  <r>
    <x v="2"/>
    <n v="1128299"/>
    <x v="181"/>
    <x v="2"/>
    <x v="16"/>
    <x v="18"/>
    <x v="3"/>
    <n v="50"/>
    <x v="34"/>
    <x v="199"/>
    <x v="283"/>
    <n v="0.3"/>
    <x v="1"/>
  </r>
  <r>
    <x v="2"/>
    <n v="1128299"/>
    <x v="181"/>
    <x v="2"/>
    <x v="16"/>
    <x v="18"/>
    <x v="4"/>
    <n v="55.000000000000007"/>
    <x v="37"/>
    <x v="196"/>
    <x v="746"/>
    <n v="0.2"/>
    <x v="1"/>
  </r>
  <r>
    <x v="2"/>
    <n v="1128299"/>
    <x v="181"/>
    <x v="2"/>
    <x v="16"/>
    <x v="18"/>
    <x v="5"/>
    <n v="50"/>
    <x v="33"/>
    <x v="343"/>
    <x v="747"/>
    <n v="0.45"/>
    <x v="1"/>
  </r>
  <r>
    <x v="2"/>
    <n v="1128299"/>
    <x v="212"/>
    <x v="2"/>
    <x v="16"/>
    <x v="18"/>
    <x v="0"/>
    <n v="40"/>
    <x v="27"/>
    <x v="195"/>
    <x v="147"/>
    <n v="0.3"/>
    <x v="1"/>
  </r>
  <r>
    <x v="2"/>
    <n v="1128299"/>
    <x v="212"/>
    <x v="2"/>
    <x v="16"/>
    <x v="18"/>
    <x v="1"/>
    <n v="50"/>
    <x v="32"/>
    <x v="42"/>
    <x v="745"/>
    <n v="0.25"/>
    <x v="1"/>
  </r>
  <r>
    <x v="2"/>
    <n v="1128299"/>
    <x v="212"/>
    <x v="2"/>
    <x v="16"/>
    <x v="18"/>
    <x v="2"/>
    <n v="50"/>
    <x v="32"/>
    <x v="42"/>
    <x v="391"/>
    <n v="0.3"/>
    <x v="1"/>
  </r>
  <r>
    <x v="2"/>
    <n v="1128299"/>
    <x v="212"/>
    <x v="4"/>
    <x v="8"/>
    <x v="19"/>
    <x v="3"/>
    <n v="50"/>
    <x v="34"/>
    <x v="199"/>
    <x v="283"/>
    <n v="0.3"/>
    <x v="1"/>
  </r>
  <r>
    <x v="2"/>
    <n v="1128299"/>
    <x v="212"/>
    <x v="4"/>
    <x v="8"/>
    <x v="19"/>
    <x v="4"/>
    <n v="55.000000000000007"/>
    <x v="40"/>
    <x v="131"/>
    <x v="748"/>
    <n v="0.2"/>
    <x v="1"/>
  </r>
  <r>
    <x v="2"/>
    <n v="1128299"/>
    <x v="212"/>
    <x v="4"/>
    <x v="8"/>
    <x v="19"/>
    <x v="5"/>
    <n v="50"/>
    <x v="46"/>
    <x v="46"/>
    <x v="191"/>
    <n v="0.45"/>
    <x v="1"/>
  </r>
  <r>
    <x v="2"/>
    <n v="1128299"/>
    <x v="221"/>
    <x v="4"/>
    <x v="8"/>
    <x v="19"/>
    <x v="0"/>
    <n v="50"/>
    <x v="20"/>
    <x v="140"/>
    <x v="538"/>
    <n v="0.3"/>
    <x v="1"/>
  </r>
  <r>
    <x v="2"/>
    <n v="1128299"/>
    <x v="221"/>
    <x v="4"/>
    <x v="8"/>
    <x v="19"/>
    <x v="1"/>
    <n v="60"/>
    <x v="46"/>
    <x v="49"/>
    <x v="49"/>
    <n v="0.25"/>
    <x v="1"/>
  </r>
  <r>
    <x v="2"/>
    <n v="1128299"/>
    <x v="221"/>
    <x v="4"/>
    <x v="8"/>
    <x v="19"/>
    <x v="2"/>
    <n v="64.999999999999986"/>
    <x v="32"/>
    <x v="263"/>
    <x v="749"/>
    <n v="0.3"/>
    <x v="1"/>
  </r>
  <r>
    <x v="2"/>
    <n v="1128299"/>
    <x v="221"/>
    <x v="4"/>
    <x v="8"/>
    <x v="19"/>
    <x v="3"/>
    <n v="60"/>
    <x v="45"/>
    <x v="214"/>
    <x v="152"/>
    <n v="0.3"/>
    <x v="1"/>
  </r>
  <r>
    <x v="2"/>
    <n v="1128299"/>
    <x v="221"/>
    <x v="4"/>
    <x v="8"/>
    <x v="19"/>
    <x v="4"/>
    <n v="65"/>
    <x v="36"/>
    <x v="166"/>
    <x v="750"/>
    <n v="0.2"/>
    <x v="1"/>
  </r>
  <r>
    <x v="2"/>
    <n v="1128299"/>
    <x v="221"/>
    <x v="4"/>
    <x v="8"/>
    <x v="19"/>
    <x v="5"/>
    <n v="60"/>
    <x v="47"/>
    <x v="38"/>
    <x v="540"/>
    <n v="0.45"/>
    <x v="1"/>
  </r>
  <r>
    <x v="1"/>
    <n v="1128299"/>
    <x v="240"/>
    <x v="4"/>
    <x v="8"/>
    <x v="19"/>
    <x v="0"/>
    <n v="65"/>
    <x v="20"/>
    <x v="88"/>
    <x v="310"/>
    <n v="0.3"/>
    <x v="1"/>
  </r>
  <r>
    <x v="1"/>
    <n v="1128299"/>
    <x v="240"/>
    <x v="4"/>
    <x v="8"/>
    <x v="19"/>
    <x v="1"/>
    <n v="70"/>
    <x v="44"/>
    <x v="40"/>
    <x v="751"/>
    <n v="0.25"/>
    <x v="1"/>
  </r>
  <r>
    <x v="1"/>
    <n v="1128299"/>
    <x v="240"/>
    <x v="4"/>
    <x v="8"/>
    <x v="19"/>
    <x v="2"/>
    <n v="70"/>
    <x v="46"/>
    <x v="58"/>
    <x v="97"/>
    <n v="0.3"/>
    <x v="1"/>
  </r>
  <r>
    <x v="1"/>
    <n v="1128299"/>
    <x v="240"/>
    <x v="4"/>
    <x v="8"/>
    <x v="19"/>
    <x v="3"/>
    <n v="55.000000000000007"/>
    <x v="48"/>
    <x v="207"/>
    <x v="676"/>
    <n v="0.3"/>
    <x v="1"/>
  </r>
  <r>
    <x v="1"/>
    <n v="1128299"/>
    <x v="240"/>
    <x v="4"/>
    <x v="8"/>
    <x v="19"/>
    <x v="4"/>
    <n v="60.000000000000007"/>
    <x v="40"/>
    <x v="202"/>
    <x v="344"/>
    <n v="0.2"/>
    <x v="1"/>
  </r>
  <r>
    <x v="1"/>
    <n v="1128299"/>
    <x v="240"/>
    <x v="4"/>
    <x v="8"/>
    <x v="19"/>
    <x v="5"/>
    <n v="75.000000000000014"/>
    <x v="47"/>
    <x v="225"/>
    <x v="752"/>
    <n v="0.45"/>
    <x v="1"/>
  </r>
  <r>
    <x v="1"/>
    <n v="1128299"/>
    <x v="271"/>
    <x v="4"/>
    <x v="8"/>
    <x v="19"/>
    <x v="0"/>
    <n v="60"/>
    <x v="30"/>
    <x v="422"/>
    <x v="528"/>
    <n v="0.3"/>
    <x v="1"/>
  </r>
  <r>
    <x v="1"/>
    <n v="1128299"/>
    <x v="271"/>
    <x v="4"/>
    <x v="8"/>
    <x v="19"/>
    <x v="1"/>
    <n v="65"/>
    <x v="32"/>
    <x v="423"/>
    <x v="753"/>
    <n v="0.25"/>
    <x v="1"/>
  </r>
  <r>
    <x v="1"/>
    <n v="1128299"/>
    <x v="271"/>
    <x v="4"/>
    <x v="8"/>
    <x v="19"/>
    <x v="2"/>
    <n v="65"/>
    <x v="32"/>
    <x v="423"/>
    <x v="754"/>
    <n v="0.3"/>
    <x v="1"/>
  </r>
  <r>
    <x v="1"/>
    <n v="1128299"/>
    <x v="271"/>
    <x v="4"/>
    <x v="8"/>
    <x v="19"/>
    <x v="3"/>
    <n v="60"/>
    <x v="45"/>
    <x v="214"/>
    <x v="152"/>
    <n v="0.3"/>
    <x v="1"/>
  </r>
  <r>
    <x v="1"/>
    <n v="1128299"/>
    <x v="271"/>
    <x v="4"/>
    <x v="8"/>
    <x v="19"/>
    <x v="4"/>
    <n v="54.999999999999993"/>
    <x v="37"/>
    <x v="424"/>
    <x v="755"/>
    <n v="0.2"/>
    <x v="1"/>
  </r>
  <r>
    <x v="1"/>
    <n v="1128299"/>
    <x v="271"/>
    <x v="4"/>
    <x v="8"/>
    <x v="19"/>
    <x v="5"/>
    <n v="70"/>
    <x v="30"/>
    <x v="245"/>
    <x v="363"/>
    <n v="0.45"/>
    <x v="1"/>
  </r>
  <r>
    <x v="1"/>
    <n v="1128299"/>
    <x v="301"/>
    <x v="4"/>
    <x v="8"/>
    <x v="19"/>
    <x v="0"/>
    <n v="64.999999999999986"/>
    <x v="6"/>
    <x v="425"/>
    <x v="756"/>
    <n v="0.3"/>
    <x v="1"/>
  </r>
  <r>
    <x v="1"/>
    <n v="1128299"/>
    <x v="301"/>
    <x v="4"/>
    <x v="8"/>
    <x v="19"/>
    <x v="1"/>
    <n v="70"/>
    <x v="19"/>
    <x v="109"/>
    <x v="44"/>
    <n v="0.25"/>
    <x v="0"/>
  </r>
  <r>
    <x v="1"/>
    <n v="1128299"/>
    <x v="301"/>
    <x v="4"/>
    <x v="8"/>
    <x v="19"/>
    <x v="2"/>
    <n v="85"/>
    <x v="19"/>
    <x v="300"/>
    <x v="757"/>
    <n v="0.3"/>
    <x v="0"/>
  </r>
  <r>
    <x v="1"/>
    <n v="1128299"/>
    <x v="301"/>
    <x v="4"/>
    <x v="8"/>
    <x v="19"/>
    <x v="3"/>
    <n v="85"/>
    <x v="30"/>
    <x v="426"/>
    <x v="758"/>
    <n v="0.3"/>
    <x v="0"/>
  </r>
  <r>
    <x v="1"/>
    <n v="1128299"/>
    <x v="301"/>
    <x v="4"/>
    <x v="8"/>
    <x v="19"/>
    <x v="4"/>
    <n v="95"/>
    <x v="31"/>
    <x v="59"/>
    <x v="178"/>
    <n v="0.2"/>
    <x v="0"/>
  </r>
  <r>
    <x v="1"/>
    <n v="1128299"/>
    <x v="301"/>
    <x v="4"/>
    <x v="8"/>
    <x v="19"/>
    <x v="5"/>
    <n v="110.00000000000001"/>
    <x v="29"/>
    <x v="427"/>
    <x v="759"/>
    <n v="0.45"/>
    <x v="0"/>
  </r>
  <r>
    <x v="1"/>
    <n v="1128299"/>
    <x v="330"/>
    <x v="4"/>
    <x v="8"/>
    <x v="19"/>
    <x v="0"/>
    <n v="90"/>
    <x v="3"/>
    <x v="428"/>
    <x v="760"/>
    <n v="0.3"/>
    <x v="0"/>
  </r>
  <r>
    <x v="1"/>
    <n v="1128299"/>
    <x v="330"/>
    <x v="4"/>
    <x v="8"/>
    <x v="19"/>
    <x v="1"/>
    <n v="95"/>
    <x v="29"/>
    <x v="429"/>
    <x v="761"/>
    <n v="0.25"/>
    <x v="0"/>
  </r>
  <r>
    <x v="1"/>
    <n v="1128299"/>
    <x v="330"/>
    <x v="4"/>
    <x v="8"/>
    <x v="19"/>
    <x v="2"/>
    <n v="95"/>
    <x v="19"/>
    <x v="430"/>
    <x v="762"/>
    <n v="0.3"/>
    <x v="0"/>
  </r>
  <r>
    <x v="1"/>
    <n v="1128299"/>
    <x v="330"/>
    <x v="4"/>
    <x v="8"/>
    <x v="19"/>
    <x v="3"/>
    <n v="90"/>
    <x v="24"/>
    <x v="4"/>
    <x v="4"/>
    <n v="0.3"/>
    <x v="0"/>
  </r>
  <r>
    <x v="1"/>
    <n v="1128299"/>
    <x v="330"/>
    <x v="4"/>
    <x v="8"/>
    <x v="19"/>
    <x v="4"/>
    <n v="95"/>
    <x v="25"/>
    <x v="431"/>
    <x v="763"/>
    <n v="0.2"/>
    <x v="0"/>
  </r>
  <r>
    <x v="1"/>
    <n v="1128299"/>
    <x v="330"/>
    <x v="4"/>
    <x v="8"/>
    <x v="19"/>
    <x v="5"/>
    <n v="110.00000000000001"/>
    <x v="25"/>
    <x v="432"/>
    <x v="764"/>
    <n v="0.45"/>
    <x v="0"/>
  </r>
  <r>
    <x v="1"/>
    <n v="1128299"/>
    <x v="362"/>
    <x v="4"/>
    <x v="8"/>
    <x v="19"/>
    <x v="0"/>
    <n v="95"/>
    <x v="2"/>
    <x v="433"/>
    <x v="765"/>
    <n v="0.3"/>
    <x v="0"/>
  </r>
  <r>
    <x v="1"/>
    <n v="1128299"/>
    <x v="362"/>
    <x v="4"/>
    <x v="8"/>
    <x v="19"/>
    <x v="1"/>
    <n v="85.000000000000014"/>
    <x v="6"/>
    <x v="434"/>
    <x v="766"/>
    <n v="0.25"/>
    <x v="0"/>
  </r>
  <r>
    <x v="1"/>
    <n v="1128299"/>
    <x v="362"/>
    <x v="4"/>
    <x v="8"/>
    <x v="19"/>
    <x v="2"/>
    <n v="80"/>
    <x v="19"/>
    <x v="86"/>
    <x v="767"/>
    <n v="0.3"/>
    <x v="0"/>
  </r>
  <r>
    <x v="1"/>
    <n v="1128299"/>
    <x v="362"/>
    <x v="4"/>
    <x v="8"/>
    <x v="19"/>
    <x v="3"/>
    <n v="80"/>
    <x v="33"/>
    <x v="7"/>
    <x v="356"/>
    <n v="0.3"/>
    <x v="0"/>
  </r>
  <r>
    <x v="1"/>
    <n v="1128299"/>
    <x v="362"/>
    <x v="4"/>
    <x v="8"/>
    <x v="19"/>
    <x v="4"/>
    <n v="80"/>
    <x v="33"/>
    <x v="7"/>
    <x v="768"/>
    <n v="0.2"/>
    <x v="0"/>
  </r>
  <r>
    <x v="1"/>
    <n v="1128299"/>
    <x v="362"/>
    <x v="4"/>
    <x v="8"/>
    <x v="19"/>
    <x v="5"/>
    <n v="85"/>
    <x v="48"/>
    <x v="144"/>
    <x v="769"/>
    <n v="0.45"/>
    <x v="0"/>
  </r>
  <r>
    <x v="1"/>
    <n v="1128299"/>
    <x v="394"/>
    <x v="4"/>
    <x v="8"/>
    <x v="19"/>
    <x v="0"/>
    <n v="60.000000000000007"/>
    <x v="23"/>
    <x v="254"/>
    <x v="230"/>
    <n v="0.3"/>
    <x v="0"/>
  </r>
  <r>
    <x v="1"/>
    <n v="1128299"/>
    <x v="394"/>
    <x v="4"/>
    <x v="8"/>
    <x v="19"/>
    <x v="1"/>
    <n v="65.000000000000014"/>
    <x v="23"/>
    <x v="261"/>
    <x v="770"/>
    <n v="0.25"/>
    <x v="0"/>
  </r>
  <r>
    <x v="1"/>
    <n v="1128299"/>
    <x v="394"/>
    <x v="4"/>
    <x v="8"/>
    <x v="19"/>
    <x v="2"/>
    <n v="60.000000000000007"/>
    <x v="48"/>
    <x v="167"/>
    <x v="293"/>
    <n v="0.3"/>
    <x v="0"/>
  </r>
  <r>
    <x v="1"/>
    <n v="1128299"/>
    <x v="394"/>
    <x v="4"/>
    <x v="8"/>
    <x v="19"/>
    <x v="3"/>
    <n v="60.000000000000007"/>
    <x v="43"/>
    <x v="193"/>
    <x v="733"/>
    <n v="0.3"/>
    <x v="0"/>
  </r>
  <r>
    <x v="1"/>
    <n v="1128299"/>
    <x v="394"/>
    <x v="4"/>
    <x v="8"/>
    <x v="19"/>
    <x v="4"/>
    <n v="70"/>
    <x v="34"/>
    <x v="170"/>
    <x v="194"/>
    <n v="0.2"/>
    <x v="0"/>
  </r>
  <r>
    <x v="1"/>
    <n v="1128299"/>
    <x v="394"/>
    <x v="4"/>
    <x v="8"/>
    <x v="19"/>
    <x v="5"/>
    <n v="54.999999999999993"/>
    <x v="48"/>
    <x v="212"/>
    <x v="354"/>
    <n v="0.45"/>
    <x v="0"/>
  </r>
  <r>
    <x v="1"/>
    <n v="1128299"/>
    <x v="423"/>
    <x v="4"/>
    <x v="8"/>
    <x v="19"/>
    <x v="0"/>
    <n v="50"/>
    <x v="46"/>
    <x v="46"/>
    <x v="49"/>
    <n v="0.3"/>
    <x v="0"/>
  </r>
  <r>
    <x v="1"/>
    <n v="1128299"/>
    <x v="423"/>
    <x v="4"/>
    <x v="8"/>
    <x v="19"/>
    <x v="1"/>
    <n v="65.000000000000014"/>
    <x v="30"/>
    <x v="227"/>
    <x v="771"/>
    <n v="0.25"/>
    <x v="0"/>
  </r>
  <r>
    <x v="1"/>
    <n v="1128299"/>
    <x v="423"/>
    <x v="4"/>
    <x v="8"/>
    <x v="19"/>
    <x v="2"/>
    <n v="60.000000000000007"/>
    <x v="46"/>
    <x v="220"/>
    <x v="307"/>
    <n v="0.3"/>
    <x v="0"/>
  </r>
  <r>
    <x v="1"/>
    <n v="1128299"/>
    <x v="423"/>
    <x v="4"/>
    <x v="8"/>
    <x v="19"/>
    <x v="3"/>
    <n v="55.000000000000007"/>
    <x v="47"/>
    <x v="141"/>
    <x v="772"/>
    <n v="0.3"/>
    <x v="0"/>
  </r>
  <r>
    <x v="1"/>
    <n v="1128299"/>
    <x v="423"/>
    <x v="4"/>
    <x v="8"/>
    <x v="19"/>
    <x v="4"/>
    <n v="65"/>
    <x v="44"/>
    <x v="157"/>
    <x v="279"/>
    <n v="0.2"/>
    <x v="0"/>
  </r>
  <r>
    <x v="1"/>
    <n v="1128299"/>
    <x v="423"/>
    <x v="4"/>
    <x v="8"/>
    <x v="19"/>
    <x v="5"/>
    <n v="70"/>
    <x v="46"/>
    <x v="58"/>
    <x v="63"/>
    <n v="0.45"/>
    <x v="0"/>
  </r>
  <r>
    <x v="1"/>
    <n v="1128299"/>
    <x v="454"/>
    <x v="4"/>
    <x v="8"/>
    <x v="19"/>
    <x v="0"/>
    <n v="55.000000000000007"/>
    <x v="22"/>
    <x v="329"/>
    <x v="204"/>
    <n v="0.3"/>
    <x v="0"/>
  </r>
  <r>
    <x v="1"/>
    <n v="1128299"/>
    <x v="454"/>
    <x v="4"/>
    <x v="8"/>
    <x v="19"/>
    <x v="1"/>
    <n v="60.000000000000007"/>
    <x v="19"/>
    <x v="251"/>
    <x v="371"/>
    <n v="0.25"/>
    <x v="0"/>
  </r>
  <r>
    <x v="1"/>
    <n v="1128299"/>
    <x v="454"/>
    <x v="4"/>
    <x v="8"/>
    <x v="19"/>
    <x v="2"/>
    <n v="55.000000000000007"/>
    <x v="27"/>
    <x v="171"/>
    <x v="773"/>
    <n v="0.3"/>
    <x v="0"/>
  </r>
  <r>
    <x v="1"/>
    <n v="1128299"/>
    <x v="454"/>
    <x v="4"/>
    <x v="8"/>
    <x v="19"/>
    <x v="3"/>
    <n v="65.000000000000014"/>
    <x v="23"/>
    <x v="261"/>
    <x v="774"/>
    <n v="0.3"/>
    <x v="0"/>
  </r>
  <r>
    <x v="1"/>
    <n v="1128299"/>
    <x v="454"/>
    <x v="4"/>
    <x v="8"/>
    <x v="19"/>
    <x v="4"/>
    <n v="85.000000000000014"/>
    <x v="33"/>
    <x v="435"/>
    <x v="775"/>
    <n v="0.2"/>
    <x v="0"/>
  </r>
  <r>
    <x v="1"/>
    <n v="1128299"/>
    <x v="454"/>
    <x v="4"/>
    <x v="8"/>
    <x v="19"/>
    <x v="5"/>
    <n v="90.000000000000014"/>
    <x v="24"/>
    <x v="290"/>
    <x v="776"/>
    <n v="0.45"/>
    <x v="0"/>
  </r>
  <r>
    <x v="1"/>
    <n v="1128299"/>
    <x v="483"/>
    <x v="4"/>
    <x v="8"/>
    <x v="19"/>
    <x v="0"/>
    <n v="75.000000000000014"/>
    <x v="9"/>
    <x v="272"/>
    <x v="423"/>
    <n v="0.3"/>
    <x v="0"/>
  </r>
  <r>
    <x v="1"/>
    <n v="1128299"/>
    <x v="483"/>
    <x v="4"/>
    <x v="8"/>
    <x v="19"/>
    <x v="1"/>
    <n v="85.000000000000014"/>
    <x v="9"/>
    <x v="436"/>
    <x v="777"/>
    <n v="0.25"/>
    <x v="0"/>
  </r>
  <r>
    <x v="3"/>
    <n v="1128299"/>
    <x v="483"/>
    <x v="4"/>
    <x v="8"/>
    <x v="19"/>
    <x v="2"/>
    <n v="80.000000000000014"/>
    <x v="24"/>
    <x v="437"/>
    <x v="155"/>
    <n v="0.3"/>
    <x v="0"/>
  </r>
  <r>
    <x v="3"/>
    <n v="1128299"/>
    <x v="483"/>
    <x v="4"/>
    <x v="8"/>
    <x v="19"/>
    <x v="3"/>
    <n v="80.000000000000014"/>
    <x v="24"/>
    <x v="437"/>
    <x v="155"/>
    <n v="0.3"/>
    <x v="0"/>
  </r>
  <r>
    <x v="3"/>
    <n v="1128299"/>
    <x v="483"/>
    <x v="4"/>
    <x v="8"/>
    <x v="19"/>
    <x v="4"/>
    <n v="90.000000000000014"/>
    <x v="27"/>
    <x v="438"/>
    <x v="420"/>
    <n v="0.2"/>
    <x v="0"/>
  </r>
  <r>
    <x v="3"/>
    <n v="1128299"/>
    <x v="483"/>
    <x v="4"/>
    <x v="8"/>
    <x v="19"/>
    <x v="5"/>
    <n v="95.000000000000014"/>
    <x v="22"/>
    <x v="439"/>
    <x v="778"/>
    <n v="0.45"/>
    <x v="0"/>
  </r>
  <r>
    <x v="3"/>
    <n v="1185732"/>
    <x v="176"/>
    <x v="4"/>
    <x v="8"/>
    <x v="19"/>
    <x v="0"/>
    <n v="45"/>
    <x v="2"/>
    <x v="3"/>
    <x v="779"/>
    <n v="0.45"/>
    <x v="0"/>
  </r>
  <r>
    <x v="3"/>
    <n v="1185732"/>
    <x v="176"/>
    <x v="4"/>
    <x v="8"/>
    <x v="19"/>
    <x v="1"/>
    <n v="45"/>
    <x v="25"/>
    <x v="61"/>
    <x v="162"/>
    <n v="0.35"/>
    <x v="0"/>
  </r>
  <r>
    <x v="3"/>
    <n v="1185732"/>
    <x v="176"/>
    <x v="4"/>
    <x v="8"/>
    <x v="19"/>
    <x v="2"/>
    <n v="35"/>
    <x v="25"/>
    <x v="157"/>
    <x v="304"/>
    <n v="0.25"/>
    <x v="0"/>
  </r>
  <r>
    <x v="3"/>
    <n v="1185732"/>
    <x v="176"/>
    <x v="4"/>
    <x v="8"/>
    <x v="19"/>
    <x v="3"/>
    <n v="40"/>
    <x v="23"/>
    <x v="46"/>
    <x v="49"/>
    <n v="0.3"/>
    <x v="0"/>
  </r>
  <r>
    <x v="3"/>
    <n v="1185732"/>
    <x v="176"/>
    <x v="4"/>
    <x v="8"/>
    <x v="19"/>
    <x v="4"/>
    <n v="55.000000000000007"/>
    <x v="20"/>
    <x v="440"/>
    <x v="780"/>
    <n v="0.35"/>
    <x v="0"/>
  </r>
  <r>
    <x v="3"/>
    <n v="1185732"/>
    <x v="176"/>
    <x v="4"/>
    <x v="8"/>
    <x v="19"/>
    <x v="5"/>
    <n v="45"/>
    <x v="25"/>
    <x v="61"/>
    <x v="122"/>
    <n v="0.5"/>
    <x v="0"/>
  </r>
  <r>
    <x v="3"/>
    <n v="1185732"/>
    <x v="205"/>
    <x v="4"/>
    <x v="8"/>
    <x v="19"/>
    <x v="0"/>
    <n v="45"/>
    <x v="3"/>
    <x v="71"/>
    <x v="781"/>
    <n v="0.45"/>
    <x v="0"/>
  </r>
  <r>
    <x v="3"/>
    <n v="1185732"/>
    <x v="205"/>
    <x v="4"/>
    <x v="8"/>
    <x v="19"/>
    <x v="1"/>
    <n v="45"/>
    <x v="20"/>
    <x v="112"/>
    <x v="145"/>
    <n v="0.35"/>
    <x v="0"/>
  </r>
  <r>
    <x v="3"/>
    <n v="1185732"/>
    <x v="205"/>
    <x v="4"/>
    <x v="8"/>
    <x v="19"/>
    <x v="2"/>
    <n v="35"/>
    <x v="24"/>
    <x v="195"/>
    <x v="214"/>
    <n v="0.25"/>
    <x v="0"/>
  </r>
  <r>
    <x v="3"/>
    <n v="1185732"/>
    <x v="205"/>
    <x v="0"/>
    <x v="0"/>
    <x v="20"/>
    <x v="3"/>
    <n v="40"/>
    <x v="33"/>
    <x v="237"/>
    <x v="782"/>
    <n v="0.3"/>
    <x v="0"/>
  </r>
  <r>
    <x v="3"/>
    <n v="1185732"/>
    <x v="205"/>
    <x v="0"/>
    <x v="0"/>
    <x v="20"/>
    <x v="4"/>
    <n v="55.000000000000007"/>
    <x v="20"/>
    <x v="440"/>
    <x v="780"/>
    <n v="0.35"/>
    <x v="0"/>
  </r>
  <r>
    <x v="3"/>
    <n v="1185732"/>
    <x v="205"/>
    <x v="0"/>
    <x v="0"/>
    <x v="20"/>
    <x v="5"/>
    <n v="45"/>
    <x v="25"/>
    <x v="61"/>
    <x v="122"/>
    <n v="0.5"/>
    <x v="0"/>
  </r>
  <r>
    <x v="3"/>
    <n v="1185732"/>
    <x v="710"/>
    <x v="0"/>
    <x v="0"/>
    <x v="20"/>
    <x v="0"/>
    <n v="45"/>
    <x v="64"/>
    <x v="441"/>
    <x v="783"/>
    <n v="0.45"/>
    <x v="0"/>
  </r>
  <r>
    <x v="3"/>
    <n v="1185732"/>
    <x v="710"/>
    <x v="0"/>
    <x v="0"/>
    <x v="20"/>
    <x v="1"/>
    <n v="45"/>
    <x v="20"/>
    <x v="112"/>
    <x v="145"/>
    <n v="0.35"/>
    <x v="0"/>
  </r>
  <r>
    <x v="3"/>
    <n v="1185732"/>
    <x v="710"/>
    <x v="0"/>
    <x v="0"/>
    <x v="20"/>
    <x v="2"/>
    <n v="35"/>
    <x v="30"/>
    <x v="327"/>
    <x v="784"/>
    <n v="0.25"/>
    <x v="0"/>
  </r>
  <r>
    <x v="3"/>
    <n v="1185732"/>
    <x v="710"/>
    <x v="0"/>
    <x v="0"/>
    <x v="20"/>
    <x v="3"/>
    <n v="40"/>
    <x v="32"/>
    <x v="235"/>
    <x v="744"/>
    <n v="0.3"/>
    <x v="0"/>
  </r>
  <r>
    <x v="3"/>
    <n v="1185732"/>
    <x v="710"/>
    <x v="0"/>
    <x v="0"/>
    <x v="20"/>
    <x v="4"/>
    <n v="55.000000000000007"/>
    <x v="33"/>
    <x v="347"/>
    <x v="509"/>
    <n v="0.35"/>
    <x v="0"/>
  </r>
  <r>
    <x v="3"/>
    <n v="1185732"/>
    <x v="710"/>
    <x v="0"/>
    <x v="0"/>
    <x v="20"/>
    <x v="5"/>
    <n v="45"/>
    <x v="30"/>
    <x v="69"/>
    <x v="235"/>
    <n v="0.5"/>
    <x v="0"/>
  </r>
  <r>
    <x v="3"/>
    <n v="1185732"/>
    <x v="232"/>
    <x v="0"/>
    <x v="0"/>
    <x v="20"/>
    <x v="0"/>
    <n v="45"/>
    <x v="6"/>
    <x v="8"/>
    <x v="785"/>
    <n v="0.45"/>
    <x v="0"/>
  </r>
  <r>
    <x v="3"/>
    <n v="1185732"/>
    <x v="232"/>
    <x v="0"/>
    <x v="0"/>
    <x v="20"/>
    <x v="1"/>
    <n v="45"/>
    <x v="27"/>
    <x v="44"/>
    <x v="47"/>
    <n v="0.35"/>
    <x v="0"/>
  </r>
  <r>
    <x v="3"/>
    <n v="1185732"/>
    <x v="232"/>
    <x v="0"/>
    <x v="0"/>
    <x v="20"/>
    <x v="2"/>
    <n v="35"/>
    <x v="27"/>
    <x v="155"/>
    <x v="786"/>
    <n v="0.25"/>
    <x v="0"/>
  </r>
  <r>
    <x v="3"/>
    <n v="1185732"/>
    <x v="232"/>
    <x v="0"/>
    <x v="0"/>
    <x v="20"/>
    <x v="3"/>
    <n v="40"/>
    <x v="31"/>
    <x v="210"/>
    <x v="386"/>
    <n v="0.3"/>
    <x v="0"/>
  </r>
  <r>
    <x v="3"/>
    <n v="1185732"/>
    <x v="232"/>
    <x v="0"/>
    <x v="0"/>
    <x v="20"/>
    <x v="4"/>
    <n v="55.000000000000007"/>
    <x v="33"/>
    <x v="347"/>
    <x v="509"/>
    <n v="0.35"/>
    <x v="0"/>
  </r>
  <r>
    <x v="3"/>
    <n v="1185732"/>
    <x v="232"/>
    <x v="0"/>
    <x v="0"/>
    <x v="20"/>
    <x v="5"/>
    <n v="45"/>
    <x v="24"/>
    <x v="51"/>
    <x v="7"/>
    <n v="0.5"/>
    <x v="0"/>
  </r>
  <r>
    <x v="3"/>
    <n v="1185732"/>
    <x v="261"/>
    <x v="0"/>
    <x v="0"/>
    <x v="20"/>
    <x v="0"/>
    <n v="55.000000000000007"/>
    <x v="64"/>
    <x v="442"/>
    <x v="787"/>
    <n v="0.45"/>
    <x v="0"/>
  </r>
  <r>
    <x v="3"/>
    <n v="1185732"/>
    <x v="261"/>
    <x v="0"/>
    <x v="0"/>
    <x v="20"/>
    <x v="1"/>
    <n v="55.000000000000007"/>
    <x v="30"/>
    <x v="76"/>
    <x v="788"/>
    <n v="0.35"/>
    <x v="0"/>
  </r>
  <r>
    <x v="3"/>
    <n v="1185732"/>
    <x v="261"/>
    <x v="0"/>
    <x v="0"/>
    <x v="20"/>
    <x v="2"/>
    <n v="50"/>
    <x v="20"/>
    <x v="140"/>
    <x v="295"/>
    <n v="0.25"/>
    <x v="0"/>
  </r>
  <r>
    <x v="3"/>
    <n v="1185732"/>
    <x v="261"/>
    <x v="0"/>
    <x v="0"/>
    <x v="20"/>
    <x v="3"/>
    <n v="50"/>
    <x v="23"/>
    <x v="53"/>
    <x v="156"/>
    <n v="0.3"/>
    <x v="0"/>
  </r>
  <r>
    <x v="3"/>
    <n v="1185732"/>
    <x v="261"/>
    <x v="0"/>
    <x v="0"/>
    <x v="20"/>
    <x v="4"/>
    <n v="60"/>
    <x v="27"/>
    <x v="39"/>
    <x v="41"/>
    <n v="0.35"/>
    <x v="0"/>
  </r>
  <r>
    <x v="3"/>
    <n v="1185732"/>
    <x v="261"/>
    <x v="0"/>
    <x v="0"/>
    <x v="20"/>
    <x v="5"/>
    <n v="65"/>
    <x v="22"/>
    <x v="114"/>
    <x v="789"/>
    <n v="0.5"/>
    <x v="0"/>
  </r>
  <r>
    <x v="3"/>
    <n v="1185732"/>
    <x v="294"/>
    <x v="0"/>
    <x v="0"/>
    <x v="20"/>
    <x v="0"/>
    <n v="60"/>
    <x v="10"/>
    <x v="18"/>
    <x v="790"/>
    <n v="0.45"/>
    <x v="0"/>
  </r>
  <r>
    <x v="3"/>
    <n v="1185732"/>
    <x v="294"/>
    <x v="0"/>
    <x v="0"/>
    <x v="20"/>
    <x v="1"/>
    <n v="55.000000000000007"/>
    <x v="22"/>
    <x v="329"/>
    <x v="791"/>
    <n v="0.35"/>
    <x v="0"/>
  </r>
  <r>
    <x v="3"/>
    <n v="1185732"/>
    <x v="294"/>
    <x v="0"/>
    <x v="0"/>
    <x v="20"/>
    <x v="2"/>
    <n v="50"/>
    <x v="24"/>
    <x v="60"/>
    <x v="156"/>
    <n v="0.25"/>
    <x v="0"/>
  </r>
  <r>
    <x v="3"/>
    <n v="1185732"/>
    <x v="294"/>
    <x v="0"/>
    <x v="0"/>
    <x v="20"/>
    <x v="3"/>
    <n v="50"/>
    <x v="30"/>
    <x v="79"/>
    <x v="94"/>
    <n v="0.3"/>
    <x v="0"/>
  </r>
  <r>
    <x v="3"/>
    <n v="1185732"/>
    <x v="294"/>
    <x v="0"/>
    <x v="0"/>
    <x v="20"/>
    <x v="4"/>
    <n v="65"/>
    <x v="30"/>
    <x v="91"/>
    <x v="358"/>
    <n v="0.35"/>
    <x v="0"/>
  </r>
  <r>
    <x v="3"/>
    <n v="1185732"/>
    <x v="294"/>
    <x v="0"/>
    <x v="0"/>
    <x v="20"/>
    <x v="5"/>
    <n v="70"/>
    <x v="26"/>
    <x v="248"/>
    <x v="792"/>
    <n v="0.5"/>
    <x v="0"/>
  </r>
  <r>
    <x v="3"/>
    <n v="1185732"/>
    <x v="322"/>
    <x v="0"/>
    <x v="0"/>
    <x v="20"/>
    <x v="0"/>
    <n v="65"/>
    <x v="5"/>
    <x v="431"/>
    <x v="793"/>
    <n v="0.45"/>
    <x v="0"/>
  </r>
  <r>
    <x v="3"/>
    <n v="1185732"/>
    <x v="322"/>
    <x v="0"/>
    <x v="0"/>
    <x v="20"/>
    <x v="1"/>
    <n v="60.000000000000007"/>
    <x v="19"/>
    <x v="251"/>
    <x v="98"/>
    <n v="0.35"/>
    <x v="0"/>
  </r>
  <r>
    <x v="3"/>
    <n v="1185732"/>
    <x v="322"/>
    <x v="0"/>
    <x v="0"/>
    <x v="20"/>
    <x v="2"/>
    <n v="55.000000000000007"/>
    <x v="22"/>
    <x v="329"/>
    <x v="794"/>
    <n v="0.25"/>
    <x v="0"/>
  </r>
  <r>
    <x v="3"/>
    <n v="1185732"/>
    <x v="322"/>
    <x v="0"/>
    <x v="0"/>
    <x v="20"/>
    <x v="3"/>
    <n v="55.000000000000007"/>
    <x v="30"/>
    <x v="76"/>
    <x v="795"/>
    <n v="0.3"/>
    <x v="0"/>
  </r>
  <r>
    <x v="3"/>
    <n v="1185732"/>
    <x v="322"/>
    <x v="0"/>
    <x v="0"/>
    <x v="20"/>
    <x v="4"/>
    <n v="65"/>
    <x v="24"/>
    <x v="87"/>
    <x v="106"/>
    <n v="0.35"/>
    <x v="0"/>
  </r>
  <r>
    <x v="3"/>
    <n v="1185732"/>
    <x v="322"/>
    <x v="0"/>
    <x v="0"/>
    <x v="20"/>
    <x v="5"/>
    <n v="70"/>
    <x v="28"/>
    <x v="103"/>
    <x v="796"/>
    <n v="0.5"/>
    <x v="0"/>
  </r>
  <r>
    <x v="3"/>
    <n v="1185732"/>
    <x v="354"/>
    <x v="0"/>
    <x v="0"/>
    <x v="20"/>
    <x v="0"/>
    <n v="65"/>
    <x v="8"/>
    <x v="443"/>
    <x v="797"/>
    <n v="0.45"/>
    <x v="0"/>
  </r>
  <r>
    <x v="3"/>
    <n v="1185732"/>
    <x v="354"/>
    <x v="0"/>
    <x v="0"/>
    <x v="20"/>
    <x v="1"/>
    <n v="60.000000000000007"/>
    <x v="19"/>
    <x v="251"/>
    <x v="98"/>
    <n v="0.35"/>
    <x v="0"/>
  </r>
  <r>
    <x v="3"/>
    <n v="1185732"/>
    <x v="354"/>
    <x v="0"/>
    <x v="0"/>
    <x v="20"/>
    <x v="2"/>
    <n v="55.000000000000007"/>
    <x v="22"/>
    <x v="329"/>
    <x v="794"/>
    <n v="0.25"/>
    <x v="0"/>
  </r>
  <r>
    <x v="3"/>
    <n v="1185732"/>
    <x v="354"/>
    <x v="0"/>
    <x v="0"/>
    <x v="20"/>
    <x v="3"/>
    <n v="45"/>
    <x v="30"/>
    <x v="69"/>
    <x v="79"/>
    <n v="0.3"/>
    <x v="0"/>
  </r>
  <r>
    <x v="3"/>
    <n v="1185732"/>
    <x v="354"/>
    <x v="0"/>
    <x v="0"/>
    <x v="20"/>
    <x v="4"/>
    <n v="55.000000000000007"/>
    <x v="20"/>
    <x v="440"/>
    <x v="780"/>
    <n v="0.35"/>
    <x v="0"/>
  </r>
  <r>
    <x v="3"/>
    <n v="1185732"/>
    <x v="354"/>
    <x v="0"/>
    <x v="0"/>
    <x v="20"/>
    <x v="5"/>
    <n v="60.000000000000007"/>
    <x v="26"/>
    <x v="444"/>
    <x v="798"/>
    <n v="0.5"/>
    <x v="0"/>
  </r>
  <r>
    <x v="3"/>
    <n v="1185732"/>
    <x v="384"/>
    <x v="0"/>
    <x v="0"/>
    <x v="20"/>
    <x v="0"/>
    <n v="55.000000000000007"/>
    <x v="2"/>
    <x v="67"/>
    <x v="799"/>
    <n v="0.45"/>
    <x v="0"/>
  </r>
  <r>
    <x v="3"/>
    <n v="1185732"/>
    <x v="384"/>
    <x v="0"/>
    <x v="0"/>
    <x v="20"/>
    <x v="1"/>
    <n v="50.000000000000014"/>
    <x v="25"/>
    <x v="445"/>
    <x v="326"/>
    <n v="0.35"/>
    <x v="0"/>
  </r>
  <r>
    <x v="3"/>
    <n v="1185732"/>
    <x v="384"/>
    <x v="0"/>
    <x v="0"/>
    <x v="20"/>
    <x v="2"/>
    <n v="45"/>
    <x v="20"/>
    <x v="112"/>
    <x v="183"/>
    <n v="0.25"/>
    <x v="0"/>
  </r>
  <r>
    <x v="3"/>
    <n v="1185732"/>
    <x v="384"/>
    <x v="0"/>
    <x v="0"/>
    <x v="20"/>
    <x v="3"/>
    <n v="45"/>
    <x v="27"/>
    <x v="44"/>
    <x v="58"/>
    <n v="0.3"/>
    <x v="0"/>
  </r>
  <r>
    <x v="3"/>
    <n v="1185732"/>
    <x v="384"/>
    <x v="0"/>
    <x v="0"/>
    <x v="20"/>
    <x v="4"/>
    <n v="55.000000000000007"/>
    <x v="27"/>
    <x v="171"/>
    <x v="240"/>
    <n v="0.35"/>
    <x v="0"/>
  </r>
  <r>
    <x v="3"/>
    <n v="1185732"/>
    <x v="384"/>
    <x v="0"/>
    <x v="0"/>
    <x v="20"/>
    <x v="5"/>
    <n v="60.000000000000007"/>
    <x v="22"/>
    <x v="233"/>
    <x v="800"/>
    <n v="0.5"/>
    <x v="0"/>
  </r>
  <r>
    <x v="3"/>
    <n v="1185732"/>
    <x v="416"/>
    <x v="0"/>
    <x v="0"/>
    <x v="20"/>
    <x v="0"/>
    <n v="60.000000000000007"/>
    <x v="9"/>
    <x v="437"/>
    <x v="801"/>
    <n v="0.45"/>
    <x v="0"/>
  </r>
  <r>
    <x v="3"/>
    <n v="1185732"/>
    <x v="416"/>
    <x v="0"/>
    <x v="0"/>
    <x v="20"/>
    <x v="1"/>
    <n v="50.000000000000014"/>
    <x v="22"/>
    <x v="446"/>
    <x v="802"/>
    <n v="0.35"/>
    <x v="0"/>
  </r>
  <r>
    <x v="3"/>
    <n v="1185732"/>
    <x v="416"/>
    <x v="0"/>
    <x v="0"/>
    <x v="20"/>
    <x v="2"/>
    <n v="50.000000000000014"/>
    <x v="27"/>
    <x v="418"/>
    <x v="803"/>
    <n v="0.25"/>
    <x v="0"/>
  </r>
  <r>
    <x v="3"/>
    <n v="1185732"/>
    <x v="416"/>
    <x v="0"/>
    <x v="0"/>
    <x v="20"/>
    <x v="3"/>
    <n v="50.000000000000014"/>
    <x v="23"/>
    <x v="447"/>
    <x v="552"/>
    <n v="0.3"/>
    <x v="0"/>
  </r>
  <r>
    <x v="3"/>
    <n v="1185732"/>
    <x v="416"/>
    <x v="0"/>
    <x v="0"/>
    <x v="20"/>
    <x v="4"/>
    <n v="60.000000000000007"/>
    <x v="23"/>
    <x v="254"/>
    <x v="371"/>
    <n v="0.35"/>
    <x v="0"/>
  </r>
  <r>
    <x v="3"/>
    <n v="1185732"/>
    <x v="416"/>
    <x v="0"/>
    <x v="0"/>
    <x v="20"/>
    <x v="5"/>
    <n v="65"/>
    <x v="22"/>
    <x v="114"/>
    <x v="789"/>
    <n v="0.5"/>
    <x v="0"/>
  </r>
  <r>
    <x v="3"/>
    <n v="1185732"/>
    <x v="446"/>
    <x v="0"/>
    <x v="0"/>
    <x v="20"/>
    <x v="0"/>
    <n v="60.000000000000007"/>
    <x v="28"/>
    <x v="448"/>
    <x v="804"/>
    <n v="0.45"/>
    <x v="0"/>
  </r>
  <r>
    <x v="3"/>
    <n v="1185732"/>
    <x v="446"/>
    <x v="0"/>
    <x v="0"/>
    <x v="20"/>
    <x v="1"/>
    <n v="50.000000000000014"/>
    <x v="24"/>
    <x v="254"/>
    <x v="371"/>
    <n v="0.35"/>
    <x v="0"/>
  </r>
  <r>
    <x v="3"/>
    <n v="1185732"/>
    <x v="446"/>
    <x v="0"/>
    <x v="0"/>
    <x v="20"/>
    <x v="2"/>
    <n v="50.000000000000014"/>
    <x v="61"/>
    <x v="449"/>
    <x v="805"/>
    <n v="0.25"/>
    <x v="0"/>
  </r>
  <r>
    <x v="3"/>
    <n v="1185732"/>
    <x v="446"/>
    <x v="0"/>
    <x v="0"/>
    <x v="20"/>
    <x v="3"/>
    <n v="50.000000000000014"/>
    <x v="30"/>
    <x v="450"/>
    <x v="378"/>
    <n v="0.3"/>
    <x v="0"/>
  </r>
  <r>
    <x v="3"/>
    <n v="1185732"/>
    <x v="446"/>
    <x v="0"/>
    <x v="0"/>
    <x v="20"/>
    <x v="4"/>
    <n v="65"/>
    <x v="20"/>
    <x v="88"/>
    <x v="806"/>
    <n v="0.35"/>
    <x v="0"/>
  </r>
  <r>
    <x v="3"/>
    <n v="1185732"/>
    <x v="446"/>
    <x v="0"/>
    <x v="0"/>
    <x v="20"/>
    <x v="5"/>
    <n v="70"/>
    <x v="25"/>
    <x v="111"/>
    <x v="807"/>
    <n v="0.5"/>
    <x v="0"/>
  </r>
  <r>
    <x v="3"/>
    <n v="1185732"/>
    <x v="475"/>
    <x v="0"/>
    <x v="0"/>
    <x v="20"/>
    <x v="0"/>
    <n v="65"/>
    <x v="10"/>
    <x v="29"/>
    <x v="808"/>
    <n v="0.45"/>
    <x v="0"/>
  </r>
  <r>
    <x v="3"/>
    <n v="1185732"/>
    <x v="475"/>
    <x v="0"/>
    <x v="0"/>
    <x v="20"/>
    <x v="1"/>
    <n v="55.000000000000007"/>
    <x v="21"/>
    <x v="107"/>
    <x v="432"/>
    <n v="0.35"/>
    <x v="0"/>
  </r>
  <r>
    <x v="4"/>
    <n v="1185732"/>
    <x v="475"/>
    <x v="0"/>
    <x v="0"/>
    <x v="20"/>
    <x v="2"/>
    <n v="55.000000000000007"/>
    <x v="22"/>
    <x v="329"/>
    <x v="794"/>
    <n v="0.25"/>
    <x v="0"/>
  </r>
  <r>
    <x v="4"/>
    <n v="1185732"/>
    <x v="475"/>
    <x v="0"/>
    <x v="0"/>
    <x v="20"/>
    <x v="3"/>
    <n v="55.000000000000007"/>
    <x v="30"/>
    <x v="76"/>
    <x v="795"/>
    <n v="0.3"/>
    <x v="0"/>
  </r>
  <r>
    <x v="4"/>
    <n v="1185732"/>
    <x v="475"/>
    <x v="0"/>
    <x v="0"/>
    <x v="20"/>
    <x v="4"/>
    <n v="65"/>
    <x v="30"/>
    <x v="91"/>
    <x v="358"/>
    <n v="0.35"/>
    <x v="0"/>
  </r>
  <r>
    <x v="4"/>
    <n v="1185732"/>
    <x v="475"/>
    <x v="0"/>
    <x v="0"/>
    <x v="20"/>
    <x v="5"/>
    <n v="70"/>
    <x v="21"/>
    <x v="178"/>
    <x v="790"/>
    <n v="0.5"/>
    <x v="0"/>
  </r>
  <r>
    <x v="4"/>
    <n v="1185732"/>
    <x v="178"/>
    <x v="0"/>
    <x v="0"/>
    <x v="20"/>
    <x v="0"/>
    <n v="40"/>
    <x v="9"/>
    <x v="54"/>
    <x v="59"/>
    <n v="0.5"/>
    <x v="0"/>
  </r>
  <r>
    <x v="4"/>
    <n v="1185732"/>
    <x v="178"/>
    <x v="0"/>
    <x v="0"/>
    <x v="20"/>
    <x v="1"/>
    <n v="40"/>
    <x v="24"/>
    <x v="49"/>
    <x v="307"/>
    <n v="0.3"/>
    <x v="0"/>
  </r>
  <r>
    <x v="4"/>
    <n v="1185732"/>
    <x v="178"/>
    <x v="0"/>
    <x v="0"/>
    <x v="20"/>
    <x v="2"/>
    <n v="30.000000000000004"/>
    <x v="24"/>
    <x v="167"/>
    <x v="99"/>
    <n v="0.35"/>
    <x v="0"/>
  </r>
  <r>
    <x v="4"/>
    <n v="1185732"/>
    <x v="178"/>
    <x v="0"/>
    <x v="0"/>
    <x v="20"/>
    <x v="3"/>
    <n v="35"/>
    <x v="31"/>
    <x v="154"/>
    <x v="543"/>
    <n v="0.35"/>
    <x v="0"/>
  </r>
  <r>
    <x v="4"/>
    <n v="1185732"/>
    <x v="178"/>
    <x v="0"/>
    <x v="0"/>
    <x v="20"/>
    <x v="4"/>
    <n v="50"/>
    <x v="23"/>
    <x v="53"/>
    <x v="156"/>
    <n v="0.3"/>
    <x v="0"/>
  </r>
  <r>
    <x v="4"/>
    <n v="1185732"/>
    <x v="178"/>
    <x v="0"/>
    <x v="0"/>
    <x v="20"/>
    <x v="5"/>
    <n v="40"/>
    <x v="24"/>
    <x v="49"/>
    <x v="49"/>
    <n v="0.25"/>
    <x v="0"/>
  </r>
  <r>
    <x v="4"/>
    <n v="1185732"/>
    <x v="207"/>
    <x v="0"/>
    <x v="0"/>
    <x v="20"/>
    <x v="0"/>
    <n v="40"/>
    <x v="2"/>
    <x v="451"/>
    <x v="170"/>
    <n v="0.5"/>
    <x v="0"/>
  </r>
  <r>
    <x v="4"/>
    <n v="1185732"/>
    <x v="207"/>
    <x v="0"/>
    <x v="0"/>
    <x v="20"/>
    <x v="1"/>
    <n v="40"/>
    <x v="23"/>
    <x v="46"/>
    <x v="49"/>
    <n v="0.3"/>
    <x v="0"/>
  </r>
  <r>
    <x v="4"/>
    <n v="1185732"/>
    <x v="207"/>
    <x v="0"/>
    <x v="0"/>
    <x v="20"/>
    <x v="2"/>
    <n v="30.000000000000004"/>
    <x v="20"/>
    <x v="207"/>
    <x v="292"/>
    <n v="0.35"/>
    <x v="0"/>
  </r>
  <r>
    <x v="4"/>
    <n v="1185732"/>
    <x v="207"/>
    <x v="2"/>
    <x v="17"/>
    <x v="21"/>
    <x v="3"/>
    <n v="35"/>
    <x v="32"/>
    <x v="159"/>
    <x v="809"/>
    <n v="0.35"/>
    <x v="0"/>
  </r>
  <r>
    <x v="4"/>
    <n v="1185732"/>
    <x v="207"/>
    <x v="2"/>
    <x v="17"/>
    <x v="21"/>
    <x v="4"/>
    <n v="50"/>
    <x v="23"/>
    <x v="53"/>
    <x v="156"/>
    <n v="0.3"/>
    <x v="0"/>
  </r>
  <r>
    <x v="4"/>
    <n v="1185732"/>
    <x v="207"/>
    <x v="2"/>
    <x v="17"/>
    <x v="21"/>
    <x v="5"/>
    <n v="40"/>
    <x v="24"/>
    <x v="49"/>
    <x v="49"/>
    <n v="0.25"/>
    <x v="0"/>
  </r>
  <r>
    <x v="4"/>
    <n v="1185732"/>
    <x v="215"/>
    <x v="2"/>
    <x v="17"/>
    <x v="21"/>
    <x v="0"/>
    <n v="40"/>
    <x v="65"/>
    <x v="452"/>
    <x v="810"/>
    <n v="0.5"/>
    <x v="0"/>
  </r>
  <r>
    <x v="4"/>
    <n v="1185732"/>
    <x v="215"/>
    <x v="2"/>
    <x v="17"/>
    <x v="21"/>
    <x v="1"/>
    <n v="40"/>
    <x v="27"/>
    <x v="195"/>
    <x v="147"/>
    <n v="0.3"/>
    <x v="0"/>
  </r>
  <r>
    <x v="4"/>
    <n v="1185732"/>
    <x v="215"/>
    <x v="2"/>
    <x v="17"/>
    <x v="21"/>
    <x v="2"/>
    <n v="30.000000000000004"/>
    <x v="20"/>
    <x v="207"/>
    <x v="292"/>
    <n v="0.35"/>
    <x v="0"/>
  </r>
  <r>
    <x v="4"/>
    <n v="1185732"/>
    <x v="215"/>
    <x v="2"/>
    <x v="17"/>
    <x v="21"/>
    <x v="3"/>
    <n v="35"/>
    <x v="46"/>
    <x v="162"/>
    <x v="136"/>
    <n v="0.35"/>
    <x v="0"/>
  </r>
  <r>
    <x v="4"/>
    <n v="1185732"/>
    <x v="215"/>
    <x v="2"/>
    <x v="17"/>
    <x v="21"/>
    <x v="4"/>
    <n v="50"/>
    <x v="31"/>
    <x v="38"/>
    <x v="53"/>
    <n v="0.3"/>
    <x v="0"/>
  </r>
  <r>
    <x v="4"/>
    <n v="1185732"/>
    <x v="215"/>
    <x v="2"/>
    <x v="17"/>
    <x v="21"/>
    <x v="5"/>
    <n v="40"/>
    <x v="20"/>
    <x v="41"/>
    <x v="811"/>
    <n v="0.25"/>
    <x v="0"/>
  </r>
  <r>
    <x v="4"/>
    <n v="1185732"/>
    <x v="234"/>
    <x v="2"/>
    <x v="17"/>
    <x v="21"/>
    <x v="0"/>
    <n v="40"/>
    <x v="9"/>
    <x v="54"/>
    <x v="59"/>
    <n v="0.5"/>
    <x v="0"/>
  </r>
  <r>
    <x v="4"/>
    <n v="1185732"/>
    <x v="234"/>
    <x v="2"/>
    <x v="17"/>
    <x v="21"/>
    <x v="1"/>
    <n v="40"/>
    <x v="23"/>
    <x v="46"/>
    <x v="49"/>
    <n v="0.3"/>
    <x v="0"/>
  </r>
  <r>
    <x v="4"/>
    <n v="1185732"/>
    <x v="234"/>
    <x v="2"/>
    <x v="17"/>
    <x v="21"/>
    <x v="2"/>
    <n v="30.000000000000004"/>
    <x v="23"/>
    <x v="193"/>
    <x v="96"/>
    <n v="0.35"/>
    <x v="0"/>
  </r>
  <r>
    <x v="4"/>
    <n v="1185732"/>
    <x v="234"/>
    <x v="2"/>
    <x v="17"/>
    <x v="21"/>
    <x v="3"/>
    <n v="35"/>
    <x v="32"/>
    <x v="159"/>
    <x v="809"/>
    <n v="0.35"/>
    <x v="0"/>
  </r>
  <r>
    <x v="4"/>
    <n v="1185732"/>
    <x v="234"/>
    <x v="2"/>
    <x v="17"/>
    <x v="21"/>
    <x v="4"/>
    <n v="50"/>
    <x v="32"/>
    <x v="42"/>
    <x v="391"/>
    <n v="0.3"/>
    <x v="0"/>
  </r>
  <r>
    <x v="4"/>
    <n v="1185732"/>
    <x v="234"/>
    <x v="2"/>
    <x v="17"/>
    <x v="21"/>
    <x v="5"/>
    <n v="40"/>
    <x v="20"/>
    <x v="41"/>
    <x v="811"/>
    <n v="0.25"/>
    <x v="0"/>
  </r>
  <r>
    <x v="4"/>
    <n v="1185732"/>
    <x v="263"/>
    <x v="2"/>
    <x v="17"/>
    <x v="21"/>
    <x v="0"/>
    <n v="50"/>
    <x v="65"/>
    <x v="453"/>
    <x v="812"/>
    <n v="0.5"/>
    <x v="0"/>
  </r>
  <r>
    <x v="4"/>
    <n v="1185732"/>
    <x v="263"/>
    <x v="2"/>
    <x v="17"/>
    <x v="21"/>
    <x v="1"/>
    <n v="45.000000000000007"/>
    <x v="27"/>
    <x v="454"/>
    <x v="58"/>
    <n v="0.3"/>
    <x v="0"/>
  </r>
  <r>
    <x v="4"/>
    <n v="1185732"/>
    <x v="263"/>
    <x v="2"/>
    <x v="17"/>
    <x v="21"/>
    <x v="2"/>
    <n v="40"/>
    <x v="23"/>
    <x v="46"/>
    <x v="429"/>
    <n v="0.35"/>
    <x v="0"/>
  </r>
  <r>
    <x v="4"/>
    <n v="1185732"/>
    <x v="263"/>
    <x v="2"/>
    <x v="17"/>
    <x v="21"/>
    <x v="3"/>
    <n v="40"/>
    <x v="31"/>
    <x v="210"/>
    <x v="305"/>
    <n v="0.35"/>
    <x v="0"/>
  </r>
  <r>
    <x v="4"/>
    <n v="1185732"/>
    <x v="263"/>
    <x v="2"/>
    <x v="17"/>
    <x v="21"/>
    <x v="4"/>
    <n v="50"/>
    <x v="33"/>
    <x v="343"/>
    <x v="535"/>
    <n v="0.3"/>
    <x v="0"/>
  </r>
  <r>
    <x v="4"/>
    <n v="1185732"/>
    <x v="263"/>
    <x v="2"/>
    <x v="17"/>
    <x v="21"/>
    <x v="5"/>
    <n v="55.000000000000007"/>
    <x v="24"/>
    <x v="222"/>
    <x v="517"/>
    <n v="0.25"/>
    <x v="0"/>
  </r>
  <r>
    <x v="4"/>
    <n v="1185732"/>
    <x v="296"/>
    <x v="2"/>
    <x v="17"/>
    <x v="21"/>
    <x v="0"/>
    <n v="50"/>
    <x v="2"/>
    <x v="17"/>
    <x v="813"/>
    <n v="0.5"/>
    <x v="0"/>
  </r>
  <r>
    <x v="4"/>
    <n v="1185732"/>
    <x v="296"/>
    <x v="2"/>
    <x v="17"/>
    <x v="21"/>
    <x v="1"/>
    <n v="45.000000000000007"/>
    <x v="24"/>
    <x v="219"/>
    <x v="533"/>
    <n v="0.3"/>
    <x v="0"/>
  </r>
  <r>
    <x v="4"/>
    <n v="1185732"/>
    <x v="296"/>
    <x v="2"/>
    <x v="17"/>
    <x v="21"/>
    <x v="2"/>
    <n v="40"/>
    <x v="27"/>
    <x v="195"/>
    <x v="221"/>
    <n v="0.35"/>
    <x v="0"/>
  </r>
  <r>
    <x v="4"/>
    <n v="1185732"/>
    <x v="296"/>
    <x v="2"/>
    <x v="17"/>
    <x v="21"/>
    <x v="3"/>
    <n v="40"/>
    <x v="23"/>
    <x v="46"/>
    <x v="429"/>
    <n v="0.35"/>
    <x v="0"/>
  </r>
  <r>
    <x v="4"/>
    <n v="1185732"/>
    <x v="296"/>
    <x v="2"/>
    <x v="17"/>
    <x v="21"/>
    <x v="4"/>
    <n v="50"/>
    <x v="23"/>
    <x v="53"/>
    <x v="156"/>
    <n v="0.3"/>
    <x v="0"/>
  </r>
  <r>
    <x v="4"/>
    <n v="1185732"/>
    <x v="296"/>
    <x v="2"/>
    <x v="17"/>
    <x v="21"/>
    <x v="5"/>
    <n v="55.000000000000007"/>
    <x v="25"/>
    <x v="223"/>
    <x v="415"/>
    <n v="0.25"/>
    <x v="0"/>
  </r>
  <r>
    <x v="4"/>
    <n v="1185732"/>
    <x v="324"/>
    <x v="2"/>
    <x v="17"/>
    <x v="21"/>
    <x v="0"/>
    <n v="50"/>
    <x v="10"/>
    <x v="244"/>
    <x v="814"/>
    <n v="0.5"/>
    <x v="0"/>
  </r>
  <r>
    <x v="4"/>
    <n v="1185732"/>
    <x v="324"/>
    <x v="2"/>
    <x v="17"/>
    <x v="21"/>
    <x v="1"/>
    <n v="45.000000000000007"/>
    <x v="22"/>
    <x v="225"/>
    <x v="815"/>
    <n v="0.3"/>
    <x v="0"/>
  </r>
  <r>
    <x v="4"/>
    <n v="1185732"/>
    <x v="324"/>
    <x v="2"/>
    <x v="17"/>
    <x v="21"/>
    <x v="2"/>
    <n v="40"/>
    <x v="20"/>
    <x v="41"/>
    <x v="346"/>
    <n v="0.35"/>
    <x v="0"/>
  </r>
  <r>
    <x v="4"/>
    <n v="1185732"/>
    <x v="324"/>
    <x v="2"/>
    <x v="17"/>
    <x v="21"/>
    <x v="3"/>
    <n v="40"/>
    <x v="23"/>
    <x v="46"/>
    <x v="429"/>
    <n v="0.35"/>
    <x v="0"/>
  </r>
  <r>
    <x v="4"/>
    <n v="1185732"/>
    <x v="324"/>
    <x v="2"/>
    <x v="17"/>
    <x v="21"/>
    <x v="4"/>
    <n v="50"/>
    <x v="27"/>
    <x v="47"/>
    <x v="40"/>
    <n v="0.3"/>
    <x v="0"/>
  </r>
  <r>
    <x v="4"/>
    <n v="1185732"/>
    <x v="324"/>
    <x v="2"/>
    <x v="17"/>
    <x v="21"/>
    <x v="5"/>
    <n v="55.000000000000007"/>
    <x v="19"/>
    <x v="106"/>
    <x v="198"/>
    <n v="0.25"/>
    <x v="0"/>
  </r>
  <r>
    <x v="4"/>
    <n v="1185732"/>
    <x v="356"/>
    <x v="2"/>
    <x v="17"/>
    <x v="21"/>
    <x v="0"/>
    <n v="50"/>
    <x v="2"/>
    <x v="17"/>
    <x v="813"/>
    <n v="0.5"/>
    <x v="0"/>
  </r>
  <r>
    <x v="4"/>
    <n v="1185732"/>
    <x v="356"/>
    <x v="2"/>
    <x v="17"/>
    <x v="21"/>
    <x v="1"/>
    <n v="45.000000000000007"/>
    <x v="22"/>
    <x v="225"/>
    <x v="815"/>
    <n v="0.3"/>
    <x v="0"/>
  </r>
  <r>
    <x v="4"/>
    <n v="1185732"/>
    <x v="356"/>
    <x v="2"/>
    <x v="17"/>
    <x v="21"/>
    <x v="2"/>
    <n v="40"/>
    <x v="20"/>
    <x v="41"/>
    <x v="346"/>
    <n v="0.35"/>
    <x v="0"/>
  </r>
  <r>
    <x v="4"/>
    <n v="1185732"/>
    <x v="356"/>
    <x v="2"/>
    <x v="17"/>
    <x v="21"/>
    <x v="3"/>
    <n v="40"/>
    <x v="27"/>
    <x v="195"/>
    <x v="221"/>
    <n v="0.35"/>
    <x v="0"/>
  </r>
  <r>
    <x v="4"/>
    <n v="1185732"/>
    <x v="356"/>
    <x v="2"/>
    <x v="17"/>
    <x v="21"/>
    <x v="4"/>
    <n v="50"/>
    <x v="23"/>
    <x v="53"/>
    <x v="156"/>
    <n v="0.3"/>
    <x v="0"/>
  </r>
  <r>
    <x v="4"/>
    <n v="1185732"/>
    <x v="356"/>
    <x v="2"/>
    <x v="17"/>
    <x v="21"/>
    <x v="5"/>
    <n v="55.000000000000007"/>
    <x v="21"/>
    <x v="107"/>
    <x v="494"/>
    <n v="0.25"/>
    <x v="0"/>
  </r>
  <r>
    <x v="4"/>
    <n v="1185732"/>
    <x v="386"/>
    <x v="2"/>
    <x v="17"/>
    <x v="21"/>
    <x v="0"/>
    <n v="50"/>
    <x v="9"/>
    <x v="2"/>
    <x v="816"/>
    <n v="0.5"/>
    <x v="0"/>
  </r>
  <r>
    <x v="4"/>
    <n v="1185732"/>
    <x v="386"/>
    <x v="2"/>
    <x v="17"/>
    <x v="21"/>
    <x v="1"/>
    <n v="45.000000000000007"/>
    <x v="24"/>
    <x v="219"/>
    <x v="533"/>
    <n v="0.3"/>
    <x v="0"/>
  </r>
  <r>
    <x v="4"/>
    <n v="1185732"/>
    <x v="386"/>
    <x v="2"/>
    <x v="17"/>
    <x v="21"/>
    <x v="2"/>
    <n v="40"/>
    <x v="27"/>
    <x v="195"/>
    <x v="221"/>
    <n v="0.35"/>
    <x v="0"/>
  </r>
  <r>
    <x v="4"/>
    <n v="1185732"/>
    <x v="386"/>
    <x v="2"/>
    <x v="17"/>
    <x v="21"/>
    <x v="3"/>
    <n v="40"/>
    <x v="23"/>
    <x v="46"/>
    <x v="429"/>
    <n v="0.35"/>
    <x v="0"/>
  </r>
  <r>
    <x v="4"/>
    <n v="1185732"/>
    <x v="386"/>
    <x v="2"/>
    <x v="17"/>
    <x v="21"/>
    <x v="4"/>
    <n v="50"/>
    <x v="23"/>
    <x v="53"/>
    <x v="156"/>
    <n v="0.3"/>
    <x v="0"/>
  </r>
  <r>
    <x v="4"/>
    <n v="1185732"/>
    <x v="386"/>
    <x v="2"/>
    <x v="17"/>
    <x v="21"/>
    <x v="5"/>
    <n v="55.000000000000007"/>
    <x v="24"/>
    <x v="222"/>
    <x v="517"/>
    <n v="0.25"/>
    <x v="0"/>
  </r>
  <r>
    <x v="4"/>
    <n v="1185732"/>
    <x v="418"/>
    <x v="2"/>
    <x v="17"/>
    <x v="21"/>
    <x v="0"/>
    <n v="55.000000000000007"/>
    <x v="28"/>
    <x v="101"/>
    <x v="817"/>
    <n v="0.5"/>
    <x v="0"/>
  </r>
  <r>
    <x v="4"/>
    <n v="1185732"/>
    <x v="418"/>
    <x v="2"/>
    <x v="17"/>
    <x v="21"/>
    <x v="1"/>
    <n v="45.000000000000007"/>
    <x v="24"/>
    <x v="219"/>
    <x v="533"/>
    <n v="0.3"/>
    <x v="0"/>
  </r>
  <r>
    <x v="4"/>
    <n v="1185732"/>
    <x v="418"/>
    <x v="2"/>
    <x v="17"/>
    <x v="21"/>
    <x v="2"/>
    <n v="45.000000000000007"/>
    <x v="23"/>
    <x v="224"/>
    <x v="40"/>
    <n v="0.35"/>
    <x v="0"/>
  </r>
  <r>
    <x v="4"/>
    <n v="1185732"/>
    <x v="418"/>
    <x v="2"/>
    <x v="17"/>
    <x v="21"/>
    <x v="3"/>
    <n v="45.000000000000007"/>
    <x v="33"/>
    <x v="455"/>
    <x v="513"/>
    <n v="0.35"/>
    <x v="0"/>
  </r>
  <r>
    <x v="4"/>
    <n v="1185732"/>
    <x v="418"/>
    <x v="2"/>
    <x v="17"/>
    <x v="21"/>
    <x v="4"/>
    <n v="55.000000000000007"/>
    <x v="33"/>
    <x v="347"/>
    <x v="818"/>
    <n v="0.3"/>
    <x v="0"/>
  </r>
  <r>
    <x v="4"/>
    <n v="1185732"/>
    <x v="418"/>
    <x v="2"/>
    <x v="17"/>
    <x v="21"/>
    <x v="5"/>
    <n v="60"/>
    <x v="24"/>
    <x v="11"/>
    <x v="191"/>
    <n v="0.25"/>
    <x v="0"/>
  </r>
  <r>
    <x v="4"/>
    <n v="1185732"/>
    <x v="448"/>
    <x v="2"/>
    <x v="17"/>
    <x v="21"/>
    <x v="0"/>
    <n v="55.000000000000007"/>
    <x v="29"/>
    <x v="70"/>
    <x v="80"/>
    <n v="0.5"/>
    <x v="0"/>
  </r>
  <r>
    <x v="4"/>
    <n v="1185732"/>
    <x v="448"/>
    <x v="2"/>
    <x v="17"/>
    <x v="21"/>
    <x v="1"/>
    <n v="45.000000000000007"/>
    <x v="30"/>
    <x v="331"/>
    <x v="79"/>
    <n v="0.3"/>
    <x v="0"/>
  </r>
  <r>
    <x v="4"/>
    <n v="1185732"/>
    <x v="448"/>
    <x v="2"/>
    <x v="17"/>
    <x v="21"/>
    <x v="2"/>
    <n v="45.000000000000007"/>
    <x v="66"/>
    <x v="456"/>
    <x v="819"/>
    <n v="0.35"/>
    <x v="0"/>
  </r>
  <r>
    <x v="4"/>
    <n v="1185732"/>
    <x v="448"/>
    <x v="2"/>
    <x v="17"/>
    <x v="21"/>
    <x v="3"/>
    <n v="45.000000000000007"/>
    <x v="23"/>
    <x v="224"/>
    <x v="40"/>
    <n v="0.35"/>
    <x v="0"/>
  </r>
  <r>
    <x v="4"/>
    <n v="1185732"/>
    <x v="448"/>
    <x v="2"/>
    <x v="17"/>
    <x v="21"/>
    <x v="4"/>
    <n v="55.000000000000007"/>
    <x v="33"/>
    <x v="347"/>
    <x v="818"/>
    <n v="0.3"/>
    <x v="0"/>
  </r>
  <r>
    <x v="4"/>
    <n v="1185732"/>
    <x v="448"/>
    <x v="2"/>
    <x v="17"/>
    <x v="21"/>
    <x v="5"/>
    <n v="60"/>
    <x v="30"/>
    <x v="422"/>
    <x v="94"/>
    <n v="0.25"/>
    <x v="0"/>
  </r>
  <r>
    <x v="4"/>
    <n v="1185732"/>
    <x v="477"/>
    <x v="2"/>
    <x v="17"/>
    <x v="21"/>
    <x v="0"/>
    <n v="55.000000000000007"/>
    <x v="9"/>
    <x v="115"/>
    <x v="820"/>
    <n v="0.5"/>
    <x v="0"/>
  </r>
  <r>
    <x v="4"/>
    <n v="1185732"/>
    <x v="477"/>
    <x v="2"/>
    <x v="17"/>
    <x v="21"/>
    <x v="1"/>
    <n v="45.000000000000007"/>
    <x v="24"/>
    <x v="219"/>
    <x v="533"/>
    <n v="0.3"/>
    <x v="0"/>
  </r>
  <r>
    <x v="0"/>
    <n v="1185732"/>
    <x v="477"/>
    <x v="2"/>
    <x v="17"/>
    <x v="21"/>
    <x v="2"/>
    <n v="45.000000000000007"/>
    <x v="20"/>
    <x v="173"/>
    <x v="145"/>
    <n v="0.35"/>
    <x v="0"/>
  </r>
  <r>
    <x v="0"/>
    <n v="1185732"/>
    <x v="477"/>
    <x v="2"/>
    <x v="17"/>
    <x v="21"/>
    <x v="3"/>
    <n v="45.000000000000007"/>
    <x v="23"/>
    <x v="224"/>
    <x v="40"/>
    <n v="0.35"/>
    <x v="0"/>
  </r>
  <r>
    <x v="0"/>
    <n v="1185732"/>
    <x v="477"/>
    <x v="2"/>
    <x v="17"/>
    <x v="21"/>
    <x v="4"/>
    <n v="55.000000000000007"/>
    <x v="23"/>
    <x v="80"/>
    <x v="517"/>
    <n v="0.3"/>
    <x v="0"/>
  </r>
  <r>
    <x v="0"/>
    <n v="1185732"/>
    <x v="477"/>
    <x v="2"/>
    <x v="17"/>
    <x v="21"/>
    <x v="5"/>
    <n v="60"/>
    <x v="24"/>
    <x v="11"/>
    <x v="191"/>
    <n v="0.25"/>
    <x v="0"/>
  </r>
  <r>
    <x v="0"/>
    <n v="1128299"/>
    <x v="188"/>
    <x v="2"/>
    <x v="17"/>
    <x v="21"/>
    <x v="0"/>
    <n v="30.000000000000004"/>
    <x v="44"/>
    <x v="189"/>
    <x v="290"/>
    <n v="0.35"/>
    <x v="0"/>
  </r>
  <r>
    <x v="0"/>
    <n v="1128299"/>
    <x v="188"/>
    <x v="2"/>
    <x v="17"/>
    <x v="21"/>
    <x v="1"/>
    <n v="40"/>
    <x v="44"/>
    <x v="162"/>
    <x v="136"/>
    <n v="0.35"/>
    <x v="0"/>
  </r>
  <r>
    <x v="0"/>
    <n v="1128299"/>
    <x v="188"/>
    <x v="2"/>
    <x v="17"/>
    <x v="21"/>
    <x v="2"/>
    <n v="40"/>
    <x v="44"/>
    <x v="162"/>
    <x v="136"/>
    <n v="0.35"/>
    <x v="0"/>
  </r>
  <r>
    <x v="0"/>
    <n v="1128299"/>
    <x v="188"/>
    <x v="2"/>
    <x v="17"/>
    <x v="21"/>
    <x v="3"/>
    <n v="40"/>
    <x v="40"/>
    <x v="135"/>
    <x v="197"/>
    <n v="0.35"/>
    <x v="0"/>
  </r>
  <r>
    <x v="0"/>
    <n v="1128299"/>
    <x v="188"/>
    <x v="2"/>
    <x v="17"/>
    <x v="21"/>
    <x v="4"/>
    <n v="45.000000000000007"/>
    <x v="42"/>
    <x v="311"/>
    <x v="821"/>
    <n v="0.4"/>
    <x v="0"/>
  </r>
  <r>
    <x v="0"/>
    <n v="1128299"/>
    <x v="188"/>
    <x v="2"/>
    <x v="17"/>
    <x v="21"/>
    <x v="5"/>
    <n v="40"/>
    <x v="46"/>
    <x v="175"/>
    <x v="607"/>
    <n v="0.3"/>
    <x v="0"/>
  </r>
  <r>
    <x v="0"/>
    <n v="1128299"/>
    <x v="698"/>
    <x v="2"/>
    <x v="17"/>
    <x v="21"/>
    <x v="0"/>
    <n v="30.000000000000004"/>
    <x v="31"/>
    <x v="142"/>
    <x v="205"/>
    <n v="0.35"/>
    <x v="0"/>
  </r>
  <r>
    <x v="0"/>
    <n v="1128299"/>
    <x v="698"/>
    <x v="2"/>
    <x v="17"/>
    <x v="21"/>
    <x v="1"/>
    <n v="40"/>
    <x v="44"/>
    <x v="162"/>
    <x v="136"/>
    <n v="0.35"/>
    <x v="0"/>
  </r>
  <r>
    <x v="0"/>
    <n v="1128299"/>
    <x v="698"/>
    <x v="2"/>
    <x v="17"/>
    <x v="21"/>
    <x v="2"/>
    <n v="40"/>
    <x v="44"/>
    <x v="162"/>
    <x v="136"/>
    <n v="0.35"/>
    <x v="0"/>
  </r>
  <r>
    <x v="0"/>
    <n v="1128299"/>
    <x v="698"/>
    <x v="4"/>
    <x v="18"/>
    <x v="22"/>
    <x v="3"/>
    <n v="40"/>
    <x v="40"/>
    <x v="135"/>
    <x v="197"/>
    <n v="0.35"/>
    <x v="0"/>
  </r>
  <r>
    <x v="0"/>
    <n v="1128299"/>
    <x v="698"/>
    <x v="4"/>
    <x v="18"/>
    <x v="22"/>
    <x v="4"/>
    <n v="45.000000000000007"/>
    <x v="35"/>
    <x v="457"/>
    <x v="689"/>
    <n v="0.4"/>
    <x v="0"/>
  </r>
  <r>
    <x v="0"/>
    <n v="1128299"/>
    <x v="698"/>
    <x v="4"/>
    <x v="18"/>
    <x v="22"/>
    <x v="5"/>
    <n v="40"/>
    <x v="45"/>
    <x v="197"/>
    <x v="716"/>
    <n v="0.3"/>
    <x v="0"/>
  </r>
  <r>
    <x v="0"/>
    <n v="1128299"/>
    <x v="228"/>
    <x v="4"/>
    <x v="18"/>
    <x v="22"/>
    <x v="0"/>
    <n v="40"/>
    <x v="33"/>
    <x v="237"/>
    <x v="581"/>
    <n v="0.35"/>
    <x v="0"/>
  </r>
  <r>
    <x v="0"/>
    <n v="1128299"/>
    <x v="228"/>
    <x v="4"/>
    <x v="18"/>
    <x v="22"/>
    <x v="1"/>
    <n v="50"/>
    <x v="45"/>
    <x v="133"/>
    <x v="304"/>
    <n v="0.35"/>
    <x v="0"/>
  </r>
  <r>
    <x v="0"/>
    <n v="1128299"/>
    <x v="228"/>
    <x v="4"/>
    <x v="18"/>
    <x v="22"/>
    <x v="2"/>
    <n v="54.999999999999993"/>
    <x v="44"/>
    <x v="239"/>
    <x v="822"/>
    <n v="0.35"/>
    <x v="0"/>
  </r>
  <r>
    <x v="0"/>
    <n v="1128299"/>
    <x v="228"/>
    <x v="4"/>
    <x v="18"/>
    <x v="22"/>
    <x v="3"/>
    <n v="50"/>
    <x v="43"/>
    <x v="145"/>
    <x v="208"/>
    <n v="0.35"/>
    <x v="0"/>
  </r>
  <r>
    <x v="0"/>
    <n v="1128299"/>
    <x v="228"/>
    <x v="4"/>
    <x v="18"/>
    <x v="22"/>
    <x v="4"/>
    <n v="55.000000000000007"/>
    <x v="38"/>
    <x v="191"/>
    <x v="748"/>
    <n v="0.4"/>
    <x v="0"/>
  </r>
  <r>
    <x v="0"/>
    <n v="1128299"/>
    <x v="228"/>
    <x v="4"/>
    <x v="18"/>
    <x v="22"/>
    <x v="5"/>
    <n v="50"/>
    <x v="48"/>
    <x v="149"/>
    <x v="343"/>
    <n v="0.3"/>
    <x v="0"/>
  </r>
  <r>
    <x v="0"/>
    <n v="1128299"/>
    <x v="247"/>
    <x v="4"/>
    <x v="18"/>
    <x v="22"/>
    <x v="0"/>
    <n v="55.000000000000007"/>
    <x v="33"/>
    <x v="347"/>
    <x v="509"/>
    <n v="0.35"/>
    <x v="0"/>
  </r>
  <r>
    <x v="0"/>
    <n v="1128299"/>
    <x v="247"/>
    <x v="4"/>
    <x v="18"/>
    <x v="22"/>
    <x v="1"/>
    <n v="60.000000000000007"/>
    <x v="34"/>
    <x v="207"/>
    <x v="292"/>
    <n v="0.35"/>
    <x v="0"/>
  </r>
  <r>
    <x v="0"/>
    <n v="1128299"/>
    <x v="247"/>
    <x v="4"/>
    <x v="18"/>
    <x v="22"/>
    <x v="2"/>
    <n v="60.000000000000007"/>
    <x v="45"/>
    <x v="403"/>
    <x v="224"/>
    <n v="0.35"/>
    <x v="0"/>
  </r>
  <r>
    <x v="0"/>
    <n v="1128299"/>
    <x v="247"/>
    <x v="4"/>
    <x v="18"/>
    <x v="22"/>
    <x v="3"/>
    <n v="45.000000000000007"/>
    <x v="37"/>
    <x v="458"/>
    <x v="258"/>
    <n v="0.35"/>
    <x v="0"/>
  </r>
  <r>
    <x v="0"/>
    <n v="1128299"/>
    <x v="247"/>
    <x v="4"/>
    <x v="18"/>
    <x v="22"/>
    <x v="4"/>
    <n v="50.000000000000014"/>
    <x v="35"/>
    <x v="459"/>
    <x v="823"/>
    <n v="0.4"/>
    <x v="0"/>
  </r>
  <r>
    <x v="0"/>
    <n v="1128299"/>
    <x v="247"/>
    <x v="4"/>
    <x v="18"/>
    <x v="22"/>
    <x v="5"/>
    <n v="65.000000000000014"/>
    <x v="48"/>
    <x v="403"/>
    <x v="824"/>
    <n v="0.3"/>
    <x v="0"/>
  </r>
  <r>
    <x v="0"/>
    <n v="1128299"/>
    <x v="278"/>
    <x v="4"/>
    <x v="18"/>
    <x v="22"/>
    <x v="0"/>
    <n v="50"/>
    <x v="23"/>
    <x v="53"/>
    <x v="541"/>
    <n v="0.35"/>
    <x v="0"/>
  </r>
  <r>
    <x v="0"/>
    <n v="1128299"/>
    <x v="278"/>
    <x v="4"/>
    <x v="18"/>
    <x v="22"/>
    <x v="1"/>
    <n v="55.000000000000007"/>
    <x v="44"/>
    <x v="137"/>
    <x v="619"/>
    <n v="0.35"/>
    <x v="0"/>
  </r>
  <r>
    <x v="0"/>
    <n v="1128299"/>
    <x v="278"/>
    <x v="4"/>
    <x v="18"/>
    <x v="22"/>
    <x v="2"/>
    <n v="55.000000000000007"/>
    <x v="44"/>
    <x v="137"/>
    <x v="619"/>
    <n v="0.35"/>
    <x v="0"/>
  </r>
  <r>
    <x v="0"/>
    <n v="1128299"/>
    <x v="278"/>
    <x v="4"/>
    <x v="18"/>
    <x v="22"/>
    <x v="3"/>
    <n v="50"/>
    <x v="34"/>
    <x v="199"/>
    <x v="662"/>
    <n v="0.35"/>
    <x v="0"/>
  </r>
  <r>
    <x v="0"/>
    <n v="1128299"/>
    <x v="278"/>
    <x v="4"/>
    <x v="18"/>
    <x v="22"/>
    <x v="4"/>
    <n v="44.999999999999993"/>
    <x v="36"/>
    <x v="460"/>
    <x v="188"/>
    <n v="0.4"/>
    <x v="0"/>
  </r>
  <r>
    <x v="0"/>
    <n v="1128299"/>
    <x v="278"/>
    <x v="4"/>
    <x v="18"/>
    <x v="22"/>
    <x v="5"/>
    <n v="60"/>
    <x v="27"/>
    <x v="39"/>
    <x v="55"/>
    <n v="0.3"/>
    <x v="0"/>
  </r>
  <r>
    <x v="0"/>
    <n v="1128299"/>
    <x v="308"/>
    <x v="4"/>
    <x v="18"/>
    <x v="22"/>
    <x v="0"/>
    <n v="54.999999999999993"/>
    <x v="28"/>
    <x v="461"/>
    <x v="825"/>
    <n v="0.35"/>
    <x v="0"/>
  </r>
  <r>
    <x v="0"/>
    <n v="1128299"/>
    <x v="308"/>
    <x v="4"/>
    <x v="18"/>
    <x v="22"/>
    <x v="1"/>
    <n v="64.999999999999986"/>
    <x v="25"/>
    <x v="462"/>
    <x v="826"/>
    <n v="0.35"/>
    <x v="0"/>
  </r>
  <r>
    <x v="0"/>
    <n v="1128299"/>
    <x v="308"/>
    <x v="4"/>
    <x v="18"/>
    <x v="22"/>
    <x v="2"/>
    <n v="80"/>
    <x v="25"/>
    <x v="98"/>
    <x v="317"/>
    <n v="0.35"/>
    <x v="0"/>
  </r>
  <r>
    <x v="0"/>
    <n v="1128299"/>
    <x v="308"/>
    <x v="4"/>
    <x v="18"/>
    <x v="22"/>
    <x v="3"/>
    <n v="80"/>
    <x v="27"/>
    <x v="81"/>
    <x v="98"/>
    <n v="0.35"/>
    <x v="0"/>
  </r>
  <r>
    <x v="0"/>
    <n v="1128299"/>
    <x v="308"/>
    <x v="4"/>
    <x v="18"/>
    <x v="22"/>
    <x v="4"/>
    <n v="90"/>
    <x v="46"/>
    <x v="11"/>
    <x v="155"/>
    <n v="0.4"/>
    <x v="0"/>
  </r>
  <r>
    <x v="0"/>
    <n v="1128299"/>
    <x v="308"/>
    <x v="4"/>
    <x v="18"/>
    <x v="22"/>
    <x v="5"/>
    <n v="105"/>
    <x v="19"/>
    <x v="463"/>
    <x v="827"/>
    <n v="0.3"/>
    <x v="0"/>
  </r>
  <r>
    <x v="0"/>
    <n v="1128299"/>
    <x v="337"/>
    <x v="4"/>
    <x v="18"/>
    <x v="22"/>
    <x v="0"/>
    <n v="85"/>
    <x v="2"/>
    <x v="464"/>
    <x v="828"/>
    <n v="0.35"/>
    <x v="0"/>
  </r>
  <r>
    <x v="0"/>
    <n v="1128299"/>
    <x v="337"/>
    <x v="4"/>
    <x v="18"/>
    <x v="22"/>
    <x v="1"/>
    <n v="90"/>
    <x v="19"/>
    <x v="465"/>
    <x v="827"/>
    <n v="0.35"/>
    <x v="0"/>
  </r>
  <r>
    <x v="0"/>
    <n v="1128299"/>
    <x v="337"/>
    <x v="4"/>
    <x v="18"/>
    <x v="22"/>
    <x v="2"/>
    <n v="90"/>
    <x v="25"/>
    <x v="37"/>
    <x v="829"/>
    <n v="0.35"/>
    <x v="0"/>
  </r>
  <r>
    <x v="0"/>
    <n v="1128299"/>
    <x v="337"/>
    <x v="4"/>
    <x v="18"/>
    <x v="22"/>
    <x v="3"/>
    <n v="85"/>
    <x v="20"/>
    <x v="466"/>
    <x v="830"/>
    <n v="0.35"/>
    <x v="0"/>
  </r>
  <r>
    <x v="0"/>
    <n v="1128299"/>
    <x v="337"/>
    <x v="4"/>
    <x v="18"/>
    <x v="22"/>
    <x v="4"/>
    <n v="90"/>
    <x v="24"/>
    <x v="4"/>
    <x v="103"/>
    <n v="0.4"/>
    <x v="0"/>
  </r>
  <r>
    <x v="0"/>
    <n v="1128299"/>
    <x v="337"/>
    <x v="4"/>
    <x v="18"/>
    <x v="22"/>
    <x v="5"/>
    <n v="105"/>
    <x v="24"/>
    <x v="465"/>
    <x v="309"/>
    <n v="0.3"/>
    <x v="0"/>
  </r>
  <r>
    <x v="0"/>
    <n v="1128299"/>
    <x v="369"/>
    <x v="4"/>
    <x v="18"/>
    <x v="22"/>
    <x v="0"/>
    <n v="90"/>
    <x v="9"/>
    <x v="28"/>
    <x v="831"/>
    <n v="0.35"/>
    <x v="0"/>
  </r>
  <r>
    <x v="0"/>
    <n v="1128299"/>
    <x v="369"/>
    <x v="4"/>
    <x v="18"/>
    <x v="22"/>
    <x v="1"/>
    <n v="80"/>
    <x v="28"/>
    <x v="95"/>
    <x v="832"/>
    <n v="0.35"/>
    <x v="0"/>
  </r>
  <r>
    <x v="0"/>
    <n v="1128299"/>
    <x v="369"/>
    <x v="4"/>
    <x v="18"/>
    <x v="22"/>
    <x v="2"/>
    <n v="70"/>
    <x v="25"/>
    <x v="111"/>
    <x v="833"/>
    <n v="0.35"/>
    <x v="0"/>
  </r>
  <r>
    <x v="0"/>
    <n v="1128299"/>
    <x v="369"/>
    <x v="4"/>
    <x v="18"/>
    <x v="22"/>
    <x v="3"/>
    <n v="70"/>
    <x v="32"/>
    <x v="43"/>
    <x v="46"/>
    <n v="0.35"/>
    <x v="0"/>
  </r>
  <r>
    <x v="0"/>
    <n v="1128299"/>
    <x v="369"/>
    <x v="4"/>
    <x v="18"/>
    <x v="22"/>
    <x v="4"/>
    <n v="70"/>
    <x v="32"/>
    <x v="43"/>
    <x v="834"/>
    <n v="0.4"/>
    <x v="0"/>
  </r>
  <r>
    <x v="0"/>
    <n v="1128299"/>
    <x v="369"/>
    <x v="4"/>
    <x v="18"/>
    <x v="22"/>
    <x v="5"/>
    <n v="75"/>
    <x v="43"/>
    <x v="205"/>
    <x v="154"/>
    <n v="0.3"/>
    <x v="0"/>
  </r>
  <r>
    <x v="0"/>
    <n v="1128299"/>
    <x v="401"/>
    <x v="4"/>
    <x v="18"/>
    <x v="22"/>
    <x v="0"/>
    <n v="50.000000000000014"/>
    <x v="31"/>
    <x v="467"/>
    <x v="132"/>
    <n v="0.35"/>
    <x v="0"/>
  </r>
  <r>
    <x v="0"/>
    <n v="1128299"/>
    <x v="401"/>
    <x v="4"/>
    <x v="18"/>
    <x v="22"/>
    <x v="1"/>
    <n v="55.000000000000014"/>
    <x v="31"/>
    <x v="468"/>
    <x v="773"/>
    <n v="0.35"/>
    <x v="0"/>
  </r>
  <r>
    <x v="0"/>
    <n v="1128299"/>
    <x v="401"/>
    <x v="4"/>
    <x v="18"/>
    <x v="22"/>
    <x v="2"/>
    <n v="50.000000000000014"/>
    <x v="43"/>
    <x v="382"/>
    <x v="835"/>
    <n v="0.35"/>
    <x v="0"/>
  </r>
  <r>
    <x v="0"/>
    <n v="1128299"/>
    <x v="401"/>
    <x v="4"/>
    <x v="18"/>
    <x v="22"/>
    <x v="3"/>
    <n v="50.000000000000014"/>
    <x v="40"/>
    <x v="336"/>
    <x v="836"/>
    <n v="0.35"/>
    <x v="0"/>
  </r>
  <r>
    <x v="0"/>
    <n v="1128299"/>
    <x v="401"/>
    <x v="4"/>
    <x v="18"/>
    <x v="22"/>
    <x v="4"/>
    <n v="60.000000000000007"/>
    <x v="37"/>
    <x v="142"/>
    <x v="837"/>
    <n v="0.4"/>
    <x v="0"/>
  </r>
  <r>
    <x v="0"/>
    <n v="1128299"/>
    <x v="401"/>
    <x v="4"/>
    <x v="18"/>
    <x v="22"/>
    <x v="5"/>
    <n v="44.999999999999993"/>
    <x v="43"/>
    <x v="469"/>
    <x v="606"/>
    <n v="0.3"/>
    <x v="0"/>
  </r>
  <r>
    <x v="0"/>
    <n v="1128299"/>
    <x v="430"/>
    <x v="4"/>
    <x v="18"/>
    <x v="22"/>
    <x v="0"/>
    <n v="40"/>
    <x v="44"/>
    <x v="162"/>
    <x v="136"/>
    <n v="0.35"/>
    <x v="0"/>
  </r>
  <r>
    <x v="0"/>
    <n v="1128299"/>
    <x v="430"/>
    <x v="4"/>
    <x v="18"/>
    <x v="22"/>
    <x v="1"/>
    <n v="55.000000000000014"/>
    <x v="27"/>
    <x v="171"/>
    <x v="240"/>
    <n v="0.35"/>
    <x v="0"/>
  </r>
  <r>
    <x v="0"/>
    <n v="1128299"/>
    <x v="430"/>
    <x v="4"/>
    <x v="18"/>
    <x v="22"/>
    <x v="2"/>
    <n v="50.000000000000014"/>
    <x v="44"/>
    <x v="470"/>
    <x v="838"/>
    <n v="0.35"/>
    <x v="0"/>
  </r>
  <r>
    <x v="0"/>
    <n v="1128299"/>
    <x v="430"/>
    <x v="4"/>
    <x v="18"/>
    <x v="22"/>
    <x v="3"/>
    <n v="45.000000000000007"/>
    <x v="45"/>
    <x v="138"/>
    <x v="200"/>
    <n v="0.35"/>
    <x v="0"/>
  </r>
  <r>
    <x v="0"/>
    <n v="1128299"/>
    <x v="430"/>
    <x v="4"/>
    <x v="18"/>
    <x v="22"/>
    <x v="4"/>
    <n v="55.000000000000007"/>
    <x v="48"/>
    <x v="207"/>
    <x v="839"/>
    <n v="0.4"/>
    <x v="0"/>
  </r>
  <r>
    <x v="0"/>
    <n v="1128299"/>
    <x v="430"/>
    <x v="4"/>
    <x v="18"/>
    <x v="22"/>
    <x v="5"/>
    <n v="60.000000000000007"/>
    <x v="44"/>
    <x v="163"/>
    <x v="99"/>
    <n v="0.3"/>
    <x v="0"/>
  </r>
  <r>
    <x v="0"/>
    <n v="1128299"/>
    <x v="461"/>
    <x v="4"/>
    <x v="18"/>
    <x v="22"/>
    <x v="0"/>
    <n v="45.000000000000007"/>
    <x v="30"/>
    <x v="331"/>
    <x v="523"/>
    <n v="0.35"/>
    <x v="0"/>
  </r>
  <r>
    <x v="0"/>
    <n v="1128299"/>
    <x v="461"/>
    <x v="4"/>
    <x v="18"/>
    <x v="22"/>
    <x v="1"/>
    <n v="50.000000000000014"/>
    <x v="25"/>
    <x v="445"/>
    <x v="326"/>
    <n v="0.35"/>
    <x v="0"/>
  </r>
  <r>
    <x v="0"/>
    <n v="1128299"/>
    <x v="461"/>
    <x v="4"/>
    <x v="18"/>
    <x v="22"/>
    <x v="2"/>
    <n v="45.000000000000007"/>
    <x v="33"/>
    <x v="455"/>
    <x v="513"/>
    <n v="0.35"/>
    <x v="0"/>
  </r>
  <r>
    <x v="0"/>
    <n v="1128299"/>
    <x v="461"/>
    <x v="4"/>
    <x v="18"/>
    <x v="22"/>
    <x v="3"/>
    <n v="55.000000000000014"/>
    <x v="31"/>
    <x v="468"/>
    <x v="773"/>
    <n v="0.35"/>
    <x v="0"/>
  </r>
  <r>
    <x v="0"/>
    <n v="1128299"/>
    <x v="461"/>
    <x v="4"/>
    <x v="18"/>
    <x v="22"/>
    <x v="4"/>
    <n v="75.000000000000014"/>
    <x v="32"/>
    <x v="262"/>
    <x v="840"/>
    <n v="0.4"/>
    <x v="0"/>
  </r>
  <r>
    <x v="0"/>
    <n v="1128299"/>
    <x v="461"/>
    <x v="4"/>
    <x v="18"/>
    <x v="22"/>
    <x v="5"/>
    <n v="80.000000000000014"/>
    <x v="20"/>
    <x v="115"/>
    <x v="303"/>
    <n v="0.3"/>
    <x v="0"/>
  </r>
  <r>
    <x v="0"/>
    <n v="1128299"/>
    <x v="490"/>
    <x v="4"/>
    <x v="18"/>
    <x v="22"/>
    <x v="0"/>
    <n v="65.000000000000014"/>
    <x v="29"/>
    <x v="471"/>
    <x v="841"/>
    <n v="0.35"/>
    <x v="0"/>
  </r>
  <r>
    <x v="0"/>
    <n v="1128299"/>
    <x v="490"/>
    <x v="4"/>
    <x v="18"/>
    <x v="22"/>
    <x v="1"/>
    <n v="75.000000000000028"/>
    <x v="29"/>
    <x v="472"/>
    <x v="842"/>
    <n v="0.35"/>
    <x v="0"/>
  </r>
  <r>
    <x v="2"/>
    <n v="1128299"/>
    <x v="490"/>
    <x v="4"/>
    <x v="18"/>
    <x v="22"/>
    <x v="2"/>
    <n v="70.000000000000014"/>
    <x v="20"/>
    <x v="106"/>
    <x v="843"/>
    <n v="0.35"/>
    <x v="0"/>
  </r>
  <r>
    <x v="2"/>
    <n v="1128299"/>
    <x v="490"/>
    <x v="4"/>
    <x v="18"/>
    <x v="22"/>
    <x v="3"/>
    <n v="70.000000000000014"/>
    <x v="20"/>
    <x v="106"/>
    <x v="843"/>
    <n v="0.35"/>
    <x v="0"/>
  </r>
  <r>
    <x v="2"/>
    <n v="1128299"/>
    <x v="490"/>
    <x v="4"/>
    <x v="18"/>
    <x v="22"/>
    <x v="4"/>
    <n v="80.000000000000014"/>
    <x v="33"/>
    <x v="473"/>
    <x v="844"/>
    <n v="0.4"/>
    <x v="0"/>
  </r>
  <r>
    <x v="2"/>
    <n v="1128299"/>
    <x v="490"/>
    <x v="4"/>
    <x v="18"/>
    <x v="22"/>
    <x v="5"/>
    <n v="85.000000000000014"/>
    <x v="30"/>
    <x v="269"/>
    <x v="758"/>
    <n v="0.3"/>
    <x v="0"/>
  </r>
  <r>
    <x v="2"/>
    <n v="1185732"/>
    <x v="183"/>
    <x v="4"/>
    <x v="18"/>
    <x v="22"/>
    <x v="0"/>
    <n v="35"/>
    <x v="29"/>
    <x v="47"/>
    <x v="78"/>
    <n v="0.5"/>
    <x v="0"/>
  </r>
  <r>
    <x v="2"/>
    <n v="1185732"/>
    <x v="183"/>
    <x v="4"/>
    <x v="18"/>
    <x v="22"/>
    <x v="1"/>
    <n v="35"/>
    <x v="20"/>
    <x v="170"/>
    <x v="346"/>
    <n v="0.39999999999999997"/>
    <x v="0"/>
  </r>
  <r>
    <x v="2"/>
    <n v="1185732"/>
    <x v="183"/>
    <x v="4"/>
    <x v="18"/>
    <x v="22"/>
    <x v="2"/>
    <n v="25"/>
    <x v="20"/>
    <x v="199"/>
    <x v="283"/>
    <n v="0.3"/>
    <x v="0"/>
  </r>
  <r>
    <x v="2"/>
    <n v="1185732"/>
    <x v="183"/>
    <x v="4"/>
    <x v="18"/>
    <x v="22"/>
    <x v="3"/>
    <n v="29.999999999999993"/>
    <x v="46"/>
    <x v="474"/>
    <x v="845"/>
    <n v="0.35"/>
    <x v="0"/>
  </r>
  <r>
    <x v="2"/>
    <n v="1185732"/>
    <x v="183"/>
    <x v="4"/>
    <x v="18"/>
    <x v="22"/>
    <x v="4"/>
    <n v="45.000000000000007"/>
    <x v="31"/>
    <x v="346"/>
    <x v="64"/>
    <n v="0.39999999999999997"/>
    <x v="0"/>
  </r>
  <r>
    <x v="2"/>
    <n v="1185732"/>
    <x v="183"/>
    <x v="4"/>
    <x v="18"/>
    <x v="22"/>
    <x v="5"/>
    <n v="35"/>
    <x v="20"/>
    <x v="170"/>
    <x v="780"/>
    <n v="0.55000000000000004"/>
    <x v="0"/>
  </r>
  <r>
    <x v="2"/>
    <n v="1185732"/>
    <x v="212"/>
    <x v="4"/>
    <x v="18"/>
    <x v="22"/>
    <x v="0"/>
    <n v="35"/>
    <x v="9"/>
    <x v="58"/>
    <x v="2"/>
    <n v="0.5"/>
    <x v="0"/>
  </r>
  <r>
    <x v="2"/>
    <n v="1185732"/>
    <x v="212"/>
    <x v="4"/>
    <x v="18"/>
    <x v="22"/>
    <x v="1"/>
    <n v="35"/>
    <x v="31"/>
    <x v="154"/>
    <x v="305"/>
    <n v="0.39999999999999997"/>
    <x v="0"/>
  </r>
  <r>
    <x v="2"/>
    <n v="1185732"/>
    <x v="212"/>
    <x v="4"/>
    <x v="18"/>
    <x v="22"/>
    <x v="2"/>
    <n v="25"/>
    <x v="23"/>
    <x v="145"/>
    <x v="222"/>
    <n v="0.3"/>
    <x v="0"/>
  </r>
  <r>
    <x v="2"/>
    <n v="1185732"/>
    <x v="212"/>
    <x v="3"/>
    <x v="19"/>
    <x v="23"/>
    <x v="3"/>
    <n v="29.999999999999993"/>
    <x v="47"/>
    <x v="475"/>
    <x v="846"/>
    <n v="0.35"/>
    <x v="0"/>
  </r>
  <r>
    <x v="2"/>
    <n v="1185732"/>
    <x v="212"/>
    <x v="3"/>
    <x v="19"/>
    <x v="23"/>
    <x v="4"/>
    <n v="45.000000000000007"/>
    <x v="31"/>
    <x v="346"/>
    <x v="64"/>
    <n v="0.39999999999999997"/>
    <x v="0"/>
  </r>
  <r>
    <x v="2"/>
    <n v="1185732"/>
    <x v="212"/>
    <x v="3"/>
    <x v="19"/>
    <x v="23"/>
    <x v="5"/>
    <n v="35"/>
    <x v="20"/>
    <x v="170"/>
    <x v="780"/>
    <n v="0.55000000000000004"/>
    <x v="0"/>
  </r>
  <r>
    <x v="2"/>
    <n v="1185732"/>
    <x v="220"/>
    <x v="3"/>
    <x v="19"/>
    <x v="23"/>
    <x v="0"/>
    <n v="35"/>
    <x v="67"/>
    <x v="476"/>
    <x v="843"/>
    <n v="0.5"/>
    <x v="0"/>
  </r>
  <r>
    <x v="2"/>
    <n v="1185732"/>
    <x v="220"/>
    <x v="3"/>
    <x v="19"/>
    <x v="23"/>
    <x v="1"/>
    <n v="35"/>
    <x v="31"/>
    <x v="154"/>
    <x v="305"/>
    <n v="0.39999999999999997"/>
    <x v="0"/>
  </r>
  <r>
    <x v="2"/>
    <n v="1185732"/>
    <x v="220"/>
    <x v="3"/>
    <x v="19"/>
    <x v="23"/>
    <x v="2"/>
    <n v="25"/>
    <x v="33"/>
    <x v="477"/>
    <x v="847"/>
    <n v="0.3"/>
    <x v="0"/>
  </r>
  <r>
    <x v="2"/>
    <n v="1185732"/>
    <x v="220"/>
    <x v="3"/>
    <x v="19"/>
    <x v="23"/>
    <x v="3"/>
    <n v="29.999999999999993"/>
    <x v="45"/>
    <x v="478"/>
    <x v="848"/>
    <n v="0.35"/>
    <x v="0"/>
  </r>
  <r>
    <x v="2"/>
    <n v="1185732"/>
    <x v="220"/>
    <x v="3"/>
    <x v="19"/>
    <x v="23"/>
    <x v="4"/>
    <n v="45.000000000000007"/>
    <x v="47"/>
    <x v="479"/>
    <x v="53"/>
    <n v="0.39999999999999997"/>
    <x v="0"/>
  </r>
  <r>
    <x v="2"/>
    <n v="1185732"/>
    <x v="220"/>
    <x v="3"/>
    <x v="19"/>
    <x v="23"/>
    <x v="5"/>
    <n v="35"/>
    <x v="33"/>
    <x v="158"/>
    <x v="613"/>
    <n v="0.55000000000000004"/>
    <x v="0"/>
  </r>
  <r>
    <x v="2"/>
    <n v="1185732"/>
    <x v="239"/>
    <x v="3"/>
    <x v="19"/>
    <x v="23"/>
    <x v="0"/>
    <n v="35"/>
    <x v="26"/>
    <x v="52"/>
    <x v="721"/>
    <n v="0.5"/>
    <x v="0"/>
  </r>
  <r>
    <x v="2"/>
    <n v="1185732"/>
    <x v="239"/>
    <x v="3"/>
    <x v="19"/>
    <x v="23"/>
    <x v="1"/>
    <n v="40"/>
    <x v="32"/>
    <x v="235"/>
    <x v="532"/>
    <n v="0.39999999999999997"/>
    <x v="0"/>
  </r>
  <r>
    <x v="2"/>
    <n v="1185732"/>
    <x v="239"/>
    <x v="3"/>
    <x v="19"/>
    <x v="23"/>
    <x v="2"/>
    <n v="30.000000000000004"/>
    <x v="31"/>
    <x v="142"/>
    <x v="491"/>
    <n v="0.3"/>
    <x v="0"/>
  </r>
  <r>
    <x v="2"/>
    <n v="1185732"/>
    <x v="239"/>
    <x v="3"/>
    <x v="19"/>
    <x v="23"/>
    <x v="3"/>
    <n v="35"/>
    <x v="47"/>
    <x v="333"/>
    <x v="786"/>
    <n v="0.35"/>
    <x v="0"/>
  </r>
  <r>
    <x v="2"/>
    <n v="1185732"/>
    <x v="239"/>
    <x v="3"/>
    <x v="19"/>
    <x v="23"/>
    <x v="4"/>
    <n v="50"/>
    <x v="46"/>
    <x v="46"/>
    <x v="316"/>
    <n v="0.39999999999999997"/>
    <x v="0"/>
  </r>
  <r>
    <x v="2"/>
    <n v="1185732"/>
    <x v="239"/>
    <x v="3"/>
    <x v="19"/>
    <x v="23"/>
    <x v="5"/>
    <n v="40"/>
    <x v="27"/>
    <x v="195"/>
    <x v="91"/>
    <n v="0.55000000000000004"/>
    <x v="0"/>
  </r>
  <r>
    <x v="2"/>
    <n v="1185732"/>
    <x v="268"/>
    <x v="3"/>
    <x v="19"/>
    <x v="23"/>
    <x v="0"/>
    <n v="50"/>
    <x v="68"/>
    <x v="480"/>
    <x v="849"/>
    <n v="0.5"/>
    <x v="0"/>
  </r>
  <r>
    <x v="2"/>
    <n v="1185732"/>
    <x v="268"/>
    <x v="3"/>
    <x v="19"/>
    <x v="23"/>
    <x v="1"/>
    <n v="50"/>
    <x v="23"/>
    <x v="53"/>
    <x v="245"/>
    <n v="0.39999999999999997"/>
    <x v="0"/>
  </r>
  <r>
    <x v="2"/>
    <n v="1185732"/>
    <x v="268"/>
    <x v="3"/>
    <x v="19"/>
    <x v="23"/>
    <x v="2"/>
    <n v="45"/>
    <x v="33"/>
    <x v="117"/>
    <x v="514"/>
    <n v="0.3"/>
    <x v="0"/>
  </r>
  <r>
    <x v="2"/>
    <n v="1185732"/>
    <x v="268"/>
    <x v="3"/>
    <x v="19"/>
    <x v="23"/>
    <x v="3"/>
    <n v="45"/>
    <x v="31"/>
    <x v="161"/>
    <x v="58"/>
    <n v="0.35"/>
    <x v="0"/>
  </r>
  <r>
    <x v="2"/>
    <n v="1185732"/>
    <x v="268"/>
    <x v="3"/>
    <x v="19"/>
    <x v="23"/>
    <x v="4"/>
    <n v="54.999999999999993"/>
    <x v="33"/>
    <x v="325"/>
    <x v="850"/>
    <n v="0.39999999999999997"/>
    <x v="0"/>
  </r>
  <r>
    <x v="2"/>
    <n v="1185732"/>
    <x v="268"/>
    <x v="3"/>
    <x v="19"/>
    <x v="23"/>
    <x v="5"/>
    <n v="60"/>
    <x v="30"/>
    <x v="422"/>
    <x v="851"/>
    <n v="0.55000000000000004"/>
    <x v="0"/>
  </r>
  <r>
    <x v="2"/>
    <n v="1185732"/>
    <x v="301"/>
    <x v="3"/>
    <x v="19"/>
    <x v="23"/>
    <x v="0"/>
    <n v="54.999999999999993"/>
    <x v="6"/>
    <x v="342"/>
    <x v="852"/>
    <n v="0.5"/>
    <x v="0"/>
  </r>
  <r>
    <x v="2"/>
    <n v="1185732"/>
    <x v="301"/>
    <x v="3"/>
    <x v="19"/>
    <x v="23"/>
    <x v="1"/>
    <n v="50"/>
    <x v="30"/>
    <x v="79"/>
    <x v="853"/>
    <n v="0.39999999999999997"/>
    <x v="0"/>
  </r>
  <r>
    <x v="2"/>
    <n v="1185732"/>
    <x v="301"/>
    <x v="3"/>
    <x v="19"/>
    <x v="23"/>
    <x v="2"/>
    <n v="45"/>
    <x v="20"/>
    <x v="112"/>
    <x v="854"/>
    <n v="0.3"/>
    <x v="0"/>
  </r>
  <r>
    <x v="2"/>
    <n v="1185732"/>
    <x v="301"/>
    <x v="3"/>
    <x v="19"/>
    <x v="23"/>
    <x v="3"/>
    <n v="45"/>
    <x v="27"/>
    <x v="44"/>
    <x v="47"/>
    <n v="0.35"/>
    <x v="0"/>
  </r>
  <r>
    <x v="2"/>
    <n v="1185732"/>
    <x v="301"/>
    <x v="3"/>
    <x v="19"/>
    <x v="23"/>
    <x v="4"/>
    <n v="60"/>
    <x v="27"/>
    <x v="39"/>
    <x v="12"/>
    <n v="0.39999999999999997"/>
    <x v="0"/>
  </r>
  <r>
    <x v="2"/>
    <n v="1185732"/>
    <x v="301"/>
    <x v="3"/>
    <x v="19"/>
    <x v="23"/>
    <x v="5"/>
    <n v="65"/>
    <x v="21"/>
    <x v="83"/>
    <x v="855"/>
    <n v="0.55000000000000004"/>
    <x v="0"/>
  </r>
  <r>
    <x v="2"/>
    <n v="1185732"/>
    <x v="329"/>
    <x v="3"/>
    <x v="19"/>
    <x v="23"/>
    <x v="0"/>
    <n v="60"/>
    <x v="3"/>
    <x v="4"/>
    <x v="856"/>
    <n v="0.5"/>
    <x v="0"/>
  </r>
  <r>
    <x v="2"/>
    <n v="1185732"/>
    <x v="329"/>
    <x v="3"/>
    <x v="19"/>
    <x v="23"/>
    <x v="1"/>
    <n v="55.000000000000007"/>
    <x v="25"/>
    <x v="223"/>
    <x v="315"/>
    <n v="0.39999999999999997"/>
    <x v="0"/>
  </r>
  <r>
    <x v="2"/>
    <n v="1185732"/>
    <x v="329"/>
    <x v="3"/>
    <x v="19"/>
    <x v="23"/>
    <x v="2"/>
    <n v="50"/>
    <x v="30"/>
    <x v="79"/>
    <x v="94"/>
    <n v="0.3"/>
    <x v="0"/>
  </r>
  <r>
    <x v="2"/>
    <n v="1185732"/>
    <x v="329"/>
    <x v="3"/>
    <x v="19"/>
    <x v="23"/>
    <x v="3"/>
    <n v="50"/>
    <x v="27"/>
    <x v="47"/>
    <x v="50"/>
    <n v="0.35"/>
    <x v="0"/>
  </r>
  <r>
    <x v="2"/>
    <n v="1185732"/>
    <x v="329"/>
    <x v="3"/>
    <x v="19"/>
    <x v="23"/>
    <x v="4"/>
    <n v="60"/>
    <x v="20"/>
    <x v="77"/>
    <x v="303"/>
    <n v="0.39999999999999997"/>
    <x v="0"/>
  </r>
  <r>
    <x v="2"/>
    <n v="1185732"/>
    <x v="329"/>
    <x v="3"/>
    <x v="19"/>
    <x v="23"/>
    <x v="5"/>
    <n v="65"/>
    <x v="26"/>
    <x v="84"/>
    <x v="857"/>
    <n v="0.55000000000000004"/>
    <x v="0"/>
  </r>
  <r>
    <x v="2"/>
    <n v="1185732"/>
    <x v="361"/>
    <x v="3"/>
    <x v="19"/>
    <x v="23"/>
    <x v="0"/>
    <n v="60"/>
    <x v="10"/>
    <x v="18"/>
    <x v="858"/>
    <n v="0.5"/>
    <x v="0"/>
  </r>
  <r>
    <x v="2"/>
    <n v="1185732"/>
    <x v="361"/>
    <x v="3"/>
    <x v="19"/>
    <x v="23"/>
    <x v="1"/>
    <n v="55.000000000000007"/>
    <x v="25"/>
    <x v="223"/>
    <x v="315"/>
    <n v="0.39999999999999997"/>
    <x v="0"/>
  </r>
  <r>
    <x v="2"/>
    <n v="1185732"/>
    <x v="361"/>
    <x v="3"/>
    <x v="19"/>
    <x v="23"/>
    <x v="2"/>
    <n v="45.000000000000007"/>
    <x v="30"/>
    <x v="331"/>
    <x v="79"/>
    <n v="0.3"/>
    <x v="0"/>
  </r>
  <r>
    <x v="2"/>
    <n v="1185732"/>
    <x v="361"/>
    <x v="3"/>
    <x v="19"/>
    <x v="23"/>
    <x v="3"/>
    <n v="35"/>
    <x v="27"/>
    <x v="155"/>
    <x v="859"/>
    <n v="0.35"/>
    <x v="0"/>
  </r>
  <r>
    <x v="2"/>
    <n v="1185732"/>
    <x v="361"/>
    <x v="3"/>
    <x v="19"/>
    <x v="23"/>
    <x v="4"/>
    <n v="45.000000000000007"/>
    <x v="23"/>
    <x v="224"/>
    <x v="191"/>
    <n v="0.39999999999999997"/>
    <x v="0"/>
  </r>
  <r>
    <x v="2"/>
    <n v="1185732"/>
    <x v="361"/>
    <x v="3"/>
    <x v="19"/>
    <x v="23"/>
    <x v="5"/>
    <n v="50.000000000000014"/>
    <x v="21"/>
    <x v="481"/>
    <x v="860"/>
    <n v="0.55000000000000004"/>
    <x v="0"/>
  </r>
  <r>
    <x v="2"/>
    <n v="1185732"/>
    <x v="391"/>
    <x v="3"/>
    <x v="19"/>
    <x v="23"/>
    <x v="0"/>
    <n v="45.000000000000007"/>
    <x v="9"/>
    <x v="217"/>
    <x v="423"/>
    <n v="0.5"/>
    <x v="0"/>
  </r>
  <r>
    <x v="2"/>
    <n v="1185732"/>
    <x v="391"/>
    <x v="3"/>
    <x v="19"/>
    <x v="23"/>
    <x v="1"/>
    <n v="40.000000000000014"/>
    <x v="24"/>
    <x v="482"/>
    <x v="861"/>
    <n v="0.39999999999999997"/>
    <x v="0"/>
  </r>
  <r>
    <x v="2"/>
    <n v="1185732"/>
    <x v="391"/>
    <x v="3"/>
    <x v="19"/>
    <x v="23"/>
    <x v="2"/>
    <n v="35"/>
    <x v="23"/>
    <x v="160"/>
    <x v="214"/>
    <n v="0.3"/>
    <x v="0"/>
  </r>
  <r>
    <x v="2"/>
    <n v="1185732"/>
    <x v="391"/>
    <x v="3"/>
    <x v="19"/>
    <x v="23"/>
    <x v="3"/>
    <n v="35"/>
    <x v="33"/>
    <x v="158"/>
    <x v="862"/>
    <n v="0.35"/>
    <x v="0"/>
  </r>
  <r>
    <x v="2"/>
    <n v="1185732"/>
    <x v="391"/>
    <x v="3"/>
    <x v="19"/>
    <x v="23"/>
    <x v="4"/>
    <n v="45.000000000000007"/>
    <x v="33"/>
    <x v="455"/>
    <x v="178"/>
    <n v="0.39999999999999997"/>
    <x v="0"/>
  </r>
  <r>
    <x v="2"/>
    <n v="1185732"/>
    <x v="391"/>
    <x v="3"/>
    <x v="19"/>
    <x v="23"/>
    <x v="5"/>
    <n v="50.000000000000014"/>
    <x v="30"/>
    <x v="450"/>
    <x v="863"/>
    <n v="0.55000000000000004"/>
    <x v="0"/>
  </r>
  <r>
    <x v="2"/>
    <n v="1185732"/>
    <x v="423"/>
    <x v="3"/>
    <x v="19"/>
    <x v="23"/>
    <x v="0"/>
    <n v="50.000000000000014"/>
    <x v="29"/>
    <x v="483"/>
    <x v="864"/>
    <n v="0.5"/>
    <x v="0"/>
  </r>
  <r>
    <x v="2"/>
    <n v="1185732"/>
    <x v="423"/>
    <x v="3"/>
    <x v="19"/>
    <x v="23"/>
    <x v="1"/>
    <n v="40.000000000000014"/>
    <x v="30"/>
    <x v="484"/>
    <x v="865"/>
    <n v="0.39999999999999997"/>
    <x v="0"/>
  </r>
  <r>
    <x v="2"/>
    <n v="1185732"/>
    <x v="423"/>
    <x v="3"/>
    <x v="19"/>
    <x v="23"/>
    <x v="2"/>
    <n v="40.000000000000014"/>
    <x v="32"/>
    <x v="485"/>
    <x v="866"/>
    <n v="0.3"/>
    <x v="0"/>
  </r>
  <r>
    <x v="2"/>
    <n v="1185732"/>
    <x v="423"/>
    <x v="3"/>
    <x v="19"/>
    <x v="23"/>
    <x v="3"/>
    <n v="40.000000000000014"/>
    <x v="46"/>
    <x v="486"/>
    <x v="867"/>
    <n v="0.35"/>
    <x v="0"/>
  </r>
  <r>
    <x v="2"/>
    <n v="1185732"/>
    <x v="423"/>
    <x v="3"/>
    <x v="19"/>
    <x v="23"/>
    <x v="4"/>
    <n v="50.000000000000014"/>
    <x v="46"/>
    <x v="487"/>
    <x v="381"/>
    <n v="0.39999999999999997"/>
    <x v="0"/>
  </r>
  <r>
    <x v="2"/>
    <n v="1185732"/>
    <x v="423"/>
    <x v="3"/>
    <x v="19"/>
    <x v="23"/>
    <x v="5"/>
    <n v="55.000000000000007"/>
    <x v="27"/>
    <x v="171"/>
    <x v="868"/>
    <n v="0.55000000000000004"/>
    <x v="0"/>
  </r>
  <r>
    <x v="2"/>
    <n v="1185732"/>
    <x v="453"/>
    <x v="3"/>
    <x v="19"/>
    <x v="23"/>
    <x v="0"/>
    <n v="50.000000000000014"/>
    <x v="21"/>
    <x v="481"/>
    <x v="869"/>
    <n v="0.5"/>
    <x v="0"/>
  </r>
  <r>
    <x v="2"/>
    <n v="1185732"/>
    <x v="453"/>
    <x v="3"/>
    <x v="19"/>
    <x v="23"/>
    <x v="1"/>
    <n v="45.000000000000014"/>
    <x v="23"/>
    <x v="467"/>
    <x v="230"/>
    <n v="0.39999999999999997"/>
    <x v="0"/>
  </r>
  <r>
    <x v="2"/>
    <n v="1185732"/>
    <x v="453"/>
    <x v="3"/>
    <x v="19"/>
    <x v="23"/>
    <x v="2"/>
    <n v="45.000000000000014"/>
    <x v="51"/>
    <x v="488"/>
    <x v="870"/>
    <n v="0.3"/>
    <x v="0"/>
  </r>
  <r>
    <x v="2"/>
    <n v="1185732"/>
    <x v="453"/>
    <x v="3"/>
    <x v="19"/>
    <x v="23"/>
    <x v="3"/>
    <n v="45.000000000000014"/>
    <x v="33"/>
    <x v="489"/>
    <x v="871"/>
    <n v="0.35"/>
    <x v="0"/>
  </r>
  <r>
    <x v="2"/>
    <n v="1185732"/>
    <x v="453"/>
    <x v="3"/>
    <x v="19"/>
    <x v="23"/>
    <x v="4"/>
    <n v="60"/>
    <x v="31"/>
    <x v="51"/>
    <x v="872"/>
    <n v="0.39999999999999997"/>
    <x v="0"/>
  </r>
  <r>
    <x v="2"/>
    <n v="1185732"/>
    <x v="453"/>
    <x v="3"/>
    <x v="19"/>
    <x v="23"/>
    <x v="5"/>
    <n v="64.999999999999986"/>
    <x v="22"/>
    <x v="490"/>
    <x v="873"/>
    <n v="0.55000000000000004"/>
    <x v="0"/>
  </r>
  <r>
    <x v="2"/>
    <n v="1185732"/>
    <x v="482"/>
    <x v="3"/>
    <x v="19"/>
    <x v="23"/>
    <x v="0"/>
    <n v="60"/>
    <x v="2"/>
    <x v="12"/>
    <x v="874"/>
    <n v="0.5"/>
    <x v="0"/>
  </r>
  <r>
    <x v="2"/>
    <n v="1185732"/>
    <x v="482"/>
    <x v="3"/>
    <x v="19"/>
    <x v="23"/>
    <x v="1"/>
    <n v="50"/>
    <x v="25"/>
    <x v="82"/>
    <x v="875"/>
    <n v="0.39999999999999997"/>
    <x v="0"/>
  </r>
  <r>
    <x v="0"/>
    <n v="1185732"/>
    <x v="482"/>
    <x v="3"/>
    <x v="19"/>
    <x v="23"/>
    <x v="2"/>
    <n v="50"/>
    <x v="24"/>
    <x v="60"/>
    <x v="191"/>
    <n v="0.3"/>
    <x v="0"/>
  </r>
  <r>
    <x v="0"/>
    <n v="1185732"/>
    <x v="482"/>
    <x v="3"/>
    <x v="19"/>
    <x v="23"/>
    <x v="3"/>
    <n v="50"/>
    <x v="20"/>
    <x v="140"/>
    <x v="138"/>
    <n v="0.35"/>
    <x v="0"/>
  </r>
  <r>
    <x v="0"/>
    <n v="1185732"/>
    <x v="482"/>
    <x v="3"/>
    <x v="19"/>
    <x v="23"/>
    <x v="4"/>
    <n v="60"/>
    <x v="20"/>
    <x v="77"/>
    <x v="303"/>
    <n v="0.39999999999999997"/>
    <x v="0"/>
  </r>
  <r>
    <x v="0"/>
    <n v="1185732"/>
    <x v="482"/>
    <x v="3"/>
    <x v="19"/>
    <x v="23"/>
    <x v="5"/>
    <n v="64.999999999999986"/>
    <x v="25"/>
    <x v="462"/>
    <x v="876"/>
    <n v="0.55000000000000004"/>
    <x v="0"/>
  </r>
  <r>
    <x v="0"/>
    <n v="1185732"/>
    <x v="182"/>
    <x v="3"/>
    <x v="19"/>
    <x v="23"/>
    <x v="0"/>
    <n v="30"/>
    <x v="22"/>
    <x v="205"/>
    <x v="156"/>
    <n v="0.4"/>
    <x v="0"/>
  </r>
  <r>
    <x v="0"/>
    <n v="1185732"/>
    <x v="182"/>
    <x v="3"/>
    <x v="19"/>
    <x v="23"/>
    <x v="1"/>
    <n v="30"/>
    <x v="32"/>
    <x v="234"/>
    <x v="877"/>
    <n v="0.35"/>
    <x v="0"/>
  </r>
  <r>
    <x v="0"/>
    <n v="1185732"/>
    <x v="182"/>
    <x v="3"/>
    <x v="19"/>
    <x v="23"/>
    <x v="2"/>
    <n v="20"/>
    <x v="32"/>
    <x v="491"/>
    <x v="878"/>
    <n v="0.35"/>
    <x v="0"/>
  </r>
  <r>
    <x v="0"/>
    <n v="1185732"/>
    <x v="182"/>
    <x v="3"/>
    <x v="19"/>
    <x v="23"/>
    <x v="3"/>
    <n v="25.000000000000007"/>
    <x v="34"/>
    <x v="392"/>
    <x v="879"/>
    <n v="0.4"/>
    <x v="0"/>
  </r>
  <r>
    <x v="0"/>
    <n v="1185732"/>
    <x v="182"/>
    <x v="3"/>
    <x v="19"/>
    <x v="23"/>
    <x v="4"/>
    <n v="40"/>
    <x v="45"/>
    <x v="197"/>
    <x v="279"/>
    <n v="0.35"/>
    <x v="0"/>
  </r>
  <r>
    <x v="0"/>
    <n v="1185732"/>
    <x v="182"/>
    <x v="3"/>
    <x v="19"/>
    <x v="23"/>
    <x v="5"/>
    <n v="30"/>
    <x v="32"/>
    <x v="234"/>
    <x v="391"/>
    <n v="0.5"/>
    <x v="0"/>
  </r>
  <r>
    <x v="0"/>
    <n v="1185732"/>
    <x v="213"/>
    <x v="3"/>
    <x v="19"/>
    <x v="23"/>
    <x v="0"/>
    <n v="30"/>
    <x v="21"/>
    <x v="161"/>
    <x v="64"/>
    <n v="0.4"/>
    <x v="0"/>
  </r>
  <r>
    <x v="0"/>
    <n v="1185732"/>
    <x v="213"/>
    <x v="3"/>
    <x v="19"/>
    <x v="23"/>
    <x v="1"/>
    <n v="30"/>
    <x v="45"/>
    <x v="148"/>
    <x v="212"/>
    <n v="0.35"/>
    <x v="0"/>
  </r>
  <r>
    <x v="0"/>
    <n v="1185732"/>
    <x v="213"/>
    <x v="3"/>
    <x v="19"/>
    <x v="23"/>
    <x v="2"/>
    <n v="20"/>
    <x v="47"/>
    <x v="127"/>
    <x v="190"/>
    <n v="0.35"/>
    <x v="0"/>
  </r>
  <r>
    <x v="0"/>
    <n v="1185732"/>
    <x v="213"/>
    <x v="3"/>
    <x v="20"/>
    <x v="24"/>
    <x v="3"/>
    <n v="25.000000000000007"/>
    <x v="43"/>
    <x v="459"/>
    <x v="823"/>
    <n v="0.4"/>
    <x v="0"/>
  </r>
  <r>
    <x v="0"/>
    <n v="1185732"/>
    <x v="213"/>
    <x v="3"/>
    <x v="20"/>
    <x v="24"/>
    <x v="4"/>
    <n v="40"/>
    <x v="45"/>
    <x v="197"/>
    <x v="279"/>
    <n v="0.35"/>
    <x v="0"/>
  </r>
  <r>
    <x v="0"/>
    <n v="1185732"/>
    <x v="213"/>
    <x v="3"/>
    <x v="20"/>
    <x v="24"/>
    <x v="5"/>
    <n v="30"/>
    <x v="46"/>
    <x v="150"/>
    <x v="49"/>
    <n v="0.5"/>
    <x v="0"/>
  </r>
  <r>
    <x v="0"/>
    <n v="1185732"/>
    <x v="222"/>
    <x v="3"/>
    <x v="20"/>
    <x v="24"/>
    <x v="0"/>
    <n v="35"/>
    <x v="69"/>
    <x v="492"/>
    <x v="880"/>
    <n v="0.4"/>
    <x v="0"/>
  </r>
  <r>
    <x v="0"/>
    <n v="1185732"/>
    <x v="222"/>
    <x v="3"/>
    <x v="20"/>
    <x v="24"/>
    <x v="1"/>
    <n v="35"/>
    <x v="48"/>
    <x v="204"/>
    <x v="290"/>
    <n v="0.35"/>
    <x v="0"/>
  </r>
  <r>
    <x v="0"/>
    <n v="1185732"/>
    <x v="222"/>
    <x v="3"/>
    <x v="20"/>
    <x v="24"/>
    <x v="2"/>
    <n v="25.000000000000007"/>
    <x v="44"/>
    <x v="493"/>
    <x v="881"/>
    <n v="0.35"/>
    <x v="0"/>
  </r>
  <r>
    <x v="0"/>
    <n v="1185732"/>
    <x v="222"/>
    <x v="3"/>
    <x v="20"/>
    <x v="24"/>
    <x v="3"/>
    <n v="30"/>
    <x v="40"/>
    <x v="129"/>
    <x v="506"/>
    <n v="0.4"/>
    <x v="0"/>
  </r>
  <r>
    <x v="0"/>
    <n v="1185732"/>
    <x v="222"/>
    <x v="3"/>
    <x v="20"/>
    <x v="24"/>
    <x v="4"/>
    <n v="45"/>
    <x v="43"/>
    <x v="128"/>
    <x v="196"/>
    <n v="0.35"/>
    <x v="0"/>
  </r>
  <r>
    <x v="0"/>
    <n v="1185732"/>
    <x v="222"/>
    <x v="3"/>
    <x v="20"/>
    <x v="24"/>
    <x v="5"/>
    <n v="35"/>
    <x v="44"/>
    <x v="208"/>
    <x v="751"/>
    <n v="0.5"/>
    <x v="0"/>
  </r>
  <r>
    <x v="0"/>
    <n v="1185732"/>
    <x v="241"/>
    <x v="3"/>
    <x v="20"/>
    <x v="24"/>
    <x v="0"/>
    <n v="35"/>
    <x v="30"/>
    <x v="327"/>
    <x v="882"/>
    <n v="0.4"/>
    <x v="0"/>
  </r>
  <r>
    <x v="0"/>
    <n v="1185732"/>
    <x v="241"/>
    <x v="3"/>
    <x v="20"/>
    <x v="24"/>
    <x v="1"/>
    <n v="30.000000000000004"/>
    <x v="34"/>
    <x v="190"/>
    <x v="274"/>
    <n v="0.35"/>
    <x v="0"/>
  </r>
  <r>
    <x v="0"/>
    <n v="1185732"/>
    <x v="241"/>
    <x v="3"/>
    <x v="20"/>
    <x v="24"/>
    <x v="2"/>
    <n v="20.000000000000007"/>
    <x v="34"/>
    <x v="494"/>
    <x v="883"/>
    <n v="0.35"/>
    <x v="0"/>
  </r>
  <r>
    <x v="0"/>
    <n v="1185732"/>
    <x v="241"/>
    <x v="3"/>
    <x v="20"/>
    <x v="24"/>
    <x v="3"/>
    <n v="25"/>
    <x v="40"/>
    <x v="120"/>
    <x v="181"/>
    <n v="0.4"/>
    <x v="0"/>
  </r>
  <r>
    <x v="0"/>
    <n v="1185732"/>
    <x v="241"/>
    <x v="3"/>
    <x v="20"/>
    <x v="24"/>
    <x v="4"/>
    <n v="40"/>
    <x v="37"/>
    <x v="125"/>
    <x v="188"/>
    <n v="0.35"/>
    <x v="0"/>
  </r>
  <r>
    <x v="0"/>
    <n v="1185732"/>
    <x v="241"/>
    <x v="3"/>
    <x v="20"/>
    <x v="24"/>
    <x v="5"/>
    <n v="30.000000000000004"/>
    <x v="44"/>
    <x v="189"/>
    <x v="96"/>
    <n v="0.5"/>
    <x v="0"/>
  </r>
  <r>
    <x v="0"/>
    <n v="1185732"/>
    <x v="272"/>
    <x v="3"/>
    <x v="20"/>
    <x v="24"/>
    <x v="0"/>
    <n v="40"/>
    <x v="69"/>
    <x v="495"/>
    <x v="884"/>
    <n v="0.4"/>
    <x v="0"/>
  </r>
  <r>
    <x v="0"/>
    <n v="1185732"/>
    <x v="272"/>
    <x v="3"/>
    <x v="20"/>
    <x v="24"/>
    <x v="1"/>
    <n v="35.000000000000007"/>
    <x v="45"/>
    <x v="400"/>
    <x v="885"/>
    <n v="0.35"/>
    <x v="0"/>
  </r>
  <r>
    <x v="0"/>
    <n v="1185732"/>
    <x v="272"/>
    <x v="3"/>
    <x v="20"/>
    <x v="24"/>
    <x v="2"/>
    <n v="30.000000000000004"/>
    <x v="48"/>
    <x v="381"/>
    <x v="273"/>
    <n v="0.35"/>
    <x v="0"/>
  </r>
  <r>
    <x v="0"/>
    <n v="1185732"/>
    <x v="272"/>
    <x v="3"/>
    <x v="20"/>
    <x v="24"/>
    <x v="3"/>
    <n v="30.000000000000004"/>
    <x v="37"/>
    <x v="311"/>
    <x v="821"/>
    <n v="0.4"/>
    <x v="0"/>
  </r>
  <r>
    <x v="0"/>
    <n v="1185732"/>
    <x v="272"/>
    <x v="3"/>
    <x v="20"/>
    <x v="24"/>
    <x v="4"/>
    <n v="44.999999999999993"/>
    <x v="43"/>
    <x v="469"/>
    <x v="886"/>
    <n v="0.35"/>
    <x v="0"/>
  </r>
  <r>
    <x v="0"/>
    <n v="1185732"/>
    <x v="272"/>
    <x v="3"/>
    <x v="20"/>
    <x v="24"/>
    <x v="5"/>
    <n v="49.999999999999993"/>
    <x v="44"/>
    <x v="496"/>
    <x v="887"/>
    <n v="0.5"/>
    <x v="0"/>
  </r>
  <r>
    <x v="0"/>
    <n v="1185732"/>
    <x v="302"/>
    <x v="3"/>
    <x v="20"/>
    <x v="24"/>
    <x v="0"/>
    <n v="35"/>
    <x v="24"/>
    <x v="195"/>
    <x v="97"/>
    <n v="0.4"/>
    <x v="0"/>
  </r>
  <r>
    <x v="0"/>
    <n v="1185732"/>
    <x v="302"/>
    <x v="3"/>
    <x v="20"/>
    <x v="24"/>
    <x v="1"/>
    <n v="30.000000000000011"/>
    <x v="44"/>
    <x v="497"/>
    <x v="888"/>
    <n v="0.35"/>
    <x v="0"/>
  </r>
  <r>
    <x v="0"/>
    <n v="1185732"/>
    <x v="302"/>
    <x v="3"/>
    <x v="20"/>
    <x v="24"/>
    <x v="2"/>
    <n v="25.000000000000007"/>
    <x v="47"/>
    <x v="498"/>
    <x v="889"/>
    <n v="0.35"/>
    <x v="0"/>
  </r>
  <r>
    <x v="0"/>
    <n v="1185732"/>
    <x v="302"/>
    <x v="3"/>
    <x v="20"/>
    <x v="24"/>
    <x v="3"/>
    <n v="25.000000000000007"/>
    <x v="44"/>
    <x v="493"/>
    <x v="890"/>
    <n v="0.4"/>
    <x v="0"/>
  </r>
  <r>
    <x v="0"/>
    <n v="1185732"/>
    <x v="302"/>
    <x v="3"/>
    <x v="20"/>
    <x v="24"/>
    <x v="4"/>
    <n v="40"/>
    <x v="44"/>
    <x v="162"/>
    <x v="136"/>
    <n v="0.35"/>
    <x v="0"/>
  </r>
  <r>
    <x v="0"/>
    <n v="1185732"/>
    <x v="302"/>
    <x v="3"/>
    <x v="20"/>
    <x v="24"/>
    <x v="5"/>
    <n v="45"/>
    <x v="27"/>
    <x v="44"/>
    <x v="891"/>
    <n v="0.5"/>
    <x v="0"/>
  </r>
  <r>
    <x v="0"/>
    <n v="1185732"/>
    <x v="331"/>
    <x v="3"/>
    <x v="20"/>
    <x v="24"/>
    <x v="0"/>
    <n v="40"/>
    <x v="29"/>
    <x v="60"/>
    <x v="213"/>
    <n v="0.4"/>
    <x v="0"/>
  </r>
  <r>
    <x v="0"/>
    <n v="1185732"/>
    <x v="331"/>
    <x v="3"/>
    <x v="20"/>
    <x v="24"/>
    <x v="1"/>
    <n v="35.000000000000007"/>
    <x v="23"/>
    <x v="499"/>
    <x v="470"/>
    <n v="0.35"/>
    <x v="0"/>
  </r>
  <r>
    <x v="0"/>
    <n v="1185732"/>
    <x v="331"/>
    <x v="3"/>
    <x v="20"/>
    <x v="24"/>
    <x v="2"/>
    <n v="30.000000000000004"/>
    <x v="32"/>
    <x v="165"/>
    <x v="877"/>
    <n v="0.35"/>
    <x v="0"/>
  </r>
  <r>
    <x v="0"/>
    <n v="1185732"/>
    <x v="331"/>
    <x v="3"/>
    <x v="20"/>
    <x v="24"/>
    <x v="3"/>
    <n v="30.000000000000004"/>
    <x v="47"/>
    <x v="134"/>
    <x v="733"/>
    <n v="0.4"/>
    <x v="0"/>
  </r>
  <r>
    <x v="0"/>
    <n v="1185732"/>
    <x v="331"/>
    <x v="3"/>
    <x v="20"/>
    <x v="24"/>
    <x v="4"/>
    <n v="40"/>
    <x v="47"/>
    <x v="149"/>
    <x v="214"/>
    <n v="0.35"/>
    <x v="0"/>
  </r>
  <r>
    <x v="0"/>
    <n v="1185732"/>
    <x v="331"/>
    <x v="3"/>
    <x v="20"/>
    <x v="24"/>
    <x v="5"/>
    <n v="45"/>
    <x v="20"/>
    <x v="112"/>
    <x v="539"/>
    <n v="0.5"/>
    <x v="0"/>
  </r>
  <r>
    <x v="0"/>
    <n v="1185732"/>
    <x v="363"/>
    <x v="3"/>
    <x v="20"/>
    <x v="24"/>
    <x v="0"/>
    <n v="40"/>
    <x v="19"/>
    <x v="58"/>
    <x v="67"/>
    <n v="0.4"/>
    <x v="0"/>
  </r>
  <r>
    <x v="0"/>
    <n v="1185732"/>
    <x v="363"/>
    <x v="3"/>
    <x v="20"/>
    <x v="24"/>
    <x v="1"/>
    <n v="40.000000000000007"/>
    <x v="33"/>
    <x v="500"/>
    <x v="581"/>
    <n v="0.35"/>
    <x v="0"/>
  </r>
  <r>
    <x v="0"/>
    <n v="1185732"/>
    <x v="363"/>
    <x v="3"/>
    <x v="20"/>
    <x v="24"/>
    <x v="2"/>
    <n v="35"/>
    <x v="46"/>
    <x v="162"/>
    <x v="136"/>
    <n v="0.35"/>
    <x v="0"/>
  </r>
  <r>
    <x v="0"/>
    <n v="1185732"/>
    <x v="363"/>
    <x v="3"/>
    <x v="20"/>
    <x v="24"/>
    <x v="3"/>
    <n v="25.000000000000007"/>
    <x v="45"/>
    <x v="501"/>
    <x v="892"/>
    <n v="0.4"/>
    <x v="0"/>
  </r>
  <r>
    <x v="0"/>
    <n v="1185732"/>
    <x v="363"/>
    <x v="3"/>
    <x v="20"/>
    <x v="24"/>
    <x v="4"/>
    <n v="35"/>
    <x v="48"/>
    <x v="204"/>
    <x v="290"/>
    <n v="0.35"/>
    <x v="0"/>
  </r>
  <r>
    <x v="0"/>
    <n v="1185732"/>
    <x v="363"/>
    <x v="3"/>
    <x v="20"/>
    <x v="24"/>
    <x v="5"/>
    <n v="40"/>
    <x v="33"/>
    <x v="237"/>
    <x v="893"/>
    <n v="0.5"/>
    <x v="0"/>
  </r>
  <r>
    <x v="0"/>
    <n v="1185732"/>
    <x v="395"/>
    <x v="3"/>
    <x v="20"/>
    <x v="24"/>
    <x v="0"/>
    <n v="35"/>
    <x v="24"/>
    <x v="195"/>
    <x v="97"/>
    <n v="0.4"/>
    <x v="0"/>
  </r>
  <r>
    <x v="0"/>
    <n v="1185732"/>
    <x v="395"/>
    <x v="3"/>
    <x v="20"/>
    <x v="24"/>
    <x v="1"/>
    <n v="30.000000000000011"/>
    <x v="46"/>
    <x v="502"/>
    <x v="894"/>
    <n v="0.35"/>
    <x v="0"/>
  </r>
  <r>
    <x v="0"/>
    <n v="1185732"/>
    <x v="395"/>
    <x v="3"/>
    <x v="20"/>
    <x v="24"/>
    <x v="2"/>
    <n v="15.000000000000002"/>
    <x v="48"/>
    <x v="354"/>
    <x v="475"/>
    <n v="0.35"/>
    <x v="0"/>
  </r>
  <r>
    <x v="0"/>
    <n v="1185732"/>
    <x v="395"/>
    <x v="3"/>
    <x v="20"/>
    <x v="24"/>
    <x v="3"/>
    <n v="15.000000000000002"/>
    <x v="34"/>
    <x v="503"/>
    <x v="895"/>
    <n v="0.4"/>
    <x v="0"/>
  </r>
  <r>
    <x v="0"/>
    <n v="1185732"/>
    <x v="395"/>
    <x v="3"/>
    <x v="20"/>
    <x v="24"/>
    <x v="4"/>
    <n v="25"/>
    <x v="34"/>
    <x v="376"/>
    <x v="896"/>
    <n v="0.35"/>
    <x v="0"/>
  </r>
  <r>
    <x v="0"/>
    <n v="1185732"/>
    <x v="395"/>
    <x v="3"/>
    <x v="20"/>
    <x v="24"/>
    <x v="5"/>
    <n v="30.000000000000004"/>
    <x v="44"/>
    <x v="189"/>
    <x v="96"/>
    <n v="0.5"/>
    <x v="0"/>
  </r>
  <r>
    <x v="0"/>
    <n v="1185732"/>
    <x v="424"/>
    <x v="3"/>
    <x v="20"/>
    <x v="24"/>
    <x v="0"/>
    <n v="35"/>
    <x v="27"/>
    <x v="155"/>
    <x v="221"/>
    <n v="0.4"/>
    <x v="0"/>
  </r>
  <r>
    <x v="0"/>
    <n v="1185732"/>
    <x v="424"/>
    <x v="3"/>
    <x v="20"/>
    <x v="24"/>
    <x v="1"/>
    <n v="25"/>
    <x v="44"/>
    <x v="132"/>
    <x v="195"/>
    <n v="0.35"/>
    <x v="0"/>
  </r>
  <r>
    <x v="0"/>
    <n v="1185732"/>
    <x v="424"/>
    <x v="3"/>
    <x v="20"/>
    <x v="24"/>
    <x v="2"/>
    <n v="25"/>
    <x v="43"/>
    <x v="146"/>
    <x v="269"/>
    <n v="0.35"/>
    <x v="0"/>
  </r>
  <r>
    <x v="0"/>
    <n v="1185732"/>
    <x v="424"/>
    <x v="3"/>
    <x v="20"/>
    <x v="24"/>
    <x v="3"/>
    <n v="25"/>
    <x v="37"/>
    <x v="182"/>
    <x v="270"/>
    <n v="0.4"/>
    <x v="0"/>
  </r>
  <r>
    <x v="0"/>
    <n v="1185732"/>
    <x v="424"/>
    <x v="3"/>
    <x v="20"/>
    <x v="24"/>
    <x v="4"/>
    <n v="35"/>
    <x v="37"/>
    <x v="122"/>
    <x v="184"/>
    <n v="0.35"/>
    <x v="0"/>
  </r>
  <r>
    <x v="0"/>
    <n v="1185732"/>
    <x v="424"/>
    <x v="3"/>
    <x v="20"/>
    <x v="24"/>
    <x v="5"/>
    <n v="39.999999999999993"/>
    <x v="44"/>
    <x v="504"/>
    <x v="897"/>
    <n v="0.5"/>
    <x v="0"/>
  </r>
  <r>
    <x v="0"/>
    <n v="1185732"/>
    <x v="455"/>
    <x v="3"/>
    <x v="20"/>
    <x v="24"/>
    <x v="0"/>
    <n v="35"/>
    <x v="23"/>
    <x v="160"/>
    <x v="429"/>
    <n v="0.4"/>
    <x v="0"/>
  </r>
  <r>
    <x v="0"/>
    <n v="1185732"/>
    <x v="455"/>
    <x v="3"/>
    <x v="20"/>
    <x v="24"/>
    <x v="1"/>
    <n v="25.000000000000007"/>
    <x v="44"/>
    <x v="493"/>
    <x v="881"/>
    <n v="0.35"/>
    <x v="0"/>
  </r>
  <r>
    <x v="0"/>
    <n v="1185732"/>
    <x v="455"/>
    <x v="3"/>
    <x v="20"/>
    <x v="24"/>
    <x v="2"/>
    <n v="25.000000000000007"/>
    <x v="70"/>
    <x v="505"/>
    <x v="898"/>
    <n v="0.35"/>
    <x v="0"/>
  </r>
  <r>
    <x v="0"/>
    <n v="1185732"/>
    <x v="455"/>
    <x v="3"/>
    <x v="20"/>
    <x v="24"/>
    <x v="3"/>
    <n v="25.000000000000007"/>
    <x v="45"/>
    <x v="501"/>
    <x v="892"/>
    <n v="0.4"/>
    <x v="0"/>
  </r>
  <r>
    <x v="0"/>
    <n v="1185732"/>
    <x v="455"/>
    <x v="3"/>
    <x v="20"/>
    <x v="24"/>
    <x v="4"/>
    <n v="44.999999999999993"/>
    <x v="48"/>
    <x v="324"/>
    <x v="899"/>
    <n v="0.35"/>
    <x v="0"/>
  </r>
  <r>
    <x v="0"/>
    <n v="1185732"/>
    <x v="455"/>
    <x v="3"/>
    <x v="20"/>
    <x v="24"/>
    <x v="5"/>
    <n v="49.999999999999986"/>
    <x v="46"/>
    <x v="506"/>
    <x v="900"/>
    <n v="0.5"/>
    <x v="0"/>
  </r>
  <r>
    <x v="0"/>
    <n v="1185732"/>
    <x v="484"/>
    <x v="3"/>
    <x v="20"/>
    <x v="24"/>
    <x v="0"/>
    <n v="44.999999999999993"/>
    <x v="25"/>
    <x v="507"/>
    <x v="901"/>
    <n v="0.4"/>
    <x v="0"/>
  </r>
  <r>
    <x v="0"/>
    <n v="1185732"/>
    <x v="484"/>
    <x v="3"/>
    <x v="20"/>
    <x v="24"/>
    <x v="1"/>
    <n v="35"/>
    <x v="31"/>
    <x v="154"/>
    <x v="543"/>
    <n v="0.35"/>
    <x v="0"/>
  </r>
  <r>
    <x v="3"/>
    <n v="1185732"/>
    <x v="484"/>
    <x v="3"/>
    <x v="20"/>
    <x v="24"/>
    <x v="2"/>
    <n v="35"/>
    <x v="46"/>
    <x v="162"/>
    <x v="136"/>
    <n v="0.35"/>
    <x v="0"/>
  </r>
  <r>
    <x v="3"/>
    <n v="1185732"/>
    <x v="484"/>
    <x v="3"/>
    <x v="20"/>
    <x v="24"/>
    <x v="3"/>
    <n v="35"/>
    <x v="44"/>
    <x v="208"/>
    <x v="136"/>
    <n v="0.4"/>
    <x v="0"/>
  </r>
  <r>
    <x v="3"/>
    <n v="1185732"/>
    <x v="484"/>
    <x v="3"/>
    <x v="20"/>
    <x v="24"/>
    <x v="4"/>
    <n v="44.999999999999993"/>
    <x v="44"/>
    <x v="508"/>
    <x v="902"/>
    <n v="0.35"/>
    <x v="0"/>
  </r>
  <r>
    <x v="3"/>
    <n v="1185732"/>
    <x v="484"/>
    <x v="3"/>
    <x v="20"/>
    <x v="24"/>
    <x v="5"/>
    <n v="49.999999999999986"/>
    <x v="31"/>
    <x v="407"/>
    <x v="903"/>
    <n v="0.5"/>
    <x v="0"/>
  </r>
  <r>
    <x v="3"/>
    <n v="1185732"/>
    <x v="175"/>
    <x v="3"/>
    <x v="20"/>
    <x v="24"/>
    <x v="0"/>
    <n v="25"/>
    <x v="21"/>
    <x v="156"/>
    <x v="53"/>
    <n v="0.4"/>
    <x v="0"/>
  </r>
  <r>
    <x v="3"/>
    <n v="1185732"/>
    <x v="175"/>
    <x v="3"/>
    <x v="20"/>
    <x v="24"/>
    <x v="1"/>
    <n v="25"/>
    <x v="33"/>
    <x v="477"/>
    <x v="711"/>
    <n v="0.35"/>
    <x v="0"/>
  </r>
  <r>
    <x v="3"/>
    <n v="1185732"/>
    <x v="175"/>
    <x v="3"/>
    <x v="20"/>
    <x v="24"/>
    <x v="2"/>
    <n v="15.000000000000002"/>
    <x v="33"/>
    <x v="509"/>
    <x v="904"/>
    <n v="0.35"/>
    <x v="0"/>
  </r>
  <r>
    <x v="3"/>
    <n v="1185732"/>
    <x v="175"/>
    <x v="3"/>
    <x v="20"/>
    <x v="24"/>
    <x v="3"/>
    <n v="20.000000000000007"/>
    <x v="45"/>
    <x v="510"/>
    <x v="905"/>
    <n v="0.4"/>
    <x v="0"/>
  </r>
  <r>
    <x v="3"/>
    <n v="1185732"/>
    <x v="175"/>
    <x v="3"/>
    <x v="20"/>
    <x v="24"/>
    <x v="4"/>
    <n v="35"/>
    <x v="47"/>
    <x v="333"/>
    <x v="786"/>
    <n v="0.35"/>
    <x v="0"/>
  </r>
  <r>
    <x v="3"/>
    <n v="1185732"/>
    <x v="175"/>
    <x v="3"/>
    <x v="20"/>
    <x v="24"/>
    <x v="5"/>
    <n v="25"/>
    <x v="33"/>
    <x v="477"/>
    <x v="906"/>
    <n v="0.5"/>
    <x v="0"/>
  </r>
  <r>
    <x v="3"/>
    <n v="1185732"/>
    <x v="206"/>
    <x v="3"/>
    <x v="20"/>
    <x v="24"/>
    <x v="0"/>
    <n v="25"/>
    <x v="26"/>
    <x v="511"/>
    <x v="92"/>
    <n v="0.4"/>
    <x v="0"/>
  </r>
  <r>
    <x v="3"/>
    <n v="1185732"/>
    <x v="206"/>
    <x v="3"/>
    <x v="20"/>
    <x v="24"/>
    <x v="1"/>
    <n v="25"/>
    <x v="47"/>
    <x v="512"/>
    <x v="673"/>
    <n v="0.35"/>
    <x v="0"/>
  </r>
  <r>
    <x v="3"/>
    <n v="1185732"/>
    <x v="206"/>
    <x v="3"/>
    <x v="20"/>
    <x v="24"/>
    <x v="2"/>
    <n v="15.000000000000002"/>
    <x v="32"/>
    <x v="513"/>
    <x v="907"/>
    <n v="0.35"/>
    <x v="0"/>
  </r>
  <r>
    <x v="3"/>
    <n v="1185732"/>
    <x v="206"/>
    <x v="2"/>
    <x v="21"/>
    <x v="25"/>
    <x v="3"/>
    <n v="20.000000000000007"/>
    <x v="48"/>
    <x v="514"/>
    <x v="908"/>
    <n v="0.4"/>
    <x v="0"/>
  </r>
  <r>
    <x v="3"/>
    <n v="1185732"/>
    <x v="206"/>
    <x v="2"/>
    <x v="21"/>
    <x v="25"/>
    <x v="4"/>
    <n v="35"/>
    <x v="47"/>
    <x v="333"/>
    <x v="786"/>
    <n v="0.35"/>
    <x v="0"/>
  </r>
  <r>
    <x v="3"/>
    <n v="1185732"/>
    <x v="206"/>
    <x v="2"/>
    <x v="21"/>
    <x v="25"/>
    <x v="5"/>
    <n v="25"/>
    <x v="31"/>
    <x v="128"/>
    <x v="154"/>
    <n v="0.5"/>
    <x v="0"/>
  </r>
  <r>
    <x v="3"/>
    <n v="1185732"/>
    <x v="215"/>
    <x v="2"/>
    <x v="21"/>
    <x v="25"/>
    <x v="0"/>
    <n v="30.000000000000004"/>
    <x v="71"/>
    <x v="515"/>
    <x v="909"/>
    <n v="0.4"/>
    <x v="0"/>
  </r>
  <r>
    <x v="3"/>
    <n v="1185732"/>
    <x v="215"/>
    <x v="2"/>
    <x v="21"/>
    <x v="25"/>
    <x v="1"/>
    <n v="30.000000000000004"/>
    <x v="44"/>
    <x v="189"/>
    <x v="290"/>
    <n v="0.35"/>
    <x v="0"/>
  </r>
  <r>
    <x v="3"/>
    <n v="1185732"/>
    <x v="215"/>
    <x v="2"/>
    <x v="21"/>
    <x v="25"/>
    <x v="2"/>
    <n v="20.000000000000007"/>
    <x v="46"/>
    <x v="516"/>
    <x v="910"/>
    <n v="0.35"/>
    <x v="0"/>
  </r>
  <r>
    <x v="3"/>
    <n v="1185732"/>
    <x v="215"/>
    <x v="2"/>
    <x v="21"/>
    <x v="25"/>
    <x v="3"/>
    <n v="25"/>
    <x v="43"/>
    <x v="146"/>
    <x v="209"/>
    <n v="0.4"/>
    <x v="0"/>
  </r>
  <r>
    <x v="3"/>
    <n v="1185732"/>
    <x v="215"/>
    <x v="2"/>
    <x v="21"/>
    <x v="25"/>
    <x v="4"/>
    <n v="40"/>
    <x v="48"/>
    <x v="150"/>
    <x v="216"/>
    <n v="0.35"/>
    <x v="0"/>
  </r>
  <r>
    <x v="3"/>
    <n v="1185732"/>
    <x v="215"/>
    <x v="2"/>
    <x v="21"/>
    <x v="25"/>
    <x v="5"/>
    <n v="30.000000000000004"/>
    <x v="46"/>
    <x v="202"/>
    <x v="525"/>
    <n v="0.5"/>
    <x v="0"/>
  </r>
  <r>
    <x v="3"/>
    <n v="1185732"/>
    <x v="234"/>
    <x v="2"/>
    <x v="21"/>
    <x v="25"/>
    <x v="0"/>
    <n v="30.000000000000004"/>
    <x v="22"/>
    <x v="517"/>
    <x v="552"/>
    <n v="0.4"/>
    <x v="0"/>
  </r>
  <r>
    <x v="3"/>
    <n v="1185732"/>
    <x v="234"/>
    <x v="2"/>
    <x v="21"/>
    <x v="25"/>
    <x v="1"/>
    <n v="25.000000000000007"/>
    <x v="45"/>
    <x v="501"/>
    <x v="685"/>
    <n v="0.35"/>
    <x v="0"/>
  </r>
  <r>
    <x v="3"/>
    <n v="1185732"/>
    <x v="234"/>
    <x v="2"/>
    <x v="21"/>
    <x v="25"/>
    <x v="2"/>
    <n v="15.000000000000007"/>
    <x v="45"/>
    <x v="518"/>
    <x v="911"/>
    <n v="0.35"/>
    <x v="0"/>
  </r>
  <r>
    <x v="3"/>
    <n v="1185732"/>
    <x v="234"/>
    <x v="2"/>
    <x v="21"/>
    <x v="25"/>
    <x v="3"/>
    <n v="20"/>
    <x v="43"/>
    <x v="120"/>
    <x v="181"/>
    <n v="0.4"/>
    <x v="0"/>
  </r>
  <r>
    <x v="3"/>
    <n v="1185732"/>
    <x v="234"/>
    <x v="2"/>
    <x v="21"/>
    <x v="25"/>
    <x v="4"/>
    <n v="35"/>
    <x v="34"/>
    <x v="119"/>
    <x v="180"/>
    <n v="0.35"/>
    <x v="0"/>
  </r>
  <r>
    <x v="3"/>
    <n v="1185732"/>
    <x v="234"/>
    <x v="2"/>
    <x v="21"/>
    <x v="25"/>
    <x v="5"/>
    <n v="25.000000000000007"/>
    <x v="46"/>
    <x v="336"/>
    <x v="549"/>
    <n v="0.5"/>
    <x v="0"/>
  </r>
  <r>
    <x v="3"/>
    <n v="1185732"/>
    <x v="265"/>
    <x v="2"/>
    <x v="21"/>
    <x v="25"/>
    <x v="0"/>
    <n v="35"/>
    <x v="71"/>
    <x v="519"/>
    <x v="912"/>
    <n v="0.4"/>
    <x v="0"/>
  </r>
  <r>
    <x v="3"/>
    <n v="1185732"/>
    <x v="265"/>
    <x v="2"/>
    <x v="21"/>
    <x v="25"/>
    <x v="1"/>
    <n v="30.000000000000011"/>
    <x v="47"/>
    <x v="520"/>
    <x v="913"/>
    <n v="0.35"/>
    <x v="0"/>
  </r>
  <r>
    <x v="3"/>
    <n v="1185732"/>
    <x v="265"/>
    <x v="2"/>
    <x v="21"/>
    <x v="25"/>
    <x v="2"/>
    <n v="25.000000000000007"/>
    <x v="44"/>
    <x v="493"/>
    <x v="881"/>
    <n v="0.35"/>
    <x v="0"/>
  </r>
  <r>
    <x v="3"/>
    <n v="1185732"/>
    <x v="265"/>
    <x v="2"/>
    <x v="21"/>
    <x v="25"/>
    <x v="3"/>
    <n v="25.000000000000007"/>
    <x v="34"/>
    <x v="392"/>
    <x v="879"/>
    <n v="0.4"/>
    <x v="0"/>
  </r>
  <r>
    <x v="3"/>
    <n v="1185732"/>
    <x v="265"/>
    <x v="2"/>
    <x v="21"/>
    <x v="25"/>
    <x v="4"/>
    <n v="40"/>
    <x v="48"/>
    <x v="150"/>
    <x v="216"/>
    <n v="0.35"/>
    <x v="0"/>
  </r>
  <r>
    <x v="3"/>
    <n v="1185732"/>
    <x v="265"/>
    <x v="2"/>
    <x v="21"/>
    <x v="25"/>
    <x v="5"/>
    <n v="44.999999999999993"/>
    <x v="46"/>
    <x v="521"/>
    <x v="914"/>
    <n v="0.5"/>
    <x v="0"/>
  </r>
  <r>
    <x v="3"/>
    <n v="1185732"/>
    <x v="295"/>
    <x v="2"/>
    <x v="21"/>
    <x v="25"/>
    <x v="0"/>
    <n v="30.000000000000004"/>
    <x v="25"/>
    <x v="403"/>
    <x v="308"/>
    <n v="0.4"/>
    <x v="0"/>
  </r>
  <r>
    <x v="3"/>
    <n v="1185732"/>
    <x v="295"/>
    <x v="2"/>
    <x v="21"/>
    <x v="25"/>
    <x v="1"/>
    <n v="25.000000000000011"/>
    <x v="46"/>
    <x v="522"/>
    <x v="890"/>
    <n v="0.35"/>
    <x v="0"/>
  </r>
  <r>
    <x v="3"/>
    <n v="1185732"/>
    <x v="295"/>
    <x v="2"/>
    <x v="21"/>
    <x v="25"/>
    <x v="2"/>
    <n v="20.000000000000007"/>
    <x v="32"/>
    <x v="523"/>
    <x v="915"/>
    <n v="0.35"/>
    <x v="0"/>
  </r>
  <r>
    <x v="3"/>
    <n v="1185732"/>
    <x v="295"/>
    <x v="2"/>
    <x v="21"/>
    <x v="25"/>
    <x v="3"/>
    <n v="20.000000000000007"/>
    <x v="46"/>
    <x v="516"/>
    <x v="916"/>
    <n v="0.4"/>
    <x v="0"/>
  </r>
  <r>
    <x v="3"/>
    <n v="1185732"/>
    <x v="295"/>
    <x v="2"/>
    <x v="21"/>
    <x v="25"/>
    <x v="4"/>
    <n v="35"/>
    <x v="46"/>
    <x v="162"/>
    <x v="136"/>
    <n v="0.35"/>
    <x v="0"/>
  </r>
  <r>
    <x v="3"/>
    <n v="1185732"/>
    <x v="295"/>
    <x v="2"/>
    <x v="21"/>
    <x v="25"/>
    <x v="5"/>
    <n v="40"/>
    <x v="30"/>
    <x v="328"/>
    <x v="199"/>
    <n v="0.5"/>
    <x v="0"/>
  </r>
  <r>
    <x v="3"/>
    <n v="1185732"/>
    <x v="324"/>
    <x v="2"/>
    <x v="21"/>
    <x v="25"/>
    <x v="0"/>
    <n v="35"/>
    <x v="9"/>
    <x v="58"/>
    <x v="67"/>
    <n v="0.4"/>
    <x v="0"/>
  </r>
  <r>
    <x v="3"/>
    <n v="1185732"/>
    <x v="324"/>
    <x v="2"/>
    <x v="21"/>
    <x v="25"/>
    <x v="1"/>
    <n v="30.000000000000011"/>
    <x v="20"/>
    <x v="524"/>
    <x v="691"/>
    <n v="0.35"/>
    <x v="0"/>
  </r>
  <r>
    <x v="3"/>
    <n v="1185732"/>
    <x v="324"/>
    <x v="2"/>
    <x v="21"/>
    <x v="25"/>
    <x v="2"/>
    <n v="25.000000000000007"/>
    <x v="33"/>
    <x v="525"/>
    <x v="917"/>
    <n v="0.35"/>
    <x v="0"/>
  </r>
  <r>
    <x v="3"/>
    <n v="1185732"/>
    <x v="324"/>
    <x v="2"/>
    <x v="21"/>
    <x v="25"/>
    <x v="3"/>
    <n v="25.000000000000007"/>
    <x v="32"/>
    <x v="526"/>
    <x v="918"/>
    <n v="0.4"/>
    <x v="0"/>
  </r>
  <r>
    <x v="3"/>
    <n v="1185732"/>
    <x v="324"/>
    <x v="2"/>
    <x v="21"/>
    <x v="25"/>
    <x v="4"/>
    <n v="35"/>
    <x v="32"/>
    <x v="159"/>
    <x v="809"/>
    <n v="0.35"/>
    <x v="0"/>
  </r>
  <r>
    <x v="3"/>
    <n v="1185732"/>
    <x v="324"/>
    <x v="2"/>
    <x v="21"/>
    <x v="25"/>
    <x v="5"/>
    <n v="40"/>
    <x v="24"/>
    <x v="49"/>
    <x v="213"/>
    <n v="0.5"/>
    <x v="0"/>
  </r>
  <r>
    <x v="3"/>
    <n v="1185732"/>
    <x v="356"/>
    <x v="2"/>
    <x v="21"/>
    <x v="25"/>
    <x v="0"/>
    <n v="35"/>
    <x v="29"/>
    <x v="47"/>
    <x v="148"/>
    <n v="0.4"/>
    <x v="0"/>
  </r>
  <r>
    <x v="3"/>
    <n v="1185732"/>
    <x v="356"/>
    <x v="2"/>
    <x v="21"/>
    <x v="25"/>
    <x v="1"/>
    <n v="35.000000000000007"/>
    <x v="27"/>
    <x v="527"/>
    <x v="919"/>
    <n v="0.35"/>
    <x v="0"/>
  </r>
  <r>
    <x v="3"/>
    <n v="1185732"/>
    <x v="356"/>
    <x v="2"/>
    <x v="21"/>
    <x v="25"/>
    <x v="2"/>
    <n v="30.000000000000004"/>
    <x v="31"/>
    <x v="142"/>
    <x v="205"/>
    <n v="0.35"/>
    <x v="0"/>
  </r>
  <r>
    <x v="3"/>
    <n v="1185732"/>
    <x v="356"/>
    <x v="2"/>
    <x v="21"/>
    <x v="25"/>
    <x v="3"/>
    <n v="20.000000000000007"/>
    <x v="47"/>
    <x v="375"/>
    <x v="920"/>
    <n v="0.4"/>
    <x v="0"/>
  </r>
  <r>
    <x v="3"/>
    <n v="1185732"/>
    <x v="356"/>
    <x v="2"/>
    <x v="21"/>
    <x v="25"/>
    <x v="4"/>
    <n v="30.000000000000004"/>
    <x v="44"/>
    <x v="189"/>
    <x v="290"/>
    <n v="0.35"/>
    <x v="0"/>
  </r>
  <r>
    <x v="3"/>
    <n v="1185732"/>
    <x v="356"/>
    <x v="2"/>
    <x v="21"/>
    <x v="25"/>
    <x v="5"/>
    <n v="35"/>
    <x v="27"/>
    <x v="155"/>
    <x v="50"/>
    <n v="0.5"/>
    <x v="0"/>
  </r>
  <r>
    <x v="3"/>
    <n v="1185732"/>
    <x v="388"/>
    <x v="2"/>
    <x v="21"/>
    <x v="25"/>
    <x v="0"/>
    <n v="30.000000000000004"/>
    <x v="25"/>
    <x v="403"/>
    <x v="308"/>
    <n v="0.4"/>
    <x v="0"/>
  </r>
  <r>
    <x v="3"/>
    <n v="1185732"/>
    <x v="388"/>
    <x v="2"/>
    <x v="21"/>
    <x v="25"/>
    <x v="1"/>
    <n v="25.000000000000011"/>
    <x v="31"/>
    <x v="520"/>
    <x v="913"/>
    <n v="0.35"/>
    <x v="0"/>
  </r>
  <r>
    <x v="3"/>
    <n v="1185732"/>
    <x v="388"/>
    <x v="2"/>
    <x v="21"/>
    <x v="25"/>
    <x v="2"/>
    <n v="10.000000000000002"/>
    <x v="44"/>
    <x v="528"/>
    <x v="921"/>
    <n v="0.35"/>
    <x v="0"/>
  </r>
  <r>
    <x v="3"/>
    <n v="1185732"/>
    <x v="388"/>
    <x v="2"/>
    <x v="21"/>
    <x v="25"/>
    <x v="3"/>
    <n v="10.000000000000002"/>
    <x v="45"/>
    <x v="529"/>
    <x v="922"/>
    <n v="0.4"/>
    <x v="0"/>
  </r>
  <r>
    <x v="3"/>
    <n v="1185732"/>
    <x v="388"/>
    <x v="2"/>
    <x v="21"/>
    <x v="25"/>
    <x v="4"/>
    <n v="20"/>
    <x v="45"/>
    <x v="393"/>
    <x v="750"/>
    <n v="0.35"/>
    <x v="0"/>
  </r>
  <r>
    <x v="3"/>
    <n v="1185732"/>
    <x v="388"/>
    <x v="2"/>
    <x v="21"/>
    <x v="25"/>
    <x v="5"/>
    <n v="25.000000000000007"/>
    <x v="46"/>
    <x v="336"/>
    <x v="549"/>
    <n v="0.5"/>
    <x v="0"/>
  </r>
  <r>
    <x v="3"/>
    <n v="1185732"/>
    <x v="417"/>
    <x v="2"/>
    <x v="21"/>
    <x v="25"/>
    <x v="0"/>
    <n v="30"/>
    <x v="30"/>
    <x v="530"/>
    <x v="923"/>
    <n v="0.4"/>
    <x v="0"/>
  </r>
  <r>
    <x v="3"/>
    <n v="1185732"/>
    <x v="417"/>
    <x v="2"/>
    <x v="21"/>
    <x v="25"/>
    <x v="1"/>
    <n v="20"/>
    <x v="46"/>
    <x v="135"/>
    <x v="197"/>
    <n v="0.35"/>
    <x v="0"/>
  </r>
  <r>
    <x v="3"/>
    <n v="1185732"/>
    <x v="417"/>
    <x v="2"/>
    <x v="21"/>
    <x v="25"/>
    <x v="2"/>
    <n v="20"/>
    <x v="48"/>
    <x v="129"/>
    <x v="192"/>
    <n v="0.35"/>
    <x v="0"/>
  </r>
  <r>
    <x v="3"/>
    <n v="1185732"/>
    <x v="417"/>
    <x v="2"/>
    <x v="21"/>
    <x v="25"/>
    <x v="3"/>
    <n v="20"/>
    <x v="34"/>
    <x v="531"/>
    <x v="924"/>
    <n v="0.4"/>
    <x v="0"/>
  </r>
  <r>
    <x v="3"/>
    <n v="1185732"/>
    <x v="417"/>
    <x v="2"/>
    <x v="21"/>
    <x v="25"/>
    <x v="4"/>
    <n v="30"/>
    <x v="34"/>
    <x v="532"/>
    <x v="512"/>
    <n v="0.35"/>
    <x v="0"/>
  </r>
  <r>
    <x v="3"/>
    <n v="1185732"/>
    <x v="417"/>
    <x v="2"/>
    <x v="21"/>
    <x v="25"/>
    <x v="5"/>
    <n v="34.999999999999993"/>
    <x v="46"/>
    <x v="504"/>
    <x v="897"/>
    <n v="0.5"/>
    <x v="0"/>
  </r>
  <r>
    <x v="3"/>
    <n v="1185732"/>
    <x v="448"/>
    <x v="2"/>
    <x v="21"/>
    <x v="25"/>
    <x v="0"/>
    <n v="30.000000000000004"/>
    <x v="20"/>
    <x v="207"/>
    <x v="839"/>
    <n v="0.4"/>
    <x v="0"/>
  </r>
  <r>
    <x v="3"/>
    <n v="1185732"/>
    <x v="448"/>
    <x v="2"/>
    <x v="21"/>
    <x v="25"/>
    <x v="1"/>
    <n v="20.000000000000007"/>
    <x v="46"/>
    <x v="516"/>
    <x v="910"/>
    <n v="0.35"/>
    <x v="0"/>
  </r>
  <r>
    <x v="3"/>
    <n v="1185732"/>
    <x v="448"/>
    <x v="2"/>
    <x v="21"/>
    <x v="25"/>
    <x v="2"/>
    <n v="20.000000000000007"/>
    <x v="72"/>
    <x v="533"/>
    <x v="925"/>
    <n v="0.35"/>
    <x v="0"/>
  </r>
  <r>
    <x v="3"/>
    <n v="1185732"/>
    <x v="448"/>
    <x v="2"/>
    <x v="21"/>
    <x v="25"/>
    <x v="3"/>
    <n v="20.000000000000007"/>
    <x v="47"/>
    <x v="375"/>
    <x v="920"/>
    <n v="0.4"/>
    <x v="0"/>
  </r>
  <r>
    <x v="3"/>
    <n v="1185732"/>
    <x v="448"/>
    <x v="2"/>
    <x v="21"/>
    <x v="25"/>
    <x v="4"/>
    <n v="40"/>
    <x v="44"/>
    <x v="162"/>
    <x v="136"/>
    <n v="0.35"/>
    <x v="0"/>
  </r>
  <r>
    <x v="3"/>
    <n v="1185732"/>
    <x v="448"/>
    <x v="2"/>
    <x v="21"/>
    <x v="25"/>
    <x v="5"/>
    <n v="44.999999999999986"/>
    <x v="31"/>
    <x v="534"/>
    <x v="926"/>
    <n v="0.5"/>
    <x v="0"/>
  </r>
  <r>
    <x v="3"/>
    <n v="1185732"/>
    <x v="477"/>
    <x v="2"/>
    <x v="21"/>
    <x v="25"/>
    <x v="0"/>
    <n v="40"/>
    <x v="19"/>
    <x v="58"/>
    <x v="67"/>
    <n v="0.4"/>
    <x v="0"/>
  </r>
  <r>
    <x v="3"/>
    <n v="1185732"/>
    <x v="477"/>
    <x v="2"/>
    <x v="21"/>
    <x v="25"/>
    <x v="1"/>
    <n v="30.000000000000004"/>
    <x v="23"/>
    <x v="193"/>
    <x v="96"/>
    <n v="0.35"/>
    <x v="0"/>
  </r>
  <r>
    <x v="3"/>
    <n v="1185732"/>
    <x v="477"/>
    <x v="2"/>
    <x v="21"/>
    <x v="25"/>
    <x v="2"/>
    <n v="30.000000000000004"/>
    <x v="31"/>
    <x v="142"/>
    <x v="205"/>
    <n v="0.35"/>
    <x v="0"/>
  </r>
  <r>
    <x v="3"/>
    <n v="1185732"/>
    <x v="477"/>
    <x v="2"/>
    <x v="21"/>
    <x v="25"/>
    <x v="3"/>
    <n v="30.000000000000004"/>
    <x v="46"/>
    <x v="202"/>
    <x v="927"/>
    <n v="0.4"/>
    <x v="0"/>
  </r>
  <r>
    <x v="3"/>
    <n v="1185732"/>
    <x v="477"/>
    <x v="2"/>
    <x v="21"/>
    <x v="25"/>
    <x v="4"/>
    <n v="40"/>
    <x v="46"/>
    <x v="175"/>
    <x v="143"/>
    <n v="0.35"/>
    <x v="0"/>
  </r>
  <r>
    <x v="3"/>
    <n v="1185732"/>
    <x v="477"/>
    <x v="2"/>
    <x v="21"/>
    <x v="25"/>
    <x v="5"/>
    <n v="44.999999999999986"/>
    <x v="23"/>
    <x v="407"/>
    <x v="903"/>
    <n v="0.5"/>
    <x v="0"/>
  </r>
  <r>
    <x v="3"/>
    <n v="1128299"/>
    <x v="188"/>
    <x v="2"/>
    <x v="21"/>
    <x v="25"/>
    <x v="0"/>
    <n v="30.000000000000004"/>
    <x v="44"/>
    <x v="189"/>
    <x v="290"/>
    <n v="0.35"/>
    <x v="0"/>
  </r>
  <r>
    <x v="3"/>
    <n v="1128299"/>
    <x v="188"/>
    <x v="2"/>
    <x v="21"/>
    <x v="25"/>
    <x v="1"/>
    <n v="40"/>
    <x v="44"/>
    <x v="162"/>
    <x v="136"/>
    <n v="0.35"/>
    <x v="0"/>
  </r>
  <r>
    <x v="3"/>
    <n v="1128299"/>
    <x v="188"/>
    <x v="2"/>
    <x v="21"/>
    <x v="25"/>
    <x v="2"/>
    <n v="40"/>
    <x v="44"/>
    <x v="162"/>
    <x v="136"/>
    <n v="0.35"/>
    <x v="0"/>
  </r>
  <r>
    <x v="3"/>
    <n v="1128299"/>
    <x v="188"/>
    <x v="2"/>
    <x v="21"/>
    <x v="25"/>
    <x v="3"/>
    <n v="40"/>
    <x v="40"/>
    <x v="135"/>
    <x v="197"/>
    <n v="0.35"/>
    <x v="0"/>
  </r>
  <r>
    <x v="3"/>
    <n v="1128299"/>
    <x v="188"/>
    <x v="2"/>
    <x v="21"/>
    <x v="25"/>
    <x v="4"/>
    <n v="45.000000000000007"/>
    <x v="42"/>
    <x v="311"/>
    <x v="821"/>
    <n v="0.4"/>
    <x v="0"/>
  </r>
  <r>
    <x v="3"/>
    <n v="1128299"/>
    <x v="188"/>
    <x v="2"/>
    <x v="21"/>
    <x v="25"/>
    <x v="5"/>
    <n v="40"/>
    <x v="46"/>
    <x v="175"/>
    <x v="607"/>
    <n v="0.3"/>
    <x v="0"/>
  </r>
  <r>
    <x v="3"/>
    <n v="1128299"/>
    <x v="698"/>
    <x v="2"/>
    <x v="21"/>
    <x v="25"/>
    <x v="0"/>
    <n v="30.000000000000004"/>
    <x v="31"/>
    <x v="142"/>
    <x v="205"/>
    <n v="0.35"/>
    <x v="0"/>
  </r>
  <r>
    <x v="3"/>
    <n v="1128299"/>
    <x v="698"/>
    <x v="2"/>
    <x v="21"/>
    <x v="25"/>
    <x v="1"/>
    <n v="40"/>
    <x v="44"/>
    <x v="162"/>
    <x v="136"/>
    <n v="0.35"/>
    <x v="0"/>
  </r>
  <r>
    <x v="3"/>
    <n v="1128299"/>
    <x v="698"/>
    <x v="2"/>
    <x v="21"/>
    <x v="25"/>
    <x v="2"/>
    <n v="40"/>
    <x v="44"/>
    <x v="162"/>
    <x v="136"/>
    <n v="0.35"/>
    <x v="0"/>
  </r>
  <r>
    <x v="3"/>
    <n v="1128299"/>
    <x v="698"/>
    <x v="2"/>
    <x v="22"/>
    <x v="16"/>
    <x v="3"/>
    <n v="40"/>
    <x v="40"/>
    <x v="135"/>
    <x v="197"/>
    <n v="0.35"/>
    <x v="0"/>
  </r>
  <r>
    <x v="3"/>
    <n v="1128299"/>
    <x v="698"/>
    <x v="2"/>
    <x v="22"/>
    <x v="16"/>
    <x v="4"/>
    <n v="45.000000000000007"/>
    <x v="35"/>
    <x v="457"/>
    <x v="689"/>
    <n v="0.4"/>
    <x v="0"/>
  </r>
  <r>
    <x v="3"/>
    <n v="1128299"/>
    <x v="698"/>
    <x v="2"/>
    <x v="22"/>
    <x v="16"/>
    <x v="5"/>
    <n v="40"/>
    <x v="45"/>
    <x v="197"/>
    <x v="716"/>
    <n v="0.3"/>
    <x v="0"/>
  </r>
  <r>
    <x v="3"/>
    <n v="1128299"/>
    <x v="228"/>
    <x v="2"/>
    <x v="22"/>
    <x v="16"/>
    <x v="0"/>
    <n v="40"/>
    <x v="33"/>
    <x v="237"/>
    <x v="581"/>
    <n v="0.35"/>
    <x v="0"/>
  </r>
  <r>
    <x v="3"/>
    <n v="1128299"/>
    <x v="228"/>
    <x v="2"/>
    <x v="22"/>
    <x v="16"/>
    <x v="1"/>
    <n v="50"/>
    <x v="45"/>
    <x v="133"/>
    <x v="304"/>
    <n v="0.35"/>
    <x v="0"/>
  </r>
  <r>
    <x v="3"/>
    <n v="1128299"/>
    <x v="228"/>
    <x v="2"/>
    <x v="22"/>
    <x v="16"/>
    <x v="2"/>
    <n v="54.999999999999993"/>
    <x v="44"/>
    <x v="239"/>
    <x v="822"/>
    <n v="0.35"/>
    <x v="0"/>
  </r>
  <r>
    <x v="3"/>
    <n v="1128299"/>
    <x v="228"/>
    <x v="2"/>
    <x v="22"/>
    <x v="16"/>
    <x v="3"/>
    <n v="50"/>
    <x v="43"/>
    <x v="145"/>
    <x v="208"/>
    <n v="0.35"/>
    <x v="0"/>
  </r>
  <r>
    <x v="3"/>
    <n v="1128299"/>
    <x v="228"/>
    <x v="2"/>
    <x v="22"/>
    <x v="16"/>
    <x v="4"/>
    <n v="55.000000000000007"/>
    <x v="38"/>
    <x v="191"/>
    <x v="748"/>
    <n v="0.4"/>
    <x v="0"/>
  </r>
  <r>
    <x v="3"/>
    <n v="1128299"/>
    <x v="228"/>
    <x v="2"/>
    <x v="22"/>
    <x v="16"/>
    <x v="5"/>
    <n v="50"/>
    <x v="48"/>
    <x v="149"/>
    <x v="343"/>
    <n v="0.3"/>
    <x v="0"/>
  </r>
  <r>
    <x v="3"/>
    <n v="1128299"/>
    <x v="247"/>
    <x v="2"/>
    <x v="22"/>
    <x v="16"/>
    <x v="0"/>
    <n v="55.000000000000007"/>
    <x v="33"/>
    <x v="347"/>
    <x v="509"/>
    <n v="0.35"/>
    <x v="0"/>
  </r>
  <r>
    <x v="3"/>
    <n v="1128299"/>
    <x v="247"/>
    <x v="2"/>
    <x v="22"/>
    <x v="16"/>
    <x v="1"/>
    <n v="60.000000000000007"/>
    <x v="34"/>
    <x v="207"/>
    <x v="292"/>
    <n v="0.35"/>
    <x v="0"/>
  </r>
  <r>
    <x v="3"/>
    <n v="1128299"/>
    <x v="247"/>
    <x v="2"/>
    <x v="22"/>
    <x v="16"/>
    <x v="2"/>
    <n v="60.000000000000007"/>
    <x v="45"/>
    <x v="403"/>
    <x v="224"/>
    <n v="0.35"/>
    <x v="0"/>
  </r>
  <r>
    <x v="3"/>
    <n v="1128299"/>
    <x v="247"/>
    <x v="2"/>
    <x v="22"/>
    <x v="16"/>
    <x v="3"/>
    <n v="45.000000000000007"/>
    <x v="37"/>
    <x v="458"/>
    <x v="258"/>
    <n v="0.35"/>
    <x v="0"/>
  </r>
  <r>
    <x v="3"/>
    <n v="1128299"/>
    <x v="247"/>
    <x v="2"/>
    <x v="22"/>
    <x v="16"/>
    <x v="4"/>
    <n v="50.000000000000014"/>
    <x v="35"/>
    <x v="459"/>
    <x v="823"/>
    <n v="0.4"/>
    <x v="0"/>
  </r>
  <r>
    <x v="3"/>
    <n v="1128299"/>
    <x v="247"/>
    <x v="2"/>
    <x v="22"/>
    <x v="16"/>
    <x v="5"/>
    <n v="65.000000000000014"/>
    <x v="48"/>
    <x v="403"/>
    <x v="824"/>
    <n v="0.3"/>
    <x v="0"/>
  </r>
  <r>
    <x v="3"/>
    <n v="1128299"/>
    <x v="278"/>
    <x v="2"/>
    <x v="22"/>
    <x v="16"/>
    <x v="0"/>
    <n v="50"/>
    <x v="23"/>
    <x v="53"/>
    <x v="541"/>
    <n v="0.35"/>
    <x v="0"/>
  </r>
  <r>
    <x v="3"/>
    <n v="1128299"/>
    <x v="278"/>
    <x v="2"/>
    <x v="22"/>
    <x v="16"/>
    <x v="1"/>
    <n v="55.000000000000007"/>
    <x v="44"/>
    <x v="137"/>
    <x v="619"/>
    <n v="0.35"/>
    <x v="0"/>
  </r>
  <r>
    <x v="3"/>
    <n v="1128299"/>
    <x v="278"/>
    <x v="2"/>
    <x v="22"/>
    <x v="16"/>
    <x v="2"/>
    <n v="55.000000000000007"/>
    <x v="44"/>
    <x v="137"/>
    <x v="619"/>
    <n v="0.35"/>
    <x v="0"/>
  </r>
  <r>
    <x v="3"/>
    <n v="1128299"/>
    <x v="278"/>
    <x v="2"/>
    <x v="22"/>
    <x v="16"/>
    <x v="3"/>
    <n v="50"/>
    <x v="34"/>
    <x v="199"/>
    <x v="662"/>
    <n v="0.35"/>
    <x v="0"/>
  </r>
  <r>
    <x v="3"/>
    <n v="1128299"/>
    <x v="278"/>
    <x v="2"/>
    <x v="22"/>
    <x v="16"/>
    <x v="4"/>
    <n v="44.999999999999993"/>
    <x v="36"/>
    <x v="460"/>
    <x v="188"/>
    <n v="0.4"/>
    <x v="0"/>
  </r>
  <r>
    <x v="3"/>
    <n v="1128299"/>
    <x v="278"/>
    <x v="2"/>
    <x v="22"/>
    <x v="16"/>
    <x v="5"/>
    <n v="60"/>
    <x v="27"/>
    <x v="39"/>
    <x v="55"/>
    <n v="0.3"/>
    <x v="0"/>
  </r>
  <r>
    <x v="3"/>
    <n v="1128299"/>
    <x v="308"/>
    <x v="2"/>
    <x v="22"/>
    <x v="16"/>
    <x v="0"/>
    <n v="54.999999999999993"/>
    <x v="28"/>
    <x v="461"/>
    <x v="825"/>
    <n v="0.35"/>
    <x v="0"/>
  </r>
  <r>
    <x v="3"/>
    <n v="1128299"/>
    <x v="308"/>
    <x v="2"/>
    <x v="22"/>
    <x v="16"/>
    <x v="1"/>
    <n v="64.999999999999986"/>
    <x v="25"/>
    <x v="462"/>
    <x v="826"/>
    <n v="0.35"/>
    <x v="0"/>
  </r>
  <r>
    <x v="3"/>
    <n v="1128299"/>
    <x v="308"/>
    <x v="2"/>
    <x v="22"/>
    <x v="16"/>
    <x v="2"/>
    <n v="80"/>
    <x v="25"/>
    <x v="98"/>
    <x v="317"/>
    <n v="0.35"/>
    <x v="0"/>
  </r>
  <r>
    <x v="3"/>
    <n v="1128299"/>
    <x v="308"/>
    <x v="2"/>
    <x v="22"/>
    <x v="16"/>
    <x v="3"/>
    <n v="80"/>
    <x v="27"/>
    <x v="81"/>
    <x v="98"/>
    <n v="0.35"/>
    <x v="0"/>
  </r>
  <r>
    <x v="3"/>
    <n v="1128299"/>
    <x v="308"/>
    <x v="2"/>
    <x v="22"/>
    <x v="16"/>
    <x v="4"/>
    <n v="90"/>
    <x v="46"/>
    <x v="11"/>
    <x v="155"/>
    <n v="0.4"/>
    <x v="0"/>
  </r>
  <r>
    <x v="3"/>
    <n v="1128299"/>
    <x v="308"/>
    <x v="2"/>
    <x v="22"/>
    <x v="16"/>
    <x v="5"/>
    <n v="105"/>
    <x v="19"/>
    <x v="463"/>
    <x v="827"/>
    <n v="0.3"/>
    <x v="0"/>
  </r>
  <r>
    <x v="3"/>
    <n v="1128299"/>
    <x v="337"/>
    <x v="2"/>
    <x v="22"/>
    <x v="16"/>
    <x v="0"/>
    <n v="85"/>
    <x v="2"/>
    <x v="464"/>
    <x v="828"/>
    <n v="0.35"/>
    <x v="0"/>
  </r>
  <r>
    <x v="3"/>
    <n v="1128299"/>
    <x v="337"/>
    <x v="2"/>
    <x v="22"/>
    <x v="16"/>
    <x v="1"/>
    <n v="90"/>
    <x v="19"/>
    <x v="465"/>
    <x v="827"/>
    <n v="0.35"/>
    <x v="0"/>
  </r>
  <r>
    <x v="3"/>
    <n v="1128299"/>
    <x v="337"/>
    <x v="2"/>
    <x v="22"/>
    <x v="16"/>
    <x v="2"/>
    <n v="90"/>
    <x v="25"/>
    <x v="37"/>
    <x v="829"/>
    <n v="0.35"/>
    <x v="0"/>
  </r>
  <r>
    <x v="3"/>
    <n v="1128299"/>
    <x v="337"/>
    <x v="2"/>
    <x v="22"/>
    <x v="16"/>
    <x v="3"/>
    <n v="85"/>
    <x v="20"/>
    <x v="466"/>
    <x v="830"/>
    <n v="0.35"/>
    <x v="0"/>
  </r>
  <r>
    <x v="3"/>
    <n v="1128299"/>
    <x v="337"/>
    <x v="2"/>
    <x v="22"/>
    <x v="16"/>
    <x v="4"/>
    <n v="90"/>
    <x v="24"/>
    <x v="4"/>
    <x v="103"/>
    <n v="0.4"/>
    <x v="0"/>
  </r>
  <r>
    <x v="3"/>
    <n v="1128299"/>
    <x v="337"/>
    <x v="2"/>
    <x v="22"/>
    <x v="16"/>
    <x v="5"/>
    <n v="105"/>
    <x v="24"/>
    <x v="465"/>
    <x v="309"/>
    <n v="0.3"/>
    <x v="0"/>
  </r>
  <r>
    <x v="3"/>
    <n v="1128299"/>
    <x v="369"/>
    <x v="2"/>
    <x v="22"/>
    <x v="16"/>
    <x v="0"/>
    <n v="90"/>
    <x v="9"/>
    <x v="28"/>
    <x v="831"/>
    <n v="0.35"/>
    <x v="0"/>
  </r>
  <r>
    <x v="3"/>
    <n v="1128299"/>
    <x v="369"/>
    <x v="2"/>
    <x v="22"/>
    <x v="16"/>
    <x v="1"/>
    <n v="80"/>
    <x v="28"/>
    <x v="95"/>
    <x v="832"/>
    <n v="0.35"/>
    <x v="0"/>
  </r>
  <r>
    <x v="3"/>
    <n v="1128299"/>
    <x v="369"/>
    <x v="2"/>
    <x v="22"/>
    <x v="16"/>
    <x v="2"/>
    <n v="70"/>
    <x v="25"/>
    <x v="111"/>
    <x v="833"/>
    <n v="0.35"/>
    <x v="0"/>
  </r>
  <r>
    <x v="3"/>
    <n v="1128299"/>
    <x v="369"/>
    <x v="2"/>
    <x v="22"/>
    <x v="16"/>
    <x v="3"/>
    <n v="70"/>
    <x v="32"/>
    <x v="43"/>
    <x v="46"/>
    <n v="0.35"/>
    <x v="0"/>
  </r>
  <r>
    <x v="3"/>
    <n v="1128299"/>
    <x v="369"/>
    <x v="2"/>
    <x v="22"/>
    <x v="16"/>
    <x v="4"/>
    <n v="70"/>
    <x v="32"/>
    <x v="43"/>
    <x v="834"/>
    <n v="0.4"/>
    <x v="0"/>
  </r>
  <r>
    <x v="3"/>
    <n v="1128299"/>
    <x v="369"/>
    <x v="2"/>
    <x v="22"/>
    <x v="16"/>
    <x v="5"/>
    <n v="75"/>
    <x v="43"/>
    <x v="205"/>
    <x v="154"/>
    <n v="0.3"/>
    <x v="0"/>
  </r>
  <r>
    <x v="3"/>
    <n v="1128299"/>
    <x v="401"/>
    <x v="2"/>
    <x v="22"/>
    <x v="16"/>
    <x v="0"/>
    <n v="50.000000000000014"/>
    <x v="31"/>
    <x v="467"/>
    <x v="132"/>
    <n v="0.35"/>
    <x v="0"/>
  </r>
  <r>
    <x v="3"/>
    <n v="1128299"/>
    <x v="401"/>
    <x v="2"/>
    <x v="22"/>
    <x v="16"/>
    <x v="1"/>
    <n v="55.000000000000014"/>
    <x v="31"/>
    <x v="468"/>
    <x v="773"/>
    <n v="0.35"/>
    <x v="0"/>
  </r>
  <r>
    <x v="3"/>
    <n v="1128299"/>
    <x v="401"/>
    <x v="2"/>
    <x v="22"/>
    <x v="16"/>
    <x v="2"/>
    <n v="50.000000000000014"/>
    <x v="43"/>
    <x v="382"/>
    <x v="835"/>
    <n v="0.35"/>
    <x v="0"/>
  </r>
  <r>
    <x v="3"/>
    <n v="1128299"/>
    <x v="401"/>
    <x v="2"/>
    <x v="22"/>
    <x v="16"/>
    <x v="3"/>
    <n v="50.000000000000014"/>
    <x v="40"/>
    <x v="336"/>
    <x v="836"/>
    <n v="0.35"/>
    <x v="0"/>
  </r>
  <r>
    <x v="3"/>
    <n v="1128299"/>
    <x v="401"/>
    <x v="2"/>
    <x v="22"/>
    <x v="16"/>
    <x v="4"/>
    <n v="60.000000000000007"/>
    <x v="37"/>
    <x v="142"/>
    <x v="837"/>
    <n v="0.4"/>
    <x v="0"/>
  </r>
  <r>
    <x v="3"/>
    <n v="1128299"/>
    <x v="401"/>
    <x v="2"/>
    <x v="22"/>
    <x v="16"/>
    <x v="5"/>
    <n v="44.999999999999993"/>
    <x v="43"/>
    <x v="469"/>
    <x v="606"/>
    <n v="0.3"/>
    <x v="0"/>
  </r>
  <r>
    <x v="3"/>
    <n v="1128299"/>
    <x v="430"/>
    <x v="2"/>
    <x v="22"/>
    <x v="16"/>
    <x v="0"/>
    <n v="40"/>
    <x v="44"/>
    <x v="162"/>
    <x v="136"/>
    <n v="0.35"/>
    <x v="0"/>
  </r>
  <r>
    <x v="3"/>
    <n v="1128299"/>
    <x v="430"/>
    <x v="2"/>
    <x v="22"/>
    <x v="16"/>
    <x v="1"/>
    <n v="55.000000000000014"/>
    <x v="27"/>
    <x v="171"/>
    <x v="240"/>
    <n v="0.35"/>
    <x v="0"/>
  </r>
  <r>
    <x v="3"/>
    <n v="1128299"/>
    <x v="430"/>
    <x v="2"/>
    <x v="22"/>
    <x v="16"/>
    <x v="2"/>
    <n v="50.000000000000014"/>
    <x v="44"/>
    <x v="470"/>
    <x v="838"/>
    <n v="0.35"/>
    <x v="0"/>
  </r>
  <r>
    <x v="3"/>
    <n v="1128299"/>
    <x v="430"/>
    <x v="2"/>
    <x v="22"/>
    <x v="16"/>
    <x v="3"/>
    <n v="45.000000000000007"/>
    <x v="45"/>
    <x v="138"/>
    <x v="200"/>
    <n v="0.35"/>
    <x v="0"/>
  </r>
  <r>
    <x v="3"/>
    <n v="1128299"/>
    <x v="430"/>
    <x v="2"/>
    <x v="22"/>
    <x v="16"/>
    <x v="4"/>
    <n v="55.000000000000007"/>
    <x v="48"/>
    <x v="207"/>
    <x v="839"/>
    <n v="0.4"/>
    <x v="0"/>
  </r>
  <r>
    <x v="3"/>
    <n v="1128299"/>
    <x v="430"/>
    <x v="2"/>
    <x v="22"/>
    <x v="16"/>
    <x v="5"/>
    <n v="60.000000000000007"/>
    <x v="44"/>
    <x v="163"/>
    <x v="99"/>
    <n v="0.3"/>
    <x v="0"/>
  </r>
  <r>
    <x v="3"/>
    <n v="1128299"/>
    <x v="461"/>
    <x v="2"/>
    <x v="22"/>
    <x v="16"/>
    <x v="0"/>
    <n v="45.000000000000007"/>
    <x v="30"/>
    <x v="331"/>
    <x v="523"/>
    <n v="0.35"/>
    <x v="0"/>
  </r>
  <r>
    <x v="3"/>
    <n v="1128299"/>
    <x v="461"/>
    <x v="2"/>
    <x v="22"/>
    <x v="16"/>
    <x v="1"/>
    <n v="50.000000000000014"/>
    <x v="25"/>
    <x v="445"/>
    <x v="326"/>
    <n v="0.35"/>
    <x v="0"/>
  </r>
  <r>
    <x v="3"/>
    <n v="1128299"/>
    <x v="461"/>
    <x v="2"/>
    <x v="22"/>
    <x v="16"/>
    <x v="2"/>
    <n v="45.000000000000007"/>
    <x v="33"/>
    <x v="455"/>
    <x v="513"/>
    <n v="0.35"/>
    <x v="0"/>
  </r>
  <r>
    <x v="3"/>
    <n v="1128299"/>
    <x v="461"/>
    <x v="2"/>
    <x v="22"/>
    <x v="16"/>
    <x v="3"/>
    <n v="55.000000000000014"/>
    <x v="31"/>
    <x v="468"/>
    <x v="773"/>
    <n v="0.35"/>
    <x v="0"/>
  </r>
  <r>
    <x v="3"/>
    <n v="1128299"/>
    <x v="461"/>
    <x v="2"/>
    <x v="22"/>
    <x v="16"/>
    <x v="4"/>
    <n v="75.000000000000014"/>
    <x v="32"/>
    <x v="262"/>
    <x v="840"/>
    <n v="0.4"/>
    <x v="0"/>
  </r>
  <r>
    <x v="3"/>
    <n v="1128299"/>
    <x v="461"/>
    <x v="2"/>
    <x v="22"/>
    <x v="16"/>
    <x v="5"/>
    <n v="80.000000000000014"/>
    <x v="20"/>
    <x v="115"/>
    <x v="303"/>
    <n v="0.3"/>
    <x v="0"/>
  </r>
  <r>
    <x v="3"/>
    <n v="1128299"/>
    <x v="490"/>
    <x v="2"/>
    <x v="22"/>
    <x v="16"/>
    <x v="0"/>
    <n v="65.000000000000014"/>
    <x v="29"/>
    <x v="471"/>
    <x v="841"/>
    <n v="0.35"/>
    <x v="0"/>
  </r>
  <r>
    <x v="3"/>
    <n v="1128299"/>
    <x v="490"/>
    <x v="2"/>
    <x v="22"/>
    <x v="16"/>
    <x v="1"/>
    <n v="75.000000000000028"/>
    <x v="29"/>
    <x v="472"/>
    <x v="842"/>
    <n v="0.35"/>
    <x v="0"/>
  </r>
  <r>
    <x v="3"/>
    <n v="1128299"/>
    <x v="490"/>
    <x v="2"/>
    <x v="22"/>
    <x v="16"/>
    <x v="2"/>
    <n v="70.000000000000014"/>
    <x v="20"/>
    <x v="106"/>
    <x v="843"/>
    <n v="0.35"/>
    <x v="0"/>
  </r>
  <r>
    <x v="3"/>
    <n v="1128299"/>
    <x v="490"/>
    <x v="2"/>
    <x v="22"/>
    <x v="16"/>
    <x v="3"/>
    <n v="70.000000000000014"/>
    <x v="20"/>
    <x v="106"/>
    <x v="843"/>
    <n v="0.35"/>
    <x v="0"/>
  </r>
  <r>
    <x v="3"/>
    <n v="1128299"/>
    <x v="490"/>
    <x v="2"/>
    <x v="22"/>
    <x v="16"/>
    <x v="4"/>
    <n v="80.000000000000014"/>
    <x v="33"/>
    <x v="473"/>
    <x v="844"/>
    <n v="0.4"/>
    <x v="0"/>
  </r>
  <r>
    <x v="3"/>
    <n v="1128299"/>
    <x v="490"/>
    <x v="2"/>
    <x v="22"/>
    <x v="16"/>
    <x v="5"/>
    <n v="85.000000000000014"/>
    <x v="30"/>
    <x v="269"/>
    <x v="758"/>
    <n v="0.3"/>
    <x v="0"/>
  </r>
  <r>
    <x v="3"/>
    <n v="1128299"/>
    <x v="181"/>
    <x v="2"/>
    <x v="22"/>
    <x v="16"/>
    <x v="0"/>
    <n v="35"/>
    <x v="46"/>
    <x v="162"/>
    <x v="928"/>
    <n v="0.39999999999999997"/>
    <x v="0"/>
  </r>
  <r>
    <x v="3"/>
    <n v="1128299"/>
    <x v="181"/>
    <x v="2"/>
    <x v="22"/>
    <x v="16"/>
    <x v="1"/>
    <n v="45"/>
    <x v="46"/>
    <x v="210"/>
    <x v="307"/>
    <n v="0.39999999999999997"/>
    <x v="0"/>
  </r>
  <r>
    <x v="3"/>
    <n v="1128299"/>
    <x v="181"/>
    <x v="2"/>
    <x v="22"/>
    <x v="16"/>
    <x v="2"/>
    <n v="45"/>
    <x v="46"/>
    <x v="210"/>
    <x v="307"/>
    <n v="0.39999999999999997"/>
    <x v="0"/>
  </r>
  <r>
    <x v="3"/>
    <n v="1128299"/>
    <x v="181"/>
    <x v="2"/>
    <x v="22"/>
    <x v="16"/>
    <x v="3"/>
    <n v="45"/>
    <x v="43"/>
    <x v="128"/>
    <x v="929"/>
    <n v="0.39999999999999997"/>
    <x v="0"/>
  </r>
  <r>
    <x v="3"/>
    <n v="1128299"/>
    <x v="181"/>
    <x v="2"/>
    <x v="22"/>
    <x v="16"/>
    <x v="4"/>
    <n v="50.000000000000014"/>
    <x v="40"/>
    <x v="336"/>
    <x v="930"/>
    <n v="0.45"/>
    <x v="0"/>
  </r>
  <r>
    <x v="3"/>
    <n v="1128299"/>
    <x v="181"/>
    <x v="2"/>
    <x v="22"/>
    <x v="16"/>
    <x v="5"/>
    <n v="45"/>
    <x v="31"/>
    <x v="161"/>
    <x v="58"/>
    <n v="0.35"/>
    <x v="0"/>
  </r>
  <r>
    <x v="3"/>
    <n v="1128299"/>
    <x v="212"/>
    <x v="2"/>
    <x v="22"/>
    <x v="16"/>
    <x v="0"/>
    <n v="35"/>
    <x v="23"/>
    <x v="160"/>
    <x v="429"/>
    <n v="0.39999999999999997"/>
    <x v="0"/>
  </r>
  <r>
    <x v="3"/>
    <n v="1128299"/>
    <x v="212"/>
    <x v="2"/>
    <x v="22"/>
    <x v="16"/>
    <x v="1"/>
    <n v="45"/>
    <x v="46"/>
    <x v="210"/>
    <x v="307"/>
    <n v="0.39999999999999997"/>
    <x v="0"/>
  </r>
  <r>
    <x v="3"/>
    <n v="1128299"/>
    <x v="212"/>
    <x v="2"/>
    <x v="22"/>
    <x v="16"/>
    <x v="2"/>
    <n v="45"/>
    <x v="46"/>
    <x v="210"/>
    <x v="307"/>
    <n v="0.39999999999999997"/>
    <x v="0"/>
  </r>
  <r>
    <x v="3"/>
    <n v="1128299"/>
    <x v="212"/>
    <x v="1"/>
    <x v="23"/>
    <x v="26"/>
    <x v="3"/>
    <n v="45"/>
    <x v="43"/>
    <x v="128"/>
    <x v="929"/>
    <n v="0.39999999999999997"/>
    <x v="0"/>
  </r>
  <r>
    <x v="3"/>
    <n v="1128299"/>
    <x v="212"/>
    <x v="1"/>
    <x v="23"/>
    <x v="26"/>
    <x v="4"/>
    <n v="50.000000000000014"/>
    <x v="36"/>
    <x v="493"/>
    <x v="913"/>
    <n v="0.45"/>
    <x v="0"/>
  </r>
  <r>
    <x v="3"/>
    <n v="1128299"/>
    <x v="212"/>
    <x v="1"/>
    <x v="23"/>
    <x v="26"/>
    <x v="5"/>
    <n v="45"/>
    <x v="47"/>
    <x v="156"/>
    <x v="501"/>
    <n v="0.35"/>
    <x v="0"/>
  </r>
  <r>
    <x v="3"/>
    <n v="1128299"/>
    <x v="221"/>
    <x v="1"/>
    <x v="23"/>
    <x v="26"/>
    <x v="0"/>
    <n v="45"/>
    <x v="27"/>
    <x v="44"/>
    <x v="570"/>
    <n v="0.39999999999999997"/>
    <x v="0"/>
  </r>
  <r>
    <x v="3"/>
    <n v="1128299"/>
    <x v="221"/>
    <x v="1"/>
    <x v="23"/>
    <x v="26"/>
    <x v="1"/>
    <n v="55.000000000000007"/>
    <x v="47"/>
    <x v="141"/>
    <x v="538"/>
    <n v="0.39999999999999997"/>
    <x v="0"/>
  </r>
  <r>
    <x v="3"/>
    <n v="1128299"/>
    <x v="221"/>
    <x v="1"/>
    <x v="23"/>
    <x v="26"/>
    <x v="2"/>
    <n v="60"/>
    <x v="46"/>
    <x v="49"/>
    <x v="931"/>
    <n v="0.39999999999999997"/>
    <x v="0"/>
  </r>
  <r>
    <x v="3"/>
    <n v="1128299"/>
    <x v="221"/>
    <x v="1"/>
    <x v="23"/>
    <x v="26"/>
    <x v="3"/>
    <n v="55.000000000000007"/>
    <x v="48"/>
    <x v="207"/>
    <x v="43"/>
    <n v="0.39999999999999997"/>
    <x v="0"/>
  </r>
  <r>
    <x v="3"/>
    <n v="1128299"/>
    <x v="221"/>
    <x v="1"/>
    <x v="23"/>
    <x v="26"/>
    <x v="4"/>
    <n v="60.000000000000007"/>
    <x v="42"/>
    <x v="381"/>
    <x v="491"/>
    <n v="0.45"/>
    <x v="0"/>
  </r>
  <r>
    <x v="3"/>
    <n v="1128299"/>
    <x v="221"/>
    <x v="1"/>
    <x v="23"/>
    <x v="26"/>
    <x v="5"/>
    <n v="45"/>
    <x v="44"/>
    <x v="154"/>
    <x v="543"/>
    <n v="0.35"/>
    <x v="0"/>
  </r>
  <r>
    <x v="3"/>
    <n v="1128299"/>
    <x v="240"/>
    <x v="1"/>
    <x v="23"/>
    <x v="26"/>
    <x v="0"/>
    <n v="50"/>
    <x v="27"/>
    <x v="47"/>
    <x v="932"/>
    <n v="0.39999999999999997"/>
    <x v="0"/>
  </r>
  <r>
    <x v="3"/>
    <n v="1128299"/>
    <x v="240"/>
    <x v="1"/>
    <x v="23"/>
    <x v="26"/>
    <x v="1"/>
    <n v="55.000000000000007"/>
    <x v="45"/>
    <x v="256"/>
    <x v="306"/>
    <n v="0.39999999999999997"/>
    <x v="0"/>
  </r>
  <r>
    <x v="3"/>
    <n v="1128299"/>
    <x v="240"/>
    <x v="1"/>
    <x v="23"/>
    <x v="26"/>
    <x v="2"/>
    <n v="55.000000000000007"/>
    <x v="47"/>
    <x v="141"/>
    <x v="538"/>
    <n v="0.39999999999999997"/>
    <x v="0"/>
  </r>
  <r>
    <x v="3"/>
    <n v="1128299"/>
    <x v="240"/>
    <x v="1"/>
    <x v="23"/>
    <x v="26"/>
    <x v="3"/>
    <n v="40.000000000000007"/>
    <x v="34"/>
    <x v="131"/>
    <x v="280"/>
    <n v="0.39999999999999997"/>
    <x v="0"/>
  </r>
  <r>
    <x v="3"/>
    <n v="1128299"/>
    <x v="240"/>
    <x v="1"/>
    <x v="23"/>
    <x v="26"/>
    <x v="4"/>
    <n v="45.000000000000014"/>
    <x v="36"/>
    <x v="535"/>
    <x v="933"/>
    <n v="0.45"/>
    <x v="0"/>
  </r>
  <r>
    <x v="3"/>
    <n v="1128299"/>
    <x v="240"/>
    <x v="1"/>
    <x v="23"/>
    <x v="26"/>
    <x v="5"/>
    <n v="60.000000000000007"/>
    <x v="44"/>
    <x v="163"/>
    <x v="221"/>
    <n v="0.35"/>
    <x v="0"/>
  </r>
  <r>
    <x v="3"/>
    <n v="1128299"/>
    <x v="271"/>
    <x v="1"/>
    <x v="23"/>
    <x v="26"/>
    <x v="0"/>
    <n v="45"/>
    <x v="20"/>
    <x v="112"/>
    <x v="559"/>
    <n v="0.39999999999999997"/>
    <x v="0"/>
  </r>
  <r>
    <x v="3"/>
    <n v="1128299"/>
    <x v="271"/>
    <x v="1"/>
    <x v="23"/>
    <x v="26"/>
    <x v="1"/>
    <n v="50"/>
    <x v="46"/>
    <x v="46"/>
    <x v="316"/>
    <n v="0.39999999999999997"/>
    <x v="0"/>
  </r>
  <r>
    <x v="3"/>
    <n v="1128299"/>
    <x v="271"/>
    <x v="1"/>
    <x v="23"/>
    <x v="26"/>
    <x v="2"/>
    <n v="50"/>
    <x v="46"/>
    <x v="46"/>
    <x v="316"/>
    <n v="0.39999999999999997"/>
    <x v="0"/>
  </r>
  <r>
    <x v="3"/>
    <n v="1128299"/>
    <x v="271"/>
    <x v="1"/>
    <x v="23"/>
    <x v="26"/>
    <x v="3"/>
    <n v="45"/>
    <x v="45"/>
    <x v="326"/>
    <x v="516"/>
    <n v="0.39999999999999997"/>
    <x v="0"/>
  </r>
  <r>
    <x v="3"/>
    <n v="1128299"/>
    <x v="271"/>
    <x v="1"/>
    <x v="23"/>
    <x v="26"/>
    <x v="4"/>
    <n v="40"/>
    <x v="37"/>
    <x v="125"/>
    <x v="646"/>
    <n v="0.45"/>
    <x v="0"/>
  </r>
  <r>
    <x v="3"/>
    <n v="1128299"/>
    <x v="271"/>
    <x v="1"/>
    <x v="23"/>
    <x v="26"/>
    <x v="5"/>
    <n v="65"/>
    <x v="30"/>
    <x v="91"/>
    <x v="358"/>
    <n v="0.35"/>
    <x v="2"/>
  </r>
  <r>
    <x v="3"/>
    <n v="1128299"/>
    <x v="301"/>
    <x v="1"/>
    <x v="23"/>
    <x v="26"/>
    <x v="0"/>
    <n v="60"/>
    <x v="6"/>
    <x v="14"/>
    <x v="253"/>
    <n v="0.39999999999999997"/>
    <x v="2"/>
  </r>
  <r>
    <x v="3"/>
    <n v="1128299"/>
    <x v="301"/>
    <x v="1"/>
    <x v="23"/>
    <x v="26"/>
    <x v="1"/>
    <n v="70"/>
    <x v="19"/>
    <x v="109"/>
    <x v="934"/>
    <n v="0.39999999999999997"/>
    <x v="2"/>
  </r>
  <r>
    <x v="3"/>
    <n v="1128299"/>
    <x v="301"/>
    <x v="1"/>
    <x v="23"/>
    <x v="26"/>
    <x v="2"/>
    <n v="85"/>
    <x v="19"/>
    <x v="300"/>
    <x v="935"/>
    <n v="0.39999999999999997"/>
    <x v="2"/>
  </r>
  <r>
    <x v="3"/>
    <n v="1128299"/>
    <x v="301"/>
    <x v="1"/>
    <x v="23"/>
    <x v="26"/>
    <x v="3"/>
    <n v="85"/>
    <x v="30"/>
    <x v="426"/>
    <x v="936"/>
    <n v="0.39999999999999997"/>
    <x v="2"/>
  </r>
  <r>
    <x v="3"/>
    <n v="1128299"/>
    <x v="301"/>
    <x v="1"/>
    <x v="23"/>
    <x v="26"/>
    <x v="4"/>
    <n v="95"/>
    <x v="31"/>
    <x v="59"/>
    <x v="937"/>
    <n v="0.45"/>
    <x v="2"/>
  </r>
  <r>
    <x v="3"/>
    <n v="1128299"/>
    <x v="301"/>
    <x v="1"/>
    <x v="23"/>
    <x v="26"/>
    <x v="5"/>
    <n v="110.00000000000001"/>
    <x v="29"/>
    <x v="427"/>
    <x v="938"/>
    <n v="0.35"/>
    <x v="2"/>
  </r>
  <r>
    <x v="3"/>
    <n v="1128299"/>
    <x v="330"/>
    <x v="1"/>
    <x v="23"/>
    <x v="26"/>
    <x v="0"/>
    <n v="90"/>
    <x v="3"/>
    <x v="428"/>
    <x v="939"/>
    <n v="0.39999999999999997"/>
    <x v="2"/>
  </r>
  <r>
    <x v="3"/>
    <n v="1128299"/>
    <x v="330"/>
    <x v="1"/>
    <x v="23"/>
    <x v="26"/>
    <x v="1"/>
    <n v="95"/>
    <x v="29"/>
    <x v="429"/>
    <x v="940"/>
    <n v="0.39999999999999997"/>
    <x v="2"/>
  </r>
  <r>
    <x v="3"/>
    <n v="1128299"/>
    <x v="330"/>
    <x v="1"/>
    <x v="23"/>
    <x v="26"/>
    <x v="2"/>
    <n v="95"/>
    <x v="19"/>
    <x v="430"/>
    <x v="941"/>
    <n v="0.39999999999999997"/>
    <x v="2"/>
  </r>
  <r>
    <x v="3"/>
    <n v="1128299"/>
    <x v="330"/>
    <x v="1"/>
    <x v="23"/>
    <x v="26"/>
    <x v="3"/>
    <n v="90"/>
    <x v="24"/>
    <x v="4"/>
    <x v="942"/>
    <n v="0.39999999999999997"/>
    <x v="2"/>
  </r>
  <r>
    <x v="3"/>
    <n v="1128299"/>
    <x v="330"/>
    <x v="1"/>
    <x v="23"/>
    <x v="26"/>
    <x v="4"/>
    <n v="95"/>
    <x v="25"/>
    <x v="431"/>
    <x v="793"/>
    <n v="0.45"/>
    <x v="2"/>
  </r>
  <r>
    <x v="3"/>
    <n v="1128299"/>
    <x v="330"/>
    <x v="1"/>
    <x v="23"/>
    <x v="26"/>
    <x v="5"/>
    <n v="110.00000000000001"/>
    <x v="25"/>
    <x v="432"/>
    <x v="943"/>
    <n v="0.35"/>
    <x v="2"/>
  </r>
  <r>
    <x v="3"/>
    <n v="1128299"/>
    <x v="362"/>
    <x v="1"/>
    <x v="23"/>
    <x v="26"/>
    <x v="0"/>
    <n v="95"/>
    <x v="2"/>
    <x v="433"/>
    <x v="944"/>
    <n v="0.39999999999999997"/>
    <x v="2"/>
  </r>
  <r>
    <x v="3"/>
    <n v="1128299"/>
    <x v="362"/>
    <x v="1"/>
    <x v="23"/>
    <x v="26"/>
    <x v="1"/>
    <n v="85.000000000000014"/>
    <x v="6"/>
    <x v="434"/>
    <x v="237"/>
    <n v="0.39999999999999997"/>
    <x v="2"/>
  </r>
  <r>
    <x v="3"/>
    <n v="1128299"/>
    <x v="362"/>
    <x v="1"/>
    <x v="23"/>
    <x v="26"/>
    <x v="2"/>
    <n v="75.000000000000014"/>
    <x v="19"/>
    <x v="105"/>
    <x v="945"/>
    <n v="0.39999999999999997"/>
    <x v="2"/>
  </r>
  <r>
    <x v="3"/>
    <n v="1128299"/>
    <x v="362"/>
    <x v="1"/>
    <x v="23"/>
    <x v="26"/>
    <x v="3"/>
    <n v="75.000000000000014"/>
    <x v="33"/>
    <x v="229"/>
    <x v="720"/>
    <n v="0.39999999999999997"/>
    <x v="2"/>
  </r>
  <r>
    <x v="3"/>
    <n v="1128299"/>
    <x v="362"/>
    <x v="1"/>
    <x v="23"/>
    <x v="26"/>
    <x v="4"/>
    <n v="64.999999999999986"/>
    <x v="33"/>
    <x v="536"/>
    <x v="946"/>
    <n v="0.45"/>
    <x v="2"/>
  </r>
  <r>
    <x v="3"/>
    <n v="1128299"/>
    <x v="362"/>
    <x v="1"/>
    <x v="23"/>
    <x v="26"/>
    <x v="5"/>
    <n v="70"/>
    <x v="48"/>
    <x v="195"/>
    <x v="221"/>
    <n v="0.35"/>
    <x v="2"/>
  </r>
  <r>
    <x v="3"/>
    <n v="1128299"/>
    <x v="394"/>
    <x v="1"/>
    <x v="23"/>
    <x v="26"/>
    <x v="0"/>
    <n v="45.000000000000014"/>
    <x v="23"/>
    <x v="467"/>
    <x v="230"/>
    <n v="0.39999999999999997"/>
    <x v="2"/>
  </r>
  <r>
    <x v="3"/>
    <n v="1128299"/>
    <x v="394"/>
    <x v="1"/>
    <x v="23"/>
    <x v="26"/>
    <x v="1"/>
    <n v="50.000000000000014"/>
    <x v="23"/>
    <x v="447"/>
    <x v="742"/>
    <n v="0.39999999999999997"/>
    <x v="2"/>
  </r>
  <r>
    <x v="3"/>
    <n v="1128299"/>
    <x v="394"/>
    <x v="1"/>
    <x v="23"/>
    <x v="26"/>
    <x v="2"/>
    <n v="45.000000000000014"/>
    <x v="48"/>
    <x v="142"/>
    <x v="293"/>
    <n v="0.39999999999999997"/>
    <x v="2"/>
  </r>
  <r>
    <x v="3"/>
    <n v="1128299"/>
    <x v="394"/>
    <x v="1"/>
    <x v="23"/>
    <x v="26"/>
    <x v="3"/>
    <n v="45.000000000000014"/>
    <x v="43"/>
    <x v="537"/>
    <x v="733"/>
    <n v="0.39999999999999997"/>
    <x v="2"/>
  </r>
  <r>
    <x v="3"/>
    <n v="1128299"/>
    <x v="394"/>
    <x v="1"/>
    <x v="23"/>
    <x v="26"/>
    <x v="4"/>
    <n v="55.000000000000007"/>
    <x v="34"/>
    <x v="395"/>
    <x v="947"/>
    <n v="0.45"/>
    <x v="2"/>
  </r>
  <r>
    <x v="3"/>
    <n v="1128299"/>
    <x v="394"/>
    <x v="1"/>
    <x v="23"/>
    <x v="26"/>
    <x v="5"/>
    <n v="40"/>
    <x v="48"/>
    <x v="150"/>
    <x v="216"/>
    <n v="0.35"/>
    <x v="2"/>
  </r>
  <r>
    <x v="3"/>
    <n v="1128299"/>
    <x v="423"/>
    <x v="1"/>
    <x v="23"/>
    <x v="26"/>
    <x v="0"/>
    <n v="35"/>
    <x v="46"/>
    <x v="162"/>
    <x v="928"/>
    <n v="0.39999999999999997"/>
    <x v="2"/>
  </r>
  <r>
    <x v="3"/>
    <n v="1128299"/>
    <x v="423"/>
    <x v="1"/>
    <x v="23"/>
    <x v="26"/>
    <x v="1"/>
    <n v="50.000000000000014"/>
    <x v="30"/>
    <x v="450"/>
    <x v="948"/>
    <n v="0.39999999999999997"/>
    <x v="2"/>
  </r>
  <r>
    <x v="3"/>
    <n v="1128299"/>
    <x v="423"/>
    <x v="1"/>
    <x v="23"/>
    <x v="26"/>
    <x v="2"/>
    <n v="45.000000000000014"/>
    <x v="46"/>
    <x v="538"/>
    <x v="736"/>
    <n v="0.39999999999999997"/>
    <x v="2"/>
  </r>
  <r>
    <x v="3"/>
    <n v="1128299"/>
    <x v="423"/>
    <x v="1"/>
    <x v="23"/>
    <x v="26"/>
    <x v="3"/>
    <n v="40.000000000000007"/>
    <x v="47"/>
    <x v="193"/>
    <x v="525"/>
    <n v="0.39999999999999997"/>
    <x v="2"/>
  </r>
  <r>
    <x v="3"/>
    <n v="1128299"/>
    <x v="423"/>
    <x v="1"/>
    <x v="23"/>
    <x v="26"/>
    <x v="4"/>
    <n v="50"/>
    <x v="44"/>
    <x v="160"/>
    <x v="40"/>
    <n v="0.45"/>
    <x v="2"/>
  </r>
  <r>
    <x v="3"/>
    <n v="1128299"/>
    <x v="423"/>
    <x v="1"/>
    <x v="23"/>
    <x v="26"/>
    <x v="5"/>
    <n v="55.000000000000007"/>
    <x v="46"/>
    <x v="139"/>
    <x v="346"/>
    <n v="0.35"/>
    <x v="2"/>
  </r>
  <r>
    <x v="3"/>
    <n v="1128299"/>
    <x v="454"/>
    <x v="1"/>
    <x v="23"/>
    <x v="26"/>
    <x v="0"/>
    <n v="40.000000000000007"/>
    <x v="22"/>
    <x v="447"/>
    <x v="742"/>
    <n v="0.39999999999999997"/>
    <x v="2"/>
  </r>
  <r>
    <x v="3"/>
    <n v="1128299"/>
    <x v="454"/>
    <x v="1"/>
    <x v="23"/>
    <x v="26"/>
    <x v="1"/>
    <n v="45.000000000000014"/>
    <x v="19"/>
    <x v="539"/>
    <x v="321"/>
    <n v="0.39999999999999997"/>
    <x v="2"/>
  </r>
  <r>
    <x v="3"/>
    <n v="1128299"/>
    <x v="454"/>
    <x v="1"/>
    <x v="23"/>
    <x v="26"/>
    <x v="2"/>
    <n v="40.000000000000007"/>
    <x v="27"/>
    <x v="163"/>
    <x v="97"/>
    <n v="0.39999999999999997"/>
    <x v="2"/>
  </r>
  <r>
    <x v="3"/>
    <n v="1128299"/>
    <x v="454"/>
    <x v="1"/>
    <x v="23"/>
    <x v="26"/>
    <x v="3"/>
    <n v="50.000000000000014"/>
    <x v="23"/>
    <x v="447"/>
    <x v="742"/>
    <n v="0.39999999999999997"/>
    <x v="2"/>
  </r>
  <r>
    <x v="3"/>
    <n v="1128299"/>
    <x v="454"/>
    <x v="1"/>
    <x v="23"/>
    <x v="26"/>
    <x v="4"/>
    <n v="70"/>
    <x v="33"/>
    <x v="206"/>
    <x v="66"/>
    <n v="0.45"/>
    <x v="2"/>
  </r>
  <r>
    <x v="3"/>
    <n v="1128299"/>
    <x v="454"/>
    <x v="1"/>
    <x v="23"/>
    <x v="26"/>
    <x v="5"/>
    <n v="85.000000000000014"/>
    <x v="24"/>
    <x v="413"/>
    <x v="757"/>
    <n v="0.35"/>
    <x v="2"/>
  </r>
  <r>
    <x v="3"/>
    <n v="1128299"/>
    <x v="483"/>
    <x v="1"/>
    <x v="23"/>
    <x v="26"/>
    <x v="0"/>
    <n v="70.000000000000014"/>
    <x v="9"/>
    <x v="540"/>
    <x v="949"/>
    <n v="0.39999999999999997"/>
    <x v="2"/>
  </r>
  <r>
    <x v="3"/>
    <n v="1128299"/>
    <x v="483"/>
    <x v="1"/>
    <x v="23"/>
    <x v="26"/>
    <x v="1"/>
    <n v="80.000000000000028"/>
    <x v="9"/>
    <x v="541"/>
    <x v="950"/>
    <n v="0.39999999999999997"/>
    <x v="2"/>
  </r>
  <r>
    <x v="0"/>
    <n v="1128299"/>
    <x v="483"/>
    <x v="1"/>
    <x v="23"/>
    <x v="26"/>
    <x v="2"/>
    <n v="75.000000000000028"/>
    <x v="24"/>
    <x v="276"/>
    <x v="951"/>
    <n v="0.39999999999999997"/>
    <x v="2"/>
  </r>
  <r>
    <x v="0"/>
    <n v="1128299"/>
    <x v="483"/>
    <x v="1"/>
    <x v="23"/>
    <x v="26"/>
    <x v="3"/>
    <n v="75.000000000000028"/>
    <x v="24"/>
    <x v="276"/>
    <x v="951"/>
    <n v="0.39999999999999997"/>
    <x v="2"/>
  </r>
  <r>
    <x v="0"/>
    <n v="1128299"/>
    <x v="483"/>
    <x v="1"/>
    <x v="23"/>
    <x v="26"/>
    <x v="4"/>
    <n v="85.000000000000014"/>
    <x v="27"/>
    <x v="247"/>
    <x v="952"/>
    <n v="0.45"/>
    <x v="2"/>
  </r>
  <r>
    <x v="0"/>
    <n v="1128299"/>
    <x v="483"/>
    <x v="1"/>
    <x v="23"/>
    <x v="26"/>
    <x v="5"/>
    <n v="90.000000000000028"/>
    <x v="22"/>
    <x v="472"/>
    <x v="842"/>
    <n v="0.35"/>
    <x v="2"/>
  </r>
  <r>
    <x v="0"/>
    <n v="1197831"/>
    <x v="169"/>
    <x v="1"/>
    <x v="23"/>
    <x v="26"/>
    <x v="0"/>
    <n v="20"/>
    <x v="21"/>
    <x v="200"/>
    <x v="646"/>
    <n v="0.3"/>
    <x v="2"/>
  </r>
  <r>
    <x v="0"/>
    <n v="1197831"/>
    <x v="169"/>
    <x v="1"/>
    <x v="23"/>
    <x v="26"/>
    <x v="1"/>
    <n v="30"/>
    <x v="21"/>
    <x v="161"/>
    <x v="953"/>
    <n v="0.3"/>
    <x v="2"/>
  </r>
  <r>
    <x v="0"/>
    <n v="1197831"/>
    <x v="169"/>
    <x v="1"/>
    <x v="23"/>
    <x v="26"/>
    <x v="2"/>
    <n v="30"/>
    <x v="33"/>
    <x v="332"/>
    <x v="296"/>
    <n v="0.3"/>
    <x v="2"/>
  </r>
  <r>
    <x v="0"/>
    <n v="1197831"/>
    <x v="169"/>
    <x v="1"/>
    <x v="23"/>
    <x v="26"/>
    <x v="3"/>
    <n v="35"/>
    <x v="33"/>
    <x v="158"/>
    <x v="581"/>
    <n v="0.4"/>
    <x v="2"/>
  </r>
  <r>
    <x v="0"/>
    <n v="1197831"/>
    <x v="169"/>
    <x v="1"/>
    <x v="23"/>
    <x v="26"/>
    <x v="4"/>
    <n v="40"/>
    <x v="45"/>
    <x v="197"/>
    <x v="398"/>
    <n v="0.25"/>
    <x v="2"/>
  </r>
  <r>
    <x v="3"/>
    <n v="1197831"/>
    <x v="169"/>
    <x v="1"/>
    <x v="23"/>
    <x v="26"/>
    <x v="5"/>
    <n v="35"/>
    <x v="33"/>
    <x v="158"/>
    <x v="513"/>
    <n v="0.45"/>
    <x v="2"/>
  </r>
  <r>
    <x v="0"/>
    <n v="1197831"/>
    <x v="199"/>
    <x v="1"/>
    <x v="23"/>
    <x v="26"/>
    <x v="0"/>
    <n v="25"/>
    <x v="22"/>
    <x v="372"/>
    <x v="954"/>
    <n v="0.3"/>
    <x v="2"/>
  </r>
  <r>
    <x v="0"/>
    <n v="1197831"/>
    <x v="199"/>
    <x v="1"/>
    <x v="23"/>
    <x v="26"/>
    <x v="1"/>
    <n v="35"/>
    <x v="24"/>
    <x v="195"/>
    <x v="147"/>
    <n v="0.3"/>
    <x v="2"/>
  </r>
  <r>
    <x v="0"/>
    <n v="1197831"/>
    <x v="199"/>
    <x v="1"/>
    <x v="23"/>
    <x v="26"/>
    <x v="2"/>
    <n v="35"/>
    <x v="32"/>
    <x v="159"/>
    <x v="877"/>
    <n v="0.3"/>
    <x v="2"/>
  </r>
  <r>
    <x v="0"/>
    <n v="1197831"/>
    <x v="199"/>
    <x v="2"/>
    <x v="24"/>
    <x v="27"/>
    <x v="3"/>
    <n v="35"/>
    <x v="47"/>
    <x v="333"/>
    <x v="214"/>
    <n v="0.4"/>
    <x v="2"/>
  </r>
  <r>
    <x v="0"/>
    <n v="1197831"/>
    <x v="199"/>
    <x v="2"/>
    <x v="24"/>
    <x v="27"/>
    <x v="4"/>
    <n v="40"/>
    <x v="43"/>
    <x v="124"/>
    <x v="209"/>
    <n v="0.25"/>
    <x v="2"/>
  </r>
  <r>
    <x v="0"/>
    <n v="1197831"/>
    <x v="199"/>
    <x v="2"/>
    <x v="24"/>
    <x v="27"/>
    <x v="5"/>
    <n v="35"/>
    <x v="31"/>
    <x v="154"/>
    <x v="58"/>
    <n v="0.45"/>
    <x v="2"/>
  </r>
  <r>
    <x v="0"/>
    <n v="1197831"/>
    <x v="708"/>
    <x v="2"/>
    <x v="24"/>
    <x v="27"/>
    <x v="0"/>
    <n v="30"/>
    <x v="22"/>
    <x v="205"/>
    <x v="397"/>
    <n v="0.35"/>
    <x v="2"/>
  </r>
  <r>
    <x v="0"/>
    <n v="1197831"/>
    <x v="708"/>
    <x v="2"/>
    <x v="24"/>
    <x v="27"/>
    <x v="1"/>
    <n v="40"/>
    <x v="22"/>
    <x v="53"/>
    <x v="541"/>
    <n v="0.35"/>
    <x v="2"/>
  </r>
  <r>
    <x v="0"/>
    <n v="1197831"/>
    <x v="708"/>
    <x v="2"/>
    <x v="24"/>
    <x v="27"/>
    <x v="2"/>
    <n v="30"/>
    <x v="31"/>
    <x v="200"/>
    <x v="220"/>
    <n v="0.35"/>
    <x v="2"/>
  </r>
  <r>
    <x v="0"/>
    <n v="1197831"/>
    <x v="708"/>
    <x v="2"/>
    <x v="24"/>
    <x v="27"/>
    <x v="3"/>
    <n v="35"/>
    <x v="44"/>
    <x v="208"/>
    <x v="543"/>
    <n v="0.45"/>
    <x v="2"/>
  </r>
  <r>
    <x v="3"/>
    <n v="1197831"/>
    <x v="708"/>
    <x v="2"/>
    <x v="24"/>
    <x v="27"/>
    <x v="4"/>
    <n v="40"/>
    <x v="43"/>
    <x v="124"/>
    <x v="227"/>
    <n v="0.3"/>
    <x v="2"/>
  </r>
  <r>
    <x v="3"/>
    <n v="1197831"/>
    <x v="708"/>
    <x v="2"/>
    <x v="24"/>
    <x v="27"/>
    <x v="5"/>
    <n v="35"/>
    <x v="46"/>
    <x v="162"/>
    <x v="429"/>
    <n v="0.5"/>
    <x v="2"/>
  </r>
  <r>
    <x v="3"/>
    <n v="1197831"/>
    <x v="723"/>
    <x v="2"/>
    <x v="24"/>
    <x v="27"/>
    <x v="0"/>
    <n v="20"/>
    <x v="25"/>
    <x v="197"/>
    <x v="279"/>
    <n v="0.35"/>
    <x v="2"/>
  </r>
  <r>
    <x v="3"/>
    <n v="1197831"/>
    <x v="723"/>
    <x v="2"/>
    <x v="24"/>
    <x v="27"/>
    <x v="1"/>
    <n v="30.000000000000004"/>
    <x v="25"/>
    <x v="403"/>
    <x v="224"/>
    <n v="0.35"/>
    <x v="2"/>
  </r>
  <r>
    <x v="3"/>
    <n v="1197831"/>
    <x v="723"/>
    <x v="2"/>
    <x v="24"/>
    <x v="27"/>
    <x v="2"/>
    <n v="24.999999999999996"/>
    <x v="33"/>
    <x v="542"/>
    <x v="955"/>
    <n v="0.35"/>
    <x v="2"/>
  </r>
  <r>
    <x v="3"/>
    <n v="1197831"/>
    <x v="723"/>
    <x v="2"/>
    <x v="24"/>
    <x v="27"/>
    <x v="3"/>
    <n v="30.000000000000004"/>
    <x v="47"/>
    <x v="134"/>
    <x v="956"/>
    <n v="0.45"/>
    <x v="2"/>
  </r>
  <r>
    <x v="3"/>
    <n v="1197831"/>
    <x v="723"/>
    <x v="2"/>
    <x v="24"/>
    <x v="27"/>
    <x v="4"/>
    <n v="35"/>
    <x v="34"/>
    <x v="119"/>
    <x v="348"/>
    <n v="0.3"/>
    <x v="2"/>
  </r>
  <r>
    <x v="3"/>
    <n v="1197831"/>
    <x v="723"/>
    <x v="2"/>
    <x v="24"/>
    <x v="27"/>
    <x v="5"/>
    <n v="30.000000000000004"/>
    <x v="20"/>
    <x v="207"/>
    <x v="517"/>
    <n v="0.5"/>
    <x v="2"/>
  </r>
  <r>
    <x v="3"/>
    <n v="1197831"/>
    <x v="258"/>
    <x v="2"/>
    <x v="24"/>
    <x v="27"/>
    <x v="0"/>
    <n v="20"/>
    <x v="19"/>
    <x v="162"/>
    <x v="136"/>
    <n v="0.35"/>
    <x v="2"/>
  </r>
  <r>
    <x v="3"/>
    <n v="1197831"/>
    <x v="258"/>
    <x v="2"/>
    <x v="24"/>
    <x v="27"/>
    <x v="1"/>
    <n v="30.000000000000004"/>
    <x v="26"/>
    <x v="543"/>
    <x v="957"/>
    <n v="0.35"/>
    <x v="2"/>
  </r>
  <r>
    <x v="3"/>
    <n v="1197831"/>
    <x v="258"/>
    <x v="2"/>
    <x v="24"/>
    <x v="27"/>
    <x v="2"/>
    <n v="24.999999999999996"/>
    <x v="30"/>
    <x v="544"/>
    <x v="958"/>
    <n v="0.35"/>
    <x v="2"/>
  </r>
  <r>
    <x v="3"/>
    <n v="1197831"/>
    <x v="258"/>
    <x v="2"/>
    <x v="24"/>
    <x v="27"/>
    <x v="3"/>
    <n v="35"/>
    <x v="23"/>
    <x v="160"/>
    <x v="40"/>
    <n v="0.45"/>
    <x v="2"/>
  </r>
  <r>
    <x v="3"/>
    <n v="1197831"/>
    <x v="258"/>
    <x v="2"/>
    <x v="24"/>
    <x v="27"/>
    <x v="4"/>
    <n v="50"/>
    <x v="46"/>
    <x v="46"/>
    <x v="49"/>
    <n v="0.3"/>
    <x v="2"/>
  </r>
  <r>
    <x v="3"/>
    <n v="1197831"/>
    <x v="258"/>
    <x v="2"/>
    <x v="24"/>
    <x v="27"/>
    <x v="5"/>
    <n v="45"/>
    <x v="29"/>
    <x v="73"/>
    <x v="400"/>
    <n v="0.5"/>
    <x v="2"/>
  </r>
  <r>
    <x v="3"/>
    <n v="1197831"/>
    <x v="288"/>
    <x v="2"/>
    <x v="24"/>
    <x v="27"/>
    <x v="0"/>
    <n v="45"/>
    <x v="29"/>
    <x v="73"/>
    <x v="167"/>
    <n v="0.35"/>
    <x v="2"/>
  </r>
  <r>
    <x v="3"/>
    <n v="1197831"/>
    <x v="288"/>
    <x v="2"/>
    <x v="24"/>
    <x v="27"/>
    <x v="1"/>
    <n v="50"/>
    <x v="29"/>
    <x v="68"/>
    <x v="78"/>
    <n v="0.35"/>
    <x v="2"/>
  </r>
  <r>
    <x v="3"/>
    <n v="1197831"/>
    <x v="288"/>
    <x v="2"/>
    <x v="24"/>
    <x v="27"/>
    <x v="2"/>
    <n v="50"/>
    <x v="24"/>
    <x v="60"/>
    <x v="148"/>
    <n v="0.35"/>
    <x v="2"/>
  </r>
  <r>
    <x v="3"/>
    <n v="1197831"/>
    <x v="288"/>
    <x v="2"/>
    <x v="24"/>
    <x v="27"/>
    <x v="3"/>
    <n v="50"/>
    <x v="20"/>
    <x v="140"/>
    <x v="539"/>
    <n v="0.45"/>
    <x v="2"/>
  </r>
  <r>
    <x v="3"/>
    <n v="1197831"/>
    <x v="288"/>
    <x v="2"/>
    <x v="24"/>
    <x v="27"/>
    <x v="4"/>
    <n v="55.000000000000007"/>
    <x v="31"/>
    <x v="173"/>
    <x v="854"/>
    <n v="0.3"/>
    <x v="2"/>
  </r>
  <r>
    <x v="3"/>
    <n v="1197831"/>
    <x v="288"/>
    <x v="2"/>
    <x v="24"/>
    <x v="27"/>
    <x v="5"/>
    <n v="60.000000000000007"/>
    <x v="6"/>
    <x v="34"/>
    <x v="84"/>
    <n v="0.5"/>
    <x v="2"/>
  </r>
  <r>
    <x v="3"/>
    <n v="1197831"/>
    <x v="320"/>
    <x v="2"/>
    <x v="24"/>
    <x v="27"/>
    <x v="0"/>
    <n v="50"/>
    <x v="28"/>
    <x v="75"/>
    <x v="959"/>
    <n v="0.39999999999999997"/>
    <x v="2"/>
  </r>
  <r>
    <x v="3"/>
    <n v="1197831"/>
    <x v="320"/>
    <x v="2"/>
    <x v="24"/>
    <x v="27"/>
    <x v="1"/>
    <n v="55.000000000000007"/>
    <x v="28"/>
    <x v="101"/>
    <x v="553"/>
    <n v="0.39999999999999997"/>
    <x v="2"/>
  </r>
  <r>
    <x v="3"/>
    <n v="1197831"/>
    <x v="320"/>
    <x v="2"/>
    <x v="24"/>
    <x v="27"/>
    <x v="2"/>
    <n v="50"/>
    <x v="8"/>
    <x v="10"/>
    <x v="960"/>
    <n v="0.39999999999999997"/>
    <x v="2"/>
  </r>
  <r>
    <x v="3"/>
    <n v="1197831"/>
    <x v="320"/>
    <x v="2"/>
    <x v="24"/>
    <x v="27"/>
    <x v="3"/>
    <n v="50"/>
    <x v="27"/>
    <x v="47"/>
    <x v="78"/>
    <n v="0.5"/>
    <x v="2"/>
  </r>
  <r>
    <x v="3"/>
    <n v="1197831"/>
    <x v="320"/>
    <x v="2"/>
    <x v="24"/>
    <x v="27"/>
    <x v="4"/>
    <n v="55.000000000000007"/>
    <x v="27"/>
    <x v="171"/>
    <x v="240"/>
    <n v="0.35"/>
    <x v="2"/>
  </r>
  <r>
    <x v="0"/>
    <n v="1197831"/>
    <x v="320"/>
    <x v="2"/>
    <x v="24"/>
    <x v="27"/>
    <x v="5"/>
    <n v="65"/>
    <x v="9"/>
    <x v="98"/>
    <x v="961"/>
    <n v="0.55000000000000004"/>
    <x v="2"/>
  </r>
  <r>
    <x v="0"/>
    <n v="1197831"/>
    <x v="353"/>
    <x v="2"/>
    <x v="24"/>
    <x v="27"/>
    <x v="0"/>
    <n v="50"/>
    <x v="29"/>
    <x v="68"/>
    <x v="1"/>
    <n v="0.39999999999999997"/>
    <x v="2"/>
  </r>
  <r>
    <x v="0"/>
    <n v="1197831"/>
    <x v="353"/>
    <x v="2"/>
    <x v="24"/>
    <x v="27"/>
    <x v="1"/>
    <n v="55.000000000000007"/>
    <x v="29"/>
    <x v="70"/>
    <x v="175"/>
    <n v="0.39999999999999997"/>
    <x v="2"/>
  </r>
  <r>
    <x v="0"/>
    <n v="1197831"/>
    <x v="353"/>
    <x v="2"/>
    <x v="24"/>
    <x v="27"/>
    <x v="2"/>
    <n v="50"/>
    <x v="8"/>
    <x v="10"/>
    <x v="960"/>
    <n v="0.39999999999999997"/>
    <x v="2"/>
  </r>
  <r>
    <x v="0"/>
    <n v="1197831"/>
    <x v="353"/>
    <x v="2"/>
    <x v="24"/>
    <x v="27"/>
    <x v="3"/>
    <n v="50"/>
    <x v="33"/>
    <x v="343"/>
    <x v="14"/>
    <n v="0.5"/>
    <x v="2"/>
  </r>
  <r>
    <x v="2"/>
    <n v="1197831"/>
    <x v="353"/>
    <x v="2"/>
    <x v="24"/>
    <x v="27"/>
    <x v="4"/>
    <n v="55.000000000000007"/>
    <x v="33"/>
    <x v="347"/>
    <x v="509"/>
    <n v="0.35"/>
    <x v="2"/>
  </r>
  <r>
    <x v="2"/>
    <n v="1197831"/>
    <x v="353"/>
    <x v="2"/>
    <x v="24"/>
    <x v="27"/>
    <x v="5"/>
    <n v="60"/>
    <x v="26"/>
    <x v="93"/>
    <x v="962"/>
    <n v="0.55000000000000004"/>
    <x v="2"/>
  </r>
  <r>
    <x v="2"/>
    <n v="1197831"/>
    <x v="381"/>
    <x v="2"/>
    <x v="24"/>
    <x v="27"/>
    <x v="0"/>
    <n v="55.000000000000007"/>
    <x v="21"/>
    <x v="107"/>
    <x v="15"/>
    <n v="0.39999999999999997"/>
    <x v="2"/>
  </r>
  <r>
    <x v="2"/>
    <n v="1197831"/>
    <x v="381"/>
    <x v="2"/>
    <x v="24"/>
    <x v="27"/>
    <x v="1"/>
    <n v="55.000000000000007"/>
    <x v="22"/>
    <x v="329"/>
    <x v="146"/>
    <n v="0.39999999999999997"/>
    <x v="2"/>
  </r>
  <r>
    <x v="2"/>
    <n v="1197831"/>
    <x v="381"/>
    <x v="2"/>
    <x v="24"/>
    <x v="27"/>
    <x v="2"/>
    <n v="60"/>
    <x v="21"/>
    <x v="71"/>
    <x v="4"/>
    <n v="0.39999999999999997"/>
    <x v="2"/>
  </r>
  <r>
    <x v="2"/>
    <n v="1197831"/>
    <x v="381"/>
    <x v="2"/>
    <x v="24"/>
    <x v="27"/>
    <x v="3"/>
    <n v="60"/>
    <x v="46"/>
    <x v="49"/>
    <x v="213"/>
    <n v="0.5"/>
    <x v="2"/>
  </r>
  <r>
    <x v="2"/>
    <n v="1197831"/>
    <x v="381"/>
    <x v="2"/>
    <x v="24"/>
    <x v="27"/>
    <x v="4"/>
    <n v="55.000000000000007"/>
    <x v="46"/>
    <x v="139"/>
    <x v="346"/>
    <n v="0.35"/>
    <x v="2"/>
  </r>
  <r>
    <x v="2"/>
    <n v="1197831"/>
    <x v="381"/>
    <x v="2"/>
    <x v="24"/>
    <x v="27"/>
    <x v="5"/>
    <n v="50"/>
    <x v="22"/>
    <x v="65"/>
    <x v="641"/>
    <n v="0.55000000000000004"/>
    <x v="2"/>
  </r>
  <r>
    <x v="2"/>
    <n v="1197831"/>
    <x v="410"/>
    <x v="2"/>
    <x v="24"/>
    <x v="27"/>
    <x v="0"/>
    <n v="40"/>
    <x v="30"/>
    <x v="328"/>
    <x v="963"/>
    <n v="0.39999999999999997"/>
    <x v="2"/>
  </r>
  <r>
    <x v="2"/>
    <n v="1197831"/>
    <x v="410"/>
    <x v="2"/>
    <x v="24"/>
    <x v="27"/>
    <x v="1"/>
    <n v="40"/>
    <x v="30"/>
    <x v="328"/>
    <x v="963"/>
    <n v="0.39999999999999997"/>
    <x v="2"/>
  </r>
  <r>
    <x v="2"/>
    <n v="1197831"/>
    <x v="410"/>
    <x v="2"/>
    <x v="24"/>
    <x v="27"/>
    <x v="2"/>
    <n v="45"/>
    <x v="27"/>
    <x v="44"/>
    <x v="570"/>
    <n v="0.39999999999999997"/>
    <x v="2"/>
  </r>
  <r>
    <x v="2"/>
    <n v="1197831"/>
    <x v="410"/>
    <x v="2"/>
    <x v="24"/>
    <x v="27"/>
    <x v="3"/>
    <n v="45"/>
    <x v="47"/>
    <x v="156"/>
    <x v="76"/>
    <n v="0.5"/>
    <x v="2"/>
  </r>
  <r>
    <x v="2"/>
    <n v="1197831"/>
    <x v="410"/>
    <x v="2"/>
    <x v="24"/>
    <x v="27"/>
    <x v="4"/>
    <n v="35"/>
    <x v="44"/>
    <x v="208"/>
    <x v="294"/>
    <n v="0.35"/>
    <x v="2"/>
  </r>
  <r>
    <x v="2"/>
    <n v="1197831"/>
    <x v="410"/>
    <x v="2"/>
    <x v="24"/>
    <x v="27"/>
    <x v="5"/>
    <n v="45"/>
    <x v="27"/>
    <x v="44"/>
    <x v="432"/>
    <n v="0.55000000000000004"/>
    <x v="2"/>
  </r>
  <r>
    <x v="2"/>
    <n v="1197831"/>
    <x v="442"/>
    <x v="2"/>
    <x v="24"/>
    <x v="27"/>
    <x v="0"/>
    <n v="35"/>
    <x v="21"/>
    <x v="44"/>
    <x v="570"/>
    <n v="0.39999999999999997"/>
    <x v="2"/>
  </r>
  <r>
    <x v="2"/>
    <n v="1197831"/>
    <x v="442"/>
    <x v="2"/>
    <x v="24"/>
    <x v="27"/>
    <x v="1"/>
    <n v="35"/>
    <x v="21"/>
    <x v="44"/>
    <x v="570"/>
    <n v="0.39999999999999997"/>
    <x v="2"/>
  </r>
  <r>
    <x v="2"/>
    <n v="1197831"/>
    <x v="442"/>
    <x v="2"/>
    <x v="24"/>
    <x v="27"/>
    <x v="2"/>
    <n v="60"/>
    <x v="24"/>
    <x v="11"/>
    <x v="155"/>
    <n v="0.39999999999999997"/>
    <x v="2"/>
  </r>
  <r>
    <x v="2"/>
    <n v="1197831"/>
    <x v="442"/>
    <x v="2"/>
    <x v="24"/>
    <x v="27"/>
    <x v="3"/>
    <n v="60"/>
    <x v="31"/>
    <x v="51"/>
    <x v="7"/>
    <n v="0.5"/>
    <x v="2"/>
  </r>
  <r>
    <x v="2"/>
    <n v="1197831"/>
    <x v="442"/>
    <x v="2"/>
    <x v="24"/>
    <x v="27"/>
    <x v="4"/>
    <n v="54.999999999999993"/>
    <x v="32"/>
    <x v="330"/>
    <x v="964"/>
    <n v="0.35"/>
    <x v="2"/>
  </r>
  <r>
    <x v="2"/>
    <n v="1197831"/>
    <x v="442"/>
    <x v="2"/>
    <x v="24"/>
    <x v="27"/>
    <x v="5"/>
    <n v="65"/>
    <x v="22"/>
    <x v="114"/>
    <x v="965"/>
    <n v="0.55000000000000004"/>
    <x v="2"/>
  </r>
  <r>
    <x v="0"/>
    <n v="1197831"/>
    <x v="471"/>
    <x v="2"/>
    <x v="24"/>
    <x v="27"/>
    <x v="0"/>
    <n v="54.999999999999993"/>
    <x v="28"/>
    <x v="461"/>
    <x v="966"/>
    <n v="0.39999999999999997"/>
    <x v="2"/>
  </r>
  <r>
    <x v="0"/>
    <n v="1197831"/>
    <x v="471"/>
    <x v="2"/>
    <x v="24"/>
    <x v="27"/>
    <x v="1"/>
    <n v="54.999999999999993"/>
    <x v="28"/>
    <x v="461"/>
    <x v="966"/>
    <n v="0.39999999999999997"/>
    <x v="2"/>
  </r>
  <r>
    <x v="0"/>
    <n v="1197831"/>
    <x v="471"/>
    <x v="2"/>
    <x v="24"/>
    <x v="27"/>
    <x v="2"/>
    <n v="60"/>
    <x v="21"/>
    <x v="71"/>
    <x v="4"/>
    <n v="0.39999999999999997"/>
    <x v="2"/>
  </r>
  <r>
    <x v="0"/>
    <n v="1197831"/>
    <x v="471"/>
    <x v="2"/>
    <x v="24"/>
    <x v="27"/>
    <x v="3"/>
    <n v="60"/>
    <x v="27"/>
    <x v="39"/>
    <x v="18"/>
    <n v="0.5"/>
    <x v="2"/>
  </r>
  <r>
    <x v="0"/>
    <n v="1197831"/>
    <x v="471"/>
    <x v="2"/>
    <x v="24"/>
    <x v="27"/>
    <x v="4"/>
    <n v="54.999999999999993"/>
    <x v="33"/>
    <x v="325"/>
    <x v="967"/>
    <n v="0.35"/>
    <x v="2"/>
  </r>
  <r>
    <x v="0"/>
    <n v="1197831"/>
    <x v="471"/>
    <x v="2"/>
    <x v="24"/>
    <x v="27"/>
    <x v="5"/>
    <n v="65"/>
    <x v="26"/>
    <x v="84"/>
    <x v="857"/>
    <n v="0.55000000000000004"/>
    <x v="2"/>
  </r>
  <r>
    <x v="0"/>
    <n v="1128299"/>
    <x v="187"/>
    <x v="2"/>
    <x v="24"/>
    <x v="27"/>
    <x v="0"/>
    <n v="29.999999999999993"/>
    <x v="32"/>
    <x v="545"/>
    <x v="968"/>
    <n v="0.35"/>
    <x v="2"/>
  </r>
  <r>
    <x v="0"/>
    <n v="1128299"/>
    <x v="187"/>
    <x v="2"/>
    <x v="24"/>
    <x v="27"/>
    <x v="1"/>
    <n v="40"/>
    <x v="32"/>
    <x v="235"/>
    <x v="532"/>
    <n v="0.4"/>
    <x v="2"/>
  </r>
  <r>
    <x v="0"/>
    <n v="1128299"/>
    <x v="187"/>
    <x v="2"/>
    <x v="24"/>
    <x v="27"/>
    <x v="2"/>
    <n v="40"/>
    <x v="32"/>
    <x v="235"/>
    <x v="615"/>
    <n v="0.35"/>
    <x v="2"/>
  </r>
  <r>
    <x v="0"/>
    <n v="1128299"/>
    <x v="187"/>
    <x v="2"/>
    <x v="24"/>
    <x v="27"/>
    <x v="3"/>
    <n v="40"/>
    <x v="34"/>
    <x v="236"/>
    <x v="194"/>
    <n v="0.35"/>
    <x v="2"/>
  </r>
  <r>
    <x v="0"/>
    <n v="1128299"/>
    <x v="187"/>
    <x v="2"/>
    <x v="24"/>
    <x v="27"/>
    <x v="4"/>
    <n v="45.000000000000007"/>
    <x v="37"/>
    <x v="458"/>
    <x v="969"/>
    <n v="0.3"/>
    <x v="2"/>
  </r>
  <r>
    <x v="0"/>
    <n v="1128299"/>
    <x v="187"/>
    <x v="2"/>
    <x v="24"/>
    <x v="27"/>
    <x v="5"/>
    <n v="40"/>
    <x v="32"/>
    <x v="235"/>
    <x v="390"/>
    <n v="0.25"/>
    <x v="2"/>
  </r>
  <r>
    <x v="0"/>
    <n v="1128299"/>
    <x v="697"/>
    <x v="2"/>
    <x v="24"/>
    <x v="27"/>
    <x v="0"/>
    <n v="29.999999999999993"/>
    <x v="33"/>
    <x v="546"/>
    <x v="970"/>
    <n v="0.35"/>
    <x v="2"/>
  </r>
  <r>
    <x v="0"/>
    <n v="1128299"/>
    <x v="697"/>
    <x v="2"/>
    <x v="24"/>
    <x v="27"/>
    <x v="1"/>
    <n v="40"/>
    <x v="47"/>
    <x v="149"/>
    <x v="49"/>
    <n v="0.4"/>
    <x v="2"/>
  </r>
  <r>
    <x v="0"/>
    <n v="1128299"/>
    <x v="697"/>
    <x v="2"/>
    <x v="24"/>
    <x v="27"/>
    <x v="2"/>
    <n v="40"/>
    <x v="47"/>
    <x v="149"/>
    <x v="214"/>
    <n v="0.35"/>
    <x v="2"/>
  </r>
  <r>
    <x v="0"/>
    <n v="1128299"/>
    <x v="697"/>
    <x v="2"/>
    <x v="25"/>
    <x v="28"/>
    <x v="3"/>
    <n v="40"/>
    <x v="37"/>
    <x v="125"/>
    <x v="188"/>
    <n v="0.35"/>
    <x v="2"/>
  </r>
  <r>
    <x v="0"/>
    <n v="1128299"/>
    <x v="697"/>
    <x v="2"/>
    <x v="25"/>
    <x v="28"/>
    <x v="4"/>
    <n v="45.000000000000007"/>
    <x v="42"/>
    <x v="311"/>
    <x v="484"/>
    <n v="0.3"/>
    <x v="2"/>
  </r>
  <r>
    <x v="0"/>
    <n v="1128299"/>
    <x v="697"/>
    <x v="2"/>
    <x v="25"/>
    <x v="28"/>
    <x v="5"/>
    <n v="40"/>
    <x v="44"/>
    <x v="162"/>
    <x v="187"/>
    <n v="0.25"/>
    <x v="2"/>
  </r>
  <r>
    <x v="0"/>
    <n v="1128299"/>
    <x v="227"/>
    <x v="2"/>
    <x v="25"/>
    <x v="28"/>
    <x v="0"/>
    <n v="40"/>
    <x v="23"/>
    <x v="46"/>
    <x v="429"/>
    <n v="0.35"/>
    <x v="2"/>
  </r>
  <r>
    <x v="0"/>
    <n v="1128299"/>
    <x v="227"/>
    <x v="2"/>
    <x v="25"/>
    <x v="28"/>
    <x v="1"/>
    <n v="50"/>
    <x v="44"/>
    <x v="160"/>
    <x v="429"/>
    <n v="0.4"/>
    <x v="2"/>
  </r>
  <r>
    <x v="0"/>
    <n v="1128299"/>
    <x v="227"/>
    <x v="2"/>
    <x v="25"/>
    <x v="28"/>
    <x v="2"/>
    <n v="50"/>
    <x v="44"/>
    <x v="160"/>
    <x v="971"/>
    <n v="0.35"/>
    <x v="2"/>
  </r>
  <r>
    <x v="0"/>
    <n v="1128299"/>
    <x v="227"/>
    <x v="2"/>
    <x v="25"/>
    <x v="28"/>
    <x v="3"/>
    <n v="50"/>
    <x v="37"/>
    <x v="128"/>
    <x v="196"/>
    <n v="0.35"/>
    <x v="2"/>
  </r>
  <r>
    <x v="0"/>
    <n v="1128299"/>
    <x v="227"/>
    <x v="2"/>
    <x v="25"/>
    <x v="28"/>
    <x v="4"/>
    <n v="55.000000000000007"/>
    <x v="35"/>
    <x v="392"/>
    <x v="972"/>
    <n v="0.3"/>
    <x v="2"/>
  </r>
  <r>
    <x v="0"/>
    <n v="1128299"/>
    <x v="227"/>
    <x v="2"/>
    <x v="25"/>
    <x v="28"/>
    <x v="5"/>
    <n v="50"/>
    <x v="45"/>
    <x v="133"/>
    <x v="973"/>
    <n v="0.25"/>
    <x v="2"/>
  </r>
  <r>
    <x v="0"/>
    <n v="1128299"/>
    <x v="246"/>
    <x v="2"/>
    <x v="25"/>
    <x v="28"/>
    <x v="0"/>
    <n v="50"/>
    <x v="23"/>
    <x v="53"/>
    <x v="541"/>
    <n v="0.35"/>
    <x v="2"/>
  </r>
  <r>
    <x v="0"/>
    <n v="1128299"/>
    <x v="246"/>
    <x v="2"/>
    <x v="25"/>
    <x v="28"/>
    <x v="1"/>
    <n v="55.000000000000007"/>
    <x v="48"/>
    <x v="207"/>
    <x v="839"/>
    <n v="0.4"/>
    <x v="2"/>
  </r>
  <r>
    <x v="0"/>
    <n v="1128299"/>
    <x v="246"/>
    <x v="2"/>
    <x v="25"/>
    <x v="28"/>
    <x v="2"/>
    <n v="55.000000000000007"/>
    <x v="44"/>
    <x v="137"/>
    <x v="619"/>
    <n v="0.35"/>
    <x v="2"/>
  </r>
  <r>
    <x v="0"/>
    <n v="1128299"/>
    <x v="246"/>
    <x v="2"/>
    <x v="25"/>
    <x v="28"/>
    <x v="3"/>
    <n v="50"/>
    <x v="43"/>
    <x v="145"/>
    <x v="208"/>
    <n v="0.35"/>
    <x v="2"/>
  </r>
  <r>
    <x v="0"/>
    <n v="1128299"/>
    <x v="246"/>
    <x v="2"/>
    <x v="25"/>
    <x v="28"/>
    <x v="4"/>
    <n v="55.000000000000007"/>
    <x v="42"/>
    <x v="190"/>
    <x v="746"/>
    <n v="0.3"/>
    <x v="2"/>
  </r>
  <r>
    <x v="0"/>
    <n v="1128299"/>
    <x v="246"/>
    <x v="2"/>
    <x v="25"/>
    <x v="28"/>
    <x v="5"/>
    <n v="70"/>
    <x v="45"/>
    <x v="157"/>
    <x v="304"/>
    <n v="0.25"/>
    <x v="2"/>
  </r>
  <r>
    <x v="0"/>
    <n v="1128299"/>
    <x v="277"/>
    <x v="2"/>
    <x v="25"/>
    <x v="28"/>
    <x v="0"/>
    <n v="50"/>
    <x v="27"/>
    <x v="47"/>
    <x v="50"/>
    <n v="0.35"/>
    <x v="2"/>
  </r>
  <r>
    <x v="0"/>
    <n v="1128299"/>
    <x v="277"/>
    <x v="2"/>
    <x v="25"/>
    <x v="28"/>
    <x v="1"/>
    <n v="55.000000000000007"/>
    <x v="47"/>
    <x v="141"/>
    <x v="517"/>
    <n v="0.4"/>
    <x v="2"/>
  </r>
  <r>
    <x v="0"/>
    <n v="1128299"/>
    <x v="277"/>
    <x v="2"/>
    <x v="25"/>
    <x v="28"/>
    <x v="2"/>
    <n v="55.000000000000007"/>
    <x v="46"/>
    <x v="139"/>
    <x v="346"/>
    <n v="0.35"/>
    <x v="2"/>
  </r>
  <r>
    <x v="0"/>
    <n v="1128299"/>
    <x v="277"/>
    <x v="2"/>
    <x v="25"/>
    <x v="28"/>
    <x v="3"/>
    <n v="50"/>
    <x v="48"/>
    <x v="149"/>
    <x v="214"/>
    <n v="0.35"/>
    <x v="2"/>
  </r>
  <r>
    <x v="0"/>
    <n v="1128299"/>
    <x v="277"/>
    <x v="2"/>
    <x v="25"/>
    <x v="28"/>
    <x v="4"/>
    <n v="55.000000000000007"/>
    <x v="40"/>
    <x v="131"/>
    <x v="277"/>
    <n v="0.3"/>
    <x v="2"/>
  </r>
  <r>
    <x v="0"/>
    <n v="1128299"/>
    <x v="277"/>
    <x v="2"/>
    <x v="25"/>
    <x v="28"/>
    <x v="5"/>
    <n v="70"/>
    <x v="47"/>
    <x v="47"/>
    <x v="397"/>
    <n v="0.25"/>
    <x v="2"/>
  </r>
  <r>
    <x v="0"/>
    <n v="1128299"/>
    <x v="307"/>
    <x v="2"/>
    <x v="25"/>
    <x v="28"/>
    <x v="0"/>
    <n v="50"/>
    <x v="22"/>
    <x v="65"/>
    <x v="173"/>
    <n v="0.35"/>
    <x v="2"/>
  </r>
  <r>
    <x v="0"/>
    <n v="1128299"/>
    <x v="307"/>
    <x v="2"/>
    <x v="25"/>
    <x v="28"/>
    <x v="1"/>
    <n v="55.000000000000007"/>
    <x v="33"/>
    <x v="347"/>
    <x v="422"/>
    <n v="0.4"/>
    <x v="2"/>
  </r>
  <r>
    <x v="0"/>
    <n v="1128299"/>
    <x v="307"/>
    <x v="2"/>
    <x v="25"/>
    <x v="28"/>
    <x v="2"/>
    <n v="55.000000000000007"/>
    <x v="33"/>
    <x v="347"/>
    <x v="509"/>
    <n v="0.35"/>
    <x v="2"/>
  </r>
  <r>
    <x v="0"/>
    <n v="1128299"/>
    <x v="307"/>
    <x v="2"/>
    <x v="25"/>
    <x v="28"/>
    <x v="3"/>
    <n v="50"/>
    <x v="44"/>
    <x v="160"/>
    <x v="971"/>
    <n v="0.35"/>
    <x v="2"/>
  </r>
  <r>
    <x v="0"/>
    <n v="1128299"/>
    <x v="307"/>
    <x v="2"/>
    <x v="25"/>
    <x v="28"/>
    <x v="4"/>
    <n v="55.000000000000007"/>
    <x v="37"/>
    <x v="196"/>
    <x v="510"/>
    <n v="0.3"/>
    <x v="2"/>
  </r>
  <r>
    <x v="0"/>
    <n v="1128299"/>
    <x v="307"/>
    <x v="2"/>
    <x v="25"/>
    <x v="28"/>
    <x v="5"/>
    <n v="70"/>
    <x v="27"/>
    <x v="246"/>
    <x v="50"/>
    <n v="0.25"/>
    <x v="2"/>
  </r>
  <r>
    <x v="0"/>
    <n v="1128299"/>
    <x v="336"/>
    <x v="2"/>
    <x v="25"/>
    <x v="28"/>
    <x v="0"/>
    <n v="50"/>
    <x v="21"/>
    <x v="73"/>
    <x v="167"/>
    <n v="0.35"/>
    <x v="2"/>
  </r>
  <r>
    <x v="0"/>
    <n v="1128299"/>
    <x v="336"/>
    <x v="2"/>
    <x v="25"/>
    <x v="28"/>
    <x v="1"/>
    <n v="55.000000000000007"/>
    <x v="27"/>
    <x v="171"/>
    <x v="133"/>
    <n v="0.4"/>
    <x v="2"/>
  </r>
  <r>
    <x v="0"/>
    <n v="1128299"/>
    <x v="336"/>
    <x v="2"/>
    <x v="25"/>
    <x v="28"/>
    <x v="2"/>
    <n v="55.000000000000007"/>
    <x v="33"/>
    <x v="347"/>
    <x v="509"/>
    <n v="0.35"/>
    <x v="2"/>
  </r>
  <r>
    <x v="0"/>
    <n v="1128299"/>
    <x v="336"/>
    <x v="2"/>
    <x v="25"/>
    <x v="28"/>
    <x v="3"/>
    <n v="50"/>
    <x v="47"/>
    <x v="205"/>
    <x v="397"/>
    <n v="0.35"/>
    <x v="2"/>
  </r>
  <r>
    <x v="0"/>
    <n v="1128299"/>
    <x v="336"/>
    <x v="2"/>
    <x v="25"/>
    <x v="28"/>
    <x v="4"/>
    <n v="55.000000000000007"/>
    <x v="32"/>
    <x v="257"/>
    <x v="725"/>
    <n v="0.3"/>
    <x v="2"/>
  </r>
  <r>
    <x v="0"/>
    <n v="1128299"/>
    <x v="336"/>
    <x v="2"/>
    <x v="25"/>
    <x v="28"/>
    <x v="5"/>
    <n v="70"/>
    <x v="32"/>
    <x v="43"/>
    <x v="45"/>
    <n v="0.25"/>
    <x v="2"/>
  </r>
  <r>
    <x v="0"/>
    <n v="1128299"/>
    <x v="368"/>
    <x v="2"/>
    <x v="25"/>
    <x v="28"/>
    <x v="0"/>
    <n v="55.000000000000007"/>
    <x v="22"/>
    <x v="329"/>
    <x v="791"/>
    <n v="0.35"/>
    <x v="2"/>
  </r>
  <r>
    <x v="0"/>
    <n v="1128299"/>
    <x v="368"/>
    <x v="2"/>
    <x v="25"/>
    <x v="28"/>
    <x v="1"/>
    <n v="60.000000000000007"/>
    <x v="30"/>
    <x v="226"/>
    <x v="974"/>
    <n v="0.4"/>
    <x v="2"/>
  </r>
  <r>
    <x v="0"/>
    <n v="1128299"/>
    <x v="368"/>
    <x v="2"/>
    <x v="25"/>
    <x v="28"/>
    <x v="2"/>
    <n v="55.000000000000007"/>
    <x v="31"/>
    <x v="173"/>
    <x v="145"/>
    <n v="0.35"/>
    <x v="2"/>
  </r>
  <r>
    <x v="0"/>
    <n v="1128299"/>
    <x v="368"/>
    <x v="2"/>
    <x v="25"/>
    <x v="28"/>
    <x v="3"/>
    <n v="55.000000000000007"/>
    <x v="46"/>
    <x v="139"/>
    <x v="346"/>
    <n v="0.35"/>
    <x v="2"/>
  </r>
  <r>
    <x v="0"/>
    <n v="1128299"/>
    <x v="368"/>
    <x v="2"/>
    <x v="25"/>
    <x v="28"/>
    <x v="4"/>
    <n v="65"/>
    <x v="46"/>
    <x v="50"/>
    <x v="157"/>
    <n v="0.3"/>
    <x v="2"/>
  </r>
  <r>
    <x v="0"/>
    <n v="1128299"/>
    <x v="368"/>
    <x v="2"/>
    <x v="25"/>
    <x v="28"/>
    <x v="5"/>
    <n v="70"/>
    <x v="47"/>
    <x v="47"/>
    <x v="397"/>
    <n v="0.25"/>
    <x v="2"/>
  </r>
  <r>
    <x v="0"/>
    <n v="1128299"/>
    <x v="400"/>
    <x v="2"/>
    <x v="25"/>
    <x v="28"/>
    <x v="0"/>
    <n v="45.000000000000007"/>
    <x v="30"/>
    <x v="331"/>
    <x v="523"/>
    <n v="0.35"/>
    <x v="2"/>
  </r>
  <r>
    <x v="0"/>
    <n v="1128299"/>
    <x v="400"/>
    <x v="2"/>
    <x v="25"/>
    <x v="28"/>
    <x v="1"/>
    <n v="50.000000000000014"/>
    <x v="30"/>
    <x v="450"/>
    <x v="975"/>
    <n v="0.4"/>
    <x v="2"/>
  </r>
  <r>
    <x v="0"/>
    <n v="1128299"/>
    <x v="400"/>
    <x v="2"/>
    <x v="25"/>
    <x v="28"/>
    <x v="2"/>
    <n v="45.000000000000007"/>
    <x v="32"/>
    <x v="547"/>
    <x v="487"/>
    <n v="0.35"/>
    <x v="2"/>
  </r>
  <r>
    <x v="0"/>
    <n v="1128299"/>
    <x v="400"/>
    <x v="2"/>
    <x v="25"/>
    <x v="28"/>
    <x v="3"/>
    <n v="45.000000000000007"/>
    <x v="47"/>
    <x v="479"/>
    <x v="976"/>
    <n v="0.35"/>
    <x v="2"/>
  </r>
  <r>
    <x v="0"/>
    <n v="1128299"/>
    <x v="400"/>
    <x v="2"/>
    <x v="25"/>
    <x v="28"/>
    <x v="4"/>
    <n v="55.000000000000007"/>
    <x v="47"/>
    <x v="141"/>
    <x v="772"/>
    <n v="0.3"/>
    <x v="2"/>
  </r>
  <r>
    <x v="0"/>
    <n v="1128299"/>
    <x v="400"/>
    <x v="2"/>
    <x v="25"/>
    <x v="28"/>
    <x v="5"/>
    <n v="60.000000000000007"/>
    <x v="32"/>
    <x v="228"/>
    <x v="977"/>
    <n v="0.25"/>
    <x v="2"/>
  </r>
  <r>
    <x v="0"/>
    <n v="1128299"/>
    <x v="429"/>
    <x v="2"/>
    <x v="25"/>
    <x v="28"/>
    <x v="0"/>
    <n v="45.000000000000007"/>
    <x v="23"/>
    <x v="224"/>
    <x v="40"/>
    <n v="0.35"/>
    <x v="2"/>
  </r>
  <r>
    <x v="0"/>
    <n v="1128299"/>
    <x v="429"/>
    <x v="2"/>
    <x v="25"/>
    <x v="28"/>
    <x v="1"/>
    <n v="50.000000000000014"/>
    <x v="23"/>
    <x v="447"/>
    <x v="978"/>
    <n v="0.4"/>
    <x v="2"/>
  </r>
  <r>
    <x v="0"/>
    <n v="1128299"/>
    <x v="429"/>
    <x v="2"/>
    <x v="25"/>
    <x v="28"/>
    <x v="2"/>
    <n v="45.000000000000007"/>
    <x v="45"/>
    <x v="138"/>
    <x v="200"/>
    <n v="0.35"/>
    <x v="2"/>
  </r>
  <r>
    <x v="0"/>
    <n v="1128299"/>
    <x v="429"/>
    <x v="2"/>
    <x v="25"/>
    <x v="28"/>
    <x v="3"/>
    <n v="45.000000000000007"/>
    <x v="48"/>
    <x v="142"/>
    <x v="205"/>
    <n v="0.35"/>
    <x v="2"/>
  </r>
  <r>
    <x v="0"/>
    <n v="1128299"/>
    <x v="429"/>
    <x v="2"/>
    <x v="25"/>
    <x v="28"/>
    <x v="4"/>
    <n v="55.000000000000007"/>
    <x v="34"/>
    <x v="395"/>
    <x v="686"/>
    <n v="0.3"/>
    <x v="2"/>
  </r>
  <r>
    <x v="0"/>
    <n v="1128299"/>
    <x v="429"/>
    <x v="2"/>
    <x v="25"/>
    <x v="28"/>
    <x v="5"/>
    <n v="60.000000000000007"/>
    <x v="45"/>
    <x v="403"/>
    <x v="707"/>
    <n v="0.25"/>
    <x v="2"/>
  </r>
  <r>
    <x v="0"/>
    <n v="1128299"/>
    <x v="460"/>
    <x v="2"/>
    <x v="25"/>
    <x v="28"/>
    <x v="0"/>
    <n v="45.000000000000007"/>
    <x v="23"/>
    <x v="224"/>
    <x v="40"/>
    <n v="0.35"/>
    <x v="2"/>
  </r>
  <r>
    <x v="0"/>
    <n v="1128299"/>
    <x v="460"/>
    <x v="2"/>
    <x v="25"/>
    <x v="28"/>
    <x v="1"/>
    <n v="50.000000000000014"/>
    <x v="27"/>
    <x v="418"/>
    <x v="459"/>
    <n v="0.4"/>
    <x v="2"/>
  </r>
  <r>
    <x v="0"/>
    <n v="1128299"/>
    <x v="460"/>
    <x v="2"/>
    <x v="25"/>
    <x v="28"/>
    <x v="2"/>
    <n v="45.000000000000007"/>
    <x v="47"/>
    <x v="479"/>
    <x v="976"/>
    <n v="0.35"/>
    <x v="2"/>
  </r>
  <r>
    <x v="0"/>
    <n v="1128299"/>
    <x v="460"/>
    <x v="2"/>
    <x v="25"/>
    <x v="28"/>
    <x v="3"/>
    <n v="45.000000000000007"/>
    <x v="44"/>
    <x v="341"/>
    <x v="342"/>
    <n v="0.35"/>
    <x v="2"/>
  </r>
  <r>
    <x v="0"/>
    <n v="1128299"/>
    <x v="460"/>
    <x v="2"/>
    <x v="25"/>
    <x v="28"/>
    <x v="4"/>
    <n v="55.000000000000007"/>
    <x v="48"/>
    <x v="207"/>
    <x v="676"/>
    <n v="0.3"/>
    <x v="2"/>
  </r>
  <r>
    <x v="0"/>
    <n v="1128299"/>
    <x v="460"/>
    <x v="2"/>
    <x v="25"/>
    <x v="28"/>
    <x v="5"/>
    <n v="60.000000000000007"/>
    <x v="32"/>
    <x v="228"/>
    <x v="977"/>
    <n v="0.25"/>
    <x v="2"/>
  </r>
  <r>
    <x v="0"/>
    <n v="1128299"/>
    <x v="489"/>
    <x v="2"/>
    <x v="25"/>
    <x v="28"/>
    <x v="0"/>
    <n v="45.000000000000007"/>
    <x v="22"/>
    <x v="225"/>
    <x v="979"/>
    <n v="0.35"/>
    <x v="2"/>
  </r>
  <r>
    <x v="0"/>
    <n v="1128299"/>
    <x v="489"/>
    <x v="2"/>
    <x v="25"/>
    <x v="28"/>
    <x v="1"/>
    <n v="50.000000000000014"/>
    <x v="22"/>
    <x v="446"/>
    <x v="980"/>
    <n v="0.4"/>
    <x v="2"/>
  </r>
  <r>
    <x v="4"/>
    <n v="1128299"/>
    <x v="489"/>
    <x v="2"/>
    <x v="25"/>
    <x v="28"/>
    <x v="2"/>
    <n v="45.000000000000007"/>
    <x v="32"/>
    <x v="547"/>
    <x v="487"/>
    <n v="0.35"/>
    <x v="2"/>
  </r>
  <r>
    <x v="4"/>
    <n v="1128299"/>
    <x v="489"/>
    <x v="2"/>
    <x v="25"/>
    <x v="28"/>
    <x v="3"/>
    <n v="45.000000000000007"/>
    <x v="32"/>
    <x v="547"/>
    <x v="487"/>
    <n v="0.35"/>
    <x v="2"/>
  </r>
  <r>
    <x v="4"/>
    <n v="1128299"/>
    <x v="489"/>
    <x v="2"/>
    <x v="25"/>
    <x v="28"/>
    <x v="4"/>
    <n v="55.000000000000007"/>
    <x v="44"/>
    <x v="137"/>
    <x v="292"/>
    <n v="0.3"/>
    <x v="2"/>
  </r>
  <r>
    <x v="4"/>
    <n v="1128299"/>
    <x v="489"/>
    <x v="2"/>
    <x v="25"/>
    <x v="28"/>
    <x v="5"/>
    <n v="60.000000000000007"/>
    <x v="31"/>
    <x v="219"/>
    <x v="522"/>
    <n v="0.25"/>
    <x v="2"/>
  </r>
  <r>
    <x v="4"/>
    <n v="1128299"/>
    <x v="190"/>
    <x v="2"/>
    <x v="25"/>
    <x v="28"/>
    <x v="0"/>
    <n v="34.999999999999993"/>
    <x v="33"/>
    <x v="548"/>
    <x v="981"/>
    <n v="0.35"/>
    <x v="2"/>
  </r>
  <r>
    <x v="4"/>
    <n v="1128299"/>
    <x v="190"/>
    <x v="2"/>
    <x v="25"/>
    <x v="28"/>
    <x v="1"/>
    <n v="45"/>
    <x v="33"/>
    <x v="117"/>
    <x v="178"/>
    <n v="0.4"/>
    <x v="2"/>
  </r>
  <r>
    <x v="4"/>
    <n v="1128299"/>
    <x v="190"/>
    <x v="2"/>
    <x v="25"/>
    <x v="28"/>
    <x v="2"/>
    <n v="45"/>
    <x v="33"/>
    <x v="117"/>
    <x v="513"/>
    <n v="0.35"/>
    <x v="2"/>
  </r>
  <r>
    <x v="4"/>
    <n v="1128299"/>
    <x v="190"/>
    <x v="2"/>
    <x v="25"/>
    <x v="28"/>
    <x v="3"/>
    <n v="45"/>
    <x v="45"/>
    <x v="326"/>
    <x v="982"/>
    <n v="0.35"/>
    <x v="2"/>
  </r>
  <r>
    <x v="4"/>
    <n v="1128299"/>
    <x v="190"/>
    <x v="2"/>
    <x v="25"/>
    <x v="28"/>
    <x v="4"/>
    <n v="50.000000000000014"/>
    <x v="34"/>
    <x v="143"/>
    <x v="692"/>
    <n v="0.3"/>
    <x v="2"/>
  </r>
  <r>
    <x v="4"/>
    <n v="1128299"/>
    <x v="190"/>
    <x v="2"/>
    <x v="25"/>
    <x v="28"/>
    <x v="5"/>
    <n v="45"/>
    <x v="33"/>
    <x v="117"/>
    <x v="518"/>
    <n v="0.25"/>
    <x v="2"/>
  </r>
  <r>
    <x v="4"/>
    <n v="1128299"/>
    <x v="700"/>
    <x v="2"/>
    <x v="25"/>
    <x v="28"/>
    <x v="0"/>
    <n v="34.999999999999993"/>
    <x v="27"/>
    <x v="549"/>
    <x v="983"/>
    <n v="0.35"/>
    <x v="2"/>
  </r>
  <r>
    <x v="4"/>
    <n v="1128299"/>
    <x v="700"/>
    <x v="2"/>
    <x v="25"/>
    <x v="28"/>
    <x v="1"/>
    <n v="45"/>
    <x v="32"/>
    <x v="174"/>
    <x v="298"/>
    <n v="0.4"/>
    <x v="2"/>
  </r>
  <r>
    <x v="4"/>
    <n v="1128299"/>
    <x v="700"/>
    <x v="2"/>
    <x v="25"/>
    <x v="28"/>
    <x v="2"/>
    <n v="45"/>
    <x v="32"/>
    <x v="174"/>
    <x v="487"/>
    <n v="0.35"/>
    <x v="2"/>
  </r>
  <r>
    <x v="4"/>
    <n v="1128299"/>
    <x v="700"/>
    <x v="2"/>
    <x v="26"/>
    <x v="29"/>
    <x v="3"/>
    <n v="45"/>
    <x v="34"/>
    <x v="118"/>
    <x v="179"/>
    <n v="0.35"/>
    <x v="2"/>
  </r>
  <r>
    <x v="4"/>
    <n v="1128299"/>
    <x v="700"/>
    <x v="2"/>
    <x v="26"/>
    <x v="29"/>
    <x v="4"/>
    <n v="50.000000000000014"/>
    <x v="40"/>
    <x v="336"/>
    <x v="984"/>
    <n v="0.3"/>
    <x v="2"/>
  </r>
  <r>
    <x v="4"/>
    <n v="1128299"/>
    <x v="700"/>
    <x v="2"/>
    <x v="26"/>
    <x v="29"/>
    <x v="5"/>
    <n v="45"/>
    <x v="46"/>
    <x v="210"/>
    <x v="343"/>
    <n v="0.25"/>
    <x v="2"/>
  </r>
  <r>
    <x v="4"/>
    <n v="1128299"/>
    <x v="712"/>
    <x v="2"/>
    <x v="26"/>
    <x v="29"/>
    <x v="0"/>
    <n v="45"/>
    <x v="20"/>
    <x v="112"/>
    <x v="145"/>
    <n v="0.35"/>
    <x v="2"/>
  </r>
  <r>
    <x v="4"/>
    <n v="1128299"/>
    <x v="712"/>
    <x v="2"/>
    <x v="26"/>
    <x v="29"/>
    <x v="1"/>
    <n v="55.000000000000007"/>
    <x v="46"/>
    <x v="139"/>
    <x v="985"/>
    <n v="0.4"/>
    <x v="2"/>
  </r>
  <r>
    <x v="4"/>
    <n v="1128299"/>
    <x v="712"/>
    <x v="2"/>
    <x v="26"/>
    <x v="29"/>
    <x v="2"/>
    <n v="55.000000000000007"/>
    <x v="46"/>
    <x v="139"/>
    <x v="346"/>
    <n v="0.35"/>
    <x v="2"/>
  </r>
  <r>
    <x v="4"/>
    <n v="1128299"/>
    <x v="712"/>
    <x v="2"/>
    <x v="26"/>
    <x v="29"/>
    <x v="3"/>
    <n v="55.000000000000007"/>
    <x v="34"/>
    <x v="395"/>
    <x v="672"/>
    <n v="0.35"/>
    <x v="2"/>
  </r>
  <r>
    <x v="4"/>
    <n v="1128299"/>
    <x v="712"/>
    <x v="2"/>
    <x v="26"/>
    <x v="29"/>
    <x v="4"/>
    <n v="60.000000000000007"/>
    <x v="36"/>
    <x v="189"/>
    <x v="273"/>
    <n v="0.3"/>
    <x v="2"/>
  </r>
  <r>
    <x v="4"/>
    <n v="1128299"/>
    <x v="712"/>
    <x v="2"/>
    <x v="26"/>
    <x v="29"/>
    <x v="5"/>
    <n v="55.000000000000007"/>
    <x v="47"/>
    <x v="141"/>
    <x v="708"/>
    <n v="0.25"/>
    <x v="2"/>
  </r>
  <r>
    <x v="4"/>
    <n v="1128299"/>
    <x v="249"/>
    <x v="2"/>
    <x v="26"/>
    <x v="29"/>
    <x v="0"/>
    <n v="55.000000000000007"/>
    <x v="20"/>
    <x v="440"/>
    <x v="780"/>
    <n v="0.35"/>
    <x v="2"/>
  </r>
  <r>
    <x v="4"/>
    <n v="1128299"/>
    <x v="249"/>
    <x v="2"/>
    <x v="26"/>
    <x v="29"/>
    <x v="1"/>
    <n v="60.000000000000007"/>
    <x v="44"/>
    <x v="163"/>
    <x v="102"/>
    <n v="0.4"/>
    <x v="2"/>
  </r>
  <r>
    <x v="4"/>
    <n v="1128299"/>
    <x v="249"/>
    <x v="2"/>
    <x v="26"/>
    <x v="29"/>
    <x v="2"/>
    <n v="60.000000000000007"/>
    <x v="46"/>
    <x v="220"/>
    <x v="97"/>
    <n v="0.35"/>
    <x v="2"/>
  </r>
  <r>
    <x v="4"/>
    <n v="1128299"/>
    <x v="249"/>
    <x v="2"/>
    <x v="26"/>
    <x v="29"/>
    <x v="3"/>
    <n v="55.000000000000007"/>
    <x v="48"/>
    <x v="207"/>
    <x v="292"/>
    <n v="0.35"/>
    <x v="2"/>
  </r>
  <r>
    <x v="4"/>
    <n v="1128299"/>
    <x v="249"/>
    <x v="2"/>
    <x v="26"/>
    <x v="29"/>
    <x v="4"/>
    <n v="60.000000000000007"/>
    <x v="40"/>
    <x v="202"/>
    <x v="203"/>
    <n v="0.3"/>
    <x v="2"/>
  </r>
  <r>
    <x v="4"/>
    <n v="1128299"/>
    <x v="249"/>
    <x v="2"/>
    <x v="26"/>
    <x v="29"/>
    <x v="5"/>
    <n v="75.000000000000014"/>
    <x v="47"/>
    <x v="225"/>
    <x v="986"/>
    <n v="0.25"/>
    <x v="2"/>
  </r>
  <r>
    <x v="4"/>
    <n v="1128299"/>
    <x v="280"/>
    <x v="2"/>
    <x v="26"/>
    <x v="29"/>
    <x v="0"/>
    <n v="55.000000000000007"/>
    <x v="30"/>
    <x v="76"/>
    <x v="788"/>
    <n v="0.35"/>
    <x v="2"/>
  </r>
  <r>
    <x v="4"/>
    <n v="1128299"/>
    <x v="280"/>
    <x v="2"/>
    <x v="26"/>
    <x v="29"/>
    <x v="1"/>
    <n v="60.000000000000007"/>
    <x v="32"/>
    <x v="228"/>
    <x v="987"/>
    <n v="0.4"/>
    <x v="2"/>
  </r>
  <r>
    <x v="4"/>
    <n v="1128299"/>
    <x v="280"/>
    <x v="2"/>
    <x v="26"/>
    <x v="29"/>
    <x v="2"/>
    <n v="60.000000000000007"/>
    <x v="31"/>
    <x v="219"/>
    <x v="420"/>
    <n v="0.35"/>
    <x v="2"/>
  </r>
  <r>
    <x v="4"/>
    <n v="1128299"/>
    <x v="280"/>
    <x v="2"/>
    <x v="26"/>
    <x v="29"/>
    <x v="3"/>
    <n v="55.000000000000007"/>
    <x v="44"/>
    <x v="137"/>
    <x v="619"/>
    <n v="0.35"/>
    <x v="2"/>
  </r>
  <r>
    <x v="4"/>
    <n v="1128299"/>
    <x v="280"/>
    <x v="2"/>
    <x v="26"/>
    <x v="29"/>
    <x v="4"/>
    <n v="60.000000000000007"/>
    <x v="43"/>
    <x v="193"/>
    <x v="733"/>
    <n v="0.3"/>
    <x v="2"/>
  </r>
  <r>
    <x v="4"/>
    <n v="1128299"/>
    <x v="280"/>
    <x v="2"/>
    <x v="26"/>
    <x v="29"/>
    <x v="5"/>
    <n v="75.000000000000014"/>
    <x v="32"/>
    <x v="262"/>
    <x v="401"/>
    <n v="0.25"/>
    <x v="2"/>
  </r>
  <r>
    <x v="4"/>
    <n v="1128299"/>
    <x v="310"/>
    <x v="2"/>
    <x v="26"/>
    <x v="29"/>
    <x v="0"/>
    <n v="55.000000000000007"/>
    <x v="19"/>
    <x v="106"/>
    <x v="843"/>
    <n v="0.35"/>
    <x v="2"/>
  </r>
  <r>
    <x v="4"/>
    <n v="1128299"/>
    <x v="310"/>
    <x v="2"/>
    <x v="26"/>
    <x v="29"/>
    <x v="1"/>
    <n v="60.000000000000007"/>
    <x v="20"/>
    <x v="222"/>
    <x v="988"/>
    <n v="0.4"/>
    <x v="2"/>
  </r>
  <r>
    <x v="4"/>
    <n v="1128299"/>
    <x v="310"/>
    <x v="2"/>
    <x v="26"/>
    <x v="29"/>
    <x v="2"/>
    <n v="60.000000000000007"/>
    <x v="20"/>
    <x v="222"/>
    <x v="91"/>
    <n v="0.35"/>
    <x v="2"/>
  </r>
  <r>
    <x v="4"/>
    <n v="1128299"/>
    <x v="310"/>
    <x v="2"/>
    <x v="26"/>
    <x v="29"/>
    <x v="3"/>
    <n v="55.000000000000007"/>
    <x v="32"/>
    <x v="257"/>
    <x v="547"/>
    <n v="0.35"/>
    <x v="2"/>
  </r>
  <r>
    <x v="4"/>
    <n v="1128299"/>
    <x v="310"/>
    <x v="2"/>
    <x v="26"/>
    <x v="29"/>
    <x v="4"/>
    <n v="60.000000000000007"/>
    <x v="48"/>
    <x v="167"/>
    <x v="293"/>
    <n v="0.3"/>
    <x v="2"/>
  </r>
  <r>
    <x v="4"/>
    <n v="1128299"/>
    <x v="310"/>
    <x v="2"/>
    <x v="26"/>
    <x v="29"/>
    <x v="5"/>
    <n v="75.000000000000014"/>
    <x v="24"/>
    <x v="406"/>
    <x v="989"/>
    <n v="0.25"/>
    <x v="2"/>
  </r>
  <r>
    <x v="4"/>
    <n v="1128299"/>
    <x v="339"/>
    <x v="2"/>
    <x v="26"/>
    <x v="29"/>
    <x v="0"/>
    <n v="55.000000000000007"/>
    <x v="29"/>
    <x v="70"/>
    <x v="82"/>
    <n v="0.35"/>
    <x v="2"/>
  </r>
  <r>
    <x v="4"/>
    <n v="1128299"/>
    <x v="339"/>
    <x v="2"/>
    <x v="26"/>
    <x v="29"/>
    <x v="1"/>
    <n v="60.000000000000007"/>
    <x v="24"/>
    <x v="217"/>
    <x v="990"/>
    <n v="0.4"/>
    <x v="2"/>
  </r>
  <r>
    <x v="4"/>
    <n v="1128299"/>
    <x v="339"/>
    <x v="2"/>
    <x v="26"/>
    <x v="29"/>
    <x v="2"/>
    <n v="60.000000000000007"/>
    <x v="20"/>
    <x v="222"/>
    <x v="91"/>
    <n v="0.35"/>
    <x v="2"/>
  </r>
  <r>
    <x v="4"/>
    <n v="1128299"/>
    <x v="339"/>
    <x v="2"/>
    <x v="26"/>
    <x v="29"/>
    <x v="3"/>
    <n v="55.000000000000007"/>
    <x v="31"/>
    <x v="173"/>
    <x v="145"/>
    <n v="0.35"/>
    <x v="2"/>
  </r>
  <r>
    <x v="4"/>
    <n v="1128299"/>
    <x v="339"/>
    <x v="2"/>
    <x v="26"/>
    <x v="29"/>
    <x v="4"/>
    <n v="60.000000000000007"/>
    <x v="23"/>
    <x v="254"/>
    <x v="230"/>
    <n v="0.3"/>
    <x v="2"/>
  </r>
  <r>
    <x v="4"/>
    <n v="1128299"/>
    <x v="339"/>
    <x v="2"/>
    <x v="26"/>
    <x v="29"/>
    <x v="5"/>
    <n v="75.000000000000014"/>
    <x v="23"/>
    <x v="233"/>
    <x v="991"/>
    <n v="0.25"/>
    <x v="2"/>
  </r>
  <r>
    <x v="4"/>
    <n v="1128299"/>
    <x v="371"/>
    <x v="2"/>
    <x v="26"/>
    <x v="29"/>
    <x v="0"/>
    <n v="60.000000000000007"/>
    <x v="19"/>
    <x v="251"/>
    <x v="98"/>
    <n v="0.35"/>
    <x v="2"/>
  </r>
  <r>
    <x v="4"/>
    <n v="1128299"/>
    <x v="371"/>
    <x v="2"/>
    <x v="26"/>
    <x v="29"/>
    <x v="1"/>
    <n v="65.000000000000014"/>
    <x v="25"/>
    <x v="550"/>
    <x v="992"/>
    <n v="0.4"/>
    <x v="2"/>
  </r>
  <r>
    <x v="4"/>
    <n v="1128299"/>
    <x v="371"/>
    <x v="2"/>
    <x v="26"/>
    <x v="29"/>
    <x v="2"/>
    <n v="60.000000000000007"/>
    <x v="27"/>
    <x v="255"/>
    <x v="349"/>
    <n v="0.35"/>
    <x v="2"/>
  </r>
  <r>
    <x v="4"/>
    <n v="1128299"/>
    <x v="371"/>
    <x v="2"/>
    <x v="26"/>
    <x v="29"/>
    <x v="3"/>
    <n v="60.000000000000007"/>
    <x v="33"/>
    <x v="232"/>
    <x v="993"/>
    <n v="0.35"/>
    <x v="2"/>
  </r>
  <r>
    <x v="4"/>
    <n v="1128299"/>
    <x v="371"/>
    <x v="2"/>
    <x v="26"/>
    <x v="29"/>
    <x v="4"/>
    <n v="70"/>
    <x v="33"/>
    <x v="206"/>
    <x v="251"/>
    <n v="0.3"/>
    <x v="2"/>
  </r>
  <r>
    <x v="4"/>
    <n v="1128299"/>
    <x v="371"/>
    <x v="2"/>
    <x v="26"/>
    <x v="29"/>
    <x v="5"/>
    <n v="75.000000000000014"/>
    <x v="31"/>
    <x v="221"/>
    <x v="815"/>
    <n v="0.25"/>
    <x v="2"/>
  </r>
  <r>
    <x v="4"/>
    <n v="1128299"/>
    <x v="403"/>
    <x v="2"/>
    <x v="26"/>
    <x v="29"/>
    <x v="0"/>
    <n v="50.000000000000014"/>
    <x v="22"/>
    <x v="446"/>
    <x v="802"/>
    <n v="0.35"/>
    <x v="2"/>
  </r>
  <r>
    <x v="4"/>
    <n v="1128299"/>
    <x v="403"/>
    <x v="2"/>
    <x v="26"/>
    <x v="29"/>
    <x v="1"/>
    <n v="55.000000000000014"/>
    <x v="22"/>
    <x v="551"/>
    <x v="994"/>
    <n v="0.4"/>
    <x v="2"/>
  </r>
  <r>
    <x v="4"/>
    <n v="1128299"/>
    <x v="403"/>
    <x v="2"/>
    <x v="26"/>
    <x v="29"/>
    <x v="2"/>
    <n v="50.000000000000014"/>
    <x v="33"/>
    <x v="552"/>
    <x v="995"/>
    <n v="0.35"/>
    <x v="2"/>
  </r>
  <r>
    <x v="4"/>
    <n v="1128299"/>
    <x v="403"/>
    <x v="2"/>
    <x v="26"/>
    <x v="29"/>
    <x v="3"/>
    <n v="50.000000000000014"/>
    <x v="32"/>
    <x v="553"/>
    <x v="996"/>
    <n v="0.35"/>
    <x v="2"/>
  </r>
  <r>
    <x v="4"/>
    <n v="1128299"/>
    <x v="403"/>
    <x v="2"/>
    <x v="26"/>
    <x v="29"/>
    <x v="4"/>
    <n v="60.000000000000007"/>
    <x v="32"/>
    <x v="228"/>
    <x v="298"/>
    <n v="0.3"/>
    <x v="2"/>
  </r>
  <r>
    <x v="4"/>
    <n v="1128299"/>
    <x v="403"/>
    <x v="2"/>
    <x v="26"/>
    <x v="29"/>
    <x v="5"/>
    <n v="65.000000000000014"/>
    <x v="33"/>
    <x v="419"/>
    <x v="997"/>
    <n v="0.25"/>
    <x v="2"/>
  </r>
  <r>
    <x v="4"/>
    <n v="1128299"/>
    <x v="432"/>
    <x v="2"/>
    <x v="26"/>
    <x v="29"/>
    <x v="0"/>
    <n v="50.000000000000014"/>
    <x v="20"/>
    <x v="80"/>
    <x v="198"/>
    <n v="0.35"/>
    <x v="2"/>
  </r>
  <r>
    <x v="4"/>
    <n v="1128299"/>
    <x v="432"/>
    <x v="2"/>
    <x v="26"/>
    <x v="29"/>
    <x v="1"/>
    <n v="55.000000000000014"/>
    <x v="20"/>
    <x v="440"/>
    <x v="998"/>
    <n v="0.4"/>
    <x v="2"/>
  </r>
  <r>
    <x v="4"/>
    <n v="1128299"/>
    <x v="432"/>
    <x v="2"/>
    <x v="26"/>
    <x v="29"/>
    <x v="2"/>
    <n v="50.000000000000014"/>
    <x v="47"/>
    <x v="339"/>
    <x v="803"/>
    <n v="0.35"/>
    <x v="2"/>
  </r>
  <r>
    <x v="4"/>
    <n v="1128299"/>
    <x v="432"/>
    <x v="2"/>
    <x v="26"/>
    <x v="29"/>
    <x v="3"/>
    <n v="50.000000000000014"/>
    <x v="44"/>
    <x v="470"/>
    <x v="838"/>
    <n v="0.35"/>
    <x v="2"/>
  </r>
  <r>
    <x v="4"/>
    <n v="1128299"/>
    <x v="432"/>
    <x v="2"/>
    <x v="26"/>
    <x v="29"/>
    <x v="4"/>
    <n v="60.000000000000007"/>
    <x v="45"/>
    <x v="403"/>
    <x v="824"/>
    <n v="0.3"/>
    <x v="2"/>
  </r>
  <r>
    <x v="4"/>
    <n v="1128299"/>
    <x v="432"/>
    <x v="2"/>
    <x v="26"/>
    <x v="29"/>
    <x v="5"/>
    <n v="75.000000000000014"/>
    <x v="47"/>
    <x v="225"/>
    <x v="986"/>
    <n v="0.25"/>
    <x v="2"/>
  </r>
  <r>
    <x v="4"/>
    <n v="1128299"/>
    <x v="463"/>
    <x v="2"/>
    <x v="26"/>
    <x v="29"/>
    <x v="0"/>
    <n v="60.000000000000007"/>
    <x v="20"/>
    <x v="222"/>
    <x v="91"/>
    <n v="0.35"/>
    <x v="2"/>
  </r>
  <r>
    <x v="4"/>
    <n v="1128299"/>
    <x v="463"/>
    <x v="2"/>
    <x v="26"/>
    <x v="29"/>
    <x v="1"/>
    <n v="65.000000000000014"/>
    <x v="24"/>
    <x v="218"/>
    <x v="370"/>
    <n v="0.4"/>
    <x v="2"/>
  </r>
  <r>
    <x v="4"/>
    <n v="1128299"/>
    <x v="463"/>
    <x v="2"/>
    <x v="26"/>
    <x v="29"/>
    <x v="2"/>
    <n v="60.000000000000007"/>
    <x v="31"/>
    <x v="219"/>
    <x v="420"/>
    <n v="0.35"/>
    <x v="2"/>
  </r>
  <r>
    <x v="4"/>
    <n v="1128299"/>
    <x v="463"/>
    <x v="2"/>
    <x v="26"/>
    <x v="29"/>
    <x v="3"/>
    <n v="60.000000000000007"/>
    <x v="32"/>
    <x v="228"/>
    <x v="999"/>
    <n v="0.35"/>
    <x v="2"/>
  </r>
  <r>
    <x v="4"/>
    <n v="1128299"/>
    <x v="463"/>
    <x v="2"/>
    <x v="26"/>
    <x v="29"/>
    <x v="4"/>
    <n v="70"/>
    <x v="47"/>
    <x v="47"/>
    <x v="40"/>
    <n v="0.3"/>
    <x v="2"/>
  </r>
  <r>
    <x v="4"/>
    <n v="1128299"/>
    <x v="463"/>
    <x v="2"/>
    <x v="26"/>
    <x v="29"/>
    <x v="5"/>
    <n v="75.000000000000014"/>
    <x v="23"/>
    <x v="233"/>
    <x v="991"/>
    <n v="0.25"/>
    <x v="2"/>
  </r>
  <r>
    <x v="4"/>
    <n v="1128299"/>
    <x v="492"/>
    <x v="2"/>
    <x v="26"/>
    <x v="29"/>
    <x v="0"/>
    <n v="60.000000000000007"/>
    <x v="19"/>
    <x v="251"/>
    <x v="98"/>
    <n v="0.35"/>
    <x v="2"/>
  </r>
  <r>
    <x v="4"/>
    <n v="1128299"/>
    <x v="492"/>
    <x v="2"/>
    <x v="26"/>
    <x v="29"/>
    <x v="1"/>
    <n v="65.000000000000014"/>
    <x v="19"/>
    <x v="259"/>
    <x v="382"/>
    <n v="0.4"/>
    <x v="2"/>
  </r>
  <r>
    <x v="2"/>
    <n v="1128299"/>
    <x v="492"/>
    <x v="2"/>
    <x v="26"/>
    <x v="29"/>
    <x v="2"/>
    <n v="60.000000000000007"/>
    <x v="23"/>
    <x v="254"/>
    <x v="371"/>
    <n v="0.35"/>
    <x v="2"/>
  </r>
  <r>
    <x v="2"/>
    <n v="1128299"/>
    <x v="492"/>
    <x v="2"/>
    <x v="26"/>
    <x v="29"/>
    <x v="3"/>
    <n v="60.000000000000007"/>
    <x v="23"/>
    <x v="254"/>
    <x v="371"/>
    <n v="0.35"/>
    <x v="2"/>
  </r>
  <r>
    <x v="2"/>
    <n v="1128299"/>
    <x v="492"/>
    <x v="2"/>
    <x v="26"/>
    <x v="29"/>
    <x v="4"/>
    <n v="70"/>
    <x v="32"/>
    <x v="43"/>
    <x v="999"/>
    <n v="0.3"/>
    <x v="2"/>
  </r>
  <r>
    <x v="2"/>
    <n v="1128299"/>
    <x v="492"/>
    <x v="2"/>
    <x v="26"/>
    <x v="29"/>
    <x v="5"/>
    <n v="75.000000000000014"/>
    <x v="27"/>
    <x v="554"/>
    <x v="979"/>
    <n v="0.25"/>
    <x v="2"/>
  </r>
  <r>
    <x v="2"/>
    <n v="1128299"/>
    <x v="177"/>
    <x v="2"/>
    <x v="26"/>
    <x v="29"/>
    <x v="0"/>
    <n v="29.999999999999993"/>
    <x v="31"/>
    <x v="324"/>
    <x v="521"/>
    <n v="0.4"/>
    <x v="2"/>
  </r>
  <r>
    <x v="2"/>
    <n v="1128299"/>
    <x v="177"/>
    <x v="2"/>
    <x v="26"/>
    <x v="29"/>
    <x v="1"/>
    <n v="40"/>
    <x v="31"/>
    <x v="210"/>
    <x v="307"/>
    <n v="0.4"/>
    <x v="2"/>
  </r>
  <r>
    <x v="2"/>
    <n v="1128299"/>
    <x v="177"/>
    <x v="2"/>
    <x v="26"/>
    <x v="29"/>
    <x v="2"/>
    <n v="40"/>
    <x v="31"/>
    <x v="210"/>
    <x v="305"/>
    <n v="0.35"/>
    <x v="2"/>
  </r>
  <r>
    <x v="2"/>
    <n v="1128299"/>
    <x v="177"/>
    <x v="2"/>
    <x v="26"/>
    <x v="29"/>
    <x v="3"/>
    <n v="40"/>
    <x v="48"/>
    <x v="150"/>
    <x v="607"/>
    <n v="0.4"/>
    <x v="2"/>
  </r>
  <r>
    <x v="2"/>
    <n v="1128299"/>
    <x v="177"/>
    <x v="2"/>
    <x v="26"/>
    <x v="29"/>
    <x v="4"/>
    <n v="45.000000000000014"/>
    <x v="43"/>
    <x v="537"/>
    <x v="730"/>
    <n v="0.35"/>
    <x v="2"/>
  </r>
  <r>
    <x v="2"/>
    <n v="1128299"/>
    <x v="177"/>
    <x v="2"/>
    <x v="26"/>
    <x v="29"/>
    <x v="5"/>
    <n v="40"/>
    <x v="31"/>
    <x v="210"/>
    <x v="343"/>
    <n v="0.25"/>
    <x v="2"/>
  </r>
  <r>
    <x v="2"/>
    <n v="1128299"/>
    <x v="208"/>
    <x v="2"/>
    <x v="26"/>
    <x v="29"/>
    <x v="0"/>
    <n v="29.999999999999993"/>
    <x v="23"/>
    <x v="555"/>
    <x v="1000"/>
    <n v="0.4"/>
    <x v="2"/>
  </r>
  <r>
    <x v="2"/>
    <n v="1128299"/>
    <x v="208"/>
    <x v="2"/>
    <x v="26"/>
    <x v="29"/>
    <x v="1"/>
    <n v="40"/>
    <x v="46"/>
    <x v="175"/>
    <x v="320"/>
    <n v="0.4"/>
    <x v="2"/>
  </r>
  <r>
    <x v="2"/>
    <n v="1128299"/>
    <x v="208"/>
    <x v="2"/>
    <x v="26"/>
    <x v="29"/>
    <x v="2"/>
    <n v="40"/>
    <x v="46"/>
    <x v="175"/>
    <x v="143"/>
    <n v="0.35"/>
    <x v="2"/>
  </r>
  <r>
    <x v="2"/>
    <n v="1128299"/>
    <x v="208"/>
    <x v="4"/>
    <x v="27"/>
    <x v="30"/>
    <x v="3"/>
    <n v="40"/>
    <x v="43"/>
    <x v="124"/>
    <x v="215"/>
    <n v="0.4"/>
    <x v="2"/>
  </r>
  <r>
    <x v="2"/>
    <n v="1128299"/>
    <x v="208"/>
    <x v="4"/>
    <x v="27"/>
    <x v="30"/>
    <x v="4"/>
    <n v="45.000000000000014"/>
    <x v="36"/>
    <x v="535"/>
    <x v="1001"/>
    <n v="0.35"/>
    <x v="2"/>
  </r>
  <r>
    <x v="2"/>
    <n v="1128299"/>
    <x v="208"/>
    <x v="4"/>
    <x v="27"/>
    <x v="30"/>
    <x v="5"/>
    <n v="40"/>
    <x v="47"/>
    <x v="149"/>
    <x v="222"/>
    <n v="0.25"/>
    <x v="2"/>
  </r>
  <r>
    <x v="2"/>
    <n v="1128299"/>
    <x v="217"/>
    <x v="4"/>
    <x v="27"/>
    <x v="30"/>
    <x v="0"/>
    <n v="40"/>
    <x v="27"/>
    <x v="195"/>
    <x v="97"/>
    <n v="0.4"/>
    <x v="2"/>
  </r>
  <r>
    <x v="2"/>
    <n v="1128299"/>
    <x v="217"/>
    <x v="4"/>
    <x v="27"/>
    <x v="30"/>
    <x v="1"/>
    <n v="50"/>
    <x v="47"/>
    <x v="205"/>
    <x v="156"/>
    <n v="0.4"/>
    <x v="2"/>
  </r>
  <r>
    <x v="2"/>
    <n v="1128299"/>
    <x v="217"/>
    <x v="4"/>
    <x v="27"/>
    <x v="30"/>
    <x v="2"/>
    <n v="50"/>
    <x v="47"/>
    <x v="205"/>
    <x v="397"/>
    <n v="0.35"/>
    <x v="2"/>
  </r>
  <r>
    <x v="2"/>
    <n v="1128299"/>
    <x v="217"/>
    <x v="4"/>
    <x v="27"/>
    <x v="30"/>
    <x v="3"/>
    <n v="50"/>
    <x v="43"/>
    <x v="145"/>
    <x v="388"/>
    <n v="0.4"/>
    <x v="2"/>
  </r>
  <r>
    <x v="2"/>
    <n v="1128299"/>
    <x v="217"/>
    <x v="4"/>
    <x v="27"/>
    <x v="30"/>
    <x v="4"/>
    <n v="55.000000000000007"/>
    <x v="42"/>
    <x v="190"/>
    <x v="274"/>
    <n v="0.35"/>
    <x v="2"/>
  </r>
  <r>
    <x v="2"/>
    <n v="1128299"/>
    <x v="217"/>
    <x v="4"/>
    <x v="27"/>
    <x v="30"/>
    <x v="5"/>
    <n v="50"/>
    <x v="44"/>
    <x v="160"/>
    <x v="208"/>
    <n v="0.25"/>
    <x v="2"/>
  </r>
  <r>
    <x v="2"/>
    <n v="1128299"/>
    <x v="236"/>
    <x v="4"/>
    <x v="27"/>
    <x v="30"/>
    <x v="0"/>
    <n v="50"/>
    <x v="27"/>
    <x v="47"/>
    <x v="148"/>
    <n v="0.4"/>
    <x v="2"/>
  </r>
  <r>
    <x v="2"/>
    <n v="1128299"/>
    <x v="236"/>
    <x v="4"/>
    <x v="27"/>
    <x v="30"/>
    <x v="1"/>
    <n v="55.000000000000007"/>
    <x v="45"/>
    <x v="256"/>
    <x v="325"/>
    <n v="0.4"/>
    <x v="2"/>
  </r>
  <r>
    <x v="2"/>
    <n v="1128299"/>
    <x v="236"/>
    <x v="4"/>
    <x v="27"/>
    <x v="30"/>
    <x v="2"/>
    <n v="55.000000000000007"/>
    <x v="47"/>
    <x v="141"/>
    <x v="1002"/>
    <n v="0.35"/>
    <x v="2"/>
  </r>
  <r>
    <x v="2"/>
    <n v="1128299"/>
    <x v="236"/>
    <x v="4"/>
    <x v="27"/>
    <x v="30"/>
    <x v="3"/>
    <n v="50"/>
    <x v="34"/>
    <x v="199"/>
    <x v="811"/>
    <n v="0.4"/>
    <x v="2"/>
  </r>
  <r>
    <x v="2"/>
    <n v="1128299"/>
    <x v="236"/>
    <x v="4"/>
    <x v="27"/>
    <x v="30"/>
    <x v="4"/>
    <n v="55.000000000000007"/>
    <x v="36"/>
    <x v="194"/>
    <x v="180"/>
    <n v="0.35"/>
    <x v="2"/>
  </r>
  <r>
    <x v="2"/>
    <n v="1128299"/>
    <x v="236"/>
    <x v="4"/>
    <x v="27"/>
    <x v="30"/>
    <x v="5"/>
    <n v="70"/>
    <x v="44"/>
    <x v="40"/>
    <x v="751"/>
    <n v="0.25"/>
    <x v="2"/>
  </r>
  <r>
    <x v="2"/>
    <n v="1128299"/>
    <x v="267"/>
    <x v="4"/>
    <x v="27"/>
    <x v="30"/>
    <x v="0"/>
    <n v="50"/>
    <x v="20"/>
    <x v="140"/>
    <x v="202"/>
    <n v="0.4"/>
    <x v="2"/>
  </r>
  <r>
    <x v="2"/>
    <n v="1128299"/>
    <x v="267"/>
    <x v="4"/>
    <x v="27"/>
    <x v="30"/>
    <x v="1"/>
    <n v="55.000000000000007"/>
    <x v="46"/>
    <x v="139"/>
    <x v="985"/>
    <n v="0.4"/>
    <x v="2"/>
  </r>
  <r>
    <x v="2"/>
    <n v="1128299"/>
    <x v="267"/>
    <x v="4"/>
    <x v="27"/>
    <x v="30"/>
    <x v="2"/>
    <n v="55.000000000000007"/>
    <x v="32"/>
    <x v="257"/>
    <x v="547"/>
    <n v="0.35"/>
    <x v="2"/>
  </r>
  <r>
    <x v="2"/>
    <n v="1128299"/>
    <x v="267"/>
    <x v="4"/>
    <x v="27"/>
    <x v="30"/>
    <x v="3"/>
    <n v="50"/>
    <x v="45"/>
    <x v="133"/>
    <x v="399"/>
    <n v="0.4"/>
    <x v="2"/>
  </r>
  <r>
    <x v="2"/>
    <n v="1128299"/>
    <x v="267"/>
    <x v="4"/>
    <x v="27"/>
    <x v="30"/>
    <x v="4"/>
    <n v="55.000000000000007"/>
    <x v="37"/>
    <x v="196"/>
    <x v="179"/>
    <n v="0.35"/>
    <x v="2"/>
  </r>
  <r>
    <x v="2"/>
    <n v="1128299"/>
    <x v="267"/>
    <x v="4"/>
    <x v="27"/>
    <x v="30"/>
    <x v="5"/>
    <n v="70"/>
    <x v="46"/>
    <x v="58"/>
    <x v="429"/>
    <n v="0.25"/>
    <x v="2"/>
  </r>
  <r>
    <x v="2"/>
    <n v="1128299"/>
    <x v="297"/>
    <x v="4"/>
    <x v="27"/>
    <x v="30"/>
    <x v="0"/>
    <n v="50"/>
    <x v="21"/>
    <x v="73"/>
    <x v="7"/>
    <n v="0.4"/>
    <x v="2"/>
  </r>
  <r>
    <x v="2"/>
    <n v="1128299"/>
    <x v="297"/>
    <x v="4"/>
    <x v="27"/>
    <x v="30"/>
    <x v="1"/>
    <n v="55.000000000000007"/>
    <x v="27"/>
    <x v="171"/>
    <x v="133"/>
    <n v="0.4"/>
    <x v="2"/>
  </r>
  <r>
    <x v="2"/>
    <n v="1128299"/>
    <x v="297"/>
    <x v="4"/>
    <x v="27"/>
    <x v="30"/>
    <x v="2"/>
    <n v="55.000000000000007"/>
    <x v="27"/>
    <x v="171"/>
    <x v="240"/>
    <n v="0.35"/>
    <x v="2"/>
  </r>
  <r>
    <x v="2"/>
    <n v="1128299"/>
    <x v="297"/>
    <x v="4"/>
    <x v="27"/>
    <x v="30"/>
    <x v="3"/>
    <n v="50"/>
    <x v="46"/>
    <x v="46"/>
    <x v="316"/>
    <n v="0.4"/>
    <x v="2"/>
  </r>
  <r>
    <x v="2"/>
    <n v="1128299"/>
    <x v="297"/>
    <x v="4"/>
    <x v="27"/>
    <x v="30"/>
    <x v="4"/>
    <n v="55.000000000000007"/>
    <x v="34"/>
    <x v="395"/>
    <x v="672"/>
    <n v="0.35"/>
    <x v="2"/>
  </r>
  <r>
    <x v="2"/>
    <n v="1128299"/>
    <x v="297"/>
    <x v="4"/>
    <x v="27"/>
    <x v="30"/>
    <x v="5"/>
    <n v="70"/>
    <x v="30"/>
    <x v="245"/>
    <x v="236"/>
    <n v="0.25"/>
    <x v="2"/>
  </r>
  <r>
    <x v="2"/>
    <n v="1128299"/>
    <x v="326"/>
    <x v="4"/>
    <x v="27"/>
    <x v="30"/>
    <x v="0"/>
    <n v="50"/>
    <x v="26"/>
    <x v="78"/>
    <x v="166"/>
    <n v="0.4"/>
    <x v="2"/>
  </r>
  <r>
    <x v="2"/>
    <n v="1128299"/>
    <x v="326"/>
    <x v="4"/>
    <x v="27"/>
    <x v="30"/>
    <x v="1"/>
    <n v="55.000000000000007"/>
    <x v="30"/>
    <x v="76"/>
    <x v="377"/>
    <n v="0.4"/>
    <x v="2"/>
  </r>
  <r>
    <x v="2"/>
    <n v="1128299"/>
    <x v="326"/>
    <x v="4"/>
    <x v="27"/>
    <x v="30"/>
    <x v="2"/>
    <n v="55.000000000000007"/>
    <x v="27"/>
    <x v="171"/>
    <x v="240"/>
    <n v="0.35"/>
    <x v="2"/>
  </r>
  <r>
    <x v="2"/>
    <n v="1128299"/>
    <x v="326"/>
    <x v="4"/>
    <x v="27"/>
    <x v="30"/>
    <x v="3"/>
    <n v="50"/>
    <x v="32"/>
    <x v="42"/>
    <x v="1003"/>
    <n v="0.4"/>
    <x v="2"/>
  </r>
  <r>
    <x v="2"/>
    <n v="1128299"/>
    <x v="326"/>
    <x v="4"/>
    <x v="27"/>
    <x v="30"/>
    <x v="4"/>
    <n v="55.000000000000007"/>
    <x v="33"/>
    <x v="347"/>
    <x v="509"/>
    <n v="0.35"/>
    <x v="2"/>
  </r>
  <r>
    <x v="2"/>
    <n v="1128299"/>
    <x v="326"/>
    <x v="4"/>
    <x v="27"/>
    <x v="30"/>
    <x v="5"/>
    <n v="70"/>
    <x v="33"/>
    <x v="206"/>
    <x v="544"/>
    <n v="0.25"/>
    <x v="2"/>
  </r>
  <r>
    <x v="2"/>
    <n v="1128299"/>
    <x v="358"/>
    <x v="4"/>
    <x v="27"/>
    <x v="30"/>
    <x v="0"/>
    <n v="55.000000000000007"/>
    <x v="21"/>
    <x v="107"/>
    <x v="1004"/>
    <n v="0.4"/>
    <x v="2"/>
  </r>
  <r>
    <x v="2"/>
    <n v="1128299"/>
    <x v="358"/>
    <x v="4"/>
    <x v="27"/>
    <x v="30"/>
    <x v="1"/>
    <n v="60.000000000000007"/>
    <x v="22"/>
    <x v="233"/>
    <x v="407"/>
    <n v="0.4"/>
    <x v="2"/>
  </r>
  <r>
    <x v="2"/>
    <n v="1128299"/>
    <x v="358"/>
    <x v="4"/>
    <x v="27"/>
    <x v="30"/>
    <x v="2"/>
    <n v="55.000000000000007"/>
    <x v="23"/>
    <x v="80"/>
    <x v="198"/>
    <n v="0.35"/>
    <x v="2"/>
  </r>
  <r>
    <x v="2"/>
    <n v="1128299"/>
    <x v="358"/>
    <x v="4"/>
    <x v="27"/>
    <x v="30"/>
    <x v="3"/>
    <n v="55.000000000000007"/>
    <x v="31"/>
    <x v="173"/>
    <x v="414"/>
    <n v="0.4"/>
    <x v="2"/>
  </r>
  <r>
    <x v="2"/>
    <n v="1128299"/>
    <x v="358"/>
    <x v="4"/>
    <x v="27"/>
    <x v="30"/>
    <x v="4"/>
    <n v="65"/>
    <x v="31"/>
    <x v="61"/>
    <x v="162"/>
    <n v="0.35"/>
    <x v="2"/>
  </r>
  <r>
    <x v="2"/>
    <n v="1128299"/>
    <x v="358"/>
    <x v="4"/>
    <x v="27"/>
    <x v="30"/>
    <x v="5"/>
    <n v="70"/>
    <x v="32"/>
    <x v="43"/>
    <x v="45"/>
    <n v="0.25"/>
    <x v="2"/>
  </r>
  <r>
    <x v="2"/>
    <n v="1128299"/>
    <x v="390"/>
    <x v="4"/>
    <x v="27"/>
    <x v="30"/>
    <x v="0"/>
    <n v="45.000000000000014"/>
    <x v="24"/>
    <x v="219"/>
    <x v="1005"/>
    <n v="0.4"/>
    <x v="2"/>
  </r>
  <r>
    <x v="2"/>
    <n v="1128299"/>
    <x v="390"/>
    <x v="4"/>
    <x v="27"/>
    <x v="30"/>
    <x v="1"/>
    <n v="50.000000000000014"/>
    <x v="24"/>
    <x v="254"/>
    <x v="1006"/>
    <n v="0.4"/>
    <x v="2"/>
  </r>
  <r>
    <x v="2"/>
    <n v="1128299"/>
    <x v="390"/>
    <x v="4"/>
    <x v="27"/>
    <x v="30"/>
    <x v="2"/>
    <n v="45.000000000000014"/>
    <x v="31"/>
    <x v="556"/>
    <x v="1007"/>
    <n v="0.35"/>
    <x v="2"/>
  </r>
  <r>
    <x v="2"/>
    <n v="1128299"/>
    <x v="390"/>
    <x v="4"/>
    <x v="27"/>
    <x v="30"/>
    <x v="3"/>
    <n v="45.000000000000014"/>
    <x v="46"/>
    <x v="538"/>
    <x v="1008"/>
    <n v="0.4"/>
    <x v="2"/>
  </r>
  <r>
    <x v="2"/>
    <n v="1128299"/>
    <x v="390"/>
    <x v="4"/>
    <x v="27"/>
    <x v="30"/>
    <x v="4"/>
    <n v="55.000000000000007"/>
    <x v="46"/>
    <x v="139"/>
    <x v="346"/>
    <n v="0.35"/>
    <x v="2"/>
  </r>
  <r>
    <x v="2"/>
    <n v="1128299"/>
    <x v="390"/>
    <x v="4"/>
    <x v="27"/>
    <x v="30"/>
    <x v="5"/>
    <n v="60.000000000000007"/>
    <x v="31"/>
    <x v="219"/>
    <x v="522"/>
    <n v="0.25"/>
    <x v="2"/>
  </r>
  <r>
    <x v="2"/>
    <n v="1128299"/>
    <x v="419"/>
    <x v="4"/>
    <x v="27"/>
    <x v="30"/>
    <x v="0"/>
    <n v="45.000000000000014"/>
    <x v="27"/>
    <x v="557"/>
    <x v="1009"/>
    <n v="0.4"/>
    <x v="2"/>
  </r>
  <r>
    <x v="2"/>
    <n v="1128299"/>
    <x v="419"/>
    <x v="4"/>
    <x v="27"/>
    <x v="30"/>
    <x v="1"/>
    <n v="50.000000000000014"/>
    <x v="27"/>
    <x v="418"/>
    <x v="459"/>
    <n v="0.4"/>
    <x v="2"/>
  </r>
  <r>
    <x v="2"/>
    <n v="1128299"/>
    <x v="419"/>
    <x v="4"/>
    <x v="27"/>
    <x v="30"/>
    <x v="2"/>
    <n v="45.000000000000014"/>
    <x v="44"/>
    <x v="558"/>
    <x v="1010"/>
    <n v="0.35"/>
    <x v="2"/>
  </r>
  <r>
    <x v="2"/>
    <n v="1128299"/>
    <x v="419"/>
    <x v="4"/>
    <x v="27"/>
    <x v="30"/>
    <x v="3"/>
    <n v="45.000000000000014"/>
    <x v="45"/>
    <x v="559"/>
    <x v="1011"/>
    <n v="0.4"/>
    <x v="2"/>
  </r>
  <r>
    <x v="2"/>
    <n v="1128299"/>
    <x v="419"/>
    <x v="4"/>
    <x v="27"/>
    <x v="30"/>
    <x v="4"/>
    <n v="55.000000000000007"/>
    <x v="48"/>
    <x v="207"/>
    <x v="292"/>
    <n v="0.35"/>
    <x v="2"/>
  </r>
  <r>
    <x v="2"/>
    <n v="1128299"/>
    <x v="419"/>
    <x v="4"/>
    <x v="27"/>
    <x v="30"/>
    <x v="5"/>
    <n v="70"/>
    <x v="44"/>
    <x v="40"/>
    <x v="751"/>
    <n v="0.25"/>
    <x v="2"/>
  </r>
  <r>
    <x v="2"/>
    <n v="1128299"/>
    <x v="450"/>
    <x v="4"/>
    <x v="27"/>
    <x v="30"/>
    <x v="0"/>
    <n v="55.000000000000007"/>
    <x v="27"/>
    <x v="171"/>
    <x v="133"/>
    <n v="0.4"/>
    <x v="2"/>
  </r>
  <r>
    <x v="2"/>
    <n v="1128299"/>
    <x v="450"/>
    <x v="4"/>
    <x v="27"/>
    <x v="30"/>
    <x v="1"/>
    <n v="60.000000000000007"/>
    <x v="30"/>
    <x v="226"/>
    <x v="974"/>
    <n v="0.4"/>
    <x v="2"/>
  </r>
  <r>
    <x v="2"/>
    <n v="1128299"/>
    <x v="450"/>
    <x v="4"/>
    <x v="27"/>
    <x v="30"/>
    <x v="2"/>
    <n v="55.000000000000007"/>
    <x v="32"/>
    <x v="257"/>
    <x v="547"/>
    <n v="0.35"/>
    <x v="2"/>
  </r>
  <r>
    <x v="2"/>
    <n v="1128299"/>
    <x v="450"/>
    <x v="4"/>
    <x v="27"/>
    <x v="30"/>
    <x v="3"/>
    <n v="55.000000000000007"/>
    <x v="46"/>
    <x v="139"/>
    <x v="985"/>
    <n v="0.4"/>
    <x v="2"/>
  </r>
  <r>
    <x v="2"/>
    <n v="1128299"/>
    <x v="450"/>
    <x v="4"/>
    <x v="27"/>
    <x v="30"/>
    <x v="4"/>
    <n v="65"/>
    <x v="44"/>
    <x v="157"/>
    <x v="1012"/>
    <n v="0.35"/>
    <x v="2"/>
  </r>
  <r>
    <x v="2"/>
    <n v="1128299"/>
    <x v="450"/>
    <x v="4"/>
    <x v="27"/>
    <x v="30"/>
    <x v="5"/>
    <n v="70"/>
    <x v="33"/>
    <x v="206"/>
    <x v="544"/>
    <n v="0.25"/>
    <x v="2"/>
  </r>
  <r>
    <x v="2"/>
    <n v="1128299"/>
    <x v="479"/>
    <x v="4"/>
    <x v="27"/>
    <x v="30"/>
    <x v="0"/>
    <n v="55.000000000000007"/>
    <x v="21"/>
    <x v="107"/>
    <x v="1004"/>
    <n v="0.4"/>
    <x v="2"/>
  </r>
  <r>
    <x v="2"/>
    <n v="1128299"/>
    <x v="479"/>
    <x v="4"/>
    <x v="27"/>
    <x v="30"/>
    <x v="1"/>
    <n v="60.000000000000007"/>
    <x v="21"/>
    <x v="230"/>
    <x v="1013"/>
    <n v="0.4"/>
    <x v="2"/>
  </r>
  <r>
    <x v="0"/>
    <n v="1128299"/>
    <x v="479"/>
    <x v="4"/>
    <x v="27"/>
    <x v="30"/>
    <x v="2"/>
    <n v="55.000000000000007"/>
    <x v="33"/>
    <x v="347"/>
    <x v="509"/>
    <n v="0.35"/>
    <x v="2"/>
  </r>
  <r>
    <x v="0"/>
    <n v="1128299"/>
    <x v="479"/>
    <x v="4"/>
    <x v="27"/>
    <x v="30"/>
    <x v="3"/>
    <n v="55.000000000000007"/>
    <x v="33"/>
    <x v="347"/>
    <x v="422"/>
    <n v="0.4"/>
    <x v="2"/>
  </r>
  <r>
    <x v="0"/>
    <n v="1128299"/>
    <x v="479"/>
    <x v="4"/>
    <x v="27"/>
    <x v="30"/>
    <x v="4"/>
    <n v="65"/>
    <x v="46"/>
    <x v="50"/>
    <x v="164"/>
    <n v="0.35"/>
    <x v="2"/>
  </r>
  <r>
    <x v="0"/>
    <n v="1128299"/>
    <x v="479"/>
    <x v="4"/>
    <x v="27"/>
    <x v="30"/>
    <x v="5"/>
    <n v="70"/>
    <x v="23"/>
    <x v="48"/>
    <x v="541"/>
    <n v="0.25"/>
    <x v="2"/>
  </r>
  <r>
    <x v="0"/>
    <n v="1185732"/>
    <x v="173"/>
    <x v="4"/>
    <x v="27"/>
    <x v="30"/>
    <x v="0"/>
    <n v="40"/>
    <x v="13"/>
    <x v="453"/>
    <x v="1014"/>
    <n v="0.45"/>
    <x v="2"/>
  </r>
  <r>
    <x v="0"/>
    <n v="1185732"/>
    <x v="173"/>
    <x v="4"/>
    <x v="27"/>
    <x v="30"/>
    <x v="1"/>
    <n v="40"/>
    <x v="6"/>
    <x v="77"/>
    <x v="1015"/>
    <n v="0.35"/>
    <x v="2"/>
  </r>
  <r>
    <x v="0"/>
    <n v="1185732"/>
    <x v="173"/>
    <x v="4"/>
    <x v="27"/>
    <x v="30"/>
    <x v="2"/>
    <n v="30.000000000000004"/>
    <x v="6"/>
    <x v="173"/>
    <x v="772"/>
    <n v="0.25"/>
    <x v="2"/>
  </r>
  <r>
    <x v="0"/>
    <n v="1185732"/>
    <x v="173"/>
    <x v="4"/>
    <x v="27"/>
    <x v="30"/>
    <x v="3"/>
    <n v="35"/>
    <x v="21"/>
    <x v="44"/>
    <x v="58"/>
    <n v="0.3"/>
    <x v="2"/>
  </r>
  <r>
    <x v="0"/>
    <n v="1185732"/>
    <x v="173"/>
    <x v="4"/>
    <x v="27"/>
    <x v="30"/>
    <x v="4"/>
    <n v="50"/>
    <x v="26"/>
    <x v="78"/>
    <x v="1016"/>
    <n v="0.35"/>
    <x v="2"/>
  </r>
  <r>
    <x v="0"/>
    <n v="1185732"/>
    <x v="173"/>
    <x v="4"/>
    <x v="27"/>
    <x v="30"/>
    <x v="5"/>
    <n v="40"/>
    <x v="6"/>
    <x v="77"/>
    <x v="175"/>
    <n v="0.5"/>
    <x v="2"/>
  </r>
  <r>
    <x v="0"/>
    <n v="1185732"/>
    <x v="202"/>
    <x v="4"/>
    <x v="27"/>
    <x v="30"/>
    <x v="0"/>
    <n v="40"/>
    <x v="15"/>
    <x v="560"/>
    <x v="1017"/>
    <n v="0.45"/>
    <x v="2"/>
  </r>
  <r>
    <x v="0"/>
    <n v="1185732"/>
    <x v="202"/>
    <x v="4"/>
    <x v="27"/>
    <x v="30"/>
    <x v="1"/>
    <n v="40"/>
    <x v="26"/>
    <x v="176"/>
    <x v="1018"/>
    <n v="0.35"/>
    <x v="2"/>
  </r>
  <r>
    <x v="0"/>
    <n v="1185732"/>
    <x v="202"/>
    <x v="4"/>
    <x v="27"/>
    <x v="30"/>
    <x v="2"/>
    <n v="30.000000000000004"/>
    <x v="28"/>
    <x v="168"/>
    <x v="90"/>
    <n v="0.25"/>
    <x v="2"/>
  </r>
  <r>
    <x v="0"/>
    <n v="1185732"/>
    <x v="202"/>
    <x v="4"/>
    <x v="28"/>
    <x v="31"/>
    <x v="3"/>
    <n v="35"/>
    <x v="22"/>
    <x v="45"/>
    <x v="397"/>
    <n v="0.3"/>
    <x v="2"/>
  </r>
  <r>
    <x v="0"/>
    <n v="1185732"/>
    <x v="202"/>
    <x v="4"/>
    <x v="28"/>
    <x v="31"/>
    <x v="4"/>
    <n v="50"/>
    <x v="19"/>
    <x v="48"/>
    <x v="51"/>
    <n v="0.35"/>
    <x v="2"/>
  </r>
  <r>
    <x v="0"/>
    <n v="1185732"/>
    <x v="202"/>
    <x v="4"/>
    <x v="28"/>
    <x v="31"/>
    <x v="5"/>
    <n v="35"/>
    <x v="9"/>
    <x v="58"/>
    <x v="2"/>
    <n v="0.5"/>
    <x v="2"/>
  </r>
  <r>
    <x v="0"/>
    <n v="1185732"/>
    <x v="707"/>
    <x v="4"/>
    <x v="28"/>
    <x v="31"/>
    <x v="0"/>
    <n v="35"/>
    <x v="73"/>
    <x v="561"/>
    <x v="1019"/>
    <n v="0.45"/>
    <x v="2"/>
  </r>
  <r>
    <x v="0"/>
    <n v="1185732"/>
    <x v="707"/>
    <x v="4"/>
    <x v="28"/>
    <x v="31"/>
    <x v="1"/>
    <n v="35"/>
    <x v="19"/>
    <x v="40"/>
    <x v="42"/>
    <n v="0.35"/>
    <x v="2"/>
  </r>
  <r>
    <x v="0"/>
    <n v="1185732"/>
    <x v="707"/>
    <x v="4"/>
    <x v="28"/>
    <x v="31"/>
    <x v="2"/>
    <n v="25"/>
    <x v="26"/>
    <x v="511"/>
    <x v="1020"/>
    <n v="0.25"/>
    <x v="2"/>
  </r>
  <r>
    <x v="0"/>
    <n v="1185732"/>
    <x v="707"/>
    <x v="4"/>
    <x v="28"/>
    <x v="31"/>
    <x v="3"/>
    <n v="29.999999999999993"/>
    <x v="30"/>
    <x v="562"/>
    <x v="1021"/>
    <n v="0.3"/>
    <x v="2"/>
  </r>
  <r>
    <x v="0"/>
    <n v="1185732"/>
    <x v="707"/>
    <x v="4"/>
    <x v="28"/>
    <x v="31"/>
    <x v="4"/>
    <n v="45.000000000000007"/>
    <x v="22"/>
    <x v="225"/>
    <x v="979"/>
    <n v="0.35"/>
    <x v="2"/>
  </r>
  <r>
    <x v="0"/>
    <n v="1185732"/>
    <x v="707"/>
    <x v="4"/>
    <x v="28"/>
    <x v="31"/>
    <x v="5"/>
    <n v="35"/>
    <x v="26"/>
    <x v="52"/>
    <x v="721"/>
    <n v="0.5"/>
    <x v="2"/>
  </r>
  <r>
    <x v="0"/>
    <n v="1185732"/>
    <x v="229"/>
    <x v="4"/>
    <x v="28"/>
    <x v="31"/>
    <x v="0"/>
    <n v="35"/>
    <x v="17"/>
    <x v="85"/>
    <x v="1022"/>
    <n v="0.45"/>
    <x v="2"/>
  </r>
  <r>
    <x v="0"/>
    <n v="1185732"/>
    <x v="229"/>
    <x v="4"/>
    <x v="28"/>
    <x v="31"/>
    <x v="1"/>
    <n v="35"/>
    <x v="21"/>
    <x v="44"/>
    <x v="47"/>
    <n v="0.35"/>
    <x v="2"/>
  </r>
  <r>
    <x v="0"/>
    <n v="1185732"/>
    <x v="229"/>
    <x v="4"/>
    <x v="28"/>
    <x v="31"/>
    <x v="2"/>
    <n v="25"/>
    <x v="21"/>
    <x v="156"/>
    <x v="674"/>
    <n v="0.25"/>
    <x v="2"/>
  </r>
  <r>
    <x v="0"/>
    <n v="1185732"/>
    <x v="229"/>
    <x v="4"/>
    <x v="28"/>
    <x v="31"/>
    <x v="3"/>
    <n v="29.999999999999993"/>
    <x v="24"/>
    <x v="521"/>
    <x v="521"/>
    <n v="0.3"/>
    <x v="2"/>
  </r>
  <r>
    <x v="0"/>
    <n v="1185732"/>
    <x v="229"/>
    <x v="4"/>
    <x v="28"/>
    <x v="31"/>
    <x v="4"/>
    <n v="50"/>
    <x v="22"/>
    <x v="65"/>
    <x v="173"/>
    <n v="0.35"/>
    <x v="2"/>
  </r>
  <r>
    <x v="0"/>
    <n v="1185732"/>
    <x v="229"/>
    <x v="4"/>
    <x v="28"/>
    <x v="31"/>
    <x v="5"/>
    <n v="40"/>
    <x v="28"/>
    <x v="74"/>
    <x v="959"/>
    <n v="0.5"/>
    <x v="2"/>
  </r>
  <r>
    <x v="0"/>
    <n v="1185732"/>
    <x v="258"/>
    <x v="4"/>
    <x v="28"/>
    <x v="31"/>
    <x v="0"/>
    <n v="50"/>
    <x v="74"/>
    <x v="563"/>
    <x v="1023"/>
    <n v="0.45"/>
    <x v="2"/>
  </r>
  <r>
    <x v="0"/>
    <n v="1185732"/>
    <x v="258"/>
    <x v="4"/>
    <x v="28"/>
    <x v="31"/>
    <x v="1"/>
    <n v="50"/>
    <x v="29"/>
    <x v="68"/>
    <x v="78"/>
    <n v="0.35"/>
    <x v="2"/>
  </r>
  <r>
    <x v="0"/>
    <n v="1185732"/>
    <x v="258"/>
    <x v="4"/>
    <x v="28"/>
    <x v="31"/>
    <x v="2"/>
    <n v="45"/>
    <x v="26"/>
    <x v="287"/>
    <x v="1024"/>
    <n v="0.25"/>
    <x v="2"/>
  </r>
  <r>
    <x v="0"/>
    <n v="1185732"/>
    <x v="258"/>
    <x v="4"/>
    <x v="28"/>
    <x v="31"/>
    <x v="3"/>
    <n v="45"/>
    <x v="21"/>
    <x v="113"/>
    <x v="520"/>
    <n v="0.3"/>
    <x v="2"/>
  </r>
  <r>
    <x v="0"/>
    <n v="1185732"/>
    <x v="258"/>
    <x v="4"/>
    <x v="28"/>
    <x v="31"/>
    <x v="4"/>
    <n v="54.999999999999993"/>
    <x v="19"/>
    <x v="564"/>
    <x v="1025"/>
    <n v="0.35"/>
    <x v="2"/>
  </r>
  <r>
    <x v="0"/>
    <n v="1185732"/>
    <x v="258"/>
    <x v="4"/>
    <x v="28"/>
    <x v="31"/>
    <x v="5"/>
    <n v="60"/>
    <x v="9"/>
    <x v="215"/>
    <x v="1026"/>
    <n v="0.5"/>
    <x v="2"/>
  </r>
  <r>
    <x v="0"/>
    <n v="1185732"/>
    <x v="291"/>
    <x v="4"/>
    <x v="28"/>
    <x v="31"/>
    <x v="0"/>
    <n v="54.999999999999993"/>
    <x v="11"/>
    <x v="565"/>
    <x v="1027"/>
    <n v="0.45"/>
    <x v="2"/>
  </r>
  <r>
    <x v="0"/>
    <n v="1185732"/>
    <x v="291"/>
    <x v="4"/>
    <x v="28"/>
    <x v="31"/>
    <x v="1"/>
    <n v="50"/>
    <x v="9"/>
    <x v="2"/>
    <x v="2"/>
    <n v="0.35"/>
    <x v="2"/>
  </r>
  <r>
    <x v="0"/>
    <n v="1185732"/>
    <x v="291"/>
    <x v="4"/>
    <x v="28"/>
    <x v="31"/>
    <x v="2"/>
    <n v="50"/>
    <x v="28"/>
    <x v="75"/>
    <x v="1028"/>
    <n v="0.25"/>
    <x v="2"/>
  </r>
  <r>
    <x v="0"/>
    <n v="1185732"/>
    <x v="291"/>
    <x v="4"/>
    <x v="28"/>
    <x v="31"/>
    <x v="3"/>
    <n v="50"/>
    <x v="29"/>
    <x v="68"/>
    <x v="57"/>
    <n v="0.3"/>
    <x v="2"/>
  </r>
  <r>
    <x v="0"/>
    <n v="1185732"/>
    <x v="291"/>
    <x v="4"/>
    <x v="28"/>
    <x v="31"/>
    <x v="4"/>
    <n v="65"/>
    <x v="29"/>
    <x v="63"/>
    <x v="24"/>
    <n v="0.35"/>
    <x v="2"/>
  </r>
  <r>
    <x v="0"/>
    <n v="1185732"/>
    <x v="291"/>
    <x v="4"/>
    <x v="28"/>
    <x v="31"/>
    <x v="5"/>
    <n v="70"/>
    <x v="8"/>
    <x v="97"/>
    <x v="445"/>
    <n v="0.5"/>
    <x v="2"/>
  </r>
  <r>
    <x v="0"/>
    <n v="1185732"/>
    <x v="319"/>
    <x v="4"/>
    <x v="28"/>
    <x v="31"/>
    <x v="0"/>
    <n v="65"/>
    <x v="16"/>
    <x v="31"/>
    <x v="446"/>
    <n v="0.45"/>
    <x v="2"/>
  </r>
  <r>
    <x v="0"/>
    <n v="1185732"/>
    <x v="319"/>
    <x v="4"/>
    <x v="28"/>
    <x v="31"/>
    <x v="1"/>
    <n v="60.000000000000007"/>
    <x v="3"/>
    <x v="290"/>
    <x v="447"/>
    <n v="0.35"/>
    <x v="2"/>
  </r>
  <r>
    <x v="0"/>
    <n v="1185732"/>
    <x v="319"/>
    <x v="4"/>
    <x v="28"/>
    <x v="31"/>
    <x v="2"/>
    <n v="55.000000000000007"/>
    <x v="6"/>
    <x v="116"/>
    <x v="176"/>
    <n v="0.25"/>
    <x v="2"/>
  </r>
  <r>
    <x v="0"/>
    <n v="1185732"/>
    <x v="319"/>
    <x v="4"/>
    <x v="28"/>
    <x v="31"/>
    <x v="3"/>
    <n v="55.000000000000007"/>
    <x v="28"/>
    <x v="101"/>
    <x v="448"/>
    <n v="0.3"/>
    <x v="2"/>
  </r>
  <r>
    <x v="0"/>
    <n v="1185732"/>
    <x v="319"/>
    <x v="4"/>
    <x v="28"/>
    <x v="31"/>
    <x v="4"/>
    <n v="65"/>
    <x v="9"/>
    <x v="98"/>
    <x v="317"/>
    <n v="0.35"/>
    <x v="2"/>
  </r>
  <r>
    <x v="0"/>
    <n v="1185732"/>
    <x v="319"/>
    <x v="4"/>
    <x v="28"/>
    <x v="31"/>
    <x v="5"/>
    <n v="70"/>
    <x v="17"/>
    <x v="22"/>
    <x v="449"/>
    <n v="0.5"/>
    <x v="2"/>
  </r>
  <r>
    <x v="0"/>
    <n v="1185732"/>
    <x v="351"/>
    <x v="4"/>
    <x v="28"/>
    <x v="31"/>
    <x v="0"/>
    <n v="65"/>
    <x v="55"/>
    <x v="291"/>
    <x v="450"/>
    <n v="0.45"/>
    <x v="2"/>
  </r>
  <r>
    <x v="0"/>
    <n v="1185732"/>
    <x v="351"/>
    <x v="4"/>
    <x v="28"/>
    <x v="31"/>
    <x v="1"/>
    <n v="60.000000000000007"/>
    <x v="3"/>
    <x v="290"/>
    <x v="447"/>
    <n v="0.35"/>
    <x v="2"/>
  </r>
  <r>
    <x v="0"/>
    <n v="1185732"/>
    <x v="351"/>
    <x v="4"/>
    <x v="28"/>
    <x v="31"/>
    <x v="2"/>
    <n v="55.000000000000007"/>
    <x v="6"/>
    <x v="116"/>
    <x v="176"/>
    <n v="0.25"/>
    <x v="2"/>
  </r>
  <r>
    <x v="0"/>
    <n v="1185732"/>
    <x v="351"/>
    <x v="4"/>
    <x v="28"/>
    <x v="31"/>
    <x v="3"/>
    <n v="45"/>
    <x v="28"/>
    <x v="285"/>
    <x v="451"/>
    <n v="0.3"/>
    <x v="2"/>
  </r>
  <r>
    <x v="0"/>
    <n v="1185732"/>
    <x v="351"/>
    <x v="4"/>
    <x v="28"/>
    <x v="31"/>
    <x v="4"/>
    <n v="55.000000000000007"/>
    <x v="29"/>
    <x v="70"/>
    <x v="82"/>
    <n v="0.35"/>
    <x v="2"/>
  </r>
  <r>
    <x v="0"/>
    <n v="1185732"/>
    <x v="351"/>
    <x v="4"/>
    <x v="28"/>
    <x v="31"/>
    <x v="5"/>
    <n v="60.000000000000007"/>
    <x v="8"/>
    <x v="100"/>
    <x v="452"/>
    <n v="0.5"/>
    <x v="2"/>
  </r>
  <r>
    <x v="0"/>
    <n v="1185732"/>
    <x v="381"/>
    <x v="4"/>
    <x v="28"/>
    <x v="31"/>
    <x v="0"/>
    <n v="55.000000000000007"/>
    <x v="13"/>
    <x v="24"/>
    <x v="1029"/>
    <n v="0.45"/>
    <x v="2"/>
  </r>
  <r>
    <x v="0"/>
    <n v="1185732"/>
    <x v="381"/>
    <x v="4"/>
    <x v="28"/>
    <x v="31"/>
    <x v="1"/>
    <n v="50.000000000000014"/>
    <x v="6"/>
    <x v="294"/>
    <x v="131"/>
    <n v="0.35"/>
    <x v="2"/>
  </r>
  <r>
    <x v="0"/>
    <n v="1185732"/>
    <x v="381"/>
    <x v="4"/>
    <x v="28"/>
    <x v="31"/>
    <x v="2"/>
    <n v="40"/>
    <x v="26"/>
    <x v="176"/>
    <x v="92"/>
    <n v="0.25"/>
    <x v="2"/>
  </r>
  <r>
    <x v="0"/>
    <n v="1185732"/>
    <x v="381"/>
    <x v="4"/>
    <x v="28"/>
    <x v="31"/>
    <x v="3"/>
    <n v="40"/>
    <x v="19"/>
    <x v="58"/>
    <x v="97"/>
    <n v="0.3"/>
    <x v="2"/>
  </r>
  <r>
    <x v="0"/>
    <n v="1185732"/>
    <x v="381"/>
    <x v="4"/>
    <x v="28"/>
    <x v="31"/>
    <x v="4"/>
    <n v="50"/>
    <x v="19"/>
    <x v="48"/>
    <x v="51"/>
    <n v="0.35"/>
    <x v="2"/>
  </r>
  <r>
    <x v="0"/>
    <n v="1185732"/>
    <x v="381"/>
    <x v="4"/>
    <x v="28"/>
    <x v="31"/>
    <x v="5"/>
    <n v="55.000000000000007"/>
    <x v="9"/>
    <x v="115"/>
    <x v="820"/>
    <n v="0.5"/>
    <x v="2"/>
  </r>
  <r>
    <x v="0"/>
    <n v="1185732"/>
    <x v="413"/>
    <x v="4"/>
    <x v="28"/>
    <x v="31"/>
    <x v="0"/>
    <n v="55.000000000000007"/>
    <x v="17"/>
    <x v="32"/>
    <x v="1030"/>
    <n v="0.45"/>
    <x v="2"/>
  </r>
  <r>
    <x v="0"/>
    <n v="1185732"/>
    <x v="413"/>
    <x v="4"/>
    <x v="28"/>
    <x v="31"/>
    <x v="1"/>
    <n v="45.000000000000014"/>
    <x v="9"/>
    <x v="566"/>
    <x v="321"/>
    <n v="0.35"/>
    <x v="2"/>
  </r>
  <r>
    <x v="0"/>
    <n v="1185732"/>
    <x v="413"/>
    <x v="4"/>
    <x v="28"/>
    <x v="31"/>
    <x v="2"/>
    <n v="45.000000000000014"/>
    <x v="21"/>
    <x v="567"/>
    <x v="1031"/>
    <n v="0.25"/>
    <x v="2"/>
  </r>
  <r>
    <x v="0"/>
    <n v="1185732"/>
    <x v="413"/>
    <x v="4"/>
    <x v="28"/>
    <x v="31"/>
    <x v="3"/>
    <n v="45.000000000000014"/>
    <x v="25"/>
    <x v="568"/>
    <x v="334"/>
    <n v="0.3"/>
    <x v="2"/>
  </r>
  <r>
    <x v="0"/>
    <n v="1185732"/>
    <x v="413"/>
    <x v="4"/>
    <x v="28"/>
    <x v="31"/>
    <x v="4"/>
    <n v="55.000000000000007"/>
    <x v="25"/>
    <x v="223"/>
    <x v="1032"/>
    <n v="0.35"/>
    <x v="2"/>
  </r>
  <r>
    <x v="0"/>
    <n v="1185732"/>
    <x v="413"/>
    <x v="4"/>
    <x v="28"/>
    <x v="31"/>
    <x v="5"/>
    <n v="60"/>
    <x v="28"/>
    <x v="172"/>
    <x v="1033"/>
    <n v="0.5"/>
    <x v="2"/>
  </r>
  <r>
    <x v="0"/>
    <n v="1185732"/>
    <x v="443"/>
    <x v="4"/>
    <x v="28"/>
    <x v="31"/>
    <x v="0"/>
    <n v="55.000000000000007"/>
    <x v="8"/>
    <x v="16"/>
    <x v="1034"/>
    <n v="0.45"/>
    <x v="2"/>
  </r>
  <r>
    <x v="0"/>
    <n v="1185732"/>
    <x v="443"/>
    <x v="4"/>
    <x v="28"/>
    <x v="31"/>
    <x v="1"/>
    <n v="45.000000000000014"/>
    <x v="29"/>
    <x v="481"/>
    <x v="1035"/>
    <n v="0.35"/>
    <x v="2"/>
  </r>
  <r>
    <x v="0"/>
    <n v="1185732"/>
    <x v="443"/>
    <x v="4"/>
    <x v="28"/>
    <x v="31"/>
    <x v="2"/>
    <n v="45.000000000000014"/>
    <x v="75"/>
    <x v="569"/>
    <x v="1036"/>
    <n v="0.25"/>
    <x v="2"/>
  </r>
  <r>
    <x v="0"/>
    <n v="1185732"/>
    <x v="443"/>
    <x v="4"/>
    <x v="28"/>
    <x v="31"/>
    <x v="3"/>
    <n v="55.000000000000014"/>
    <x v="29"/>
    <x v="294"/>
    <x v="1037"/>
    <n v="0.3"/>
    <x v="2"/>
  </r>
  <r>
    <x v="0"/>
    <n v="1185732"/>
    <x v="443"/>
    <x v="4"/>
    <x v="28"/>
    <x v="31"/>
    <x v="4"/>
    <n v="70"/>
    <x v="26"/>
    <x v="248"/>
    <x v="1038"/>
    <n v="0.35"/>
    <x v="2"/>
  </r>
  <r>
    <x v="0"/>
    <n v="1185732"/>
    <x v="443"/>
    <x v="4"/>
    <x v="28"/>
    <x v="31"/>
    <x v="5"/>
    <n v="75"/>
    <x v="6"/>
    <x v="570"/>
    <x v="1039"/>
    <n v="0.5"/>
    <x v="2"/>
  </r>
  <r>
    <x v="0"/>
    <n v="1185732"/>
    <x v="472"/>
    <x v="4"/>
    <x v="28"/>
    <x v="31"/>
    <x v="0"/>
    <n v="70"/>
    <x v="15"/>
    <x v="571"/>
    <x v="1040"/>
    <n v="0.45"/>
    <x v="2"/>
  </r>
  <r>
    <x v="0"/>
    <n v="1185732"/>
    <x v="472"/>
    <x v="4"/>
    <x v="28"/>
    <x v="31"/>
    <x v="1"/>
    <n v="60.000000000000007"/>
    <x v="10"/>
    <x v="105"/>
    <x v="100"/>
    <n v="0.35"/>
    <x v="2"/>
  </r>
  <r>
    <x v="2"/>
    <n v="1185732"/>
    <x v="472"/>
    <x v="4"/>
    <x v="28"/>
    <x v="31"/>
    <x v="2"/>
    <n v="60.000000000000007"/>
    <x v="6"/>
    <x v="34"/>
    <x v="151"/>
    <n v="0.25"/>
    <x v="2"/>
  </r>
  <r>
    <x v="2"/>
    <n v="1185732"/>
    <x v="472"/>
    <x v="4"/>
    <x v="28"/>
    <x v="31"/>
    <x v="3"/>
    <n v="60.000000000000007"/>
    <x v="28"/>
    <x v="448"/>
    <x v="555"/>
    <n v="0.3"/>
    <x v="2"/>
  </r>
  <r>
    <x v="2"/>
    <n v="1185732"/>
    <x v="472"/>
    <x v="4"/>
    <x v="28"/>
    <x v="31"/>
    <x v="4"/>
    <n v="70"/>
    <x v="28"/>
    <x v="103"/>
    <x v="1041"/>
    <n v="0.35"/>
    <x v="2"/>
  </r>
  <r>
    <x v="2"/>
    <n v="1185732"/>
    <x v="472"/>
    <x v="4"/>
    <x v="28"/>
    <x v="31"/>
    <x v="5"/>
    <n v="75"/>
    <x v="10"/>
    <x v="572"/>
    <x v="1042"/>
    <n v="0.5"/>
    <x v="2"/>
  </r>
  <r>
    <x v="2"/>
    <n v="1185732"/>
    <x v="170"/>
    <x v="4"/>
    <x v="28"/>
    <x v="31"/>
    <x v="0"/>
    <n v="35"/>
    <x v="8"/>
    <x v="573"/>
    <x v="120"/>
    <n v="0.4"/>
    <x v="2"/>
  </r>
  <r>
    <x v="2"/>
    <n v="1185732"/>
    <x v="170"/>
    <x v="4"/>
    <x v="28"/>
    <x v="31"/>
    <x v="1"/>
    <n v="35"/>
    <x v="26"/>
    <x v="52"/>
    <x v="56"/>
    <n v="0.35"/>
    <x v="2"/>
  </r>
  <r>
    <x v="2"/>
    <n v="1185732"/>
    <x v="170"/>
    <x v="4"/>
    <x v="28"/>
    <x v="31"/>
    <x v="2"/>
    <n v="25.000000000000007"/>
    <x v="26"/>
    <x v="574"/>
    <x v="1043"/>
    <n v="0.4"/>
    <x v="2"/>
  </r>
  <r>
    <x v="2"/>
    <n v="1185732"/>
    <x v="170"/>
    <x v="4"/>
    <x v="28"/>
    <x v="31"/>
    <x v="3"/>
    <n v="30"/>
    <x v="30"/>
    <x v="530"/>
    <x v="923"/>
    <n v="0.4"/>
    <x v="2"/>
  </r>
  <r>
    <x v="2"/>
    <n v="1185732"/>
    <x v="170"/>
    <x v="4"/>
    <x v="28"/>
    <x v="31"/>
    <x v="4"/>
    <n v="45"/>
    <x v="22"/>
    <x v="66"/>
    <x v="48"/>
    <n v="0.35"/>
    <x v="2"/>
  </r>
  <r>
    <x v="2"/>
    <n v="1185732"/>
    <x v="170"/>
    <x v="4"/>
    <x v="28"/>
    <x v="31"/>
    <x v="5"/>
    <n v="35"/>
    <x v="26"/>
    <x v="52"/>
    <x v="721"/>
    <n v="0.5"/>
    <x v="2"/>
  </r>
  <r>
    <x v="2"/>
    <n v="1185732"/>
    <x v="199"/>
    <x v="4"/>
    <x v="28"/>
    <x v="31"/>
    <x v="0"/>
    <n v="35"/>
    <x v="17"/>
    <x v="85"/>
    <x v="106"/>
    <n v="0.4"/>
    <x v="2"/>
  </r>
  <r>
    <x v="2"/>
    <n v="1185732"/>
    <x v="199"/>
    <x v="4"/>
    <x v="28"/>
    <x v="31"/>
    <x v="1"/>
    <n v="35"/>
    <x v="22"/>
    <x v="45"/>
    <x v="542"/>
    <n v="0.35"/>
    <x v="2"/>
  </r>
  <r>
    <x v="2"/>
    <n v="1185732"/>
    <x v="199"/>
    <x v="4"/>
    <x v="28"/>
    <x v="31"/>
    <x v="2"/>
    <n v="25.000000000000007"/>
    <x v="21"/>
    <x v="334"/>
    <x v="1044"/>
    <n v="0.4"/>
    <x v="2"/>
  </r>
  <r>
    <x v="2"/>
    <n v="1185732"/>
    <x v="199"/>
    <x v="4"/>
    <x v="29"/>
    <x v="32"/>
    <x v="3"/>
    <n v="30"/>
    <x v="27"/>
    <x v="154"/>
    <x v="147"/>
    <n v="0.4"/>
    <x v="2"/>
  </r>
  <r>
    <x v="2"/>
    <n v="1185732"/>
    <x v="199"/>
    <x v="4"/>
    <x v="29"/>
    <x v="32"/>
    <x v="4"/>
    <n v="45"/>
    <x v="24"/>
    <x v="51"/>
    <x v="55"/>
    <n v="0.35"/>
    <x v="2"/>
  </r>
  <r>
    <x v="2"/>
    <n v="1185732"/>
    <x v="199"/>
    <x v="4"/>
    <x v="29"/>
    <x v="32"/>
    <x v="5"/>
    <n v="30"/>
    <x v="19"/>
    <x v="195"/>
    <x v="148"/>
    <n v="0.5"/>
    <x v="2"/>
  </r>
  <r>
    <x v="2"/>
    <n v="1185732"/>
    <x v="704"/>
    <x v="4"/>
    <x v="29"/>
    <x v="32"/>
    <x v="0"/>
    <n v="30"/>
    <x v="18"/>
    <x v="575"/>
    <x v="1045"/>
    <n v="0.4"/>
    <x v="2"/>
  </r>
  <r>
    <x v="2"/>
    <n v="1185732"/>
    <x v="704"/>
    <x v="4"/>
    <x v="29"/>
    <x v="32"/>
    <x v="1"/>
    <n v="30"/>
    <x v="24"/>
    <x v="210"/>
    <x v="305"/>
    <n v="0.35"/>
    <x v="2"/>
  </r>
  <r>
    <x v="2"/>
    <n v="1185732"/>
    <x v="704"/>
    <x v="4"/>
    <x v="29"/>
    <x v="32"/>
    <x v="2"/>
    <n v="20"/>
    <x v="22"/>
    <x v="145"/>
    <x v="388"/>
    <n v="0.4"/>
    <x v="2"/>
  </r>
  <r>
    <x v="2"/>
    <n v="1185732"/>
    <x v="704"/>
    <x v="4"/>
    <x v="29"/>
    <x v="32"/>
    <x v="3"/>
    <n v="24.999999999999993"/>
    <x v="33"/>
    <x v="576"/>
    <x v="1046"/>
    <n v="0.4"/>
    <x v="2"/>
  </r>
  <r>
    <x v="2"/>
    <n v="1185732"/>
    <x v="704"/>
    <x v="4"/>
    <x v="29"/>
    <x v="32"/>
    <x v="4"/>
    <n v="40.000000000000007"/>
    <x v="27"/>
    <x v="163"/>
    <x v="221"/>
    <n v="0.35"/>
    <x v="2"/>
  </r>
  <r>
    <x v="2"/>
    <n v="1185732"/>
    <x v="704"/>
    <x v="4"/>
    <x v="29"/>
    <x v="32"/>
    <x v="5"/>
    <n v="30"/>
    <x v="22"/>
    <x v="205"/>
    <x v="88"/>
    <n v="0.5"/>
    <x v="2"/>
  </r>
  <r>
    <x v="2"/>
    <n v="1185732"/>
    <x v="721"/>
    <x v="4"/>
    <x v="29"/>
    <x v="32"/>
    <x v="0"/>
    <n v="30"/>
    <x v="10"/>
    <x v="47"/>
    <x v="148"/>
    <n v="0.4"/>
    <x v="2"/>
  </r>
  <r>
    <x v="2"/>
    <n v="1185732"/>
    <x v="721"/>
    <x v="4"/>
    <x v="29"/>
    <x v="32"/>
    <x v="1"/>
    <n v="30"/>
    <x v="30"/>
    <x v="530"/>
    <x v="1047"/>
    <n v="0.35"/>
    <x v="2"/>
  </r>
  <r>
    <x v="2"/>
    <n v="1185732"/>
    <x v="721"/>
    <x v="4"/>
    <x v="29"/>
    <x v="32"/>
    <x v="2"/>
    <n v="20"/>
    <x v="30"/>
    <x v="577"/>
    <x v="1048"/>
    <n v="0.4"/>
    <x v="2"/>
  </r>
  <r>
    <x v="2"/>
    <n v="1185732"/>
    <x v="721"/>
    <x v="4"/>
    <x v="29"/>
    <x v="32"/>
    <x v="3"/>
    <n v="24.999999999999993"/>
    <x v="23"/>
    <x v="578"/>
    <x v="1049"/>
    <n v="0.4"/>
    <x v="2"/>
  </r>
  <r>
    <x v="2"/>
    <n v="1185732"/>
    <x v="721"/>
    <x v="4"/>
    <x v="29"/>
    <x v="32"/>
    <x v="4"/>
    <n v="45"/>
    <x v="27"/>
    <x v="44"/>
    <x v="47"/>
    <n v="0.35"/>
    <x v="2"/>
  </r>
  <r>
    <x v="2"/>
    <n v="1185732"/>
    <x v="721"/>
    <x v="4"/>
    <x v="29"/>
    <x v="32"/>
    <x v="5"/>
    <n v="35"/>
    <x v="21"/>
    <x v="44"/>
    <x v="891"/>
    <n v="0.5"/>
    <x v="2"/>
  </r>
  <r>
    <x v="2"/>
    <n v="1185732"/>
    <x v="255"/>
    <x v="4"/>
    <x v="29"/>
    <x v="32"/>
    <x v="0"/>
    <n v="45"/>
    <x v="76"/>
    <x v="579"/>
    <x v="1050"/>
    <n v="0.4"/>
    <x v="2"/>
  </r>
  <r>
    <x v="2"/>
    <n v="1185732"/>
    <x v="255"/>
    <x v="4"/>
    <x v="29"/>
    <x v="32"/>
    <x v="1"/>
    <n v="45"/>
    <x v="25"/>
    <x v="61"/>
    <x v="162"/>
    <n v="0.35"/>
    <x v="2"/>
  </r>
  <r>
    <x v="2"/>
    <n v="1185732"/>
    <x v="255"/>
    <x v="4"/>
    <x v="29"/>
    <x v="32"/>
    <x v="2"/>
    <n v="40"/>
    <x v="22"/>
    <x v="53"/>
    <x v="161"/>
    <n v="0.4"/>
    <x v="2"/>
  </r>
  <r>
    <x v="2"/>
    <n v="1185732"/>
    <x v="255"/>
    <x v="4"/>
    <x v="29"/>
    <x v="32"/>
    <x v="3"/>
    <n v="40"/>
    <x v="30"/>
    <x v="328"/>
    <x v="1051"/>
    <n v="0.4"/>
    <x v="2"/>
  </r>
  <r>
    <x v="2"/>
    <n v="1185732"/>
    <x v="255"/>
    <x v="4"/>
    <x v="29"/>
    <x v="32"/>
    <x v="4"/>
    <n v="49.999999999999993"/>
    <x v="24"/>
    <x v="580"/>
    <x v="1052"/>
    <n v="0.35"/>
    <x v="2"/>
  </r>
  <r>
    <x v="2"/>
    <n v="1185732"/>
    <x v="255"/>
    <x v="4"/>
    <x v="29"/>
    <x v="32"/>
    <x v="5"/>
    <n v="54.999999999999993"/>
    <x v="19"/>
    <x v="564"/>
    <x v="1053"/>
    <n v="0.5"/>
    <x v="2"/>
  </r>
  <r>
    <x v="2"/>
    <n v="1185732"/>
    <x v="288"/>
    <x v="4"/>
    <x v="29"/>
    <x v="32"/>
    <x v="0"/>
    <n v="49.999999999999993"/>
    <x v="5"/>
    <x v="581"/>
    <x v="65"/>
    <n v="0.4"/>
    <x v="2"/>
  </r>
  <r>
    <x v="2"/>
    <n v="1185732"/>
    <x v="288"/>
    <x v="4"/>
    <x v="29"/>
    <x v="32"/>
    <x v="1"/>
    <n v="45"/>
    <x v="19"/>
    <x v="39"/>
    <x v="41"/>
    <n v="0.35"/>
    <x v="2"/>
  </r>
  <r>
    <x v="2"/>
    <n v="1185732"/>
    <x v="288"/>
    <x v="4"/>
    <x v="29"/>
    <x v="32"/>
    <x v="2"/>
    <n v="50"/>
    <x v="21"/>
    <x v="73"/>
    <x v="7"/>
    <n v="0.4"/>
    <x v="2"/>
  </r>
  <r>
    <x v="2"/>
    <n v="1185732"/>
    <x v="288"/>
    <x v="4"/>
    <x v="29"/>
    <x v="32"/>
    <x v="3"/>
    <n v="50"/>
    <x v="25"/>
    <x v="82"/>
    <x v="54"/>
    <n v="0.4"/>
    <x v="2"/>
  </r>
  <r>
    <x v="2"/>
    <n v="1185732"/>
    <x v="288"/>
    <x v="4"/>
    <x v="29"/>
    <x v="32"/>
    <x v="4"/>
    <n v="65"/>
    <x v="25"/>
    <x v="108"/>
    <x v="694"/>
    <n v="0.35"/>
    <x v="2"/>
  </r>
  <r>
    <x v="2"/>
    <n v="1185732"/>
    <x v="288"/>
    <x v="4"/>
    <x v="29"/>
    <x v="32"/>
    <x v="5"/>
    <n v="70"/>
    <x v="6"/>
    <x v="582"/>
    <x v="938"/>
    <n v="0.5"/>
    <x v="2"/>
  </r>
  <r>
    <x v="2"/>
    <n v="1185732"/>
    <x v="316"/>
    <x v="4"/>
    <x v="29"/>
    <x v="32"/>
    <x v="0"/>
    <n v="65"/>
    <x v="11"/>
    <x v="22"/>
    <x v="1054"/>
    <n v="0.4"/>
    <x v="2"/>
  </r>
  <r>
    <x v="2"/>
    <n v="1185732"/>
    <x v="316"/>
    <x v="4"/>
    <x v="29"/>
    <x v="32"/>
    <x v="1"/>
    <n v="60.000000000000007"/>
    <x v="9"/>
    <x v="437"/>
    <x v="767"/>
    <n v="0.35"/>
    <x v="2"/>
  </r>
  <r>
    <x v="2"/>
    <n v="1185732"/>
    <x v="316"/>
    <x v="4"/>
    <x v="29"/>
    <x v="32"/>
    <x v="2"/>
    <n v="55.000000000000007"/>
    <x v="26"/>
    <x v="102"/>
    <x v="1055"/>
    <n v="0.4"/>
    <x v="2"/>
  </r>
  <r>
    <x v="2"/>
    <n v="1185732"/>
    <x v="316"/>
    <x v="4"/>
    <x v="29"/>
    <x v="32"/>
    <x v="3"/>
    <n v="55.000000000000007"/>
    <x v="21"/>
    <x v="107"/>
    <x v="1004"/>
    <n v="0.4"/>
    <x v="2"/>
  </r>
  <r>
    <x v="2"/>
    <n v="1185732"/>
    <x v="316"/>
    <x v="4"/>
    <x v="29"/>
    <x v="32"/>
    <x v="4"/>
    <n v="65"/>
    <x v="19"/>
    <x v="111"/>
    <x v="833"/>
    <n v="0.35"/>
    <x v="2"/>
  </r>
  <r>
    <x v="2"/>
    <n v="1185732"/>
    <x v="316"/>
    <x v="4"/>
    <x v="29"/>
    <x v="32"/>
    <x v="5"/>
    <n v="70"/>
    <x v="10"/>
    <x v="301"/>
    <x v="466"/>
    <n v="0.5"/>
    <x v="2"/>
  </r>
  <r>
    <x v="2"/>
    <n v="1185732"/>
    <x v="348"/>
    <x v="4"/>
    <x v="29"/>
    <x v="32"/>
    <x v="0"/>
    <n v="65"/>
    <x v="13"/>
    <x v="583"/>
    <x v="1056"/>
    <n v="0.4"/>
    <x v="2"/>
  </r>
  <r>
    <x v="2"/>
    <n v="1185732"/>
    <x v="348"/>
    <x v="4"/>
    <x v="29"/>
    <x v="32"/>
    <x v="1"/>
    <n v="60.000000000000007"/>
    <x v="9"/>
    <x v="437"/>
    <x v="767"/>
    <n v="0.35"/>
    <x v="2"/>
  </r>
  <r>
    <x v="2"/>
    <n v="1185732"/>
    <x v="348"/>
    <x v="4"/>
    <x v="29"/>
    <x v="32"/>
    <x v="2"/>
    <n v="55.000000000000007"/>
    <x v="26"/>
    <x v="102"/>
    <x v="1055"/>
    <n v="0.4"/>
    <x v="2"/>
  </r>
  <r>
    <x v="2"/>
    <n v="1185732"/>
    <x v="348"/>
    <x v="4"/>
    <x v="29"/>
    <x v="32"/>
    <x v="3"/>
    <n v="45"/>
    <x v="21"/>
    <x v="113"/>
    <x v="150"/>
    <n v="0.4"/>
    <x v="2"/>
  </r>
  <r>
    <x v="2"/>
    <n v="1185732"/>
    <x v="348"/>
    <x v="4"/>
    <x v="29"/>
    <x v="32"/>
    <x v="4"/>
    <n v="55.000000000000007"/>
    <x v="25"/>
    <x v="223"/>
    <x v="1032"/>
    <n v="0.35"/>
    <x v="2"/>
  </r>
  <r>
    <x v="2"/>
    <n v="1185732"/>
    <x v="348"/>
    <x v="4"/>
    <x v="29"/>
    <x v="32"/>
    <x v="5"/>
    <n v="60.000000000000007"/>
    <x v="6"/>
    <x v="34"/>
    <x v="84"/>
    <n v="0.5"/>
    <x v="2"/>
  </r>
  <r>
    <x v="2"/>
    <n v="1185732"/>
    <x v="378"/>
    <x v="4"/>
    <x v="29"/>
    <x v="32"/>
    <x v="0"/>
    <n v="55.000000000000007"/>
    <x v="8"/>
    <x v="16"/>
    <x v="1057"/>
    <n v="0.4"/>
    <x v="2"/>
  </r>
  <r>
    <x v="2"/>
    <n v="1185732"/>
    <x v="378"/>
    <x v="4"/>
    <x v="29"/>
    <x v="32"/>
    <x v="1"/>
    <n v="50.000000000000014"/>
    <x v="26"/>
    <x v="295"/>
    <x v="1058"/>
    <n v="0.35"/>
    <x v="2"/>
  </r>
  <r>
    <x v="2"/>
    <n v="1185732"/>
    <x v="378"/>
    <x v="4"/>
    <x v="29"/>
    <x v="32"/>
    <x v="2"/>
    <n v="30.000000000000004"/>
    <x v="22"/>
    <x v="517"/>
    <x v="552"/>
    <n v="0.4"/>
    <x v="2"/>
  </r>
  <r>
    <x v="2"/>
    <n v="1185732"/>
    <x v="378"/>
    <x v="4"/>
    <x v="29"/>
    <x v="32"/>
    <x v="3"/>
    <n v="30.000000000000004"/>
    <x v="24"/>
    <x v="167"/>
    <x v="736"/>
    <n v="0.4"/>
    <x v="2"/>
  </r>
  <r>
    <x v="2"/>
    <n v="1185732"/>
    <x v="378"/>
    <x v="4"/>
    <x v="29"/>
    <x v="32"/>
    <x v="4"/>
    <n v="40"/>
    <x v="24"/>
    <x v="49"/>
    <x v="97"/>
    <n v="0.35"/>
    <x v="2"/>
  </r>
  <r>
    <x v="2"/>
    <n v="1185732"/>
    <x v="378"/>
    <x v="4"/>
    <x v="29"/>
    <x v="32"/>
    <x v="5"/>
    <n v="45.000000000000007"/>
    <x v="19"/>
    <x v="255"/>
    <x v="709"/>
    <n v="0.5"/>
    <x v="2"/>
  </r>
  <r>
    <x v="2"/>
    <n v="1185732"/>
    <x v="410"/>
    <x v="4"/>
    <x v="29"/>
    <x v="32"/>
    <x v="0"/>
    <n v="45.000000000000007"/>
    <x v="10"/>
    <x v="554"/>
    <x v="709"/>
    <n v="0.4"/>
    <x v="2"/>
  </r>
  <r>
    <x v="2"/>
    <n v="1185732"/>
    <x v="410"/>
    <x v="4"/>
    <x v="29"/>
    <x v="32"/>
    <x v="1"/>
    <n v="35.000000000000007"/>
    <x v="19"/>
    <x v="584"/>
    <x v="1059"/>
    <n v="0.35"/>
    <x v="2"/>
  </r>
  <r>
    <x v="2"/>
    <n v="1185732"/>
    <x v="410"/>
    <x v="4"/>
    <x v="29"/>
    <x v="32"/>
    <x v="2"/>
    <n v="35.000000000000007"/>
    <x v="30"/>
    <x v="585"/>
    <x v="1060"/>
    <n v="0.4"/>
    <x v="2"/>
  </r>
  <r>
    <x v="2"/>
    <n v="1185732"/>
    <x v="410"/>
    <x v="4"/>
    <x v="29"/>
    <x v="32"/>
    <x v="3"/>
    <n v="35.000000000000007"/>
    <x v="20"/>
    <x v="137"/>
    <x v="345"/>
    <n v="0.4"/>
    <x v="2"/>
  </r>
  <r>
    <x v="2"/>
    <n v="1185732"/>
    <x v="410"/>
    <x v="4"/>
    <x v="29"/>
    <x v="32"/>
    <x v="4"/>
    <n v="45.000000000000007"/>
    <x v="20"/>
    <x v="173"/>
    <x v="145"/>
    <n v="0.35"/>
    <x v="2"/>
  </r>
  <r>
    <x v="2"/>
    <n v="1185732"/>
    <x v="410"/>
    <x v="4"/>
    <x v="29"/>
    <x v="32"/>
    <x v="5"/>
    <n v="50"/>
    <x v="21"/>
    <x v="73"/>
    <x v="400"/>
    <n v="0.5"/>
    <x v="2"/>
  </r>
  <r>
    <x v="2"/>
    <n v="1185732"/>
    <x v="440"/>
    <x v="4"/>
    <x v="29"/>
    <x v="32"/>
    <x v="0"/>
    <n v="45.000000000000007"/>
    <x v="6"/>
    <x v="107"/>
    <x v="1004"/>
    <n v="0.4"/>
    <x v="2"/>
  </r>
  <r>
    <x v="2"/>
    <n v="1185732"/>
    <x v="440"/>
    <x v="4"/>
    <x v="29"/>
    <x v="32"/>
    <x v="1"/>
    <n v="35.000000000000007"/>
    <x v="25"/>
    <x v="586"/>
    <x v="1061"/>
    <n v="0.35"/>
    <x v="2"/>
  </r>
  <r>
    <x v="2"/>
    <n v="1185732"/>
    <x v="440"/>
    <x v="4"/>
    <x v="29"/>
    <x v="32"/>
    <x v="2"/>
    <n v="40.000000000000014"/>
    <x v="77"/>
    <x v="587"/>
    <x v="1062"/>
    <n v="0.4"/>
    <x v="2"/>
  </r>
  <r>
    <x v="2"/>
    <n v="1185732"/>
    <x v="440"/>
    <x v="4"/>
    <x v="29"/>
    <x v="32"/>
    <x v="3"/>
    <n v="60.000000000000021"/>
    <x v="25"/>
    <x v="588"/>
    <x v="1063"/>
    <n v="0.4"/>
    <x v="2"/>
  </r>
  <r>
    <x v="2"/>
    <n v="1185732"/>
    <x v="440"/>
    <x v="4"/>
    <x v="29"/>
    <x v="32"/>
    <x v="4"/>
    <n v="75.000000000000014"/>
    <x v="22"/>
    <x v="273"/>
    <x v="1064"/>
    <n v="0.35"/>
    <x v="2"/>
  </r>
  <r>
    <x v="2"/>
    <n v="1185732"/>
    <x v="440"/>
    <x v="4"/>
    <x v="29"/>
    <x v="32"/>
    <x v="5"/>
    <n v="75"/>
    <x v="26"/>
    <x v="589"/>
    <x v="1065"/>
    <n v="0.5"/>
    <x v="2"/>
  </r>
  <r>
    <x v="2"/>
    <n v="1185732"/>
    <x v="469"/>
    <x v="4"/>
    <x v="29"/>
    <x v="32"/>
    <x v="0"/>
    <n v="70"/>
    <x v="17"/>
    <x v="22"/>
    <x v="1054"/>
    <n v="0.4"/>
    <x v="2"/>
  </r>
  <r>
    <x v="2"/>
    <n v="1185732"/>
    <x v="469"/>
    <x v="4"/>
    <x v="29"/>
    <x v="32"/>
    <x v="1"/>
    <n v="60.000000000000007"/>
    <x v="28"/>
    <x v="448"/>
    <x v="1066"/>
    <n v="0.35"/>
    <x v="2"/>
  </r>
  <r>
    <x v="5"/>
    <n v="1185732"/>
    <x v="469"/>
    <x v="4"/>
    <x v="29"/>
    <x v="32"/>
    <x v="2"/>
    <n v="60.000000000000007"/>
    <x v="26"/>
    <x v="444"/>
    <x v="1067"/>
    <n v="0.4"/>
    <x v="2"/>
  </r>
  <r>
    <x v="5"/>
    <n v="1185732"/>
    <x v="469"/>
    <x v="4"/>
    <x v="29"/>
    <x v="32"/>
    <x v="3"/>
    <n v="60.000000000000007"/>
    <x v="21"/>
    <x v="230"/>
    <x v="1013"/>
    <n v="0.4"/>
    <x v="2"/>
  </r>
  <r>
    <x v="5"/>
    <n v="1185732"/>
    <x v="469"/>
    <x v="4"/>
    <x v="29"/>
    <x v="32"/>
    <x v="4"/>
    <n v="70"/>
    <x v="21"/>
    <x v="178"/>
    <x v="1068"/>
    <n v="0.35"/>
    <x v="2"/>
  </r>
  <r>
    <x v="5"/>
    <n v="1185732"/>
    <x v="469"/>
    <x v="4"/>
    <x v="29"/>
    <x v="32"/>
    <x v="5"/>
    <n v="75"/>
    <x v="28"/>
    <x v="590"/>
    <x v="1069"/>
    <n v="0.5"/>
    <x v="2"/>
  </r>
  <r>
    <x v="5"/>
    <n v="1185732"/>
    <x v="177"/>
    <x v="4"/>
    <x v="29"/>
    <x v="32"/>
    <x v="0"/>
    <n v="35"/>
    <x v="28"/>
    <x v="57"/>
    <x v="1070"/>
    <n v="0.4"/>
    <x v="2"/>
  </r>
  <r>
    <x v="5"/>
    <n v="1185732"/>
    <x v="177"/>
    <x v="4"/>
    <x v="29"/>
    <x v="32"/>
    <x v="1"/>
    <n v="35"/>
    <x v="30"/>
    <x v="327"/>
    <x v="1071"/>
    <n v="0.35"/>
    <x v="2"/>
  </r>
  <r>
    <x v="5"/>
    <n v="1185732"/>
    <x v="177"/>
    <x v="4"/>
    <x v="29"/>
    <x v="32"/>
    <x v="2"/>
    <n v="25.000000000000007"/>
    <x v="30"/>
    <x v="337"/>
    <x v="1072"/>
    <n v="0.4"/>
    <x v="2"/>
  </r>
  <r>
    <x v="5"/>
    <n v="1185732"/>
    <x v="177"/>
    <x v="4"/>
    <x v="29"/>
    <x v="32"/>
    <x v="3"/>
    <n v="30"/>
    <x v="32"/>
    <x v="234"/>
    <x v="744"/>
    <n v="0.4"/>
    <x v="2"/>
  </r>
  <r>
    <x v="5"/>
    <n v="1185732"/>
    <x v="177"/>
    <x v="4"/>
    <x v="29"/>
    <x v="32"/>
    <x v="4"/>
    <n v="45"/>
    <x v="33"/>
    <x v="117"/>
    <x v="513"/>
    <n v="0.35"/>
    <x v="2"/>
  </r>
  <r>
    <x v="5"/>
    <n v="1185732"/>
    <x v="177"/>
    <x v="4"/>
    <x v="29"/>
    <x v="32"/>
    <x v="5"/>
    <n v="35"/>
    <x v="30"/>
    <x v="327"/>
    <x v="236"/>
    <n v="0.5"/>
    <x v="2"/>
  </r>
  <r>
    <x v="5"/>
    <n v="1185732"/>
    <x v="206"/>
    <x v="4"/>
    <x v="29"/>
    <x v="32"/>
    <x v="0"/>
    <n v="35"/>
    <x v="6"/>
    <x v="591"/>
    <x v="396"/>
    <n v="0.4"/>
    <x v="2"/>
  </r>
  <r>
    <x v="5"/>
    <n v="1185732"/>
    <x v="206"/>
    <x v="4"/>
    <x v="29"/>
    <x v="32"/>
    <x v="1"/>
    <n v="35"/>
    <x v="33"/>
    <x v="158"/>
    <x v="862"/>
    <n v="0.35"/>
    <x v="2"/>
  </r>
  <r>
    <x v="5"/>
    <n v="1185732"/>
    <x v="206"/>
    <x v="4"/>
    <x v="29"/>
    <x v="32"/>
    <x v="2"/>
    <n v="25.000000000000007"/>
    <x v="27"/>
    <x v="592"/>
    <x v="1073"/>
    <n v="0.4"/>
    <x v="2"/>
  </r>
  <r>
    <x v="5"/>
    <n v="1185732"/>
    <x v="206"/>
    <x v="3"/>
    <x v="30"/>
    <x v="33"/>
    <x v="3"/>
    <n v="30"/>
    <x v="47"/>
    <x v="128"/>
    <x v="343"/>
    <n v="0.4"/>
    <x v="2"/>
  </r>
  <r>
    <x v="5"/>
    <n v="1185732"/>
    <x v="206"/>
    <x v="3"/>
    <x v="30"/>
    <x v="33"/>
    <x v="4"/>
    <n v="45"/>
    <x v="31"/>
    <x v="161"/>
    <x v="58"/>
    <n v="0.35"/>
    <x v="2"/>
  </r>
  <r>
    <x v="5"/>
    <n v="1185732"/>
    <x v="206"/>
    <x v="3"/>
    <x v="30"/>
    <x v="33"/>
    <x v="5"/>
    <n v="30"/>
    <x v="20"/>
    <x v="242"/>
    <x v="538"/>
    <n v="0.5"/>
    <x v="2"/>
  </r>
  <r>
    <x v="5"/>
    <n v="1185732"/>
    <x v="214"/>
    <x v="3"/>
    <x v="30"/>
    <x v="33"/>
    <x v="0"/>
    <n v="30"/>
    <x v="67"/>
    <x v="593"/>
    <x v="1074"/>
    <n v="0.4"/>
    <x v="2"/>
  </r>
  <r>
    <x v="5"/>
    <n v="1185732"/>
    <x v="214"/>
    <x v="3"/>
    <x v="30"/>
    <x v="33"/>
    <x v="1"/>
    <n v="30"/>
    <x v="31"/>
    <x v="200"/>
    <x v="220"/>
    <n v="0.35"/>
    <x v="2"/>
  </r>
  <r>
    <x v="5"/>
    <n v="1185732"/>
    <x v="214"/>
    <x v="3"/>
    <x v="30"/>
    <x v="33"/>
    <x v="2"/>
    <n v="20"/>
    <x v="33"/>
    <x v="594"/>
    <x v="1075"/>
    <n v="0.4"/>
    <x v="2"/>
  </r>
  <r>
    <x v="5"/>
    <n v="1185732"/>
    <x v="214"/>
    <x v="3"/>
    <x v="30"/>
    <x v="33"/>
    <x v="3"/>
    <n v="24.999999999999993"/>
    <x v="45"/>
    <x v="595"/>
    <x v="1076"/>
    <n v="0.4"/>
    <x v="2"/>
  </r>
  <r>
    <x v="5"/>
    <n v="1185732"/>
    <x v="214"/>
    <x v="3"/>
    <x v="30"/>
    <x v="33"/>
    <x v="4"/>
    <n v="40.000000000000007"/>
    <x v="47"/>
    <x v="193"/>
    <x v="96"/>
    <n v="0.35"/>
    <x v="2"/>
  </r>
  <r>
    <x v="5"/>
    <n v="1185732"/>
    <x v="214"/>
    <x v="3"/>
    <x v="30"/>
    <x v="33"/>
    <x v="5"/>
    <n v="30"/>
    <x v="33"/>
    <x v="332"/>
    <x v="535"/>
    <n v="0.5"/>
    <x v="2"/>
  </r>
  <r>
    <x v="5"/>
    <n v="1185732"/>
    <x v="233"/>
    <x v="3"/>
    <x v="30"/>
    <x v="33"/>
    <x v="0"/>
    <n v="30"/>
    <x v="26"/>
    <x v="153"/>
    <x v="1077"/>
    <n v="0.4"/>
    <x v="2"/>
  </r>
  <r>
    <x v="5"/>
    <n v="1185732"/>
    <x v="233"/>
    <x v="3"/>
    <x v="30"/>
    <x v="33"/>
    <x v="1"/>
    <n v="30"/>
    <x v="32"/>
    <x v="234"/>
    <x v="877"/>
    <n v="0.35"/>
    <x v="2"/>
  </r>
  <r>
    <x v="5"/>
    <n v="1185732"/>
    <x v="233"/>
    <x v="3"/>
    <x v="30"/>
    <x v="33"/>
    <x v="2"/>
    <n v="20"/>
    <x v="32"/>
    <x v="491"/>
    <x v="339"/>
    <n v="0.4"/>
    <x v="2"/>
  </r>
  <r>
    <x v="5"/>
    <n v="1185732"/>
    <x v="233"/>
    <x v="3"/>
    <x v="30"/>
    <x v="33"/>
    <x v="3"/>
    <n v="24.999999999999993"/>
    <x v="44"/>
    <x v="596"/>
    <x v="1078"/>
    <n v="0.4"/>
    <x v="2"/>
  </r>
  <r>
    <x v="5"/>
    <n v="1185732"/>
    <x v="233"/>
    <x v="3"/>
    <x v="30"/>
    <x v="33"/>
    <x v="4"/>
    <n v="45"/>
    <x v="47"/>
    <x v="156"/>
    <x v="501"/>
    <n v="0.35"/>
    <x v="2"/>
  </r>
  <r>
    <x v="5"/>
    <n v="1185732"/>
    <x v="233"/>
    <x v="3"/>
    <x v="30"/>
    <x v="33"/>
    <x v="5"/>
    <n v="35"/>
    <x v="27"/>
    <x v="155"/>
    <x v="50"/>
    <n v="0.5"/>
    <x v="2"/>
  </r>
  <r>
    <x v="5"/>
    <n v="1185732"/>
    <x v="262"/>
    <x v="3"/>
    <x v="30"/>
    <x v="33"/>
    <x v="0"/>
    <n v="45"/>
    <x v="68"/>
    <x v="597"/>
    <x v="1079"/>
    <n v="0.4"/>
    <x v="2"/>
  </r>
  <r>
    <x v="5"/>
    <n v="1185732"/>
    <x v="262"/>
    <x v="3"/>
    <x v="30"/>
    <x v="33"/>
    <x v="1"/>
    <n v="45"/>
    <x v="23"/>
    <x v="38"/>
    <x v="40"/>
    <n v="0.35"/>
    <x v="2"/>
  </r>
  <r>
    <x v="5"/>
    <n v="1185732"/>
    <x v="262"/>
    <x v="3"/>
    <x v="30"/>
    <x v="33"/>
    <x v="2"/>
    <n v="40"/>
    <x v="33"/>
    <x v="237"/>
    <x v="768"/>
    <n v="0.4"/>
    <x v="2"/>
  </r>
  <r>
    <x v="5"/>
    <n v="1185732"/>
    <x v="262"/>
    <x v="3"/>
    <x v="30"/>
    <x v="33"/>
    <x v="3"/>
    <n v="40"/>
    <x v="32"/>
    <x v="235"/>
    <x v="532"/>
    <n v="0.4"/>
    <x v="2"/>
  </r>
  <r>
    <x v="5"/>
    <n v="1185732"/>
    <x v="262"/>
    <x v="3"/>
    <x v="30"/>
    <x v="33"/>
    <x v="4"/>
    <n v="49.999999999999993"/>
    <x v="31"/>
    <x v="369"/>
    <x v="1080"/>
    <n v="0.35"/>
    <x v="2"/>
  </r>
  <r>
    <x v="5"/>
    <n v="1185732"/>
    <x v="262"/>
    <x v="3"/>
    <x v="30"/>
    <x v="33"/>
    <x v="5"/>
    <n v="54.999999999999993"/>
    <x v="20"/>
    <x v="390"/>
    <x v="1081"/>
    <n v="0.5"/>
    <x v="2"/>
  </r>
  <r>
    <x v="5"/>
    <n v="1185732"/>
    <x v="295"/>
    <x v="3"/>
    <x v="30"/>
    <x v="33"/>
    <x v="0"/>
    <n v="49.999999999999993"/>
    <x v="9"/>
    <x v="598"/>
    <x v="59"/>
    <n v="0.4"/>
    <x v="2"/>
  </r>
  <r>
    <x v="5"/>
    <n v="1185732"/>
    <x v="295"/>
    <x v="3"/>
    <x v="30"/>
    <x v="33"/>
    <x v="1"/>
    <n v="45"/>
    <x v="20"/>
    <x v="112"/>
    <x v="145"/>
    <n v="0.35"/>
    <x v="2"/>
  </r>
  <r>
    <x v="5"/>
    <n v="1185732"/>
    <x v="295"/>
    <x v="3"/>
    <x v="30"/>
    <x v="33"/>
    <x v="2"/>
    <n v="50"/>
    <x v="27"/>
    <x v="47"/>
    <x v="148"/>
    <n v="0.4"/>
    <x v="2"/>
  </r>
  <r>
    <x v="5"/>
    <n v="1185732"/>
    <x v="295"/>
    <x v="3"/>
    <x v="30"/>
    <x v="33"/>
    <x v="3"/>
    <n v="50"/>
    <x v="23"/>
    <x v="53"/>
    <x v="161"/>
    <n v="0.4"/>
    <x v="2"/>
  </r>
  <r>
    <x v="5"/>
    <n v="1185732"/>
    <x v="295"/>
    <x v="3"/>
    <x v="30"/>
    <x v="33"/>
    <x v="4"/>
    <n v="65"/>
    <x v="23"/>
    <x v="82"/>
    <x v="114"/>
    <n v="0.35"/>
    <x v="2"/>
  </r>
  <r>
    <x v="5"/>
    <n v="1185732"/>
    <x v="295"/>
    <x v="3"/>
    <x v="30"/>
    <x v="33"/>
    <x v="5"/>
    <n v="70"/>
    <x v="21"/>
    <x v="178"/>
    <x v="790"/>
    <n v="0.5"/>
    <x v="2"/>
  </r>
  <r>
    <x v="5"/>
    <n v="1185732"/>
    <x v="323"/>
    <x v="3"/>
    <x v="30"/>
    <x v="33"/>
    <x v="0"/>
    <n v="65"/>
    <x v="3"/>
    <x v="37"/>
    <x v="109"/>
    <n v="0.4"/>
    <x v="2"/>
  </r>
  <r>
    <x v="5"/>
    <n v="1185732"/>
    <x v="323"/>
    <x v="3"/>
    <x v="30"/>
    <x v="33"/>
    <x v="1"/>
    <n v="60.000000000000007"/>
    <x v="25"/>
    <x v="218"/>
    <x v="106"/>
    <n v="0.35"/>
    <x v="2"/>
  </r>
  <r>
    <x v="5"/>
    <n v="1185732"/>
    <x v="323"/>
    <x v="3"/>
    <x v="30"/>
    <x v="33"/>
    <x v="2"/>
    <n v="55.000000000000007"/>
    <x v="30"/>
    <x v="76"/>
    <x v="377"/>
    <n v="0.4"/>
    <x v="2"/>
  </r>
  <r>
    <x v="5"/>
    <n v="1185732"/>
    <x v="323"/>
    <x v="3"/>
    <x v="30"/>
    <x v="33"/>
    <x v="3"/>
    <n v="55.000000000000007"/>
    <x v="27"/>
    <x v="171"/>
    <x v="133"/>
    <n v="0.4"/>
    <x v="2"/>
  </r>
  <r>
    <x v="5"/>
    <n v="1185732"/>
    <x v="323"/>
    <x v="3"/>
    <x v="30"/>
    <x v="33"/>
    <x v="4"/>
    <n v="65"/>
    <x v="20"/>
    <x v="88"/>
    <x v="806"/>
    <n v="0.35"/>
    <x v="2"/>
  </r>
  <r>
    <x v="5"/>
    <n v="1185732"/>
    <x v="323"/>
    <x v="3"/>
    <x v="30"/>
    <x v="33"/>
    <x v="5"/>
    <n v="70"/>
    <x v="26"/>
    <x v="248"/>
    <x v="792"/>
    <n v="0.5"/>
    <x v="2"/>
  </r>
  <r>
    <x v="5"/>
    <n v="1185732"/>
    <x v="355"/>
    <x v="3"/>
    <x v="30"/>
    <x v="33"/>
    <x v="0"/>
    <n v="65"/>
    <x v="10"/>
    <x v="29"/>
    <x v="807"/>
    <n v="0.4"/>
    <x v="2"/>
  </r>
  <r>
    <x v="5"/>
    <n v="1185732"/>
    <x v="355"/>
    <x v="3"/>
    <x v="30"/>
    <x v="33"/>
    <x v="1"/>
    <n v="60.000000000000007"/>
    <x v="25"/>
    <x v="218"/>
    <x v="106"/>
    <n v="0.35"/>
    <x v="2"/>
  </r>
  <r>
    <x v="5"/>
    <n v="1185732"/>
    <x v="355"/>
    <x v="3"/>
    <x v="30"/>
    <x v="33"/>
    <x v="2"/>
    <n v="55.000000000000007"/>
    <x v="30"/>
    <x v="76"/>
    <x v="377"/>
    <n v="0.4"/>
    <x v="2"/>
  </r>
  <r>
    <x v="5"/>
    <n v="1185732"/>
    <x v="355"/>
    <x v="3"/>
    <x v="30"/>
    <x v="33"/>
    <x v="3"/>
    <n v="45"/>
    <x v="27"/>
    <x v="44"/>
    <x v="55"/>
    <n v="0.4"/>
    <x v="2"/>
  </r>
  <r>
    <x v="5"/>
    <n v="1185732"/>
    <x v="355"/>
    <x v="3"/>
    <x v="30"/>
    <x v="33"/>
    <x v="4"/>
    <n v="55.000000000000007"/>
    <x v="23"/>
    <x v="80"/>
    <x v="198"/>
    <n v="0.35"/>
    <x v="2"/>
  </r>
  <r>
    <x v="5"/>
    <n v="1185732"/>
    <x v="355"/>
    <x v="3"/>
    <x v="30"/>
    <x v="33"/>
    <x v="5"/>
    <n v="60.000000000000007"/>
    <x v="21"/>
    <x v="230"/>
    <x v="628"/>
    <n v="0.5"/>
    <x v="2"/>
  </r>
  <r>
    <x v="5"/>
    <n v="1185732"/>
    <x v="385"/>
    <x v="3"/>
    <x v="30"/>
    <x v="33"/>
    <x v="0"/>
    <n v="55.000000000000007"/>
    <x v="28"/>
    <x v="101"/>
    <x v="1082"/>
    <n v="0.4"/>
    <x v="2"/>
  </r>
  <r>
    <x v="5"/>
    <n v="1185732"/>
    <x v="385"/>
    <x v="3"/>
    <x v="30"/>
    <x v="33"/>
    <x v="1"/>
    <n v="50.000000000000014"/>
    <x v="30"/>
    <x v="450"/>
    <x v="1083"/>
    <n v="0.35"/>
    <x v="2"/>
  </r>
  <r>
    <x v="5"/>
    <n v="1185732"/>
    <x v="385"/>
    <x v="3"/>
    <x v="30"/>
    <x v="33"/>
    <x v="2"/>
    <n v="25.000000000000007"/>
    <x v="33"/>
    <x v="525"/>
    <x v="1084"/>
    <n v="0.4"/>
    <x v="2"/>
  </r>
  <r>
    <x v="5"/>
    <n v="1185732"/>
    <x v="385"/>
    <x v="3"/>
    <x v="30"/>
    <x v="33"/>
    <x v="3"/>
    <n v="25.000000000000007"/>
    <x v="31"/>
    <x v="537"/>
    <x v="930"/>
    <n v="0.4"/>
    <x v="2"/>
  </r>
  <r>
    <x v="5"/>
    <n v="1185732"/>
    <x v="385"/>
    <x v="3"/>
    <x v="30"/>
    <x v="33"/>
    <x v="4"/>
    <n v="35"/>
    <x v="31"/>
    <x v="154"/>
    <x v="543"/>
    <n v="0.35"/>
    <x v="2"/>
  </r>
  <r>
    <x v="5"/>
    <n v="1185732"/>
    <x v="385"/>
    <x v="3"/>
    <x v="30"/>
    <x v="33"/>
    <x v="5"/>
    <n v="40.000000000000007"/>
    <x v="20"/>
    <x v="139"/>
    <x v="172"/>
    <n v="0.5"/>
    <x v="2"/>
  </r>
  <r>
    <x v="5"/>
    <n v="1185732"/>
    <x v="417"/>
    <x v="3"/>
    <x v="30"/>
    <x v="33"/>
    <x v="0"/>
    <n v="40.000000000000007"/>
    <x v="26"/>
    <x v="599"/>
    <x v="1085"/>
    <n v="0.4"/>
    <x v="2"/>
  </r>
  <r>
    <x v="5"/>
    <n v="1185732"/>
    <x v="417"/>
    <x v="3"/>
    <x v="30"/>
    <x v="33"/>
    <x v="1"/>
    <n v="30.000000000000011"/>
    <x v="20"/>
    <x v="524"/>
    <x v="691"/>
    <n v="0.35"/>
    <x v="2"/>
  </r>
  <r>
    <x v="5"/>
    <n v="1185732"/>
    <x v="417"/>
    <x v="3"/>
    <x v="30"/>
    <x v="33"/>
    <x v="2"/>
    <n v="30.000000000000011"/>
    <x v="32"/>
    <x v="600"/>
    <x v="1086"/>
    <n v="0.4"/>
    <x v="2"/>
  </r>
  <r>
    <x v="5"/>
    <n v="1185732"/>
    <x v="417"/>
    <x v="3"/>
    <x v="30"/>
    <x v="33"/>
    <x v="3"/>
    <n v="30.000000000000011"/>
    <x v="46"/>
    <x v="502"/>
    <x v="1087"/>
    <n v="0.4"/>
    <x v="2"/>
  </r>
  <r>
    <x v="5"/>
    <n v="1185732"/>
    <x v="417"/>
    <x v="3"/>
    <x v="30"/>
    <x v="33"/>
    <x v="4"/>
    <n v="40.000000000000007"/>
    <x v="46"/>
    <x v="601"/>
    <x v="479"/>
    <n v="0.35"/>
    <x v="2"/>
  </r>
  <r>
    <x v="5"/>
    <n v="1185732"/>
    <x v="417"/>
    <x v="3"/>
    <x v="30"/>
    <x v="33"/>
    <x v="5"/>
    <n v="40"/>
    <x v="27"/>
    <x v="195"/>
    <x v="148"/>
    <n v="0.5"/>
    <x v="2"/>
  </r>
  <r>
    <x v="5"/>
    <n v="1185732"/>
    <x v="447"/>
    <x v="3"/>
    <x v="30"/>
    <x v="33"/>
    <x v="0"/>
    <n v="35.000000000000007"/>
    <x v="21"/>
    <x v="602"/>
    <x v="322"/>
    <n v="0.4"/>
    <x v="2"/>
  </r>
  <r>
    <x v="5"/>
    <n v="1185732"/>
    <x v="447"/>
    <x v="3"/>
    <x v="30"/>
    <x v="33"/>
    <x v="1"/>
    <n v="25.000000000000011"/>
    <x v="23"/>
    <x v="603"/>
    <x v="1088"/>
    <n v="0.35"/>
    <x v="2"/>
  </r>
  <r>
    <x v="5"/>
    <n v="1185732"/>
    <x v="447"/>
    <x v="3"/>
    <x v="30"/>
    <x v="33"/>
    <x v="2"/>
    <n v="35.000000000000014"/>
    <x v="51"/>
    <x v="604"/>
    <x v="1089"/>
    <n v="0.4"/>
    <x v="2"/>
  </r>
  <r>
    <x v="5"/>
    <n v="1185732"/>
    <x v="447"/>
    <x v="3"/>
    <x v="30"/>
    <x v="33"/>
    <x v="3"/>
    <n v="65.000000000000028"/>
    <x v="23"/>
    <x v="445"/>
    <x v="1090"/>
    <n v="0.4"/>
    <x v="2"/>
  </r>
  <r>
    <x v="5"/>
    <n v="1185732"/>
    <x v="447"/>
    <x v="3"/>
    <x v="30"/>
    <x v="33"/>
    <x v="4"/>
    <n v="80.000000000000014"/>
    <x v="33"/>
    <x v="473"/>
    <x v="8"/>
    <n v="0.35"/>
    <x v="2"/>
  </r>
  <r>
    <x v="5"/>
    <n v="1185732"/>
    <x v="447"/>
    <x v="3"/>
    <x v="30"/>
    <x v="33"/>
    <x v="5"/>
    <n v="80"/>
    <x v="30"/>
    <x v="605"/>
    <x v="1091"/>
    <n v="0.5"/>
    <x v="2"/>
  </r>
  <r>
    <x v="5"/>
    <n v="1185732"/>
    <x v="476"/>
    <x v="3"/>
    <x v="30"/>
    <x v="33"/>
    <x v="0"/>
    <n v="75.000000000000014"/>
    <x v="6"/>
    <x v="606"/>
    <x v="1092"/>
    <n v="0.4"/>
    <x v="2"/>
  </r>
  <r>
    <x v="5"/>
    <n v="1185732"/>
    <x v="476"/>
    <x v="3"/>
    <x v="30"/>
    <x v="33"/>
    <x v="1"/>
    <n v="65.000000000000014"/>
    <x v="22"/>
    <x v="279"/>
    <x v="1093"/>
    <n v="0.35"/>
    <x v="2"/>
  </r>
  <r>
    <x v="3"/>
    <n v="1185732"/>
    <x v="476"/>
    <x v="3"/>
    <x v="30"/>
    <x v="33"/>
    <x v="2"/>
    <n v="65.000000000000014"/>
    <x v="30"/>
    <x v="227"/>
    <x v="643"/>
    <n v="0.4"/>
    <x v="2"/>
  </r>
  <r>
    <x v="3"/>
    <n v="1185732"/>
    <x v="476"/>
    <x v="3"/>
    <x v="30"/>
    <x v="33"/>
    <x v="3"/>
    <n v="65.000000000000014"/>
    <x v="27"/>
    <x v="607"/>
    <x v="1094"/>
    <n v="0.4"/>
    <x v="2"/>
  </r>
  <r>
    <x v="3"/>
    <n v="1185732"/>
    <x v="476"/>
    <x v="3"/>
    <x v="30"/>
    <x v="33"/>
    <x v="4"/>
    <n v="75.000000000000014"/>
    <x v="27"/>
    <x v="554"/>
    <x v="1095"/>
    <n v="0.35"/>
    <x v="2"/>
  </r>
  <r>
    <x v="3"/>
    <n v="1185732"/>
    <x v="476"/>
    <x v="3"/>
    <x v="30"/>
    <x v="33"/>
    <x v="5"/>
    <n v="80"/>
    <x v="22"/>
    <x v="1"/>
    <x v="69"/>
    <n v="0.5"/>
    <x v="2"/>
  </r>
  <r>
    <x v="5"/>
    <n v="1185732"/>
    <x v="186"/>
    <x v="3"/>
    <x v="30"/>
    <x v="33"/>
    <x v="0"/>
    <n v="40"/>
    <x v="23"/>
    <x v="46"/>
    <x v="316"/>
    <n v="0.4"/>
    <x v="2"/>
  </r>
  <r>
    <x v="5"/>
    <n v="1185732"/>
    <x v="186"/>
    <x v="3"/>
    <x v="30"/>
    <x v="33"/>
    <x v="1"/>
    <n v="40"/>
    <x v="48"/>
    <x v="150"/>
    <x v="216"/>
    <n v="0.35"/>
    <x v="2"/>
  </r>
  <r>
    <x v="5"/>
    <n v="1185732"/>
    <x v="186"/>
    <x v="3"/>
    <x v="30"/>
    <x v="33"/>
    <x v="2"/>
    <n v="30.000000000000004"/>
    <x v="48"/>
    <x v="381"/>
    <x v="1096"/>
    <n v="0.4"/>
    <x v="2"/>
  </r>
  <r>
    <x v="5"/>
    <n v="1185732"/>
    <x v="186"/>
    <x v="3"/>
    <x v="30"/>
    <x v="33"/>
    <x v="3"/>
    <n v="35"/>
    <x v="42"/>
    <x v="304"/>
    <x v="192"/>
    <n v="0.4"/>
    <x v="2"/>
  </r>
  <r>
    <x v="5"/>
    <n v="1185732"/>
    <x v="186"/>
    <x v="3"/>
    <x v="30"/>
    <x v="33"/>
    <x v="4"/>
    <n v="49.999999999999993"/>
    <x v="40"/>
    <x v="335"/>
    <x v="1078"/>
    <n v="0.35"/>
    <x v="2"/>
  </r>
  <r>
    <x v="5"/>
    <n v="1185732"/>
    <x v="186"/>
    <x v="3"/>
    <x v="30"/>
    <x v="33"/>
    <x v="5"/>
    <n v="40"/>
    <x v="48"/>
    <x v="150"/>
    <x v="607"/>
    <n v="0.4"/>
    <x v="2"/>
  </r>
  <r>
    <x v="5"/>
    <n v="1185732"/>
    <x v="696"/>
    <x v="3"/>
    <x v="30"/>
    <x v="33"/>
    <x v="0"/>
    <n v="40"/>
    <x v="20"/>
    <x v="41"/>
    <x v="301"/>
    <n v="0.4"/>
    <x v="2"/>
  </r>
  <r>
    <x v="5"/>
    <n v="1185732"/>
    <x v="696"/>
    <x v="3"/>
    <x v="30"/>
    <x v="33"/>
    <x v="1"/>
    <n v="40"/>
    <x v="40"/>
    <x v="135"/>
    <x v="197"/>
    <n v="0.35"/>
    <x v="2"/>
  </r>
  <r>
    <x v="5"/>
    <n v="1185732"/>
    <x v="696"/>
    <x v="3"/>
    <x v="30"/>
    <x v="33"/>
    <x v="2"/>
    <n v="30.000000000000004"/>
    <x v="43"/>
    <x v="384"/>
    <x v="984"/>
    <n v="0.4"/>
    <x v="2"/>
  </r>
  <r>
    <x v="5"/>
    <n v="1185732"/>
    <x v="696"/>
    <x v="4"/>
    <x v="31"/>
    <x v="34"/>
    <x v="3"/>
    <n v="35"/>
    <x v="35"/>
    <x v="317"/>
    <x v="286"/>
    <n v="0.4"/>
    <x v="2"/>
  </r>
  <r>
    <x v="5"/>
    <n v="1185732"/>
    <x v="696"/>
    <x v="4"/>
    <x v="31"/>
    <x v="34"/>
    <x v="4"/>
    <n v="49.999999999999993"/>
    <x v="40"/>
    <x v="335"/>
    <x v="1078"/>
    <n v="0.35"/>
    <x v="2"/>
  </r>
  <r>
    <x v="5"/>
    <n v="1185732"/>
    <x v="696"/>
    <x v="4"/>
    <x v="31"/>
    <x v="34"/>
    <x v="5"/>
    <n v="40"/>
    <x v="48"/>
    <x v="150"/>
    <x v="607"/>
    <n v="0.4"/>
    <x v="2"/>
  </r>
  <r>
    <x v="5"/>
    <n v="1185732"/>
    <x v="226"/>
    <x v="4"/>
    <x v="31"/>
    <x v="34"/>
    <x v="0"/>
    <n v="45"/>
    <x v="66"/>
    <x v="608"/>
    <x v="1097"/>
    <n v="0.4"/>
    <x v="2"/>
  </r>
  <r>
    <x v="5"/>
    <n v="1185732"/>
    <x v="226"/>
    <x v="4"/>
    <x v="31"/>
    <x v="34"/>
    <x v="1"/>
    <n v="45"/>
    <x v="37"/>
    <x v="179"/>
    <x v="258"/>
    <n v="0.35"/>
    <x v="2"/>
  </r>
  <r>
    <x v="5"/>
    <n v="1185732"/>
    <x v="226"/>
    <x v="4"/>
    <x v="31"/>
    <x v="34"/>
    <x v="2"/>
    <n v="35"/>
    <x v="43"/>
    <x v="132"/>
    <x v="187"/>
    <n v="0.4"/>
    <x v="2"/>
  </r>
  <r>
    <x v="5"/>
    <n v="1185732"/>
    <x v="226"/>
    <x v="4"/>
    <x v="31"/>
    <x v="34"/>
    <x v="3"/>
    <n v="40"/>
    <x v="38"/>
    <x v="123"/>
    <x v="185"/>
    <n v="0.4"/>
    <x v="2"/>
  </r>
  <r>
    <x v="5"/>
    <n v="1185732"/>
    <x v="226"/>
    <x v="4"/>
    <x v="31"/>
    <x v="34"/>
    <x v="4"/>
    <n v="54.999999999999993"/>
    <x v="42"/>
    <x v="360"/>
    <x v="1098"/>
    <n v="0.35"/>
    <x v="2"/>
  </r>
  <r>
    <x v="5"/>
    <n v="1185732"/>
    <x v="226"/>
    <x v="4"/>
    <x v="31"/>
    <x v="34"/>
    <x v="5"/>
    <n v="45"/>
    <x v="43"/>
    <x v="128"/>
    <x v="343"/>
    <n v="0.4"/>
    <x v="2"/>
  </r>
  <r>
    <x v="5"/>
    <n v="1185732"/>
    <x v="245"/>
    <x v="4"/>
    <x v="31"/>
    <x v="34"/>
    <x v="0"/>
    <n v="45"/>
    <x v="33"/>
    <x v="117"/>
    <x v="178"/>
    <n v="0.4"/>
    <x v="2"/>
  </r>
  <r>
    <x v="5"/>
    <n v="1185732"/>
    <x v="245"/>
    <x v="4"/>
    <x v="31"/>
    <x v="34"/>
    <x v="1"/>
    <n v="45"/>
    <x v="36"/>
    <x v="122"/>
    <x v="184"/>
    <n v="0.35"/>
    <x v="2"/>
  </r>
  <r>
    <x v="5"/>
    <n v="1185732"/>
    <x v="245"/>
    <x v="4"/>
    <x v="31"/>
    <x v="34"/>
    <x v="2"/>
    <n v="40"/>
    <x v="36"/>
    <x v="136"/>
    <x v="197"/>
    <n v="0.4"/>
    <x v="2"/>
  </r>
  <r>
    <x v="5"/>
    <n v="1185732"/>
    <x v="245"/>
    <x v="4"/>
    <x v="31"/>
    <x v="34"/>
    <x v="3"/>
    <n v="45"/>
    <x v="38"/>
    <x v="187"/>
    <x v="287"/>
    <n v="0.4"/>
    <x v="2"/>
  </r>
  <r>
    <x v="5"/>
    <n v="1185732"/>
    <x v="245"/>
    <x v="4"/>
    <x v="31"/>
    <x v="34"/>
    <x v="4"/>
    <n v="50"/>
    <x v="35"/>
    <x v="146"/>
    <x v="269"/>
    <n v="0.35"/>
    <x v="2"/>
  </r>
  <r>
    <x v="5"/>
    <n v="1185732"/>
    <x v="245"/>
    <x v="4"/>
    <x v="31"/>
    <x v="34"/>
    <x v="5"/>
    <n v="40"/>
    <x v="43"/>
    <x v="124"/>
    <x v="215"/>
    <n v="0.4"/>
    <x v="2"/>
  </r>
  <r>
    <x v="5"/>
    <n v="1185732"/>
    <x v="276"/>
    <x v="4"/>
    <x v="31"/>
    <x v="34"/>
    <x v="0"/>
    <n v="50"/>
    <x v="66"/>
    <x v="50"/>
    <x v="159"/>
    <n v="0.4"/>
    <x v="2"/>
  </r>
  <r>
    <x v="5"/>
    <n v="1185732"/>
    <x v="276"/>
    <x v="4"/>
    <x v="31"/>
    <x v="34"/>
    <x v="1"/>
    <n v="45.000000000000007"/>
    <x v="37"/>
    <x v="458"/>
    <x v="258"/>
    <n v="0.35"/>
    <x v="2"/>
  </r>
  <r>
    <x v="5"/>
    <n v="1185732"/>
    <x v="276"/>
    <x v="4"/>
    <x v="31"/>
    <x v="34"/>
    <x v="2"/>
    <n v="40"/>
    <x v="40"/>
    <x v="135"/>
    <x v="201"/>
    <n v="0.4"/>
    <x v="2"/>
  </r>
  <r>
    <x v="5"/>
    <n v="1185732"/>
    <x v="276"/>
    <x v="4"/>
    <x v="31"/>
    <x v="34"/>
    <x v="3"/>
    <n v="40"/>
    <x v="35"/>
    <x v="120"/>
    <x v="181"/>
    <n v="0.4"/>
    <x v="2"/>
  </r>
  <r>
    <x v="5"/>
    <n v="1185732"/>
    <x v="276"/>
    <x v="4"/>
    <x v="31"/>
    <x v="34"/>
    <x v="4"/>
    <n v="50"/>
    <x v="42"/>
    <x v="127"/>
    <x v="190"/>
    <n v="0.35"/>
    <x v="2"/>
  </r>
  <r>
    <x v="5"/>
    <n v="1185732"/>
    <x v="276"/>
    <x v="4"/>
    <x v="31"/>
    <x v="34"/>
    <x v="5"/>
    <n v="55.000000000000007"/>
    <x v="34"/>
    <x v="395"/>
    <x v="1099"/>
    <n v="0.4"/>
    <x v="2"/>
  </r>
  <r>
    <x v="5"/>
    <n v="1185732"/>
    <x v="306"/>
    <x v="4"/>
    <x v="31"/>
    <x v="34"/>
    <x v="0"/>
    <n v="40"/>
    <x v="27"/>
    <x v="195"/>
    <x v="97"/>
    <n v="0.4"/>
    <x v="2"/>
  </r>
  <r>
    <x v="5"/>
    <n v="1185732"/>
    <x v="306"/>
    <x v="4"/>
    <x v="31"/>
    <x v="34"/>
    <x v="1"/>
    <n v="35.000000000000007"/>
    <x v="34"/>
    <x v="194"/>
    <x v="180"/>
    <n v="0.35"/>
    <x v="2"/>
  </r>
  <r>
    <x v="5"/>
    <n v="1185732"/>
    <x v="306"/>
    <x v="4"/>
    <x v="31"/>
    <x v="34"/>
    <x v="2"/>
    <n v="30.000000000000004"/>
    <x v="37"/>
    <x v="311"/>
    <x v="821"/>
    <n v="0.4"/>
    <x v="2"/>
  </r>
  <r>
    <x v="5"/>
    <n v="1185732"/>
    <x v="306"/>
    <x v="4"/>
    <x v="31"/>
    <x v="34"/>
    <x v="3"/>
    <n v="30.000000000000004"/>
    <x v="40"/>
    <x v="385"/>
    <x v="344"/>
    <n v="0.4"/>
    <x v="2"/>
  </r>
  <r>
    <x v="5"/>
    <n v="1185732"/>
    <x v="306"/>
    <x v="4"/>
    <x v="31"/>
    <x v="34"/>
    <x v="4"/>
    <n v="50"/>
    <x v="40"/>
    <x v="124"/>
    <x v="187"/>
    <n v="0.35"/>
    <x v="2"/>
  </r>
  <r>
    <x v="5"/>
    <n v="1185732"/>
    <x v="306"/>
    <x v="4"/>
    <x v="31"/>
    <x v="34"/>
    <x v="5"/>
    <n v="55.000000000000007"/>
    <x v="47"/>
    <x v="141"/>
    <x v="517"/>
    <n v="0.4"/>
    <x v="2"/>
  </r>
  <r>
    <x v="5"/>
    <n v="1185732"/>
    <x v="335"/>
    <x v="4"/>
    <x v="31"/>
    <x v="34"/>
    <x v="0"/>
    <n v="50"/>
    <x v="24"/>
    <x v="60"/>
    <x v="213"/>
    <n v="0.4"/>
    <x v="2"/>
  </r>
  <r>
    <x v="5"/>
    <n v="1185732"/>
    <x v="335"/>
    <x v="4"/>
    <x v="31"/>
    <x v="34"/>
    <x v="1"/>
    <n v="45.000000000000007"/>
    <x v="44"/>
    <x v="341"/>
    <x v="342"/>
    <n v="0.35"/>
    <x v="2"/>
  </r>
  <r>
    <x v="5"/>
    <n v="1185732"/>
    <x v="335"/>
    <x v="4"/>
    <x v="31"/>
    <x v="34"/>
    <x v="2"/>
    <n v="40"/>
    <x v="34"/>
    <x v="236"/>
    <x v="280"/>
    <n v="0.4"/>
    <x v="2"/>
  </r>
  <r>
    <x v="5"/>
    <n v="1185732"/>
    <x v="335"/>
    <x v="4"/>
    <x v="31"/>
    <x v="34"/>
    <x v="3"/>
    <n v="40"/>
    <x v="37"/>
    <x v="125"/>
    <x v="203"/>
    <n v="0.4"/>
    <x v="2"/>
  </r>
  <r>
    <x v="5"/>
    <n v="1185732"/>
    <x v="335"/>
    <x v="4"/>
    <x v="31"/>
    <x v="34"/>
    <x v="4"/>
    <n v="50"/>
    <x v="43"/>
    <x v="145"/>
    <x v="208"/>
    <n v="0.35"/>
    <x v="2"/>
  </r>
  <r>
    <x v="5"/>
    <n v="1185732"/>
    <x v="335"/>
    <x v="4"/>
    <x v="31"/>
    <x v="34"/>
    <x v="5"/>
    <n v="55.000000000000007"/>
    <x v="32"/>
    <x v="257"/>
    <x v="379"/>
    <n v="0.4"/>
    <x v="2"/>
  </r>
  <r>
    <x v="5"/>
    <n v="1185732"/>
    <x v="367"/>
    <x v="4"/>
    <x v="31"/>
    <x v="34"/>
    <x v="0"/>
    <n v="50"/>
    <x v="30"/>
    <x v="79"/>
    <x v="199"/>
    <n v="0.4"/>
    <x v="2"/>
  </r>
  <r>
    <x v="5"/>
    <n v="1185732"/>
    <x v="367"/>
    <x v="4"/>
    <x v="31"/>
    <x v="34"/>
    <x v="1"/>
    <n v="45.000000000000007"/>
    <x v="44"/>
    <x v="341"/>
    <x v="342"/>
    <n v="0.35"/>
    <x v="2"/>
  </r>
  <r>
    <x v="5"/>
    <n v="1185732"/>
    <x v="367"/>
    <x v="4"/>
    <x v="31"/>
    <x v="34"/>
    <x v="2"/>
    <n v="40"/>
    <x v="34"/>
    <x v="236"/>
    <x v="280"/>
    <n v="0.4"/>
    <x v="2"/>
  </r>
  <r>
    <x v="5"/>
    <n v="1185732"/>
    <x v="367"/>
    <x v="4"/>
    <x v="31"/>
    <x v="34"/>
    <x v="3"/>
    <n v="40"/>
    <x v="43"/>
    <x v="124"/>
    <x v="215"/>
    <n v="0.4"/>
    <x v="2"/>
  </r>
  <r>
    <x v="5"/>
    <n v="1185732"/>
    <x v="367"/>
    <x v="4"/>
    <x v="31"/>
    <x v="34"/>
    <x v="4"/>
    <n v="50"/>
    <x v="37"/>
    <x v="128"/>
    <x v="196"/>
    <n v="0.35"/>
    <x v="2"/>
  </r>
  <r>
    <x v="5"/>
    <n v="1185732"/>
    <x v="367"/>
    <x v="4"/>
    <x v="31"/>
    <x v="34"/>
    <x v="5"/>
    <n v="55.000000000000007"/>
    <x v="46"/>
    <x v="139"/>
    <x v="985"/>
    <n v="0.4"/>
    <x v="2"/>
  </r>
  <r>
    <x v="5"/>
    <n v="1185732"/>
    <x v="399"/>
    <x v="4"/>
    <x v="31"/>
    <x v="34"/>
    <x v="0"/>
    <n v="50"/>
    <x v="27"/>
    <x v="47"/>
    <x v="148"/>
    <n v="0.4"/>
    <x v="2"/>
  </r>
  <r>
    <x v="5"/>
    <n v="1185732"/>
    <x v="399"/>
    <x v="4"/>
    <x v="31"/>
    <x v="34"/>
    <x v="1"/>
    <n v="45.000000000000007"/>
    <x v="45"/>
    <x v="138"/>
    <x v="200"/>
    <n v="0.35"/>
    <x v="2"/>
  </r>
  <r>
    <x v="5"/>
    <n v="1185732"/>
    <x v="399"/>
    <x v="4"/>
    <x v="31"/>
    <x v="34"/>
    <x v="2"/>
    <n v="35"/>
    <x v="37"/>
    <x v="122"/>
    <x v="478"/>
    <n v="0.4"/>
    <x v="2"/>
  </r>
  <r>
    <x v="5"/>
    <n v="1185732"/>
    <x v="399"/>
    <x v="4"/>
    <x v="31"/>
    <x v="34"/>
    <x v="3"/>
    <n v="35"/>
    <x v="40"/>
    <x v="136"/>
    <x v="197"/>
    <n v="0.4"/>
    <x v="2"/>
  </r>
  <r>
    <x v="5"/>
    <n v="1185732"/>
    <x v="399"/>
    <x v="4"/>
    <x v="31"/>
    <x v="34"/>
    <x v="4"/>
    <n v="45"/>
    <x v="40"/>
    <x v="125"/>
    <x v="188"/>
    <n v="0.35"/>
    <x v="2"/>
  </r>
  <r>
    <x v="5"/>
    <n v="1185732"/>
    <x v="399"/>
    <x v="4"/>
    <x v="31"/>
    <x v="34"/>
    <x v="5"/>
    <n v="50"/>
    <x v="34"/>
    <x v="199"/>
    <x v="811"/>
    <n v="0.4"/>
    <x v="2"/>
  </r>
  <r>
    <x v="5"/>
    <n v="1185732"/>
    <x v="428"/>
    <x v="4"/>
    <x v="31"/>
    <x v="34"/>
    <x v="0"/>
    <n v="54.999999999999993"/>
    <x v="31"/>
    <x v="348"/>
    <x v="186"/>
    <n v="0.4"/>
    <x v="2"/>
  </r>
  <r>
    <x v="5"/>
    <n v="1185732"/>
    <x v="428"/>
    <x v="4"/>
    <x v="31"/>
    <x v="34"/>
    <x v="1"/>
    <n v="45"/>
    <x v="34"/>
    <x v="118"/>
    <x v="179"/>
    <n v="0.35"/>
    <x v="2"/>
  </r>
  <r>
    <x v="5"/>
    <n v="1185732"/>
    <x v="428"/>
    <x v="4"/>
    <x v="31"/>
    <x v="34"/>
    <x v="2"/>
    <n v="45"/>
    <x v="36"/>
    <x v="122"/>
    <x v="478"/>
    <n v="0.4"/>
    <x v="2"/>
  </r>
  <r>
    <x v="5"/>
    <n v="1185732"/>
    <x v="428"/>
    <x v="4"/>
    <x v="31"/>
    <x v="34"/>
    <x v="3"/>
    <n v="45"/>
    <x v="42"/>
    <x v="314"/>
    <x v="492"/>
    <n v="0.4"/>
    <x v="2"/>
  </r>
  <r>
    <x v="5"/>
    <n v="1185732"/>
    <x v="428"/>
    <x v="4"/>
    <x v="31"/>
    <x v="34"/>
    <x v="4"/>
    <n v="54.999999999999993"/>
    <x v="42"/>
    <x v="360"/>
    <x v="1098"/>
    <n v="0.35"/>
    <x v="2"/>
  </r>
  <r>
    <x v="5"/>
    <n v="1185732"/>
    <x v="428"/>
    <x v="4"/>
    <x v="31"/>
    <x v="34"/>
    <x v="5"/>
    <n v="54.999999999999993"/>
    <x v="34"/>
    <x v="408"/>
    <x v="1100"/>
    <n v="0.4"/>
    <x v="2"/>
  </r>
  <r>
    <x v="5"/>
    <n v="1185732"/>
    <x v="459"/>
    <x v="4"/>
    <x v="31"/>
    <x v="34"/>
    <x v="0"/>
    <n v="50"/>
    <x v="32"/>
    <x v="42"/>
    <x v="1003"/>
    <n v="0.4"/>
    <x v="2"/>
  </r>
  <r>
    <x v="5"/>
    <n v="1185732"/>
    <x v="459"/>
    <x v="4"/>
    <x v="31"/>
    <x v="34"/>
    <x v="1"/>
    <n v="40"/>
    <x v="34"/>
    <x v="236"/>
    <x v="194"/>
    <n v="0.35"/>
    <x v="2"/>
  </r>
  <r>
    <x v="5"/>
    <n v="1185732"/>
    <x v="459"/>
    <x v="4"/>
    <x v="31"/>
    <x v="34"/>
    <x v="2"/>
    <n v="45"/>
    <x v="78"/>
    <x v="609"/>
    <x v="1101"/>
    <n v="0.4"/>
    <x v="2"/>
  </r>
  <r>
    <x v="0"/>
    <n v="1185732"/>
    <x v="459"/>
    <x v="4"/>
    <x v="31"/>
    <x v="34"/>
    <x v="3"/>
    <n v="55.000000000000007"/>
    <x v="40"/>
    <x v="131"/>
    <x v="1102"/>
    <n v="0.4"/>
    <x v="2"/>
  </r>
  <r>
    <x v="0"/>
    <n v="1185732"/>
    <x v="459"/>
    <x v="4"/>
    <x v="31"/>
    <x v="34"/>
    <x v="4"/>
    <n v="65"/>
    <x v="36"/>
    <x v="166"/>
    <x v="281"/>
    <n v="0.35"/>
    <x v="2"/>
  </r>
  <r>
    <x v="0"/>
    <n v="1185732"/>
    <x v="459"/>
    <x v="4"/>
    <x v="31"/>
    <x v="34"/>
    <x v="5"/>
    <n v="70"/>
    <x v="34"/>
    <x v="170"/>
    <x v="346"/>
    <n v="0.4"/>
    <x v="2"/>
  </r>
  <r>
    <x v="0"/>
    <n v="1185732"/>
    <x v="488"/>
    <x v="4"/>
    <x v="31"/>
    <x v="34"/>
    <x v="0"/>
    <n v="65"/>
    <x v="27"/>
    <x v="85"/>
    <x v="106"/>
    <n v="0.4"/>
    <x v="2"/>
  </r>
  <r>
    <x v="0"/>
    <n v="1185732"/>
    <x v="488"/>
    <x v="4"/>
    <x v="31"/>
    <x v="34"/>
    <x v="1"/>
    <n v="55.000000000000007"/>
    <x v="45"/>
    <x v="256"/>
    <x v="375"/>
    <n v="0.35"/>
    <x v="2"/>
  </r>
  <r>
    <x v="0"/>
    <n v="1185732"/>
    <x v="488"/>
    <x v="4"/>
    <x v="31"/>
    <x v="34"/>
    <x v="2"/>
    <n v="55.000000000000007"/>
    <x v="34"/>
    <x v="395"/>
    <x v="1099"/>
    <n v="0.4"/>
    <x v="2"/>
  </r>
  <r>
    <x v="0"/>
    <n v="1185732"/>
    <x v="488"/>
    <x v="4"/>
    <x v="31"/>
    <x v="34"/>
    <x v="3"/>
    <n v="50"/>
    <x v="37"/>
    <x v="128"/>
    <x v="343"/>
    <n v="0.4"/>
    <x v="2"/>
  </r>
  <r>
    <x v="0"/>
    <n v="1185732"/>
    <x v="488"/>
    <x v="4"/>
    <x v="31"/>
    <x v="34"/>
    <x v="4"/>
    <n v="60"/>
    <x v="37"/>
    <x v="200"/>
    <x v="220"/>
    <n v="0.35"/>
    <x v="2"/>
  </r>
  <r>
    <x v="0"/>
    <n v="1185732"/>
    <x v="488"/>
    <x v="4"/>
    <x v="31"/>
    <x v="34"/>
    <x v="5"/>
    <n v="64.999999999999986"/>
    <x v="45"/>
    <x v="264"/>
    <x v="1103"/>
    <n v="0.4"/>
    <x v="2"/>
  </r>
  <r>
    <x v="0"/>
    <n v="1185732"/>
    <x v="184"/>
    <x v="4"/>
    <x v="31"/>
    <x v="34"/>
    <x v="0"/>
    <n v="30.000000000000004"/>
    <x v="26"/>
    <x v="543"/>
    <x v="124"/>
    <n v="0.4"/>
    <x v="2"/>
  </r>
  <r>
    <x v="0"/>
    <n v="1185732"/>
    <x v="184"/>
    <x v="4"/>
    <x v="31"/>
    <x v="34"/>
    <x v="1"/>
    <n v="30.000000000000004"/>
    <x v="27"/>
    <x v="341"/>
    <x v="342"/>
    <n v="0.35"/>
    <x v="2"/>
  </r>
  <r>
    <x v="0"/>
    <n v="1185732"/>
    <x v="184"/>
    <x v="4"/>
    <x v="31"/>
    <x v="34"/>
    <x v="2"/>
    <n v="20.000000000000007"/>
    <x v="27"/>
    <x v="497"/>
    <x v="1104"/>
    <n v="0.4"/>
    <x v="2"/>
  </r>
  <r>
    <x v="0"/>
    <n v="1185732"/>
    <x v="184"/>
    <x v="4"/>
    <x v="31"/>
    <x v="34"/>
    <x v="3"/>
    <n v="25"/>
    <x v="47"/>
    <x v="512"/>
    <x v="222"/>
    <n v="0.4"/>
    <x v="2"/>
  </r>
  <r>
    <x v="0"/>
    <n v="1185732"/>
    <x v="184"/>
    <x v="4"/>
    <x v="31"/>
    <x v="34"/>
    <x v="4"/>
    <n v="40"/>
    <x v="32"/>
    <x v="235"/>
    <x v="615"/>
    <n v="0.35"/>
    <x v="2"/>
  </r>
  <r>
    <x v="0"/>
    <n v="1185732"/>
    <x v="184"/>
    <x v="4"/>
    <x v="31"/>
    <x v="34"/>
    <x v="5"/>
    <n v="30.000000000000004"/>
    <x v="27"/>
    <x v="341"/>
    <x v="132"/>
    <n v="0.5"/>
    <x v="2"/>
  </r>
  <r>
    <x v="0"/>
    <n v="1185732"/>
    <x v="213"/>
    <x v="4"/>
    <x v="31"/>
    <x v="34"/>
    <x v="0"/>
    <n v="30.000000000000004"/>
    <x v="28"/>
    <x v="168"/>
    <x v="118"/>
    <n v="0.4"/>
    <x v="2"/>
  </r>
  <r>
    <x v="0"/>
    <n v="1185732"/>
    <x v="213"/>
    <x v="4"/>
    <x v="31"/>
    <x v="34"/>
    <x v="1"/>
    <n v="30.000000000000004"/>
    <x v="32"/>
    <x v="165"/>
    <x v="877"/>
    <n v="0.35"/>
    <x v="2"/>
  </r>
  <r>
    <x v="0"/>
    <n v="1185732"/>
    <x v="213"/>
    <x v="4"/>
    <x v="31"/>
    <x v="34"/>
    <x v="2"/>
    <n v="20.000000000000007"/>
    <x v="33"/>
    <x v="610"/>
    <x v="1105"/>
    <n v="0.4"/>
    <x v="2"/>
  </r>
  <r>
    <x v="0"/>
    <n v="1185732"/>
    <x v="213"/>
    <x v="1"/>
    <x v="32"/>
    <x v="35"/>
    <x v="3"/>
    <n v="25"/>
    <x v="45"/>
    <x v="192"/>
    <x v="398"/>
    <n v="0.4"/>
    <x v="2"/>
  </r>
  <r>
    <x v="0"/>
    <n v="1185732"/>
    <x v="213"/>
    <x v="1"/>
    <x v="32"/>
    <x v="35"/>
    <x v="4"/>
    <n v="40"/>
    <x v="46"/>
    <x v="175"/>
    <x v="143"/>
    <n v="0.35"/>
    <x v="2"/>
  </r>
  <r>
    <x v="0"/>
    <n v="1185732"/>
    <x v="213"/>
    <x v="1"/>
    <x v="32"/>
    <x v="35"/>
    <x v="5"/>
    <n v="25"/>
    <x v="23"/>
    <x v="145"/>
    <x v="1106"/>
    <n v="0.5"/>
    <x v="2"/>
  </r>
  <r>
    <x v="0"/>
    <n v="1185732"/>
    <x v="221"/>
    <x v="1"/>
    <x v="32"/>
    <x v="35"/>
    <x v="0"/>
    <n v="25"/>
    <x v="79"/>
    <x v="210"/>
    <x v="307"/>
    <n v="0.4"/>
    <x v="2"/>
  </r>
  <r>
    <x v="0"/>
    <n v="1185732"/>
    <x v="221"/>
    <x v="1"/>
    <x v="32"/>
    <x v="35"/>
    <x v="1"/>
    <n v="25"/>
    <x v="46"/>
    <x v="124"/>
    <x v="187"/>
    <n v="0.35"/>
    <x v="2"/>
  </r>
  <r>
    <x v="0"/>
    <n v="1185732"/>
    <x v="221"/>
    <x v="1"/>
    <x v="32"/>
    <x v="35"/>
    <x v="2"/>
    <n v="15.000000000000002"/>
    <x v="32"/>
    <x v="513"/>
    <x v="1107"/>
    <n v="0.4"/>
    <x v="2"/>
  </r>
  <r>
    <x v="0"/>
    <n v="1185732"/>
    <x v="221"/>
    <x v="1"/>
    <x v="32"/>
    <x v="35"/>
    <x v="3"/>
    <n v="19.999999999999996"/>
    <x v="34"/>
    <x v="611"/>
    <x v="924"/>
    <n v="0.4"/>
    <x v="2"/>
  </r>
  <r>
    <x v="0"/>
    <n v="1185732"/>
    <x v="221"/>
    <x v="1"/>
    <x v="32"/>
    <x v="35"/>
    <x v="4"/>
    <n v="35.000000000000007"/>
    <x v="45"/>
    <x v="400"/>
    <x v="885"/>
    <n v="0.35"/>
    <x v="2"/>
  </r>
  <r>
    <x v="0"/>
    <n v="1185732"/>
    <x v="221"/>
    <x v="1"/>
    <x v="32"/>
    <x v="35"/>
    <x v="5"/>
    <n v="25"/>
    <x v="32"/>
    <x v="612"/>
    <x v="745"/>
    <n v="0.5"/>
    <x v="2"/>
  </r>
  <r>
    <x v="0"/>
    <n v="1185732"/>
    <x v="240"/>
    <x v="1"/>
    <x v="32"/>
    <x v="35"/>
    <x v="0"/>
    <n v="25"/>
    <x v="21"/>
    <x v="156"/>
    <x v="53"/>
    <n v="0.4"/>
    <x v="2"/>
  </r>
  <r>
    <x v="0"/>
    <n v="1185732"/>
    <x v="240"/>
    <x v="1"/>
    <x v="32"/>
    <x v="35"/>
    <x v="1"/>
    <n v="25"/>
    <x v="47"/>
    <x v="512"/>
    <x v="673"/>
    <n v="0.35"/>
    <x v="2"/>
  </r>
  <r>
    <x v="0"/>
    <n v="1185732"/>
    <x v="240"/>
    <x v="1"/>
    <x v="32"/>
    <x v="35"/>
    <x v="2"/>
    <n v="15.000000000000002"/>
    <x v="47"/>
    <x v="457"/>
    <x v="689"/>
    <n v="0.4"/>
    <x v="2"/>
  </r>
  <r>
    <x v="0"/>
    <n v="1185732"/>
    <x v="240"/>
    <x v="1"/>
    <x v="32"/>
    <x v="35"/>
    <x v="3"/>
    <n v="19.999999999999996"/>
    <x v="48"/>
    <x v="613"/>
    <x v="506"/>
    <n v="0.4"/>
    <x v="2"/>
  </r>
  <r>
    <x v="0"/>
    <n v="1185732"/>
    <x v="240"/>
    <x v="1"/>
    <x v="32"/>
    <x v="35"/>
    <x v="4"/>
    <n v="40"/>
    <x v="45"/>
    <x v="197"/>
    <x v="279"/>
    <n v="0.35"/>
    <x v="2"/>
  </r>
  <r>
    <x v="0"/>
    <n v="1185732"/>
    <x v="240"/>
    <x v="1"/>
    <x v="32"/>
    <x v="35"/>
    <x v="5"/>
    <n v="30.000000000000004"/>
    <x v="33"/>
    <x v="614"/>
    <x v="419"/>
    <n v="0.5"/>
    <x v="2"/>
  </r>
  <r>
    <x v="0"/>
    <n v="1185732"/>
    <x v="269"/>
    <x v="1"/>
    <x v="32"/>
    <x v="35"/>
    <x v="0"/>
    <n v="40"/>
    <x v="56"/>
    <x v="615"/>
    <x v="1108"/>
    <n v="0.4"/>
    <x v="2"/>
  </r>
  <r>
    <x v="0"/>
    <n v="1185732"/>
    <x v="269"/>
    <x v="1"/>
    <x v="32"/>
    <x v="35"/>
    <x v="1"/>
    <n v="40"/>
    <x v="31"/>
    <x v="210"/>
    <x v="305"/>
    <n v="0.35"/>
    <x v="2"/>
  </r>
  <r>
    <x v="0"/>
    <n v="1185732"/>
    <x v="269"/>
    <x v="1"/>
    <x v="32"/>
    <x v="35"/>
    <x v="2"/>
    <n v="35"/>
    <x v="32"/>
    <x v="159"/>
    <x v="226"/>
    <n v="0.4"/>
    <x v="2"/>
  </r>
  <r>
    <x v="0"/>
    <n v="1185732"/>
    <x v="269"/>
    <x v="1"/>
    <x v="32"/>
    <x v="35"/>
    <x v="3"/>
    <n v="35"/>
    <x v="47"/>
    <x v="333"/>
    <x v="214"/>
    <n v="0.4"/>
    <x v="2"/>
  </r>
  <r>
    <x v="0"/>
    <n v="1185732"/>
    <x v="269"/>
    <x v="1"/>
    <x v="32"/>
    <x v="35"/>
    <x v="4"/>
    <n v="44.999999999999993"/>
    <x v="46"/>
    <x v="521"/>
    <x v="1109"/>
    <n v="0.35"/>
    <x v="2"/>
  </r>
  <r>
    <x v="0"/>
    <n v="1185732"/>
    <x v="269"/>
    <x v="1"/>
    <x v="32"/>
    <x v="35"/>
    <x v="5"/>
    <n v="49.999999999999993"/>
    <x v="23"/>
    <x v="616"/>
    <x v="1110"/>
    <n v="0.5"/>
    <x v="2"/>
  </r>
  <r>
    <x v="0"/>
    <n v="1185732"/>
    <x v="302"/>
    <x v="1"/>
    <x v="32"/>
    <x v="35"/>
    <x v="0"/>
    <n v="44.999999999999993"/>
    <x v="29"/>
    <x v="617"/>
    <x v="1111"/>
    <n v="0.4"/>
    <x v="2"/>
  </r>
  <r>
    <x v="0"/>
    <n v="1185732"/>
    <x v="302"/>
    <x v="1"/>
    <x v="32"/>
    <x v="35"/>
    <x v="1"/>
    <n v="40"/>
    <x v="23"/>
    <x v="46"/>
    <x v="429"/>
    <n v="0.35"/>
    <x v="2"/>
  </r>
  <r>
    <x v="0"/>
    <n v="1185732"/>
    <x v="302"/>
    <x v="1"/>
    <x v="32"/>
    <x v="35"/>
    <x v="2"/>
    <n v="45"/>
    <x v="33"/>
    <x v="117"/>
    <x v="178"/>
    <n v="0.4"/>
    <x v="2"/>
  </r>
  <r>
    <x v="0"/>
    <n v="1185732"/>
    <x v="302"/>
    <x v="1"/>
    <x v="32"/>
    <x v="35"/>
    <x v="3"/>
    <n v="45"/>
    <x v="31"/>
    <x v="161"/>
    <x v="64"/>
    <n v="0.4"/>
    <x v="2"/>
  </r>
  <r>
    <x v="0"/>
    <n v="1185732"/>
    <x v="302"/>
    <x v="1"/>
    <x v="32"/>
    <x v="35"/>
    <x v="4"/>
    <n v="60"/>
    <x v="31"/>
    <x v="51"/>
    <x v="55"/>
    <n v="0.35"/>
    <x v="2"/>
  </r>
  <r>
    <x v="0"/>
    <n v="1185732"/>
    <x v="302"/>
    <x v="1"/>
    <x v="32"/>
    <x v="35"/>
    <x v="5"/>
    <n v="65"/>
    <x v="22"/>
    <x v="114"/>
    <x v="789"/>
    <n v="0.5"/>
    <x v="2"/>
  </r>
  <r>
    <x v="0"/>
    <n v="1185732"/>
    <x v="330"/>
    <x v="1"/>
    <x v="32"/>
    <x v="35"/>
    <x v="0"/>
    <n v="60"/>
    <x v="2"/>
    <x v="12"/>
    <x v="1112"/>
    <n v="0.4"/>
    <x v="2"/>
  </r>
  <r>
    <x v="1"/>
    <n v="1185732"/>
    <x v="330"/>
    <x v="1"/>
    <x v="32"/>
    <x v="35"/>
    <x v="1"/>
    <n v="55.000000000000007"/>
    <x v="24"/>
    <x v="222"/>
    <x v="91"/>
    <n v="0.35"/>
    <x v="2"/>
  </r>
  <r>
    <x v="1"/>
    <n v="1185732"/>
    <x v="330"/>
    <x v="1"/>
    <x v="32"/>
    <x v="35"/>
    <x v="2"/>
    <n v="50"/>
    <x v="27"/>
    <x v="47"/>
    <x v="148"/>
    <n v="0.4"/>
    <x v="2"/>
  </r>
  <r>
    <x v="1"/>
    <n v="1185732"/>
    <x v="330"/>
    <x v="1"/>
    <x v="32"/>
    <x v="35"/>
    <x v="3"/>
    <n v="50"/>
    <x v="33"/>
    <x v="343"/>
    <x v="893"/>
    <n v="0.4"/>
    <x v="2"/>
  </r>
  <r>
    <x v="1"/>
    <n v="1185732"/>
    <x v="330"/>
    <x v="1"/>
    <x v="32"/>
    <x v="35"/>
    <x v="4"/>
    <n v="60"/>
    <x v="23"/>
    <x v="60"/>
    <x v="148"/>
    <n v="0.35"/>
    <x v="2"/>
  </r>
  <r>
    <x v="1"/>
    <n v="1185732"/>
    <x v="330"/>
    <x v="1"/>
    <x v="32"/>
    <x v="35"/>
    <x v="5"/>
    <n v="65"/>
    <x v="21"/>
    <x v="83"/>
    <x v="1113"/>
    <n v="0.5"/>
    <x v="2"/>
  </r>
  <r>
    <x v="1"/>
    <n v="1185732"/>
    <x v="362"/>
    <x v="1"/>
    <x v="32"/>
    <x v="35"/>
    <x v="0"/>
    <n v="60"/>
    <x v="6"/>
    <x v="14"/>
    <x v="402"/>
    <n v="0.4"/>
    <x v="2"/>
  </r>
  <r>
    <x v="1"/>
    <n v="1185732"/>
    <x v="362"/>
    <x v="1"/>
    <x v="32"/>
    <x v="35"/>
    <x v="1"/>
    <n v="55.000000000000007"/>
    <x v="24"/>
    <x v="222"/>
    <x v="91"/>
    <n v="0.35"/>
    <x v="2"/>
  </r>
  <r>
    <x v="1"/>
    <n v="1185732"/>
    <x v="362"/>
    <x v="1"/>
    <x v="32"/>
    <x v="35"/>
    <x v="2"/>
    <n v="50"/>
    <x v="27"/>
    <x v="47"/>
    <x v="148"/>
    <n v="0.4"/>
    <x v="2"/>
  </r>
  <r>
    <x v="1"/>
    <n v="1185732"/>
    <x v="362"/>
    <x v="1"/>
    <x v="32"/>
    <x v="35"/>
    <x v="3"/>
    <n v="40"/>
    <x v="33"/>
    <x v="237"/>
    <x v="768"/>
    <n v="0.4"/>
    <x v="2"/>
  </r>
  <r>
    <x v="1"/>
    <n v="1185732"/>
    <x v="362"/>
    <x v="1"/>
    <x v="32"/>
    <x v="35"/>
    <x v="4"/>
    <n v="50"/>
    <x v="31"/>
    <x v="38"/>
    <x v="40"/>
    <n v="0.35"/>
    <x v="2"/>
  </r>
  <r>
    <x v="1"/>
    <n v="1185732"/>
    <x v="362"/>
    <x v="1"/>
    <x v="32"/>
    <x v="35"/>
    <x v="5"/>
    <n v="55.000000000000007"/>
    <x v="22"/>
    <x v="329"/>
    <x v="1114"/>
    <n v="0.5"/>
    <x v="2"/>
  </r>
  <r>
    <x v="1"/>
    <n v="1185732"/>
    <x v="392"/>
    <x v="1"/>
    <x v="32"/>
    <x v="35"/>
    <x v="0"/>
    <n v="50"/>
    <x v="26"/>
    <x v="78"/>
    <x v="166"/>
    <n v="0.4"/>
    <x v="2"/>
  </r>
  <r>
    <x v="1"/>
    <n v="1185732"/>
    <x v="392"/>
    <x v="1"/>
    <x v="32"/>
    <x v="35"/>
    <x v="1"/>
    <n v="45.000000000000014"/>
    <x v="27"/>
    <x v="557"/>
    <x v="1115"/>
    <n v="0.35"/>
    <x v="2"/>
  </r>
  <r>
    <x v="1"/>
    <n v="1185732"/>
    <x v="392"/>
    <x v="1"/>
    <x v="32"/>
    <x v="35"/>
    <x v="2"/>
    <n v="20.000000000000007"/>
    <x v="32"/>
    <x v="523"/>
    <x v="1116"/>
    <n v="0.4"/>
    <x v="2"/>
  </r>
  <r>
    <x v="1"/>
    <n v="1185732"/>
    <x v="392"/>
    <x v="1"/>
    <x v="32"/>
    <x v="35"/>
    <x v="3"/>
    <n v="20.000000000000007"/>
    <x v="46"/>
    <x v="516"/>
    <x v="916"/>
    <n v="0.4"/>
    <x v="2"/>
  </r>
  <r>
    <x v="1"/>
    <n v="1185732"/>
    <x v="392"/>
    <x v="1"/>
    <x v="32"/>
    <x v="35"/>
    <x v="4"/>
    <n v="30.000000000000004"/>
    <x v="46"/>
    <x v="202"/>
    <x v="216"/>
    <n v="0.35"/>
    <x v="2"/>
  </r>
  <r>
    <x v="1"/>
    <n v="1185732"/>
    <x v="392"/>
    <x v="1"/>
    <x v="32"/>
    <x v="35"/>
    <x v="5"/>
    <n v="35.000000000000007"/>
    <x v="23"/>
    <x v="499"/>
    <x v="1117"/>
    <n v="0.5"/>
    <x v="2"/>
  </r>
  <r>
    <x v="1"/>
    <n v="1185732"/>
    <x v="424"/>
    <x v="1"/>
    <x v="32"/>
    <x v="35"/>
    <x v="0"/>
    <n v="35.000000000000007"/>
    <x v="21"/>
    <x v="602"/>
    <x v="322"/>
    <n v="0.4"/>
    <x v="2"/>
  </r>
  <r>
    <x v="1"/>
    <n v="1185732"/>
    <x v="424"/>
    <x v="1"/>
    <x v="32"/>
    <x v="35"/>
    <x v="1"/>
    <n v="25.000000000000011"/>
    <x v="23"/>
    <x v="603"/>
    <x v="1088"/>
    <n v="0.35"/>
    <x v="2"/>
  </r>
  <r>
    <x v="1"/>
    <n v="1185732"/>
    <x v="424"/>
    <x v="1"/>
    <x v="32"/>
    <x v="35"/>
    <x v="2"/>
    <n v="25.000000000000011"/>
    <x v="47"/>
    <x v="618"/>
    <x v="1118"/>
    <n v="0.4"/>
    <x v="2"/>
  </r>
  <r>
    <x v="1"/>
    <n v="1185732"/>
    <x v="424"/>
    <x v="1"/>
    <x v="32"/>
    <x v="35"/>
    <x v="3"/>
    <n v="25.000000000000011"/>
    <x v="44"/>
    <x v="619"/>
    <x v="1119"/>
    <n v="0.4"/>
    <x v="2"/>
  </r>
  <r>
    <x v="1"/>
    <n v="1185732"/>
    <x v="424"/>
    <x v="1"/>
    <x v="32"/>
    <x v="35"/>
    <x v="4"/>
    <n v="35.000000000000007"/>
    <x v="44"/>
    <x v="620"/>
    <x v="1120"/>
    <n v="0.35"/>
    <x v="2"/>
  </r>
  <r>
    <x v="2"/>
    <n v="1185732"/>
    <x v="424"/>
    <x v="1"/>
    <x v="32"/>
    <x v="35"/>
    <x v="5"/>
    <n v="35"/>
    <x v="33"/>
    <x v="158"/>
    <x v="544"/>
    <n v="0.5"/>
    <x v="2"/>
  </r>
  <r>
    <x v="2"/>
    <n v="1185732"/>
    <x v="454"/>
    <x v="1"/>
    <x v="32"/>
    <x v="35"/>
    <x v="0"/>
    <n v="30.000000000000011"/>
    <x v="22"/>
    <x v="339"/>
    <x v="1121"/>
    <n v="0.4"/>
    <x v="2"/>
  </r>
  <r>
    <x v="2"/>
    <n v="1185732"/>
    <x v="454"/>
    <x v="1"/>
    <x v="32"/>
    <x v="35"/>
    <x v="1"/>
    <n v="20.000000000000011"/>
    <x v="31"/>
    <x v="621"/>
    <x v="1122"/>
    <n v="0.35"/>
    <x v="2"/>
  </r>
  <r>
    <x v="2"/>
    <n v="1185732"/>
    <x v="454"/>
    <x v="1"/>
    <x v="32"/>
    <x v="35"/>
    <x v="2"/>
    <n v="30.000000000000014"/>
    <x v="80"/>
    <x v="622"/>
    <x v="1123"/>
    <n v="0.4"/>
    <x v="2"/>
  </r>
  <r>
    <x v="2"/>
    <n v="1185732"/>
    <x v="454"/>
    <x v="1"/>
    <x v="32"/>
    <x v="35"/>
    <x v="3"/>
    <n v="60.000000000000021"/>
    <x v="31"/>
    <x v="623"/>
    <x v="1124"/>
    <n v="0.4"/>
    <x v="2"/>
  </r>
  <r>
    <x v="2"/>
    <n v="1185732"/>
    <x v="454"/>
    <x v="1"/>
    <x v="32"/>
    <x v="35"/>
    <x v="4"/>
    <n v="75.000000000000014"/>
    <x v="32"/>
    <x v="262"/>
    <x v="366"/>
    <n v="0.35"/>
    <x v="2"/>
  </r>
  <r>
    <x v="2"/>
    <n v="1185732"/>
    <x v="454"/>
    <x v="1"/>
    <x v="32"/>
    <x v="35"/>
    <x v="5"/>
    <n v="75"/>
    <x v="27"/>
    <x v="624"/>
    <x v="1125"/>
    <n v="0.5"/>
    <x v="2"/>
  </r>
  <r>
    <x v="2"/>
    <n v="1185732"/>
    <x v="483"/>
    <x v="1"/>
    <x v="32"/>
    <x v="35"/>
    <x v="0"/>
    <n v="70"/>
    <x v="28"/>
    <x v="103"/>
    <x v="832"/>
    <n v="0.4"/>
    <x v="2"/>
  </r>
  <r>
    <x v="2"/>
    <n v="1185732"/>
    <x v="483"/>
    <x v="1"/>
    <x v="32"/>
    <x v="35"/>
    <x v="1"/>
    <n v="60.000000000000007"/>
    <x v="30"/>
    <x v="226"/>
    <x v="1126"/>
    <n v="0.35"/>
    <x v="2"/>
  </r>
  <r>
    <x v="2"/>
    <n v="1185732"/>
    <x v="483"/>
    <x v="1"/>
    <x v="32"/>
    <x v="35"/>
    <x v="2"/>
    <n v="60.000000000000007"/>
    <x v="27"/>
    <x v="255"/>
    <x v="321"/>
    <n v="0.4"/>
    <x v="2"/>
  </r>
  <r>
    <x v="2"/>
    <n v="1185732"/>
    <x v="483"/>
    <x v="1"/>
    <x v="32"/>
    <x v="35"/>
    <x v="3"/>
    <n v="60.000000000000007"/>
    <x v="33"/>
    <x v="232"/>
    <x v="1127"/>
    <n v="0.4"/>
    <x v="2"/>
  </r>
  <r>
    <x v="2"/>
    <n v="1185732"/>
    <x v="483"/>
    <x v="1"/>
    <x v="32"/>
    <x v="35"/>
    <x v="4"/>
    <n v="70"/>
    <x v="33"/>
    <x v="206"/>
    <x v="1128"/>
    <n v="0.35"/>
    <x v="2"/>
  </r>
  <r>
    <x v="2"/>
    <n v="1185732"/>
    <x v="483"/>
    <x v="1"/>
    <x v="32"/>
    <x v="35"/>
    <x v="5"/>
    <n v="75"/>
    <x v="30"/>
    <x v="275"/>
    <x v="1129"/>
    <n v="0.5"/>
    <x v="2"/>
  </r>
  <r>
    <x v="2"/>
    <n v="1197831"/>
    <x v="187"/>
    <x v="1"/>
    <x v="32"/>
    <x v="35"/>
    <x v="0"/>
    <n v="25.000000000000007"/>
    <x v="25"/>
    <x v="625"/>
    <x v="1130"/>
    <n v="0.4"/>
    <x v="2"/>
  </r>
  <r>
    <x v="2"/>
    <n v="1197831"/>
    <x v="187"/>
    <x v="1"/>
    <x v="32"/>
    <x v="35"/>
    <x v="1"/>
    <n v="25.000000000000007"/>
    <x v="31"/>
    <x v="537"/>
    <x v="730"/>
    <n v="0.35"/>
    <x v="2"/>
  </r>
  <r>
    <x v="2"/>
    <n v="1197831"/>
    <x v="187"/>
    <x v="1"/>
    <x v="32"/>
    <x v="35"/>
    <x v="2"/>
    <n v="15.000000000000007"/>
    <x v="31"/>
    <x v="626"/>
    <x v="1131"/>
    <n v="0.4"/>
    <x v="2"/>
  </r>
  <r>
    <x v="2"/>
    <n v="1197831"/>
    <x v="187"/>
    <x v="1"/>
    <x v="32"/>
    <x v="35"/>
    <x v="3"/>
    <n v="20"/>
    <x v="48"/>
    <x v="129"/>
    <x v="506"/>
    <n v="0.4"/>
    <x v="2"/>
  </r>
  <r>
    <x v="2"/>
    <n v="1197831"/>
    <x v="187"/>
    <x v="1"/>
    <x v="32"/>
    <x v="35"/>
    <x v="4"/>
    <n v="35"/>
    <x v="44"/>
    <x v="208"/>
    <x v="294"/>
    <n v="0.35"/>
    <x v="2"/>
  </r>
  <r>
    <x v="2"/>
    <n v="1197831"/>
    <x v="187"/>
    <x v="1"/>
    <x v="32"/>
    <x v="35"/>
    <x v="5"/>
    <n v="25.000000000000007"/>
    <x v="31"/>
    <x v="537"/>
    <x v="930"/>
    <n v="0.4"/>
    <x v="2"/>
  </r>
  <r>
    <x v="2"/>
    <n v="1197831"/>
    <x v="695"/>
    <x v="1"/>
    <x v="32"/>
    <x v="35"/>
    <x v="0"/>
    <n v="25.000000000000007"/>
    <x v="19"/>
    <x v="470"/>
    <x v="1132"/>
    <n v="0.4"/>
    <x v="2"/>
  </r>
  <r>
    <x v="2"/>
    <n v="1197831"/>
    <x v="695"/>
    <x v="1"/>
    <x v="32"/>
    <x v="35"/>
    <x v="1"/>
    <n v="25.000000000000007"/>
    <x v="44"/>
    <x v="493"/>
    <x v="881"/>
    <n v="0.35"/>
    <x v="2"/>
  </r>
  <r>
    <x v="2"/>
    <n v="1197831"/>
    <x v="695"/>
    <x v="1"/>
    <x v="32"/>
    <x v="35"/>
    <x v="2"/>
    <n v="15.000000000000007"/>
    <x v="46"/>
    <x v="627"/>
    <x v="1133"/>
    <n v="0.4"/>
    <x v="2"/>
  </r>
  <r>
    <x v="1"/>
    <n v="1197831"/>
    <x v="695"/>
    <x v="1"/>
    <x v="33"/>
    <x v="36"/>
    <x v="3"/>
    <n v="20"/>
    <x v="43"/>
    <x v="120"/>
    <x v="181"/>
    <n v="0.4"/>
    <x v="2"/>
  </r>
  <r>
    <x v="1"/>
    <n v="1197831"/>
    <x v="695"/>
    <x v="1"/>
    <x v="33"/>
    <x v="36"/>
    <x v="4"/>
    <n v="35"/>
    <x v="45"/>
    <x v="166"/>
    <x v="281"/>
    <n v="0.35"/>
    <x v="2"/>
  </r>
  <r>
    <x v="1"/>
    <n v="1197831"/>
    <x v="695"/>
    <x v="1"/>
    <x v="33"/>
    <x v="36"/>
    <x v="5"/>
    <n v="20"/>
    <x v="32"/>
    <x v="491"/>
    <x v="339"/>
    <n v="0.4"/>
    <x v="2"/>
  </r>
  <r>
    <x v="1"/>
    <n v="1197831"/>
    <x v="224"/>
    <x v="1"/>
    <x v="33"/>
    <x v="36"/>
    <x v="0"/>
    <n v="20"/>
    <x v="81"/>
    <x v="628"/>
    <x v="1134"/>
    <n v="0.4"/>
    <x v="2"/>
  </r>
  <r>
    <x v="1"/>
    <n v="1197831"/>
    <x v="224"/>
    <x v="1"/>
    <x v="33"/>
    <x v="36"/>
    <x v="1"/>
    <n v="20"/>
    <x v="45"/>
    <x v="393"/>
    <x v="750"/>
    <n v="0.35"/>
    <x v="2"/>
  </r>
  <r>
    <x v="1"/>
    <n v="1197831"/>
    <x v="224"/>
    <x v="1"/>
    <x v="33"/>
    <x v="36"/>
    <x v="2"/>
    <n v="10.000000000000002"/>
    <x v="44"/>
    <x v="528"/>
    <x v="1135"/>
    <n v="0.4"/>
    <x v="2"/>
  </r>
  <r>
    <x v="1"/>
    <n v="1197831"/>
    <x v="224"/>
    <x v="1"/>
    <x v="33"/>
    <x v="36"/>
    <x v="3"/>
    <n v="19.999999999999996"/>
    <x v="40"/>
    <x v="629"/>
    <x v="1136"/>
    <n v="0.4"/>
    <x v="2"/>
  </r>
  <r>
    <x v="1"/>
    <n v="1197831"/>
    <x v="224"/>
    <x v="1"/>
    <x v="33"/>
    <x v="36"/>
    <x v="4"/>
    <n v="35.000000000000007"/>
    <x v="43"/>
    <x v="630"/>
    <x v="1137"/>
    <n v="0.35"/>
    <x v="2"/>
  </r>
  <r>
    <x v="1"/>
    <n v="1197831"/>
    <x v="224"/>
    <x v="1"/>
    <x v="33"/>
    <x v="36"/>
    <x v="5"/>
    <n v="25"/>
    <x v="44"/>
    <x v="132"/>
    <x v="187"/>
    <n v="0.4"/>
    <x v="2"/>
  </r>
  <r>
    <x v="1"/>
    <n v="1197831"/>
    <x v="243"/>
    <x v="1"/>
    <x v="33"/>
    <x v="36"/>
    <x v="0"/>
    <n v="25"/>
    <x v="24"/>
    <x v="149"/>
    <x v="49"/>
    <n v="0.4"/>
    <x v="2"/>
  </r>
  <r>
    <x v="1"/>
    <n v="1197831"/>
    <x v="243"/>
    <x v="1"/>
    <x v="33"/>
    <x v="36"/>
    <x v="1"/>
    <n v="25"/>
    <x v="48"/>
    <x v="127"/>
    <x v="190"/>
    <n v="0.35"/>
    <x v="2"/>
  </r>
  <r>
    <x v="1"/>
    <n v="1197831"/>
    <x v="243"/>
    <x v="1"/>
    <x v="33"/>
    <x v="36"/>
    <x v="2"/>
    <n v="15.000000000000002"/>
    <x v="48"/>
    <x v="354"/>
    <x v="595"/>
    <n v="0.4"/>
    <x v="2"/>
  </r>
  <r>
    <x v="1"/>
    <n v="1197831"/>
    <x v="243"/>
    <x v="1"/>
    <x v="33"/>
    <x v="36"/>
    <x v="3"/>
    <n v="19.999999999999996"/>
    <x v="37"/>
    <x v="631"/>
    <x v="1138"/>
    <n v="0.4"/>
    <x v="2"/>
  </r>
  <r>
    <x v="1"/>
    <n v="1197831"/>
    <x v="243"/>
    <x v="1"/>
    <x v="33"/>
    <x v="36"/>
    <x v="4"/>
    <n v="40"/>
    <x v="43"/>
    <x v="124"/>
    <x v="187"/>
    <n v="0.35"/>
    <x v="2"/>
  </r>
  <r>
    <x v="1"/>
    <n v="1197831"/>
    <x v="243"/>
    <x v="1"/>
    <x v="33"/>
    <x v="36"/>
    <x v="5"/>
    <n v="30.000000000000004"/>
    <x v="46"/>
    <x v="202"/>
    <x v="927"/>
    <n v="0.4"/>
    <x v="2"/>
  </r>
  <r>
    <x v="1"/>
    <n v="1197831"/>
    <x v="272"/>
    <x v="1"/>
    <x v="33"/>
    <x v="36"/>
    <x v="0"/>
    <n v="40"/>
    <x v="71"/>
    <x v="632"/>
    <x v="1139"/>
    <n v="0.4"/>
    <x v="2"/>
  </r>
  <r>
    <x v="1"/>
    <n v="1197831"/>
    <x v="272"/>
    <x v="1"/>
    <x v="33"/>
    <x v="36"/>
    <x v="1"/>
    <n v="40"/>
    <x v="47"/>
    <x v="149"/>
    <x v="214"/>
    <n v="0.35"/>
    <x v="2"/>
  </r>
  <r>
    <x v="1"/>
    <n v="1197831"/>
    <x v="272"/>
    <x v="1"/>
    <x v="33"/>
    <x v="36"/>
    <x v="2"/>
    <n v="35"/>
    <x v="44"/>
    <x v="208"/>
    <x v="136"/>
    <n v="0.4"/>
    <x v="2"/>
  </r>
  <r>
    <x v="1"/>
    <n v="1197831"/>
    <x v="272"/>
    <x v="1"/>
    <x v="33"/>
    <x v="36"/>
    <x v="3"/>
    <n v="35"/>
    <x v="48"/>
    <x v="204"/>
    <x v="216"/>
    <n v="0.4"/>
    <x v="2"/>
  </r>
  <r>
    <x v="1"/>
    <n v="1197831"/>
    <x v="272"/>
    <x v="1"/>
    <x v="33"/>
    <x v="36"/>
    <x v="4"/>
    <n v="44.999999999999993"/>
    <x v="45"/>
    <x v="201"/>
    <x v="1140"/>
    <n v="0.35"/>
    <x v="2"/>
  </r>
  <r>
    <x v="1"/>
    <n v="1197831"/>
    <x v="272"/>
    <x v="1"/>
    <x v="33"/>
    <x v="36"/>
    <x v="5"/>
    <n v="44.999999999999993"/>
    <x v="32"/>
    <x v="633"/>
    <x v="1141"/>
    <n v="0.4"/>
    <x v="2"/>
  </r>
  <r>
    <x v="1"/>
    <n v="1197831"/>
    <x v="305"/>
    <x v="1"/>
    <x v="33"/>
    <x v="36"/>
    <x v="0"/>
    <n v="40"/>
    <x v="21"/>
    <x v="51"/>
    <x v="52"/>
    <n v="0.4"/>
    <x v="2"/>
  </r>
  <r>
    <x v="1"/>
    <n v="1197831"/>
    <x v="305"/>
    <x v="1"/>
    <x v="33"/>
    <x v="36"/>
    <x v="1"/>
    <n v="35"/>
    <x v="32"/>
    <x v="159"/>
    <x v="809"/>
    <n v="0.35"/>
    <x v="2"/>
  </r>
  <r>
    <x v="1"/>
    <n v="1197831"/>
    <x v="305"/>
    <x v="1"/>
    <x v="33"/>
    <x v="36"/>
    <x v="2"/>
    <n v="40"/>
    <x v="46"/>
    <x v="175"/>
    <x v="320"/>
    <n v="0.4"/>
    <x v="2"/>
  </r>
  <r>
    <x v="1"/>
    <n v="1197831"/>
    <x v="305"/>
    <x v="1"/>
    <x v="33"/>
    <x v="36"/>
    <x v="3"/>
    <n v="40"/>
    <x v="47"/>
    <x v="149"/>
    <x v="49"/>
    <n v="0.4"/>
    <x v="2"/>
  </r>
  <r>
    <x v="1"/>
    <n v="1197831"/>
    <x v="305"/>
    <x v="1"/>
    <x v="33"/>
    <x v="36"/>
    <x v="4"/>
    <n v="54.999999999999993"/>
    <x v="47"/>
    <x v="213"/>
    <x v="719"/>
    <n v="0.35"/>
    <x v="2"/>
  </r>
  <r>
    <x v="1"/>
    <n v="1197831"/>
    <x v="305"/>
    <x v="1"/>
    <x v="33"/>
    <x v="36"/>
    <x v="5"/>
    <n v="60"/>
    <x v="20"/>
    <x v="77"/>
    <x v="303"/>
    <n v="0.4"/>
    <x v="2"/>
  </r>
  <r>
    <x v="1"/>
    <n v="1197831"/>
    <x v="333"/>
    <x v="1"/>
    <x v="33"/>
    <x v="36"/>
    <x v="0"/>
    <n v="54.999999999999993"/>
    <x v="28"/>
    <x v="461"/>
    <x v="553"/>
    <n v="0.4"/>
    <x v="2"/>
  </r>
  <r>
    <x v="1"/>
    <n v="1197831"/>
    <x v="333"/>
    <x v="1"/>
    <x v="33"/>
    <x v="36"/>
    <x v="1"/>
    <n v="50"/>
    <x v="27"/>
    <x v="47"/>
    <x v="50"/>
    <n v="0.35"/>
    <x v="2"/>
  </r>
  <r>
    <x v="1"/>
    <n v="1197831"/>
    <x v="333"/>
    <x v="1"/>
    <x v="33"/>
    <x v="36"/>
    <x v="2"/>
    <n v="45"/>
    <x v="31"/>
    <x v="161"/>
    <x v="64"/>
    <n v="0.4"/>
    <x v="2"/>
  </r>
  <r>
    <x v="1"/>
    <n v="1197831"/>
    <x v="333"/>
    <x v="1"/>
    <x v="33"/>
    <x v="36"/>
    <x v="3"/>
    <n v="45"/>
    <x v="46"/>
    <x v="210"/>
    <x v="307"/>
    <n v="0.4"/>
    <x v="2"/>
  </r>
  <r>
    <x v="1"/>
    <n v="1197831"/>
    <x v="333"/>
    <x v="1"/>
    <x v="33"/>
    <x v="36"/>
    <x v="4"/>
    <n v="60"/>
    <x v="32"/>
    <x v="144"/>
    <x v="999"/>
    <n v="0.35"/>
    <x v="2"/>
  </r>
  <r>
    <x v="1"/>
    <n v="1197831"/>
    <x v="333"/>
    <x v="1"/>
    <x v="33"/>
    <x v="36"/>
    <x v="5"/>
    <n v="65"/>
    <x v="24"/>
    <x v="87"/>
    <x v="1142"/>
    <n v="0.4"/>
    <x v="2"/>
  </r>
  <r>
    <x v="1"/>
    <n v="1197831"/>
    <x v="365"/>
    <x v="1"/>
    <x v="33"/>
    <x v="36"/>
    <x v="0"/>
    <n v="60"/>
    <x v="29"/>
    <x v="6"/>
    <x v="165"/>
    <n v="0.4"/>
    <x v="2"/>
  </r>
  <r>
    <x v="1"/>
    <n v="1197831"/>
    <x v="365"/>
    <x v="1"/>
    <x v="33"/>
    <x v="36"/>
    <x v="1"/>
    <n v="55.000000000000007"/>
    <x v="27"/>
    <x v="171"/>
    <x v="240"/>
    <n v="0.35"/>
    <x v="2"/>
  </r>
  <r>
    <x v="1"/>
    <n v="1197831"/>
    <x v="365"/>
    <x v="1"/>
    <x v="33"/>
    <x v="36"/>
    <x v="2"/>
    <n v="50"/>
    <x v="31"/>
    <x v="38"/>
    <x v="191"/>
    <n v="0.4"/>
    <x v="2"/>
  </r>
  <r>
    <x v="1"/>
    <n v="1197831"/>
    <x v="365"/>
    <x v="1"/>
    <x v="33"/>
    <x v="36"/>
    <x v="3"/>
    <n v="40"/>
    <x v="46"/>
    <x v="175"/>
    <x v="320"/>
    <n v="0.4"/>
    <x v="2"/>
  </r>
  <r>
    <x v="1"/>
    <n v="1197831"/>
    <x v="365"/>
    <x v="1"/>
    <x v="33"/>
    <x v="36"/>
    <x v="4"/>
    <n v="50"/>
    <x v="47"/>
    <x v="205"/>
    <x v="397"/>
    <n v="0.35"/>
    <x v="2"/>
  </r>
  <r>
    <x v="1"/>
    <n v="1197831"/>
    <x v="365"/>
    <x v="1"/>
    <x v="33"/>
    <x v="36"/>
    <x v="5"/>
    <n v="55.000000000000007"/>
    <x v="20"/>
    <x v="440"/>
    <x v="998"/>
    <n v="0.4"/>
    <x v="2"/>
  </r>
  <r>
    <x v="1"/>
    <n v="1197831"/>
    <x v="395"/>
    <x v="1"/>
    <x v="33"/>
    <x v="36"/>
    <x v="0"/>
    <n v="50"/>
    <x v="25"/>
    <x v="82"/>
    <x v="54"/>
    <n v="0.4"/>
    <x v="2"/>
  </r>
  <r>
    <x v="1"/>
    <n v="1197831"/>
    <x v="395"/>
    <x v="1"/>
    <x v="33"/>
    <x v="36"/>
    <x v="1"/>
    <n v="40.000000000000014"/>
    <x v="31"/>
    <x v="538"/>
    <x v="1143"/>
    <n v="0.35"/>
    <x v="2"/>
  </r>
  <r>
    <x v="1"/>
    <n v="1197831"/>
    <x v="395"/>
    <x v="1"/>
    <x v="33"/>
    <x v="36"/>
    <x v="2"/>
    <n v="15.000000000000007"/>
    <x v="44"/>
    <x v="634"/>
    <x v="1144"/>
    <n v="0.4"/>
    <x v="2"/>
  </r>
  <r>
    <x v="1"/>
    <n v="1197831"/>
    <x v="395"/>
    <x v="1"/>
    <x v="33"/>
    <x v="36"/>
    <x v="3"/>
    <n v="15.000000000000007"/>
    <x v="45"/>
    <x v="518"/>
    <x v="1145"/>
    <n v="0.4"/>
    <x v="2"/>
  </r>
  <r>
    <x v="1"/>
    <n v="1197831"/>
    <x v="395"/>
    <x v="1"/>
    <x v="33"/>
    <x v="36"/>
    <x v="4"/>
    <n v="25.000000000000007"/>
    <x v="45"/>
    <x v="501"/>
    <x v="685"/>
    <n v="0.35"/>
    <x v="2"/>
  </r>
  <r>
    <x v="1"/>
    <n v="1197831"/>
    <x v="395"/>
    <x v="1"/>
    <x v="33"/>
    <x v="36"/>
    <x v="5"/>
    <n v="30.000000000000011"/>
    <x v="32"/>
    <x v="600"/>
    <x v="1086"/>
    <n v="0.4"/>
    <x v="2"/>
  </r>
  <r>
    <x v="1"/>
    <n v="1197831"/>
    <x v="427"/>
    <x v="1"/>
    <x v="33"/>
    <x v="36"/>
    <x v="0"/>
    <n v="30.000000000000011"/>
    <x v="24"/>
    <x v="538"/>
    <x v="1008"/>
    <n v="0.4"/>
    <x v="2"/>
  </r>
  <r>
    <x v="1"/>
    <n v="1197831"/>
    <x v="427"/>
    <x v="1"/>
    <x v="33"/>
    <x v="36"/>
    <x v="1"/>
    <n v="20.000000000000011"/>
    <x v="32"/>
    <x v="635"/>
    <x v="1146"/>
    <n v="0.35"/>
    <x v="2"/>
  </r>
  <r>
    <x v="1"/>
    <n v="1197831"/>
    <x v="427"/>
    <x v="1"/>
    <x v="33"/>
    <x v="36"/>
    <x v="2"/>
    <n v="20.000000000000011"/>
    <x v="48"/>
    <x v="627"/>
    <x v="1133"/>
    <n v="0.4"/>
    <x v="2"/>
  </r>
  <r>
    <x v="1"/>
    <n v="1197831"/>
    <x v="427"/>
    <x v="1"/>
    <x v="33"/>
    <x v="36"/>
    <x v="3"/>
    <n v="20.000000000000011"/>
    <x v="34"/>
    <x v="636"/>
    <x v="1147"/>
    <n v="0.4"/>
    <x v="2"/>
  </r>
  <r>
    <x v="1"/>
    <n v="1197831"/>
    <x v="427"/>
    <x v="1"/>
    <x v="33"/>
    <x v="36"/>
    <x v="4"/>
    <n v="30.000000000000011"/>
    <x v="34"/>
    <x v="637"/>
    <x v="1148"/>
    <n v="0.35"/>
    <x v="2"/>
  </r>
  <r>
    <x v="3"/>
    <n v="1197831"/>
    <x v="427"/>
    <x v="1"/>
    <x v="33"/>
    <x v="36"/>
    <x v="5"/>
    <n v="30.000000000000004"/>
    <x v="46"/>
    <x v="202"/>
    <x v="927"/>
    <n v="0.4"/>
    <x v="2"/>
  </r>
  <r>
    <x v="3"/>
    <n v="1197831"/>
    <x v="457"/>
    <x v="1"/>
    <x v="33"/>
    <x v="36"/>
    <x v="0"/>
    <n v="25.000000000000011"/>
    <x v="20"/>
    <x v="638"/>
    <x v="1149"/>
    <n v="0.4"/>
    <x v="2"/>
  </r>
  <r>
    <x v="3"/>
    <n v="1197831"/>
    <x v="457"/>
    <x v="1"/>
    <x v="33"/>
    <x v="36"/>
    <x v="1"/>
    <n v="15.000000000000014"/>
    <x v="47"/>
    <x v="639"/>
    <x v="1150"/>
    <n v="0.35"/>
    <x v="2"/>
  </r>
  <r>
    <x v="3"/>
    <n v="1197831"/>
    <x v="457"/>
    <x v="1"/>
    <x v="33"/>
    <x v="36"/>
    <x v="2"/>
    <n v="25.000000000000018"/>
    <x v="63"/>
    <x v="640"/>
    <x v="1151"/>
    <n v="0.4"/>
    <x v="2"/>
  </r>
  <r>
    <x v="3"/>
    <n v="1197831"/>
    <x v="457"/>
    <x v="1"/>
    <x v="33"/>
    <x v="36"/>
    <x v="3"/>
    <n v="55.000000000000014"/>
    <x v="47"/>
    <x v="641"/>
    <x v="1152"/>
    <n v="0.4"/>
    <x v="2"/>
  </r>
  <r>
    <x v="3"/>
    <n v="1197831"/>
    <x v="457"/>
    <x v="1"/>
    <x v="33"/>
    <x v="36"/>
    <x v="4"/>
    <n v="75.000000000000014"/>
    <x v="44"/>
    <x v="418"/>
    <x v="495"/>
    <n v="0.35"/>
    <x v="2"/>
  </r>
  <r>
    <x v="3"/>
    <n v="1197831"/>
    <x v="457"/>
    <x v="1"/>
    <x v="33"/>
    <x v="36"/>
    <x v="5"/>
    <n v="75"/>
    <x v="31"/>
    <x v="73"/>
    <x v="7"/>
    <n v="0.4"/>
    <x v="2"/>
  </r>
  <r>
    <x v="3"/>
    <n v="1197831"/>
    <x v="486"/>
    <x v="1"/>
    <x v="33"/>
    <x v="36"/>
    <x v="0"/>
    <n v="70"/>
    <x v="19"/>
    <x v="109"/>
    <x v="1153"/>
    <n v="0.4"/>
    <x v="2"/>
  </r>
  <r>
    <x v="3"/>
    <n v="1197831"/>
    <x v="486"/>
    <x v="1"/>
    <x v="33"/>
    <x v="36"/>
    <x v="1"/>
    <n v="60.000000000000007"/>
    <x v="23"/>
    <x v="254"/>
    <x v="371"/>
    <n v="0.35"/>
    <x v="2"/>
  </r>
  <r>
    <x v="3"/>
    <n v="1197831"/>
    <x v="486"/>
    <x v="1"/>
    <x v="33"/>
    <x v="36"/>
    <x v="2"/>
    <n v="60.000000000000007"/>
    <x v="31"/>
    <x v="219"/>
    <x v="1005"/>
    <n v="0.4"/>
    <x v="2"/>
  </r>
  <r>
    <x v="3"/>
    <n v="1197831"/>
    <x v="486"/>
    <x v="1"/>
    <x v="33"/>
    <x v="36"/>
    <x v="3"/>
    <n v="60.000000000000007"/>
    <x v="46"/>
    <x v="220"/>
    <x v="1154"/>
    <n v="0.4"/>
    <x v="2"/>
  </r>
  <r>
    <x v="3"/>
    <n v="1197831"/>
    <x v="486"/>
    <x v="1"/>
    <x v="33"/>
    <x v="36"/>
    <x v="4"/>
    <n v="70"/>
    <x v="46"/>
    <x v="58"/>
    <x v="144"/>
    <n v="0.35"/>
    <x v="2"/>
  </r>
  <r>
    <x v="3"/>
    <n v="1197831"/>
    <x v="486"/>
    <x v="1"/>
    <x v="33"/>
    <x v="36"/>
    <x v="5"/>
    <n v="75"/>
    <x v="23"/>
    <x v="68"/>
    <x v="1"/>
    <n v="0.4"/>
    <x v="2"/>
  </r>
  <r>
    <x v="3"/>
    <n v="1197831"/>
    <x v="187"/>
    <x v="1"/>
    <x v="33"/>
    <x v="36"/>
    <x v="0"/>
    <n v="25.000000000000007"/>
    <x v="30"/>
    <x v="337"/>
    <x v="1072"/>
    <n v="0.4"/>
    <x v="2"/>
  </r>
  <r>
    <x v="3"/>
    <n v="1197831"/>
    <x v="187"/>
    <x v="1"/>
    <x v="33"/>
    <x v="36"/>
    <x v="1"/>
    <n v="25.000000000000007"/>
    <x v="47"/>
    <x v="498"/>
    <x v="889"/>
    <n v="0.35"/>
    <x v="2"/>
  </r>
  <r>
    <x v="3"/>
    <n v="1197831"/>
    <x v="187"/>
    <x v="1"/>
    <x v="33"/>
    <x v="36"/>
    <x v="2"/>
    <n v="15.000000000000007"/>
    <x v="47"/>
    <x v="642"/>
    <x v="1155"/>
    <n v="0.4"/>
    <x v="2"/>
  </r>
  <r>
    <x v="3"/>
    <n v="1197831"/>
    <x v="187"/>
    <x v="1"/>
    <x v="33"/>
    <x v="36"/>
    <x v="3"/>
    <n v="20"/>
    <x v="37"/>
    <x v="187"/>
    <x v="287"/>
    <n v="0.4"/>
    <x v="2"/>
  </r>
  <r>
    <x v="3"/>
    <n v="1197831"/>
    <x v="187"/>
    <x v="1"/>
    <x v="33"/>
    <x v="36"/>
    <x v="4"/>
    <n v="35"/>
    <x v="34"/>
    <x v="119"/>
    <x v="180"/>
    <n v="0.35"/>
    <x v="2"/>
  </r>
  <r>
    <x v="3"/>
    <n v="1197831"/>
    <x v="187"/>
    <x v="1"/>
    <x v="33"/>
    <x v="36"/>
    <x v="5"/>
    <n v="25.000000000000007"/>
    <x v="47"/>
    <x v="498"/>
    <x v="1156"/>
    <n v="0.4"/>
    <x v="2"/>
  </r>
  <r>
    <x v="3"/>
    <n v="1197831"/>
    <x v="695"/>
    <x v="1"/>
    <x v="33"/>
    <x v="36"/>
    <x v="0"/>
    <n v="25.000000000000007"/>
    <x v="22"/>
    <x v="643"/>
    <x v="1157"/>
    <n v="0.4"/>
    <x v="2"/>
  </r>
  <r>
    <x v="3"/>
    <n v="1197831"/>
    <x v="695"/>
    <x v="1"/>
    <x v="33"/>
    <x v="36"/>
    <x v="1"/>
    <n v="25.000000000000007"/>
    <x v="34"/>
    <x v="392"/>
    <x v="1158"/>
    <n v="0.35"/>
    <x v="2"/>
  </r>
  <r>
    <x v="3"/>
    <n v="1197831"/>
    <x v="695"/>
    <x v="1"/>
    <x v="33"/>
    <x v="36"/>
    <x v="2"/>
    <n v="15.000000000000007"/>
    <x v="45"/>
    <x v="518"/>
    <x v="1145"/>
    <n v="0.4"/>
    <x v="2"/>
  </r>
  <r>
    <x v="3"/>
    <n v="1197831"/>
    <x v="695"/>
    <x v="1"/>
    <x v="34"/>
    <x v="37"/>
    <x v="3"/>
    <n v="20"/>
    <x v="36"/>
    <x v="319"/>
    <x v="585"/>
    <n v="0.4"/>
    <x v="2"/>
  </r>
  <r>
    <x v="3"/>
    <n v="1197831"/>
    <x v="695"/>
    <x v="1"/>
    <x v="34"/>
    <x v="37"/>
    <x v="4"/>
    <n v="35"/>
    <x v="43"/>
    <x v="132"/>
    <x v="195"/>
    <n v="0.35"/>
    <x v="2"/>
  </r>
  <r>
    <x v="3"/>
    <n v="1197831"/>
    <x v="695"/>
    <x v="1"/>
    <x v="34"/>
    <x v="37"/>
    <x v="5"/>
    <n v="20"/>
    <x v="44"/>
    <x v="136"/>
    <x v="197"/>
    <n v="0.4"/>
    <x v="2"/>
  </r>
  <r>
    <x v="3"/>
    <n v="1197831"/>
    <x v="224"/>
    <x v="1"/>
    <x v="34"/>
    <x v="37"/>
    <x v="0"/>
    <n v="20"/>
    <x v="62"/>
    <x v="644"/>
    <x v="1159"/>
    <n v="0.4"/>
    <x v="2"/>
  </r>
  <r>
    <x v="3"/>
    <n v="1197831"/>
    <x v="224"/>
    <x v="1"/>
    <x v="34"/>
    <x v="37"/>
    <x v="1"/>
    <n v="20"/>
    <x v="43"/>
    <x v="120"/>
    <x v="286"/>
    <n v="0.35"/>
    <x v="2"/>
  </r>
  <r>
    <x v="3"/>
    <n v="1197831"/>
    <x v="224"/>
    <x v="1"/>
    <x v="34"/>
    <x v="37"/>
    <x v="2"/>
    <n v="10.000000000000002"/>
    <x v="34"/>
    <x v="645"/>
    <x v="1160"/>
    <n v="0.4"/>
    <x v="2"/>
  </r>
  <r>
    <x v="3"/>
    <n v="1197831"/>
    <x v="224"/>
    <x v="1"/>
    <x v="34"/>
    <x v="37"/>
    <x v="3"/>
    <n v="19.999999999999996"/>
    <x v="35"/>
    <x v="359"/>
    <x v="1161"/>
    <n v="0.4"/>
    <x v="2"/>
  </r>
  <r>
    <x v="3"/>
    <n v="1197831"/>
    <x v="224"/>
    <x v="1"/>
    <x v="34"/>
    <x v="37"/>
    <x v="4"/>
    <n v="35.000000000000007"/>
    <x v="36"/>
    <x v="646"/>
    <x v="496"/>
    <n v="0.35"/>
    <x v="2"/>
  </r>
  <r>
    <x v="3"/>
    <n v="1197831"/>
    <x v="224"/>
    <x v="1"/>
    <x v="34"/>
    <x v="37"/>
    <x v="5"/>
    <n v="25"/>
    <x v="34"/>
    <x v="376"/>
    <x v="1162"/>
    <n v="0.4"/>
    <x v="2"/>
  </r>
  <r>
    <x v="3"/>
    <n v="1197831"/>
    <x v="243"/>
    <x v="1"/>
    <x v="34"/>
    <x v="37"/>
    <x v="0"/>
    <n v="25"/>
    <x v="27"/>
    <x v="333"/>
    <x v="214"/>
    <n v="0.4"/>
    <x v="2"/>
  </r>
  <r>
    <x v="3"/>
    <n v="1197831"/>
    <x v="243"/>
    <x v="1"/>
    <x v="34"/>
    <x v="37"/>
    <x v="1"/>
    <n v="25"/>
    <x v="37"/>
    <x v="182"/>
    <x v="263"/>
    <n v="0.35"/>
    <x v="2"/>
  </r>
  <r>
    <x v="3"/>
    <n v="1197831"/>
    <x v="243"/>
    <x v="1"/>
    <x v="34"/>
    <x v="37"/>
    <x v="2"/>
    <n v="15.000000000000002"/>
    <x v="37"/>
    <x v="647"/>
    <x v="1163"/>
    <n v="0.4"/>
    <x v="2"/>
  </r>
  <r>
    <x v="3"/>
    <n v="1197831"/>
    <x v="243"/>
    <x v="1"/>
    <x v="34"/>
    <x v="37"/>
    <x v="3"/>
    <n v="19.999999999999996"/>
    <x v="42"/>
    <x v="648"/>
    <x v="480"/>
    <n v="0.4"/>
    <x v="2"/>
  </r>
  <r>
    <x v="3"/>
    <n v="1197831"/>
    <x v="243"/>
    <x v="1"/>
    <x v="34"/>
    <x v="37"/>
    <x v="4"/>
    <n v="40"/>
    <x v="36"/>
    <x v="136"/>
    <x v="597"/>
    <n v="0.35"/>
    <x v="2"/>
  </r>
  <r>
    <x v="3"/>
    <n v="1197831"/>
    <x v="243"/>
    <x v="1"/>
    <x v="34"/>
    <x v="37"/>
    <x v="5"/>
    <n v="30.000000000000004"/>
    <x v="45"/>
    <x v="404"/>
    <x v="352"/>
    <n v="0.4"/>
    <x v="2"/>
  </r>
  <r>
    <x v="3"/>
    <n v="1197831"/>
    <x v="272"/>
    <x v="1"/>
    <x v="34"/>
    <x v="37"/>
    <x v="0"/>
    <n v="40"/>
    <x v="77"/>
    <x v="649"/>
    <x v="1164"/>
    <n v="0.4"/>
    <x v="2"/>
  </r>
  <r>
    <x v="3"/>
    <n v="1197831"/>
    <x v="272"/>
    <x v="1"/>
    <x v="34"/>
    <x v="37"/>
    <x v="1"/>
    <n v="40"/>
    <x v="48"/>
    <x v="150"/>
    <x v="216"/>
    <n v="0.35"/>
    <x v="2"/>
  </r>
  <r>
    <x v="3"/>
    <n v="1197831"/>
    <x v="272"/>
    <x v="1"/>
    <x v="34"/>
    <x v="37"/>
    <x v="2"/>
    <n v="35"/>
    <x v="34"/>
    <x v="119"/>
    <x v="194"/>
    <n v="0.4"/>
    <x v="2"/>
  </r>
  <r>
    <x v="3"/>
    <n v="1197831"/>
    <x v="272"/>
    <x v="1"/>
    <x v="34"/>
    <x v="37"/>
    <x v="3"/>
    <n v="35"/>
    <x v="37"/>
    <x v="122"/>
    <x v="478"/>
    <n v="0.4"/>
    <x v="2"/>
  </r>
  <r>
    <x v="3"/>
    <n v="1197831"/>
    <x v="272"/>
    <x v="1"/>
    <x v="34"/>
    <x v="37"/>
    <x v="4"/>
    <n v="44.999999999999993"/>
    <x v="43"/>
    <x v="469"/>
    <x v="886"/>
    <n v="0.35"/>
    <x v="2"/>
  </r>
  <r>
    <x v="3"/>
    <n v="1197831"/>
    <x v="272"/>
    <x v="1"/>
    <x v="34"/>
    <x v="37"/>
    <x v="5"/>
    <n v="44.999999999999993"/>
    <x v="44"/>
    <x v="508"/>
    <x v="305"/>
    <n v="0.4"/>
    <x v="2"/>
  </r>
  <r>
    <x v="3"/>
    <n v="1197831"/>
    <x v="305"/>
    <x v="1"/>
    <x v="34"/>
    <x v="37"/>
    <x v="0"/>
    <n v="40"/>
    <x v="24"/>
    <x v="49"/>
    <x v="211"/>
    <n v="0.4"/>
    <x v="2"/>
  </r>
  <r>
    <x v="3"/>
    <n v="1197831"/>
    <x v="305"/>
    <x v="1"/>
    <x v="34"/>
    <x v="37"/>
    <x v="1"/>
    <n v="35"/>
    <x v="44"/>
    <x v="208"/>
    <x v="294"/>
    <n v="0.35"/>
    <x v="2"/>
  </r>
  <r>
    <x v="3"/>
    <n v="1197831"/>
    <x v="305"/>
    <x v="1"/>
    <x v="34"/>
    <x v="37"/>
    <x v="2"/>
    <n v="40"/>
    <x v="45"/>
    <x v="197"/>
    <x v="602"/>
    <n v="0.4"/>
    <x v="2"/>
  </r>
  <r>
    <x v="3"/>
    <n v="1197831"/>
    <x v="305"/>
    <x v="1"/>
    <x v="34"/>
    <x v="37"/>
    <x v="3"/>
    <n v="40"/>
    <x v="48"/>
    <x v="150"/>
    <x v="607"/>
    <n v="0.4"/>
    <x v="2"/>
  </r>
  <r>
    <x v="3"/>
    <n v="1197831"/>
    <x v="305"/>
    <x v="1"/>
    <x v="34"/>
    <x v="37"/>
    <x v="4"/>
    <n v="54.999999999999993"/>
    <x v="48"/>
    <x v="212"/>
    <x v="302"/>
    <n v="0.35"/>
    <x v="2"/>
  </r>
  <r>
    <x v="3"/>
    <n v="1197831"/>
    <x v="305"/>
    <x v="1"/>
    <x v="34"/>
    <x v="37"/>
    <x v="5"/>
    <n v="60"/>
    <x v="33"/>
    <x v="177"/>
    <x v="356"/>
    <n v="0.4"/>
    <x v="2"/>
  </r>
  <r>
    <x v="3"/>
    <n v="1197831"/>
    <x v="333"/>
    <x v="1"/>
    <x v="34"/>
    <x v="37"/>
    <x v="0"/>
    <n v="54.999999999999993"/>
    <x v="19"/>
    <x v="564"/>
    <x v="1165"/>
    <n v="0.4"/>
    <x v="2"/>
  </r>
  <r>
    <x v="3"/>
    <n v="1197831"/>
    <x v="333"/>
    <x v="1"/>
    <x v="34"/>
    <x v="37"/>
    <x v="1"/>
    <n v="50"/>
    <x v="31"/>
    <x v="38"/>
    <x v="40"/>
    <n v="0.35"/>
    <x v="2"/>
  </r>
  <r>
    <x v="3"/>
    <n v="1197831"/>
    <x v="333"/>
    <x v="1"/>
    <x v="34"/>
    <x v="37"/>
    <x v="2"/>
    <n v="45"/>
    <x v="47"/>
    <x v="156"/>
    <x v="53"/>
    <n v="0.4"/>
    <x v="2"/>
  </r>
  <r>
    <x v="3"/>
    <n v="1197831"/>
    <x v="333"/>
    <x v="1"/>
    <x v="34"/>
    <x v="37"/>
    <x v="3"/>
    <n v="45"/>
    <x v="45"/>
    <x v="326"/>
    <x v="152"/>
    <n v="0.4"/>
    <x v="2"/>
  </r>
  <r>
    <x v="3"/>
    <n v="1197831"/>
    <x v="333"/>
    <x v="1"/>
    <x v="34"/>
    <x v="37"/>
    <x v="4"/>
    <n v="60"/>
    <x v="44"/>
    <x v="195"/>
    <x v="221"/>
    <n v="0.35"/>
    <x v="2"/>
  </r>
  <r>
    <x v="3"/>
    <n v="1197831"/>
    <x v="333"/>
    <x v="1"/>
    <x v="34"/>
    <x v="37"/>
    <x v="5"/>
    <n v="65"/>
    <x v="27"/>
    <x v="85"/>
    <x v="106"/>
    <n v="0.4"/>
    <x v="2"/>
  </r>
  <r>
    <x v="3"/>
    <n v="1197831"/>
    <x v="365"/>
    <x v="1"/>
    <x v="34"/>
    <x v="37"/>
    <x v="0"/>
    <n v="60"/>
    <x v="21"/>
    <x v="71"/>
    <x v="4"/>
    <n v="0.4"/>
    <x v="2"/>
  </r>
  <r>
    <x v="3"/>
    <n v="1197831"/>
    <x v="365"/>
    <x v="1"/>
    <x v="34"/>
    <x v="37"/>
    <x v="1"/>
    <n v="55.000000000000007"/>
    <x v="31"/>
    <x v="173"/>
    <x v="145"/>
    <n v="0.35"/>
    <x v="2"/>
  </r>
  <r>
    <x v="3"/>
    <n v="1197831"/>
    <x v="365"/>
    <x v="1"/>
    <x v="34"/>
    <x v="37"/>
    <x v="2"/>
    <n v="50"/>
    <x v="47"/>
    <x v="205"/>
    <x v="156"/>
    <n v="0.4"/>
    <x v="2"/>
  </r>
  <r>
    <x v="3"/>
    <n v="1197831"/>
    <x v="365"/>
    <x v="1"/>
    <x v="34"/>
    <x v="37"/>
    <x v="3"/>
    <n v="40"/>
    <x v="45"/>
    <x v="197"/>
    <x v="602"/>
    <n v="0.4"/>
    <x v="2"/>
  </r>
  <r>
    <x v="3"/>
    <n v="1197831"/>
    <x v="365"/>
    <x v="1"/>
    <x v="34"/>
    <x v="37"/>
    <x v="4"/>
    <n v="50"/>
    <x v="48"/>
    <x v="149"/>
    <x v="214"/>
    <n v="0.35"/>
    <x v="2"/>
  </r>
  <r>
    <x v="3"/>
    <n v="1197831"/>
    <x v="365"/>
    <x v="1"/>
    <x v="34"/>
    <x v="37"/>
    <x v="5"/>
    <n v="55.000000000000007"/>
    <x v="33"/>
    <x v="347"/>
    <x v="422"/>
    <n v="0.4"/>
    <x v="2"/>
  </r>
  <r>
    <x v="3"/>
    <n v="1197831"/>
    <x v="395"/>
    <x v="1"/>
    <x v="34"/>
    <x v="37"/>
    <x v="0"/>
    <n v="50"/>
    <x v="30"/>
    <x v="79"/>
    <x v="199"/>
    <n v="0.4"/>
    <x v="2"/>
  </r>
  <r>
    <x v="3"/>
    <n v="1197831"/>
    <x v="395"/>
    <x v="1"/>
    <x v="34"/>
    <x v="37"/>
    <x v="1"/>
    <n v="40.000000000000014"/>
    <x v="47"/>
    <x v="650"/>
    <x v="1073"/>
    <n v="0.35"/>
    <x v="2"/>
  </r>
  <r>
    <x v="3"/>
    <n v="1197831"/>
    <x v="395"/>
    <x v="1"/>
    <x v="34"/>
    <x v="37"/>
    <x v="2"/>
    <n v="15.000000000000007"/>
    <x v="34"/>
    <x v="651"/>
    <x v="1166"/>
    <n v="0.4"/>
    <x v="2"/>
  </r>
  <r>
    <x v="3"/>
    <n v="1197831"/>
    <x v="395"/>
    <x v="1"/>
    <x v="34"/>
    <x v="37"/>
    <x v="3"/>
    <n v="15.000000000000007"/>
    <x v="43"/>
    <x v="652"/>
    <x v="1167"/>
    <n v="0.4"/>
    <x v="2"/>
  </r>
  <r>
    <x v="3"/>
    <n v="1197831"/>
    <x v="395"/>
    <x v="1"/>
    <x v="34"/>
    <x v="37"/>
    <x v="4"/>
    <n v="25.000000000000007"/>
    <x v="43"/>
    <x v="459"/>
    <x v="1168"/>
    <n v="0.35"/>
    <x v="2"/>
  </r>
  <r>
    <x v="3"/>
    <n v="1197831"/>
    <x v="395"/>
    <x v="1"/>
    <x v="34"/>
    <x v="37"/>
    <x v="5"/>
    <n v="30.000000000000011"/>
    <x v="44"/>
    <x v="497"/>
    <x v="1104"/>
    <n v="0.4"/>
    <x v="2"/>
  </r>
  <r>
    <x v="3"/>
    <n v="1197831"/>
    <x v="427"/>
    <x v="1"/>
    <x v="34"/>
    <x v="37"/>
    <x v="0"/>
    <n v="30.000000000000011"/>
    <x v="27"/>
    <x v="558"/>
    <x v="1169"/>
    <n v="0.4"/>
    <x v="2"/>
  </r>
  <r>
    <x v="3"/>
    <n v="1197831"/>
    <x v="427"/>
    <x v="1"/>
    <x v="34"/>
    <x v="37"/>
    <x v="1"/>
    <n v="20.000000000000011"/>
    <x v="44"/>
    <x v="653"/>
    <x v="1170"/>
    <n v="0.35"/>
    <x v="2"/>
  </r>
  <r>
    <x v="3"/>
    <n v="1197831"/>
    <x v="427"/>
    <x v="1"/>
    <x v="34"/>
    <x v="37"/>
    <x v="2"/>
    <n v="20.000000000000011"/>
    <x v="37"/>
    <x v="654"/>
    <x v="1171"/>
    <n v="0.4"/>
    <x v="2"/>
  </r>
  <r>
    <x v="3"/>
    <n v="1197831"/>
    <x v="427"/>
    <x v="1"/>
    <x v="34"/>
    <x v="37"/>
    <x v="3"/>
    <n v="20.000000000000011"/>
    <x v="40"/>
    <x v="655"/>
    <x v="1172"/>
    <n v="0.4"/>
    <x v="2"/>
  </r>
  <r>
    <x v="3"/>
    <n v="1197831"/>
    <x v="427"/>
    <x v="1"/>
    <x v="34"/>
    <x v="37"/>
    <x v="4"/>
    <n v="30.000000000000011"/>
    <x v="40"/>
    <x v="514"/>
    <x v="1173"/>
    <n v="0.35"/>
    <x v="2"/>
  </r>
  <r>
    <x v="4"/>
    <n v="1197831"/>
    <x v="427"/>
    <x v="1"/>
    <x v="34"/>
    <x v="37"/>
    <x v="5"/>
    <n v="30.000000000000004"/>
    <x v="45"/>
    <x v="404"/>
    <x v="352"/>
    <n v="0.4"/>
    <x v="2"/>
  </r>
  <r>
    <x v="4"/>
    <n v="1197831"/>
    <x v="457"/>
    <x v="1"/>
    <x v="34"/>
    <x v="37"/>
    <x v="0"/>
    <n v="25.000000000000011"/>
    <x v="33"/>
    <x v="656"/>
    <x v="1174"/>
    <n v="0.4"/>
    <x v="2"/>
  </r>
  <r>
    <x v="4"/>
    <n v="1197831"/>
    <x v="457"/>
    <x v="1"/>
    <x v="34"/>
    <x v="37"/>
    <x v="1"/>
    <n v="15.000000000000014"/>
    <x v="48"/>
    <x v="657"/>
    <x v="1175"/>
    <n v="0.35"/>
    <x v="2"/>
  </r>
  <r>
    <x v="4"/>
    <n v="1197831"/>
    <x v="457"/>
    <x v="1"/>
    <x v="34"/>
    <x v="37"/>
    <x v="2"/>
    <n v="25.000000000000018"/>
    <x v="82"/>
    <x v="658"/>
    <x v="1176"/>
    <n v="0.4"/>
    <x v="2"/>
  </r>
  <r>
    <x v="4"/>
    <n v="1197831"/>
    <x v="457"/>
    <x v="1"/>
    <x v="34"/>
    <x v="37"/>
    <x v="3"/>
    <n v="55.000000000000014"/>
    <x v="48"/>
    <x v="207"/>
    <x v="839"/>
    <n v="0.4"/>
    <x v="2"/>
  </r>
  <r>
    <x v="4"/>
    <n v="1197831"/>
    <x v="457"/>
    <x v="1"/>
    <x v="34"/>
    <x v="37"/>
    <x v="4"/>
    <n v="75.000000000000014"/>
    <x v="34"/>
    <x v="141"/>
    <x v="1002"/>
    <n v="0.35"/>
    <x v="2"/>
  </r>
  <r>
    <x v="4"/>
    <n v="1197831"/>
    <x v="457"/>
    <x v="1"/>
    <x v="34"/>
    <x v="37"/>
    <x v="5"/>
    <n v="75"/>
    <x v="47"/>
    <x v="66"/>
    <x v="57"/>
    <n v="0.4"/>
    <x v="2"/>
  </r>
  <r>
    <x v="4"/>
    <n v="1197831"/>
    <x v="486"/>
    <x v="1"/>
    <x v="34"/>
    <x v="37"/>
    <x v="0"/>
    <n v="70"/>
    <x v="22"/>
    <x v="244"/>
    <x v="32"/>
    <n v="0.4"/>
    <x v="2"/>
  </r>
  <r>
    <x v="4"/>
    <n v="1197831"/>
    <x v="486"/>
    <x v="1"/>
    <x v="34"/>
    <x v="37"/>
    <x v="1"/>
    <n v="60.000000000000007"/>
    <x v="32"/>
    <x v="228"/>
    <x v="999"/>
    <n v="0.35"/>
    <x v="2"/>
  </r>
  <r>
    <x v="4"/>
    <n v="1197831"/>
    <x v="486"/>
    <x v="1"/>
    <x v="34"/>
    <x v="37"/>
    <x v="2"/>
    <n v="60.000000000000007"/>
    <x v="47"/>
    <x v="224"/>
    <x v="230"/>
    <n v="0.4"/>
    <x v="2"/>
  </r>
  <r>
    <x v="4"/>
    <n v="1197831"/>
    <x v="486"/>
    <x v="1"/>
    <x v="34"/>
    <x v="37"/>
    <x v="3"/>
    <n v="60.000000000000007"/>
    <x v="45"/>
    <x v="403"/>
    <x v="308"/>
    <n v="0.4"/>
    <x v="2"/>
  </r>
  <r>
    <x v="4"/>
    <n v="1197831"/>
    <x v="486"/>
    <x v="1"/>
    <x v="34"/>
    <x v="37"/>
    <x v="4"/>
    <n v="70"/>
    <x v="45"/>
    <x v="157"/>
    <x v="1012"/>
    <n v="0.35"/>
    <x v="2"/>
  </r>
  <r>
    <x v="4"/>
    <n v="1197831"/>
    <x v="486"/>
    <x v="1"/>
    <x v="34"/>
    <x v="37"/>
    <x v="5"/>
    <n v="75"/>
    <x v="32"/>
    <x v="659"/>
    <x v="1177"/>
    <n v="0.4"/>
    <x v="2"/>
  </r>
  <r>
    <x v="4"/>
    <n v="1197831"/>
    <x v="180"/>
    <x v="1"/>
    <x v="34"/>
    <x v="37"/>
    <x v="0"/>
    <n v="25.000000000000007"/>
    <x v="20"/>
    <x v="143"/>
    <x v="698"/>
    <n v="0.35"/>
    <x v="2"/>
  </r>
  <r>
    <x v="4"/>
    <n v="1197831"/>
    <x v="180"/>
    <x v="1"/>
    <x v="34"/>
    <x v="37"/>
    <x v="1"/>
    <n v="25.000000000000007"/>
    <x v="44"/>
    <x v="493"/>
    <x v="881"/>
    <n v="0.35"/>
    <x v="2"/>
  </r>
  <r>
    <x v="4"/>
    <n v="1197831"/>
    <x v="180"/>
    <x v="1"/>
    <x v="34"/>
    <x v="37"/>
    <x v="2"/>
    <n v="15.000000000000007"/>
    <x v="44"/>
    <x v="634"/>
    <x v="1178"/>
    <n v="0.35"/>
    <x v="2"/>
  </r>
  <r>
    <x v="4"/>
    <n v="1197831"/>
    <x v="180"/>
    <x v="1"/>
    <x v="34"/>
    <x v="37"/>
    <x v="3"/>
    <n v="20"/>
    <x v="40"/>
    <x v="123"/>
    <x v="585"/>
    <n v="0.35"/>
    <x v="2"/>
  </r>
  <r>
    <x v="4"/>
    <n v="1197831"/>
    <x v="180"/>
    <x v="1"/>
    <x v="34"/>
    <x v="37"/>
    <x v="4"/>
    <n v="35"/>
    <x v="43"/>
    <x v="132"/>
    <x v="195"/>
    <n v="0.35"/>
    <x v="2"/>
  </r>
  <r>
    <x v="4"/>
    <n v="1197831"/>
    <x v="180"/>
    <x v="1"/>
    <x v="34"/>
    <x v="37"/>
    <x v="5"/>
    <n v="25.000000000000007"/>
    <x v="44"/>
    <x v="493"/>
    <x v="881"/>
    <n v="0.35"/>
    <x v="2"/>
  </r>
  <r>
    <x v="4"/>
    <n v="1197831"/>
    <x v="209"/>
    <x v="1"/>
    <x v="34"/>
    <x v="37"/>
    <x v="0"/>
    <n v="25.000000000000007"/>
    <x v="24"/>
    <x v="193"/>
    <x v="96"/>
    <n v="0.35"/>
    <x v="2"/>
  </r>
  <r>
    <x v="4"/>
    <n v="1197831"/>
    <x v="209"/>
    <x v="1"/>
    <x v="34"/>
    <x v="37"/>
    <x v="1"/>
    <n v="25.000000000000007"/>
    <x v="43"/>
    <x v="459"/>
    <x v="1168"/>
    <n v="0.35"/>
    <x v="2"/>
  </r>
  <r>
    <x v="4"/>
    <n v="1197831"/>
    <x v="209"/>
    <x v="1"/>
    <x v="34"/>
    <x v="37"/>
    <x v="2"/>
    <n v="15.000000000000007"/>
    <x v="48"/>
    <x v="654"/>
    <x v="1179"/>
    <n v="0.35"/>
    <x v="2"/>
  </r>
  <r>
    <x v="4"/>
    <n v="1197831"/>
    <x v="209"/>
    <x v="3"/>
    <x v="35"/>
    <x v="38"/>
    <x v="3"/>
    <n v="20"/>
    <x v="42"/>
    <x v="180"/>
    <x v="502"/>
    <n v="0.35"/>
    <x v="2"/>
  </r>
  <r>
    <x v="4"/>
    <n v="1197831"/>
    <x v="209"/>
    <x v="3"/>
    <x v="35"/>
    <x v="38"/>
    <x v="4"/>
    <n v="35"/>
    <x v="37"/>
    <x v="122"/>
    <x v="184"/>
    <n v="0.35"/>
    <x v="2"/>
  </r>
  <r>
    <x v="4"/>
    <n v="1197831"/>
    <x v="209"/>
    <x v="3"/>
    <x v="35"/>
    <x v="38"/>
    <x v="5"/>
    <n v="20"/>
    <x v="45"/>
    <x v="393"/>
    <x v="750"/>
    <n v="0.35"/>
    <x v="2"/>
  </r>
  <r>
    <x v="4"/>
    <n v="1197831"/>
    <x v="217"/>
    <x v="3"/>
    <x v="35"/>
    <x v="38"/>
    <x v="0"/>
    <n v="20"/>
    <x v="61"/>
    <x v="660"/>
    <x v="1180"/>
    <n v="0.35"/>
    <x v="2"/>
  </r>
  <r>
    <x v="4"/>
    <n v="1197831"/>
    <x v="217"/>
    <x v="3"/>
    <x v="35"/>
    <x v="38"/>
    <x v="1"/>
    <n v="20"/>
    <x v="37"/>
    <x v="187"/>
    <x v="603"/>
    <n v="0.35"/>
    <x v="2"/>
  </r>
  <r>
    <x v="4"/>
    <n v="1197831"/>
    <x v="217"/>
    <x v="3"/>
    <x v="35"/>
    <x v="38"/>
    <x v="2"/>
    <n v="10.000000000000002"/>
    <x v="43"/>
    <x v="661"/>
    <x v="587"/>
    <n v="0.35"/>
    <x v="2"/>
  </r>
  <r>
    <x v="4"/>
    <n v="1197831"/>
    <x v="217"/>
    <x v="3"/>
    <x v="35"/>
    <x v="38"/>
    <x v="3"/>
    <n v="19.999999999999996"/>
    <x v="38"/>
    <x v="662"/>
    <x v="1181"/>
    <n v="0.35"/>
    <x v="2"/>
  </r>
  <r>
    <x v="4"/>
    <n v="1197831"/>
    <x v="217"/>
    <x v="3"/>
    <x v="35"/>
    <x v="38"/>
    <x v="4"/>
    <n v="35.000000000000007"/>
    <x v="42"/>
    <x v="307"/>
    <x v="489"/>
    <n v="0.35"/>
    <x v="2"/>
  </r>
  <r>
    <x v="4"/>
    <n v="1197831"/>
    <x v="217"/>
    <x v="3"/>
    <x v="35"/>
    <x v="38"/>
    <x v="5"/>
    <n v="25"/>
    <x v="43"/>
    <x v="146"/>
    <x v="269"/>
    <n v="0.35"/>
    <x v="2"/>
  </r>
  <r>
    <x v="4"/>
    <n v="1197831"/>
    <x v="236"/>
    <x v="3"/>
    <x v="35"/>
    <x v="38"/>
    <x v="0"/>
    <n v="25"/>
    <x v="23"/>
    <x v="145"/>
    <x v="208"/>
    <n v="0.35"/>
    <x v="2"/>
  </r>
  <r>
    <x v="4"/>
    <n v="1197831"/>
    <x v="236"/>
    <x v="3"/>
    <x v="35"/>
    <x v="38"/>
    <x v="1"/>
    <n v="25"/>
    <x v="40"/>
    <x v="120"/>
    <x v="286"/>
    <n v="0.35"/>
    <x v="2"/>
  </r>
  <r>
    <x v="4"/>
    <n v="1197831"/>
    <x v="236"/>
    <x v="3"/>
    <x v="35"/>
    <x v="38"/>
    <x v="2"/>
    <n v="15.000000000000002"/>
    <x v="40"/>
    <x v="302"/>
    <x v="502"/>
    <n v="0.35"/>
    <x v="2"/>
  </r>
  <r>
    <x v="4"/>
    <n v="1197831"/>
    <x v="236"/>
    <x v="3"/>
    <x v="35"/>
    <x v="38"/>
    <x v="3"/>
    <n v="19.999999999999996"/>
    <x v="35"/>
    <x v="359"/>
    <x v="593"/>
    <n v="0.35"/>
    <x v="2"/>
  </r>
  <r>
    <x v="4"/>
    <n v="1197831"/>
    <x v="236"/>
    <x v="3"/>
    <x v="35"/>
    <x v="38"/>
    <x v="4"/>
    <n v="40"/>
    <x v="42"/>
    <x v="129"/>
    <x v="192"/>
    <n v="0.35"/>
    <x v="2"/>
  </r>
  <r>
    <x v="4"/>
    <n v="1197831"/>
    <x v="236"/>
    <x v="3"/>
    <x v="35"/>
    <x v="38"/>
    <x v="5"/>
    <n v="30.000000000000004"/>
    <x v="48"/>
    <x v="381"/>
    <x v="273"/>
    <n v="0.35"/>
    <x v="2"/>
  </r>
  <r>
    <x v="4"/>
    <n v="1197831"/>
    <x v="265"/>
    <x v="3"/>
    <x v="35"/>
    <x v="38"/>
    <x v="0"/>
    <n v="40"/>
    <x v="62"/>
    <x v="663"/>
    <x v="1182"/>
    <n v="0.35"/>
    <x v="2"/>
  </r>
  <r>
    <x v="4"/>
    <n v="1197831"/>
    <x v="265"/>
    <x v="3"/>
    <x v="35"/>
    <x v="38"/>
    <x v="1"/>
    <n v="40"/>
    <x v="34"/>
    <x v="236"/>
    <x v="194"/>
    <n v="0.35"/>
    <x v="2"/>
  </r>
  <r>
    <x v="4"/>
    <n v="1197831"/>
    <x v="265"/>
    <x v="3"/>
    <x v="35"/>
    <x v="38"/>
    <x v="2"/>
    <n v="35"/>
    <x v="43"/>
    <x v="132"/>
    <x v="195"/>
    <n v="0.35"/>
    <x v="2"/>
  </r>
  <r>
    <x v="4"/>
    <n v="1197831"/>
    <x v="265"/>
    <x v="3"/>
    <x v="35"/>
    <x v="38"/>
    <x v="3"/>
    <n v="35"/>
    <x v="40"/>
    <x v="136"/>
    <x v="597"/>
    <n v="0.35"/>
    <x v="2"/>
  </r>
  <r>
    <x v="4"/>
    <n v="1197831"/>
    <x v="265"/>
    <x v="3"/>
    <x v="35"/>
    <x v="38"/>
    <x v="4"/>
    <n v="44.999999999999993"/>
    <x v="37"/>
    <x v="664"/>
    <x v="1183"/>
    <n v="0.35"/>
    <x v="2"/>
  </r>
  <r>
    <x v="4"/>
    <n v="1197831"/>
    <x v="265"/>
    <x v="3"/>
    <x v="35"/>
    <x v="38"/>
    <x v="5"/>
    <n v="44.999999999999993"/>
    <x v="45"/>
    <x v="201"/>
    <x v="1140"/>
    <n v="0.35"/>
    <x v="2"/>
  </r>
  <r>
    <x v="4"/>
    <n v="1197831"/>
    <x v="298"/>
    <x v="3"/>
    <x v="35"/>
    <x v="38"/>
    <x v="0"/>
    <n v="40"/>
    <x v="30"/>
    <x v="328"/>
    <x v="882"/>
    <n v="0.35"/>
    <x v="2"/>
  </r>
  <r>
    <x v="4"/>
    <n v="1197831"/>
    <x v="298"/>
    <x v="3"/>
    <x v="35"/>
    <x v="38"/>
    <x v="1"/>
    <n v="35"/>
    <x v="45"/>
    <x v="166"/>
    <x v="281"/>
    <n v="0.35"/>
    <x v="2"/>
  </r>
  <r>
    <x v="4"/>
    <n v="1197831"/>
    <x v="298"/>
    <x v="3"/>
    <x v="35"/>
    <x v="38"/>
    <x v="2"/>
    <n v="40"/>
    <x v="48"/>
    <x v="150"/>
    <x v="216"/>
    <n v="0.35"/>
    <x v="2"/>
  </r>
  <r>
    <x v="4"/>
    <n v="1197831"/>
    <x v="298"/>
    <x v="3"/>
    <x v="35"/>
    <x v="38"/>
    <x v="3"/>
    <n v="40"/>
    <x v="34"/>
    <x v="236"/>
    <x v="194"/>
    <n v="0.35"/>
    <x v="2"/>
  </r>
  <r>
    <x v="4"/>
    <n v="1197831"/>
    <x v="298"/>
    <x v="3"/>
    <x v="35"/>
    <x v="38"/>
    <x v="4"/>
    <n v="54.999999999999993"/>
    <x v="34"/>
    <x v="408"/>
    <x v="1184"/>
    <n v="0.35"/>
    <x v="2"/>
  </r>
  <r>
    <x v="4"/>
    <n v="1197831"/>
    <x v="298"/>
    <x v="3"/>
    <x v="35"/>
    <x v="38"/>
    <x v="5"/>
    <n v="60"/>
    <x v="31"/>
    <x v="51"/>
    <x v="55"/>
    <n v="0.35"/>
    <x v="2"/>
  </r>
  <r>
    <x v="4"/>
    <n v="1197831"/>
    <x v="326"/>
    <x v="3"/>
    <x v="35"/>
    <x v="38"/>
    <x v="0"/>
    <n v="54.999999999999993"/>
    <x v="21"/>
    <x v="345"/>
    <x v="1185"/>
    <n v="0.35"/>
    <x v="2"/>
  </r>
  <r>
    <x v="4"/>
    <n v="1197831"/>
    <x v="326"/>
    <x v="3"/>
    <x v="35"/>
    <x v="38"/>
    <x v="1"/>
    <n v="50"/>
    <x v="32"/>
    <x v="42"/>
    <x v="45"/>
    <n v="0.35"/>
    <x v="2"/>
  </r>
  <r>
    <x v="4"/>
    <n v="1197831"/>
    <x v="326"/>
    <x v="3"/>
    <x v="35"/>
    <x v="38"/>
    <x v="2"/>
    <n v="45"/>
    <x v="44"/>
    <x v="154"/>
    <x v="543"/>
    <n v="0.35"/>
    <x v="2"/>
  </r>
  <r>
    <x v="4"/>
    <n v="1197831"/>
    <x v="326"/>
    <x v="3"/>
    <x v="35"/>
    <x v="38"/>
    <x v="3"/>
    <n v="45"/>
    <x v="48"/>
    <x v="200"/>
    <x v="220"/>
    <n v="0.35"/>
    <x v="2"/>
  </r>
  <r>
    <x v="4"/>
    <n v="1197831"/>
    <x v="326"/>
    <x v="3"/>
    <x v="35"/>
    <x v="38"/>
    <x v="4"/>
    <n v="60"/>
    <x v="45"/>
    <x v="214"/>
    <x v="224"/>
    <n v="0.35"/>
    <x v="2"/>
  </r>
  <r>
    <x v="4"/>
    <n v="1197831"/>
    <x v="326"/>
    <x v="3"/>
    <x v="35"/>
    <x v="38"/>
    <x v="5"/>
    <n v="65"/>
    <x v="23"/>
    <x v="82"/>
    <x v="114"/>
    <n v="0.35"/>
    <x v="2"/>
  </r>
  <r>
    <x v="4"/>
    <n v="1197831"/>
    <x v="358"/>
    <x v="3"/>
    <x v="35"/>
    <x v="38"/>
    <x v="0"/>
    <n v="60"/>
    <x v="25"/>
    <x v="87"/>
    <x v="106"/>
    <n v="0.35"/>
    <x v="2"/>
  </r>
  <r>
    <x v="4"/>
    <n v="1197831"/>
    <x v="358"/>
    <x v="3"/>
    <x v="35"/>
    <x v="38"/>
    <x v="1"/>
    <n v="55.000000000000007"/>
    <x v="32"/>
    <x v="257"/>
    <x v="547"/>
    <n v="0.35"/>
    <x v="2"/>
  </r>
  <r>
    <x v="4"/>
    <n v="1197831"/>
    <x v="358"/>
    <x v="3"/>
    <x v="35"/>
    <x v="38"/>
    <x v="2"/>
    <n v="50"/>
    <x v="44"/>
    <x v="160"/>
    <x v="971"/>
    <n v="0.35"/>
    <x v="2"/>
  </r>
  <r>
    <x v="4"/>
    <n v="1197831"/>
    <x v="358"/>
    <x v="3"/>
    <x v="35"/>
    <x v="38"/>
    <x v="3"/>
    <n v="40"/>
    <x v="48"/>
    <x v="150"/>
    <x v="216"/>
    <n v="0.35"/>
    <x v="2"/>
  </r>
  <r>
    <x v="4"/>
    <n v="1197831"/>
    <x v="358"/>
    <x v="3"/>
    <x v="35"/>
    <x v="38"/>
    <x v="4"/>
    <n v="50"/>
    <x v="34"/>
    <x v="199"/>
    <x v="662"/>
    <n v="0.35"/>
    <x v="2"/>
  </r>
  <r>
    <x v="4"/>
    <n v="1197831"/>
    <x v="358"/>
    <x v="3"/>
    <x v="35"/>
    <x v="38"/>
    <x v="5"/>
    <n v="55.000000000000007"/>
    <x v="31"/>
    <x v="173"/>
    <x v="145"/>
    <n v="0.35"/>
    <x v="2"/>
  </r>
  <r>
    <x v="4"/>
    <n v="1197831"/>
    <x v="388"/>
    <x v="3"/>
    <x v="35"/>
    <x v="38"/>
    <x v="0"/>
    <n v="50"/>
    <x v="20"/>
    <x v="140"/>
    <x v="138"/>
    <n v="0.35"/>
    <x v="2"/>
  </r>
  <r>
    <x v="4"/>
    <n v="1197831"/>
    <x v="388"/>
    <x v="3"/>
    <x v="35"/>
    <x v="38"/>
    <x v="1"/>
    <n v="40.000000000000014"/>
    <x v="44"/>
    <x v="665"/>
    <x v="1186"/>
    <n v="0.35"/>
    <x v="2"/>
  </r>
  <r>
    <x v="4"/>
    <n v="1197831"/>
    <x v="388"/>
    <x v="3"/>
    <x v="35"/>
    <x v="38"/>
    <x v="2"/>
    <n v="15.000000000000007"/>
    <x v="43"/>
    <x v="652"/>
    <x v="1187"/>
    <n v="0.35"/>
    <x v="2"/>
  </r>
  <r>
    <x v="4"/>
    <n v="1197831"/>
    <x v="388"/>
    <x v="3"/>
    <x v="35"/>
    <x v="38"/>
    <x v="3"/>
    <n v="15.000000000000007"/>
    <x v="37"/>
    <x v="666"/>
    <x v="1188"/>
    <n v="0.35"/>
    <x v="2"/>
  </r>
  <r>
    <x v="4"/>
    <n v="1197831"/>
    <x v="388"/>
    <x v="3"/>
    <x v="35"/>
    <x v="38"/>
    <x v="4"/>
    <n v="25.000000000000007"/>
    <x v="37"/>
    <x v="667"/>
    <x v="1189"/>
    <n v="0.35"/>
    <x v="2"/>
  </r>
  <r>
    <x v="4"/>
    <n v="1197831"/>
    <x v="388"/>
    <x v="3"/>
    <x v="35"/>
    <x v="38"/>
    <x v="5"/>
    <n v="30.000000000000011"/>
    <x v="45"/>
    <x v="668"/>
    <x v="1190"/>
    <n v="0.35"/>
    <x v="2"/>
  </r>
  <r>
    <x v="4"/>
    <n v="1197831"/>
    <x v="420"/>
    <x v="3"/>
    <x v="35"/>
    <x v="38"/>
    <x v="0"/>
    <n v="30.000000000000011"/>
    <x v="23"/>
    <x v="650"/>
    <x v="1073"/>
    <n v="0.35"/>
    <x v="2"/>
  </r>
  <r>
    <x v="4"/>
    <n v="1197831"/>
    <x v="420"/>
    <x v="3"/>
    <x v="35"/>
    <x v="38"/>
    <x v="1"/>
    <n v="20.000000000000011"/>
    <x v="45"/>
    <x v="669"/>
    <x v="1191"/>
    <n v="0.35"/>
    <x v="2"/>
  </r>
  <r>
    <x v="4"/>
    <n v="1197831"/>
    <x v="420"/>
    <x v="3"/>
    <x v="35"/>
    <x v="38"/>
    <x v="2"/>
    <n v="20.000000000000011"/>
    <x v="40"/>
    <x v="655"/>
    <x v="1192"/>
    <n v="0.35"/>
    <x v="2"/>
  </r>
  <r>
    <x v="4"/>
    <n v="1197831"/>
    <x v="420"/>
    <x v="3"/>
    <x v="35"/>
    <x v="38"/>
    <x v="3"/>
    <n v="20.000000000000011"/>
    <x v="36"/>
    <x v="670"/>
    <x v="1193"/>
    <n v="0.35"/>
    <x v="2"/>
  </r>
  <r>
    <x v="4"/>
    <n v="1197831"/>
    <x v="420"/>
    <x v="3"/>
    <x v="35"/>
    <x v="38"/>
    <x v="4"/>
    <n v="30.000000000000011"/>
    <x v="36"/>
    <x v="634"/>
    <x v="1178"/>
    <n v="0.35"/>
    <x v="2"/>
  </r>
  <r>
    <x v="0"/>
    <n v="1197831"/>
    <x v="420"/>
    <x v="3"/>
    <x v="35"/>
    <x v="38"/>
    <x v="5"/>
    <n v="30.000000000000004"/>
    <x v="48"/>
    <x v="381"/>
    <x v="273"/>
    <n v="0.35"/>
    <x v="2"/>
  </r>
  <r>
    <x v="0"/>
    <n v="1197831"/>
    <x v="450"/>
    <x v="3"/>
    <x v="35"/>
    <x v="38"/>
    <x v="0"/>
    <n v="25.000000000000011"/>
    <x v="31"/>
    <x v="520"/>
    <x v="913"/>
    <n v="0.35"/>
    <x v="2"/>
  </r>
  <r>
    <x v="0"/>
    <n v="1197831"/>
    <x v="450"/>
    <x v="3"/>
    <x v="35"/>
    <x v="38"/>
    <x v="1"/>
    <n v="15.000000000000014"/>
    <x v="34"/>
    <x v="671"/>
    <x v="1194"/>
    <n v="0.35"/>
    <x v="2"/>
  </r>
  <r>
    <x v="0"/>
    <n v="1197831"/>
    <x v="450"/>
    <x v="3"/>
    <x v="35"/>
    <x v="38"/>
    <x v="2"/>
    <n v="25.000000000000018"/>
    <x v="78"/>
    <x v="672"/>
    <x v="1195"/>
    <n v="0.35"/>
    <x v="2"/>
  </r>
  <r>
    <x v="0"/>
    <n v="1197831"/>
    <x v="450"/>
    <x v="3"/>
    <x v="35"/>
    <x v="38"/>
    <x v="3"/>
    <n v="55.000000000000014"/>
    <x v="34"/>
    <x v="395"/>
    <x v="672"/>
    <n v="0.35"/>
    <x v="2"/>
  </r>
  <r>
    <x v="0"/>
    <n v="1197831"/>
    <x v="450"/>
    <x v="3"/>
    <x v="35"/>
    <x v="38"/>
    <x v="4"/>
    <n v="75.000000000000014"/>
    <x v="43"/>
    <x v="517"/>
    <x v="397"/>
    <n v="0.35"/>
    <x v="2"/>
  </r>
  <r>
    <x v="0"/>
    <n v="1197831"/>
    <x v="450"/>
    <x v="3"/>
    <x v="35"/>
    <x v="38"/>
    <x v="5"/>
    <n v="75"/>
    <x v="44"/>
    <x v="47"/>
    <x v="50"/>
    <n v="0.35"/>
    <x v="2"/>
  </r>
  <r>
    <x v="0"/>
    <n v="1197831"/>
    <x v="479"/>
    <x v="3"/>
    <x v="35"/>
    <x v="38"/>
    <x v="0"/>
    <n v="70"/>
    <x v="24"/>
    <x v="81"/>
    <x v="98"/>
    <n v="0.35"/>
    <x v="2"/>
  </r>
  <r>
    <x v="0"/>
    <n v="1197831"/>
    <x v="479"/>
    <x v="3"/>
    <x v="35"/>
    <x v="38"/>
    <x v="1"/>
    <n v="60.000000000000007"/>
    <x v="46"/>
    <x v="220"/>
    <x v="97"/>
    <n v="0.35"/>
    <x v="2"/>
  </r>
  <r>
    <x v="0"/>
    <n v="1197831"/>
    <x v="479"/>
    <x v="3"/>
    <x v="35"/>
    <x v="38"/>
    <x v="2"/>
    <n v="60.000000000000007"/>
    <x v="44"/>
    <x v="163"/>
    <x v="221"/>
    <n v="0.35"/>
    <x v="2"/>
  </r>
  <r>
    <x v="0"/>
    <n v="1197831"/>
    <x v="479"/>
    <x v="3"/>
    <x v="35"/>
    <x v="38"/>
    <x v="3"/>
    <n v="60.000000000000007"/>
    <x v="48"/>
    <x v="167"/>
    <x v="99"/>
    <n v="0.35"/>
    <x v="2"/>
  </r>
  <r>
    <x v="0"/>
    <n v="1197831"/>
    <x v="479"/>
    <x v="3"/>
    <x v="35"/>
    <x v="38"/>
    <x v="4"/>
    <n v="70"/>
    <x v="48"/>
    <x v="195"/>
    <x v="221"/>
    <n v="0.35"/>
    <x v="2"/>
  </r>
  <r>
    <x v="0"/>
    <n v="1197831"/>
    <x v="479"/>
    <x v="3"/>
    <x v="35"/>
    <x v="38"/>
    <x v="5"/>
    <n v="75"/>
    <x v="46"/>
    <x v="60"/>
    <x v="148"/>
    <n v="0.35"/>
    <x v="2"/>
  </r>
  <r>
    <x v="0"/>
    <n v="1185732"/>
    <x v="176"/>
    <x v="3"/>
    <x v="35"/>
    <x v="38"/>
    <x v="0"/>
    <n v="40"/>
    <x v="33"/>
    <x v="237"/>
    <x v="581"/>
    <n v="0.35"/>
    <x v="2"/>
  </r>
  <r>
    <x v="0"/>
    <n v="1185732"/>
    <x v="176"/>
    <x v="3"/>
    <x v="35"/>
    <x v="38"/>
    <x v="1"/>
    <n v="40"/>
    <x v="34"/>
    <x v="236"/>
    <x v="277"/>
    <n v="0.3"/>
    <x v="2"/>
  </r>
  <r>
    <x v="0"/>
    <n v="1185732"/>
    <x v="176"/>
    <x v="3"/>
    <x v="35"/>
    <x v="38"/>
    <x v="2"/>
    <n v="30.000000000000004"/>
    <x v="34"/>
    <x v="190"/>
    <x v="746"/>
    <n v="0.3"/>
    <x v="2"/>
  </r>
  <r>
    <x v="0"/>
    <n v="1185732"/>
    <x v="176"/>
    <x v="3"/>
    <x v="35"/>
    <x v="38"/>
    <x v="3"/>
    <n v="35"/>
    <x v="35"/>
    <x v="317"/>
    <x v="500"/>
    <n v="0.3"/>
    <x v="2"/>
  </r>
  <r>
    <x v="0"/>
    <n v="1185732"/>
    <x v="176"/>
    <x v="3"/>
    <x v="35"/>
    <x v="38"/>
    <x v="4"/>
    <n v="49.999999999999993"/>
    <x v="36"/>
    <x v="396"/>
    <x v="1196"/>
    <n v="0.35"/>
    <x v="2"/>
  </r>
  <r>
    <x v="0"/>
    <n v="1185732"/>
    <x v="176"/>
    <x v="3"/>
    <x v="35"/>
    <x v="38"/>
    <x v="5"/>
    <n v="40"/>
    <x v="34"/>
    <x v="236"/>
    <x v="280"/>
    <n v="0.4"/>
    <x v="2"/>
  </r>
  <r>
    <x v="0"/>
    <n v="1185732"/>
    <x v="207"/>
    <x v="3"/>
    <x v="35"/>
    <x v="38"/>
    <x v="0"/>
    <n v="40"/>
    <x v="27"/>
    <x v="195"/>
    <x v="221"/>
    <n v="0.35"/>
    <x v="2"/>
  </r>
  <r>
    <x v="0"/>
    <n v="1185732"/>
    <x v="207"/>
    <x v="3"/>
    <x v="35"/>
    <x v="38"/>
    <x v="1"/>
    <n v="40"/>
    <x v="36"/>
    <x v="136"/>
    <x v="192"/>
    <n v="0.3"/>
    <x v="2"/>
  </r>
  <r>
    <x v="0"/>
    <n v="1185732"/>
    <x v="207"/>
    <x v="3"/>
    <x v="35"/>
    <x v="38"/>
    <x v="2"/>
    <n v="30.000000000000004"/>
    <x v="37"/>
    <x v="311"/>
    <x v="484"/>
    <n v="0.3"/>
    <x v="2"/>
  </r>
  <r>
    <x v="0"/>
    <n v="1185732"/>
    <x v="207"/>
    <x v="3"/>
    <x v="36"/>
    <x v="39"/>
    <x v="3"/>
    <n v="35"/>
    <x v="38"/>
    <x v="319"/>
    <x v="502"/>
    <n v="0.3"/>
    <x v="2"/>
  </r>
  <r>
    <x v="0"/>
    <n v="1185732"/>
    <x v="207"/>
    <x v="3"/>
    <x v="36"/>
    <x v="39"/>
    <x v="4"/>
    <n v="49.999999999999993"/>
    <x v="36"/>
    <x v="396"/>
    <x v="1196"/>
    <n v="0.35"/>
    <x v="2"/>
  </r>
  <r>
    <x v="0"/>
    <n v="1185732"/>
    <x v="207"/>
    <x v="3"/>
    <x v="36"/>
    <x v="39"/>
    <x v="5"/>
    <n v="35"/>
    <x v="34"/>
    <x v="119"/>
    <x v="194"/>
    <n v="0.4"/>
    <x v="2"/>
  </r>
  <r>
    <x v="0"/>
    <n v="1185732"/>
    <x v="216"/>
    <x v="3"/>
    <x v="36"/>
    <x v="39"/>
    <x v="0"/>
    <n v="40"/>
    <x v="39"/>
    <x v="673"/>
    <x v="1197"/>
    <n v="0.35"/>
    <x v="2"/>
  </r>
  <r>
    <x v="0"/>
    <n v="1185732"/>
    <x v="216"/>
    <x v="3"/>
    <x v="36"/>
    <x v="39"/>
    <x v="1"/>
    <n v="40"/>
    <x v="40"/>
    <x v="135"/>
    <x v="506"/>
    <n v="0.3"/>
    <x v="2"/>
  </r>
  <r>
    <x v="0"/>
    <n v="1185732"/>
    <x v="216"/>
    <x v="3"/>
    <x v="36"/>
    <x v="39"/>
    <x v="2"/>
    <n v="30.000000000000004"/>
    <x v="37"/>
    <x v="311"/>
    <x v="484"/>
    <n v="0.3"/>
    <x v="2"/>
  </r>
  <r>
    <x v="0"/>
    <n v="1185732"/>
    <x v="216"/>
    <x v="3"/>
    <x v="36"/>
    <x v="39"/>
    <x v="3"/>
    <n v="35"/>
    <x v="41"/>
    <x v="320"/>
    <x v="655"/>
    <n v="0.3"/>
    <x v="2"/>
  </r>
  <r>
    <x v="0"/>
    <n v="1185732"/>
    <x v="216"/>
    <x v="3"/>
    <x v="36"/>
    <x v="39"/>
    <x v="4"/>
    <n v="50"/>
    <x v="35"/>
    <x v="146"/>
    <x v="269"/>
    <n v="0.35"/>
    <x v="2"/>
  </r>
  <r>
    <x v="0"/>
    <n v="1185732"/>
    <x v="216"/>
    <x v="3"/>
    <x v="36"/>
    <x v="39"/>
    <x v="5"/>
    <n v="40"/>
    <x v="37"/>
    <x v="125"/>
    <x v="203"/>
    <n v="0.4"/>
    <x v="2"/>
  </r>
  <r>
    <x v="0"/>
    <n v="1185732"/>
    <x v="235"/>
    <x v="3"/>
    <x v="36"/>
    <x v="39"/>
    <x v="0"/>
    <n v="40"/>
    <x v="31"/>
    <x v="210"/>
    <x v="305"/>
    <n v="0.35"/>
    <x v="2"/>
  </r>
  <r>
    <x v="0"/>
    <n v="1185732"/>
    <x v="235"/>
    <x v="3"/>
    <x v="36"/>
    <x v="39"/>
    <x v="1"/>
    <n v="40"/>
    <x v="42"/>
    <x v="129"/>
    <x v="287"/>
    <n v="0.3"/>
    <x v="2"/>
  </r>
  <r>
    <x v="0"/>
    <n v="1185732"/>
    <x v="235"/>
    <x v="3"/>
    <x v="36"/>
    <x v="39"/>
    <x v="2"/>
    <n v="30.000000000000004"/>
    <x v="42"/>
    <x v="354"/>
    <x v="1198"/>
    <n v="0.3"/>
    <x v="2"/>
  </r>
  <r>
    <x v="0"/>
    <n v="1185732"/>
    <x v="235"/>
    <x v="3"/>
    <x v="36"/>
    <x v="39"/>
    <x v="3"/>
    <n v="35"/>
    <x v="41"/>
    <x v="320"/>
    <x v="655"/>
    <n v="0.3"/>
    <x v="2"/>
  </r>
  <r>
    <x v="0"/>
    <n v="1185732"/>
    <x v="235"/>
    <x v="3"/>
    <x v="36"/>
    <x v="39"/>
    <x v="4"/>
    <n v="60"/>
    <x v="38"/>
    <x v="129"/>
    <x v="192"/>
    <n v="0.35"/>
    <x v="2"/>
  </r>
  <r>
    <x v="0"/>
    <n v="1185732"/>
    <x v="235"/>
    <x v="3"/>
    <x v="36"/>
    <x v="39"/>
    <x v="5"/>
    <n v="50"/>
    <x v="37"/>
    <x v="128"/>
    <x v="343"/>
    <n v="0.4"/>
    <x v="2"/>
  </r>
  <r>
    <x v="0"/>
    <n v="1185732"/>
    <x v="266"/>
    <x v="3"/>
    <x v="36"/>
    <x v="39"/>
    <x v="0"/>
    <n v="60"/>
    <x v="39"/>
    <x v="130"/>
    <x v="1199"/>
    <n v="0.35"/>
    <x v="2"/>
  </r>
  <r>
    <x v="0"/>
    <n v="1185732"/>
    <x v="266"/>
    <x v="3"/>
    <x v="36"/>
    <x v="39"/>
    <x v="1"/>
    <n v="50"/>
    <x v="40"/>
    <x v="124"/>
    <x v="227"/>
    <n v="0.3"/>
    <x v="2"/>
  </r>
  <r>
    <x v="0"/>
    <n v="1185732"/>
    <x v="266"/>
    <x v="3"/>
    <x v="36"/>
    <x v="39"/>
    <x v="2"/>
    <n v="45"/>
    <x v="36"/>
    <x v="122"/>
    <x v="596"/>
    <n v="0.3"/>
    <x v="2"/>
  </r>
  <r>
    <x v="0"/>
    <n v="1185732"/>
    <x v="266"/>
    <x v="3"/>
    <x v="36"/>
    <x v="39"/>
    <x v="3"/>
    <n v="45"/>
    <x v="38"/>
    <x v="187"/>
    <x v="189"/>
    <n v="0.3"/>
    <x v="2"/>
  </r>
  <r>
    <x v="0"/>
    <n v="1185732"/>
    <x v="266"/>
    <x v="3"/>
    <x v="36"/>
    <x v="39"/>
    <x v="4"/>
    <n v="54.999999999999993"/>
    <x v="35"/>
    <x v="181"/>
    <x v="260"/>
    <n v="0.35"/>
    <x v="2"/>
  </r>
  <r>
    <x v="0"/>
    <n v="1185732"/>
    <x v="266"/>
    <x v="3"/>
    <x v="36"/>
    <x v="39"/>
    <x v="5"/>
    <n v="60"/>
    <x v="43"/>
    <x v="149"/>
    <x v="49"/>
    <n v="0.4"/>
    <x v="2"/>
  </r>
  <r>
    <x v="0"/>
    <n v="1185732"/>
    <x v="296"/>
    <x v="3"/>
    <x v="36"/>
    <x v="39"/>
    <x v="0"/>
    <n v="45"/>
    <x v="23"/>
    <x v="38"/>
    <x v="40"/>
    <n v="0.35"/>
    <x v="2"/>
  </r>
  <r>
    <x v="0"/>
    <n v="1185732"/>
    <x v="296"/>
    <x v="3"/>
    <x v="36"/>
    <x v="39"/>
    <x v="1"/>
    <n v="40.000000000000007"/>
    <x v="43"/>
    <x v="315"/>
    <x v="498"/>
    <n v="0.3"/>
    <x v="2"/>
  </r>
  <r>
    <x v="0"/>
    <n v="1185732"/>
    <x v="296"/>
    <x v="3"/>
    <x v="36"/>
    <x v="39"/>
    <x v="2"/>
    <n v="35"/>
    <x v="40"/>
    <x v="136"/>
    <x v="192"/>
    <n v="0.3"/>
    <x v="2"/>
  </r>
  <r>
    <x v="0"/>
    <n v="1185732"/>
    <x v="296"/>
    <x v="3"/>
    <x v="36"/>
    <x v="39"/>
    <x v="3"/>
    <n v="35"/>
    <x v="36"/>
    <x v="183"/>
    <x v="489"/>
    <n v="0.3"/>
    <x v="2"/>
  </r>
  <r>
    <x v="0"/>
    <n v="1185732"/>
    <x v="296"/>
    <x v="3"/>
    <x v="36"/>
    <x v="39"/>
    <x v="4"/>
    <n v="45"/>
    <x v="36"/>
    <x v="122"/>
    <x v="184"/>
    <n v="0.35"/>
    <x v="2"/>
  </r>
  <r>
    <x v="0"/>
    <n v="1185732"/>
    <x v="296"/>
    <x v="3"/>
    <x v="36"/>
    <x v="39"/>
    <x v="5"/>
    <n v="55.000000000000007"/>
    <x v="45"/>
    <x v="256"/>
    <x v="325"/>
    <n v="0.4"/>
    <x v="2"/>
  </r>
  <r>
    <x v="0"/>
    <n v="1185732"/>
    <x v="325"/>
    <x v="3"/>
    <x v="36"/>
    <x v="39"/>
    <x v="0"/>
    <n v="50"/>
    <x v="20"/>
    <x v="140"/>
    <x v="138"/>
    <n v="0.35"/>
    <x v="2"/>
  </r>
  <r>
    <x v="0"/>
    <n v="1185732"/>
    <x v="325"/>
    <x v="3"/>
    <x v="36"/>
    <x v="39"/>
    <x v="1"/>
    <n v="45.000000000000007"/>
    <x v="48"/>
    <x v="142"/>
    <x v="491"/>
    <n v="0.3"/>
    <x v="2"/>
  </r>
  <r>
    <x v="0"/>
    <n v="1185732"/>
    <x v="325"/>
    <x v="3"/>
    <x v="36"/>
    <x v="39"/>
    <x v="2"/>
    <n v="40"/>
    <x v="37"/>
    <x v="125"/>
    <x v="492"/>
    <n v="0.3"/>
    <x v="2"/>
  </r>
  <r>
    <x v="0"/>
    <n v="1185732"/>
    <x v="325"/>
    <x v="3"/>
    <x v="36"/>
    <x v="39"/>
    <x v="3"/>
    <n v="40"/>
    <x v="36"/>
    <x v="136"/>
    <x v="192"/>
    <n v="0.3"/>
    <x v="2"/>
  </r>
  <r>
    <x v="0"/>
    <n v="1185732"/>
    <x v="325"/>
    <x v="3"/>
    <x v="36"/>
    <x v="39"/>
    <x v="4"/>
    <n v="50"/>
    <x v="40"/>
    <x v="124"/>
    <x v="187"/>
    <n v="0.35"/>
    <x v="2"/>
  </r>
  <r>
    <x v="0"/>
    <n v="1185732"/>
    <x v="325"/>
    <x v="3"/>
    <x v="36"/>
    <x v="39"/>
    <x v="5"/>
    <n v="55.000000000000007"/>
    <x v="47"/>
    <x v="141"/>
    <x v="517"/>
    <n v="0.4"/>
    <x v="2"/>
  </r>
  <r>
    <x v="0"/>
    <n v="1185732"/>
    <x v="357"/>
    <x v="3"/>
    <x v="36"/>
    <x v="39"/>
    <x v="0"/>
    <n v="50"/>
    <x v="27"/>
    <x v="47"/>
    <x v="50"/>
    <n v="0.35"/>
    <x v="2"/>
  </r>
  <r>
    <x v="0"/>
    <n v="1185732"/>
    <x v="357"/>
    <x v="3"/>
    <x v="36"/>
    <x v="39"/>
    <x v="1"/>
    <n v="45.000000000000007"/>
    <x v="48"/>
    <x v="142"/>
    <x v="491"/>
    <n v="0.3"/>
    <x v="2"/>
  </r>
  <r>
    <x v="0"/>
    <n v="1185732"/>
    <x v="357"/>
    <x v="3"/>
    <x v="36"/>
    <x v="39"/>
    <x v="2"/>
    <n v="40"/>
    <x v="37"/>
    <x v="125"/>
    <x v="492"/>
    <n v="0.3"/>
    <x v="2"/>
  </r>
  <r>
    <x v="0"/>
    <n v="1185732"/>
    <x v="357"/>
    <x v="3"/>
    <x v="36"/>
    <x v="39"/>
    <x v="3"/>
    <n v="40"/>
    <x v="40"/>
    <x v="135"/>
    <x v="506"/>
    <n v="0.3"/>
    <x v="2"/>
  </r>
  <r>
    <x v="0"/>
    <n v="1185732"/>
    <x v="357"/>
    <x v="3"/>
    <x v="36"/>
    <x v="39"/>
    <x v="4"/>
    <n v="50"/>
    <x v="36"/>
    <x v="132"/>
    <x v="195"/>
    <n v="0.35"/>
    <x v="2"/>
  </r>
  <r>
    <x v="0"/>
    <n v="1185732"/>
    <x v="357"/>
    <x v="3"/>
    <x v="36"/>
    <x v="39"/>
    <x v="5"/>
    <n v="55.000000000000007"/>
    <x v="44"/>
    <x v="137"/>
    <x v="345"/>
    <n v="0.4"/>
    <x v="2"/>
  </r>
  <r>
    <x v="0"/>
    <n v="1185732"/>
    <x v="389"/>
    <x v="3"/>
    <x v="36"/>
    <x v="39"/>
    <x v="0"/>
    <n v="45"/>
    <x v="33"/>
    <x v="117"/>
    <x v="513"/>
    <n v="0.35"/>
    <x v="2"/>
  </r>
  <r>
    <x v="0"/>
    <n v="1185732"/>
    <x v="389"/>
    <x v="3"/>
    <x v="36"/>
    <x v="39"/>
    <x v="1"/>
    <n v="40.000000000000007"/>
    <x v="34"/>
    <x v="131"/>
    <x v="277"/>
    <n v="0.3"/>
    <x v="2"/>
  </r>
  <r>
    <x v="0"/>
    <n v="1185732"/>
    <x v="389"/>
    <x v="3"/>
    <x v="36"/>
    <x v="39"/>
    <x v="2"/>
    <n v="35"/>
    <x v="36"/>
    <x v="183"/>
    <x v="489"/>
    <n v="0.3"/>
    <x v="2"/>
  </r>
  <r>
    <x v="0"/>
    <n v="1185732"/>
    <x v="389"/>
    <x v="3"/>
    <x v="36"/>
    <x v="39"/>
    <x v="3"/>
    <n v="35"/>
    <x v="42"/>
    <x v="304"/>
    <x v="471"/>
    <n v="0.3"/>
    <x v="2"/>
  </r>
  <r>
    <x v="0"/>
    <n v="1185732"/>
    <x v="389"/>
    <x v="3"/>
    <x v="36"/>
    <x v="39"/>
    <x v="4"/>
    <n v="45"/>
    <x v="42"/>
    <x v="314"/>
    <x v="596"/>
    <n v="0.35"/>
    <x v="2"/>
  </r>
  <r>
    <x v="0"/>
    <n v="1185732"/>
    <x v="389"/>
    <x v="3"/>
    <x v="36"/>
    <x v="39"/>
    <x v="5"/>
    <n v="50"/>
    <x v="37"/>
    <x v="128"/>
    <x v="343"/>
    <n v="0.4"/>
    <x v="2"/>
  </r>
  <r>
    <x v="0"/>
    <n v="1185732"/>
    <x v="418"/>
    <x v="3"/>
    <x v="36"/>
    <x v="39"/>
    <x v="0"/>
    <n v="54.999999999999993"/>
    <x v="46"/>
    <x v="211"/>
    <x v="1200"/>
    <n v="0.35"/>
    <x v="2"/>
  </r>
  <r>
    <x v="0"/>
    <n v="1185732"/>
    <x v="418"/>
    <x v="3"/>
    <x v="36"/>
    <x v="39"/>
    <x v="1"/>
    <n v="45"/>
    <x v="43"/>
    <x v="128"/>
    <x v="285"/>
    <n v="0.3"/>
    <x v="2"/>
  </r>
  <r>
    <x v="0"/>
    <n v="1185732"/>
    <x v="418"/>
    <x v="3"/>
    <x v="36"/>
    <x v="39"/>
    <x v="2"/>
    <n v="45"/>
    <x v="42"/>
    <x v="314"/>
    <x v="497"/>
    <n v="0.3"/>
    <x v="2"/>
  </r>
  <r>
    <x v="0"/>
    <n v="1185732"/>
    <x v="418"/>
    <x v="3"/>
    <x v="36"/>
    <x v="39"/>
    <x v="3"/>
    <n v="45"/>
    <x v="35"/>
    <x v="182"/>
    <x v="660"/>
    <n v="0.3"/>
    <x v="2"/>
  </r>
  <r>
    <x v="0"/>
    <n v="1185732"/>
    <x v="418"/>
    <x v="3"/>
    <x v="36"/>
    <x v="39"/>
    <x v="4"/>
    <n v="54.999999999999993"/>
    <x v="35"/>
    <x v="181"/>
    <x v="260"/>
    <n v="0.35"/>
    <x v="2"/>
  </r>
  <r>
    <x v="2"/>
    <n v="1185732"/>
    <x v="418"/>
    <x v="3"/>
    <x v="36"/>
    <x v="39"/>
    <x v="5"/>
    <n v="59.999999999999986"/>
    <x v="43"/>
    <x v="555"/>
    <x v="1000"/>
    <n v="0.4"/>
    <x v="2"/>
  </r>
  <r>
    <x v="2"/>
    <n v="1185732"/>
    <x v="449"/>
    <x v="3"/>
    <x v="36"/>
    <x v="39"/>
    <x v="0"/>
    <n v="54.999999999999993"/>
    <x v="46"/>
    <x v="211"/>
    <x v="1200"/>
    <n v="0.35"/>
    <x v="2"/>
  </r>
  <r>
    <x v="2"/>
    <n v="1185732"/>
    <x v="449"/>
    <x v="3"/>
    <x v="36"/>
    <x v="39"/>
    <x v="1"/>
    <n v="45"/>
    <x v="43"/>
    <x v="128"/>
    <x v="285"/>
    <n v="0.3"/>
    <x v="2"/>
  </r>
  <r>
    <x v="2"/>
    <n v="1185732"/>
    <x v="449"/>
    <x v="3"/>
    <x v="36"/>
    <x v="39"/>
    <x v="2"/>
    <n v="45"/>
    <x v="49"/>
    <x v="674"/>
    <x v="1201"/>
    <n v="0.3"/>
    <x v="2"/>
  </r>
  <r>
    <x v="2"/>
    <n v="1185732"/>
    <x v="449"/>
    <x v="3"/>
    <x v="36"/>
    <x v="39"/>
    <x v="3"/>
    <n v="45"/>
    <x v="36"/>
    <x v="122"/>
    <x v="596"/>
    <n v="0.3"/>
    <x v="2"/>
  </r>
  <r>
    <x v="2"/>
    <n v="1185732"/>
    <x v="449"/>
    <x v="3"/>
    <x v="36"/>
    <x v="39"/>
    <x v="4"/>
    <n v="60"/>
    <x v="42"/>
    <x v="125"/>
    <x v="188"/>
    <n v="0.35"/>
    <x v="2"/>
  </r>
  <r>
    <x v="2"/>
    <n v="1185732"/>
    <x v="449"/>
    <x v="3"/>
    <x v="36"/>
    <x v="39"/>
    <x v="5"/>
    <n v="64.999999999999986"/>
    <x v="43"/>
    <x v="147"/>
    <x v="1202"/>
    <n v="0.4"/>
    <x v="2"/>
  </r>
  <r>
    <x v="2"/>
    <n v="1185732"/>
    <x v="478"/>
    <x v="3"/>
    <x v="36"/>
    <x v="39"/>
    <x v="0"/>
    <n v="60"/>
    <x v="23"/>
    <x v="60"/>
    <x v="148"/>
    <n v="0.35"/>
    <x v="2"/>
  </r>
  <r>
    <x v="2"/>
    <n v="1185732"/>
    <x v="478"/>
    <x v="3"/>
    <x v="36"/>
    <x v="39"/>
    <x v="1"/>
    <n v="50"/>
    <x v="48"/>
    <x v="149"/>
    <x v="343"/>
    <n v="0.3"/>
    <x v="2"/>
  </r>
  <r>
    <x v="2"/>
    <n v="1185732"/>
    <x v="478"/>
    <x v="3"/>
    <x v="36"/>
    <x v="39"/>
    <x v="2"/>
    <n v="50"/>
    <x v="43"/>
    <x v="145"/>
    <x v="222"/>
    <n v="0.3"/>
    <x v="2"/>
  </r>
  <r>
    <x v="2"/>
    <n v="1185732"/>
    <x v="478"/>
    <x v="3"/>
    <x v="36"/>
    <x v="39"/>
    <x v="3"/>
    <n v="50"/>
    <x v="40"/>
    <x v="124"/>
    <x v="227"/>
    <n v="0.3"/>
    <x v="2"/>
  </r>
  <r>
    <x v="2"/>
    <n v="1185732"/>
    <x v="478"/>
    <x v="3"/>
    <x v="36"/>
    <x v="39"/>
    <x v="4"/>
    <n v="60"/>
    <x v="40"/>
    <x v="150"/>
    <x v="216"/>
    <n v="0.35"/>
    <x v="2"/>
  </r>
  <r>
    <x v="2"/>
    <n v="1185732"/>
    <x v="478"/>
    <x v="3"/>
    <x v="36"/>
    <x v="39"/>
    <x v="5"/>
    <n v="64.999999999999986"/>
    <x v="48"/>
    <x v="151"/>
    <x v="1203"/>
    <n v="0.4"/>
    <x v="2"/>
  </r>
  <r>
    <x v="2"/>
    <n v="1185732"/>
    <x v="173"/>
    <x v="3"/>
    <x v="36"/>
    <x v="39"/>
    <x v="0"/>
    <n v="35"/>
    <x v="33"/>
    <x v="158"/>
    <x v="862"/>
    <n v="0.35"/>
    <x v="2"/>
  </r>
  <r>
    <x v="2"/>
    <n v="1185732"/>
    <x v="173"/>
    <x v="3"/>
    <x v="36"/>
    <x v="39"/>
    <x v="1"/>
    <n v="35"/>
    <x v="34"/>
    <x v="119"/>
    <x v="348"/>
    <n v="0.3"/>
    <x v="2"/>
  </r>
  <r>
    <x v="2"/>
    <n v="1185732"/>
    <x v="173"/>
    <x v="3"/>
    <x v="36"/>
    <x v="39"/>
    <x v="2"/>
    <n v="25.000000000000007"/>
    <x v="34"/>
    <x v="392"/>
    <x v="972"/>
    <n v="0.3"/>
    <x v="2"/>
  </r>
  <r>
    <x v="2"/>
    <n v="1185732"/>
    <x v="173"/>
    <x v="3"/>
    <x v="36"/>
    <x v="39"/>
    <x v="3"/>
    <n v="30.000000000000004"/>
    <x v="35"/>
    <x v="361"/>
    <x v="1204"/>
    <n v="0.3"/>
    <x v="2"/>
  </r>
  <r>
    <x v="2"/>
    <n v="1185732"/>
    <x v="173"/>
    <x v="3"/>
    <x v="36"/>
    <x v="39"/>
    <x v="4"/>
    <n v="44.999999999999993"/>
    <x v="36"/>
    <x v="460"/>
    <x v="1205"/>
    <n v="0.35"/>
    <x v="2"/>
  </r>
  <r>
    <x v="2"/>
    <n v="1185732"/>
    <x v="173"/>
    <x v="3"/>
    <x v="36"/>
    <x v="39"/>
    <x v="5"/>
    <n v="35"/>
    <x v="34"/>
    <x v="119"/>
    <x v="194"/>
    <n v="0.4"/>
    <x v="2"/>
  </r>
  <r>
    <x v="2"/>
    <n v="1185732"/>
    <x v="204"/>
    <x v="3"/>
    <x v="36"/>
    <x v="39"/>
    <x v="0"/>
    <n v="35"/>
    <x v="27"/>
    <x v="155"/>
    <x v="859"/>
    <n v="0.35"/>
    <x v="2"/>
  </r>
  <r>
    <x v="2"/>
    <n v="1185732"/>
    <x v="204"/>
    <x v="3"/>
    <x v="36"/>
    <x v="39"/>
    <x v="1"/>
    <n v="35"/>
    <x v="36"/>
    <x v="183"/>
    <x v="489"/>
    <n v="0.3"/>
    <x v="2"/>
  </r>
  <r>
    <x v="2"/>
    <n v="1185732"/>
    <x v="204"/>
    <x v="3"/>
    <x v="36"/>
    <x v="39"/>
    <x v="2"/>
    <n v="25.000000000000007"/>
    <x v="37"/>
    <x v="667"/>
    <x v="1206"/>
    <n v="0.3"/>
    <x v="2"/>
  </r>
  <r>
    <x v="2"/>
    <n v="1185732"/>
    <x v="204"/>
    <x v="3"/>
    <x v="37"/>
    <x v="40"/>
    <x v="3"/>
    <n v="30.000000000000004"/>
    <x v="38"/>
    <x v="302"/>
    <x v="481"/>
    <n v="0.3"/>
    <x v="2"/>
  </r>
  <r>
    <x v="2"/>
    <n v="1185732"/>
    <x v="204"/>
    <x v="3"/>
    <x v="37"/>
    <x v="40"/>
    <x v="4"/>
    <n v="44.999999999999993"/>
    <x v="36"/>
    <x v="460"/>
    <x v="1205"/>
    <n v="0.35"/>
    <x v="2"/>
  </r>
  <r>
    <x v="2"/>
    <n v="1185732"/>
    <x v="204"/>
    <x v="3"/>
    <x v="37"/>
    <x v="40"/>
    <x v="5"/>
    <n v="24.999999999999996"/>
    <x v="34"/>
    <x v="181"/>
    <x v="623"/>
    <n v="0.4"/>
    <x v="2"/>
  </r>
  <r>
    <x v="2"/>
    <n v="1185732"/>
    <x v="710"/>
    <x v="3"/>
    <x v="37"/>
    <x v="40"/>
    <x v="0"/>
    <n v="30.000000000000004"/>
    <x v="39"/>
    <x v="675"/>
    <x v="1207"/>
    <n v="0.35"/>
    <x v="2"/>
  </r>
  <r>
    <x v="2"/>
    <n v="1185732"/>
    <x v="710"/>
    <x v="3"/>
    <x v="37"/>
    <x v="40"/>
    <x v="1"/>
    <n v="30.000000000000004"/>
    <x v="40"/>
    <x v="385"/>
    <x v="287"/>
    <n v="0.3"/>
    <x v="2"/>
  </r>
  <r>
    <x v="2"/>
    <n v="1185732"/>
    <x v="710"/>
    <x v="3"/>
    <x v="37"/>
    <x v="40"/>
    <x v="2"/>
    <n v="20.000000000000004"/>
    <x v="37"/>
    <x v="354"/>
    <x v="1198"/>
    <n v="0.3"/>
    <x v="2"/>
  </r>
  <r>
    <x v="2"/>
    <n v="1185732"/>
    <x v="710"/>
    <x v="3"/>
    <x v="37"/>
    <x v="40"/>
    <x v="3"/>
    <n v="24.999999999999996"/>
    <x v="41"/>
    <x v="676"/>
    <x v="1208"/>
    <n v="0.3"/>
    <x v="2"/>
  </r>
  <r>
    <x v="2"/>
    <n v="1185732"/>
    <x v="710"/>
    <x v="3"/>
    <x v="37"/>
    <x v="40"/>
    <x v="4"/>
    <n v="40"/>
    <x v="35"/>
    <x v="120"/>
    <x v="286"/>
    <n v="0.35"/>
    <x v="2"/>
  </r>
  <r>
    <x v="2"/>
    <n v="1185732"/>
    <x v="710"/>
    <x v="3"/>
    <x v="37"/>
    <x v="40"/>
    <x v="5"/>
    <n v="30.000000000000004"/>
    <x v="37"/>
    <x v="311"/>
    <x v="821"/>
    <n v="0.4"/>
    <x v="2"/>
  </r>
  <r>
    <x v="2"/>
    <n v="1185732"/>
    <x v="232"/>
    <x v="3"/>
    <x v="37"/>
    <x v="40"/>
    <x v="0"/>
    <n v="30.000000000000004"/>
    <x v="31"/>
    <x v="142"/>
    <x v="205"/>
    <n v="0.35"/>
    <x v="2"/>
  </r>
  <r>
    <x v="2"/>
    <n v="1185732"/>
    <x v="232"/>
    <x v="3"/>
    <x v="37"/>
    <x v="40"/>
    <x v="1"/>
    <n v="30.000000000000004"/>
    <x v="42"/>
    <x v="354"/>
    <x v="1198"/>
    <n v="0.3"/>
    <x v="2"/>
  </r>
  <r>
    <x v="2"/>
    <n v="1185732"/>
    <x v="232"/>
    <x v="3"/>
    <x v="37"/>
    <x v="40"/>
    <x v="2"/>
    <n v="20.000000000000004"/>
    <x v="42"/>
    <x v="302"/>
    <x v="481"/>
    <n v="0.3"/>
    <x v="2"/>
  </r>
  <r>
    <x v="2"/>
    <n v="1185732"/>
    <x v="232"/>
    <x v="3"/>
    <x v="37"/>
    <x v="40"/>
    <x v="3"/>
    <n v="24.999999999999996"/>
    <x v="41"/>
    <x v="676"/>
    <x v="1208"/>
    <n v="0.3"/>
    <x v="2"/>
  </r>
  <r>
    <x v="2"/>
    <n v="1185732"/>
    <x v="232"/>
    <x v="3"/>
    <x v="37"/>
    <x v="40"/>
    <x v="4"/>
    <n v="60"/>
    <x v="38"/>
    <x v="129"/>
    <x v="192"/>
    <n v="0.35"/>
    <x v="0"/>
  </r>
  <r>
    <x v="2"/>
    <n v="1185732"/>
    <x v="232"/>
    <x v="3"/>
    <x v="37"/>
    <x v="40"/>
    <x v="5"/>
    <n v="50"/>
    <x v="37"/>
    <x v="128"/>
    <x v="343"/>
    <n v="0.4"/>
    <x v="0"/>
  </r>
  <r>
    <x v="2"/>
    <n v="1185732"/>
    <x v="263"/>
    <x v="3"/>
    <x v="37"/>
    <x v="40"/>
    <x v="0"/>
    <n v="60"/>
    <x v="39"/>
    <x v="130"/>
    <x v="1199"/>
    <n v="0.35"/>
    <x v="0"/>
  </r>
  <r>
    <x v="2"/>
    <n v="1185732"/>
    <x v="263"/>
    <x v="3"/>
    <x v="37"/>
    <x v="40"/>
    <x v="1"/>
    <n v="45"/>
    <x v="40"/>
    <x v="125"/>
    <x v="492"/>
    <n v="0.3"/>
    <x v="0"/>
  </r>
  <r>
    <x v="2"/>
    <n v="1185732"/>
    <x v="263"/>
    <x v="3"/>
    <x v="37"/>
    <x v="40"/>
    <x v="2"/>
    <n v="40"/>
    <x v="36"/>
    <x v="136"/>
    <x v="192"/>
    <n v="0.3"/>
    <x v="0"/>
  </r>
  <r>
    <x v="2"/>
    <n v="1185732"/>
    <x v="263"/>
    <x v="3"/>
    <x v="37"/>
    <x v="40"/>
    <x v="3"/>
    <n v="40"/>
    <x v="38"/>
    <x v="123"/>
    <x v="480"/>
    <n v="0.3"/>
    <x v="0"/>
  </r>
  <r>
    <x v="2"/>
    <n v="1185732"/>
    <x v="263"/>
    <x v="3"/>
    <x v="37"/>
    <x v="40"/>
    <x v="4"/>
    <n v="49.999999999999993"/>
    <x v="35"/>
    <x v="399"/>
    <x v="680"/>
    <n v="0.35"/>
    <x v="0"/>
  </r>
  <r>
    <x v="2"/>
    <n v="1185732"/>
    <x v="263"/>
    <x v="3"/>
    <x v="37"/>
    <x v="40"/>
    <x v="5"/>
    <n v="54.999999999999993"/>
    <x v="43"/>
    <x v="371"/>
    <x v="300"/>
    <n v="0.4"/>
    <x v="0"/>
  </r>
  <r>
    <x v="2"/>
    <n v="1185732"/>
    <x v="293"/>
    <x v="3"/>
    <x v="37"/>
    <x v="40"/>
    <x v="0"/>
    <n v="40"/>
    <x v="23"/>
    <x v="46"/>
    <x v="429"/>
    <n v="0.35"/>
    <x v="0"/>
  </r>
  <r>
    <x v="2"/>
    <n v="1185732"/>
    <x v="293"/>
    <x v="3"/>
    <x v="37"/>
    <x v="40"/>
    <x v="1"/>
    <n v="35.000000000000007"/>
    <x v="43"/>
    <x v="630"/>
    <x v="1209"/>
    <n v="0.3"/>
    <x v="0"/>
  </r>
  <r>
    <x v="2"/>
    <n v="1185732"/>
    <x v="293"/>
    <x v="3"/>
    <x v="37"/>
    <x v="40"/>
    <x v="2"/>
    <n v="30.000000000000004"/>
    <x v="40"/>
    <x v="385"/>
    <x v="287"/>
    <n v="0.3"/>
    <x v="0"/>
  </r>
  <r>
    <x v="2"/>
    <n v="1185732"/>
    <x v="293"/>
    <x v="3"/>
    <x v="37"/>
    <x v="40"/>
    <x v="3"/>
    <n v="30.000000000000004"/>
    <x v="36"/>
    <x v="307"/>
    <x v="475"/>
    <n v="0.3"/>
    <x v="0"/>
  </r>
  <r>
    <x v="2"/>
    <n v="1185732"/>
    <x v="293"/>
    <x v="3"/>
    <x v="37"/>
    <x v="40"/>
    <x v="4"/>
    <n v="40"/>
    <x v="36"/>
    <x v="136"/>
    <x v="597"/>
    <n v="0.35"/>
    <x v="0"/>
  </r>
  <r>
    <x v="2"/>
    <n v="1185732"/>
    <x v="293"/>
    <x v="3"/>
    <x v="37"/>
    <x v="40"/>
    <x v="5"/>
    <n v="55.000000000000007"/>
    <x v="45"/>
    <x v="256"/>
    <x v="325"/>
    <n v="0.4"/>
    <x v="0"/>
  </r>
  <r>
    <x v="2"/>
    <n v="1185732"/>
    <x v="322"/>
    <x v="3"/>
    <x v="37"/>
    <x v="40"/>
    <x v="0"/>
    <n v="50"/>
    <x v="20"/>
    <x v="140"/>
    <x v="138"/>
    <n v="0.35"/>
    <x v="0"/>
  </r>
  <r>
    <x v="2"/>
    <n v="1185732"/>
    <x v="322"/>
    <x v="3"/>
    <x v="37"/>
    <x v="40"/>
    <x v="1"/>
    <n v="45.000000000000007"/>
    <x v="48"/>
    <x v="142"/>
    <x v="491"/>
    <n v="0.3"/>
    <x v="0"/>
  </r>
  <r>
    <x v="2"/>
    <n v="1185732"/>
    <x v="322"/>
    <x v="3"/>
    <x v="37"/>
    <x v="40"/>
    <x v="2"/>
    <n v="40"/>
    <x v="37"/>
    <x v="125"/>
    <x v="492"/>
    <n v="0.3"/>
    <x v="0"/>
  </r>
  <r>
    <x v="2"/>
    <n v="1185732"/>
    <x v="322"/>
    <x v="3"/>
    <x v="37"/>
    <x v="40"/>
    <x v="3"/>
    <n v="40"/>
    <x v="36"/>
    <x v="136"/>
    <x v="192"/>
    <n v="0.3"/>
    <x v="0"/>
  </r>
  <r>
    <x v="2"/>
    <n v="1185732"/>
    <x v="322"/>
    <x v="3"/>
    <x v="37"/>
    <x v="40"/>
    <x v="4"/>
    <n v="50"/>
    <x v="40"/>
    <x v="124"/>
    <x v="187"/>
    <n v="0.35"/>
    <x v="0"/>
  </r>
  <r>
    <x v="2"/>
    <n v="1185732"/>
    <x v="322"/>
    <x v="3"/>
    <x v="37"/>
    <x v="40"/>
    <x v="5"/>
    <n v="55.000000000000007"/>
    <x v="47"/>
    <x v="141"/>
    <x v="517"/>
    <n v="0.4"/>
    <x v="0"/>
  </r>
  <r>
    <x v="2"/>
    <n v="1185732"/>
    <x v="354"/>
    <x v="3"/>
    <x v="37"/>
    <x v="40"/>
    <x v="0"/>
    <n v="50"/>
    <x v="27"/>
    <x v="47"/>
    <x v="50"/>
    <n v="0.35"/>
    <x v="0"/>
  </r>
  <r>
    <x v="2"/>
    <n v="1185732"/>
    <x v="354"/>
    <x v="3"/>
    <x v="37"/>
    <x v="40"/>
    <x v="1"/>
    <n v="45.000000000000007"/>
    <x v="48"/>
    <x v="142"/>
    <x v="491"/>
    <n v="0.3"/>
    <x v="0"/>
  </r>
  <r>
    <x v="2"/>
    <n v="1185732"/>
    <x v="354"/>
    <x v="3"/>
    <x v="37"/>
    <x v="40"/>
    <x v="2"/>
    <n v="40"/>
    <x v="37"/>
    <x v="125"/>
    <x v="492"/>
    <n v="0.3"/>
    <x v="0"/>
  </r>
  <r>
    <x v="2"/>
    <n v="1185732"/>
    <x v="354"/>
    <x v="3"/>
    <x v="37"/>
    <x v="40"/>
    <x v="3"/>
    <n v="40"/>
    <x v="40"/>
    <x v="135"/>
    <x v="506"/>
    <n v="0.3"/>
    <x v="0"/>
  </r>
  <r>
    <x v="2"/>
    <n v="1185732"/>
    <x v="354"/>
    <x v="3"/>
    <x v="37"/>
    <x v="40"/>
    <x v="4"/>
    <n v="50"/>
    <x v="36"/>
    <x v="132"/>
    <x v="195"/>
    <n v="0.35"/>
    <x v="0"/>
  </r>
  <r>
    <x v="2"/>
    <n v="1185732"/>
    <x v="354"/>
    <x v="3"/>
    <x v="37"/>
    <x v="40"/>
    <x v="5"/>
    <n v="55.000000000000007"/>
    <x v="44"/>
    <x v="137"/>
    <x v="345"/>
    <n v="0.4"/>
    <x v="0"/>
  </r>
  <r>
    <x v="2"/>
    <n v="1185732"/>
    <x v="386"/>
    <x v="3"/>
    <x v="37"/>
    <x v="40"/>
    <x v="0"/>
    <n v="40"/>
    <x v="33"/>
    <x v="237"/>
    <x v="581"/>
    <n v="0.35"/>
    <x v="0"/>
  </r>
  <r>
    <x v="2"/>
    <n v="1185732"/>
    <x v="386"/>
    <x v="3"/>
    <x v="37"/>
    <x v="40"/>
    <x v="1"/>
    <n v="35.000000000000007"/>
    <x v="34"/>
    <x v="194"/>
    <x v="274"/>
    <n v="0.3"/>
    <x v="0"/>
  </r>
  <r>
    <x v="2"/>
    <n v="1185732"/>
    <x v="386"/>
    <x v="3"/>
    <x v="37"/>
    <x v="40"/>
    <x v="2"/>
    <n v="30.000000000000004"/>
    <x v="36"/>
    <x v="307"/>
    <x v="475"/>
    <n v="0.3"/>
    <x v="0"/>
  </r>
  <r>
    <x v="2"/>
    <n v="1185732"/>
    <x v="386"/>
    <x v="3"/>
    <x v="37"/>
    <x v="40"/>
    <x v="3"/>
    <n v="30.000000000000004"/>
    <x v="42"/>
    <x v="354"/>
    <x v="1198"/>
    <n v="0.3"/>
    <x v="0"/>
  </r>
  <r>
    <x v="2"/>
    <n v="1185732"/>
    <x v="386"/>
    <x v="3"/>
    <x v="37"/>
    <x v="40"/>
    <x v="4"/>
    <n v="40"/>
    <x v="42"/>
    <x v="129"/>
    <x v="192"/>
    <n v="0.35"/>
    <x v="0"/>
  </r>
  <r>
    <x v="2"/>
    <n v="1185732"/>
    <x v="386"/>
    <x v="3"/>
    <x v="37"/>
    <x v="40"/>
    <x v="5"/>
    <n v="45"/>
    <x v="37"/>
    <x v="179"/>
    <x v="646"/>
    <n v="0.4"/>
    <x v="0"/>
  </r>
  <r>
    <x v="2"/>
    <n v="1185732"/>
    <x v="415"/>
    <x v="3"/>
    <x v="37"/>
    <x v="40"/>
    <x v="0"/>
    <n v="49.999999999999993"/>
    <x v="46"/>
    <x v="238"/>
    <x v="897"/>
    <n v="0.35"/>
    <x v="0"/>
  </r>
  <r>
    <x v="2"/>
    <n v="1185732"/>
    <x v="415"/>
    <x v="3"/>
    <x v="37"/>
    <x v="40"/>
    <x v="1"/>
    <n v="40"/>
    <x v="43"/>
    <x v="124"/>
    <x v="227"/>
    <n v="0.3"/>
    <x v="0"/>
  </r>
  <r>
    <x v="2"/>
    <n v="1185732"/>
    <x v="415"/>
    <x v="3"/>
    <x v="37"/>
    <x v="40"/>
    <x v="2"/>
    <n v="40"/>
    <x v="42"/>
    <x v="129"/>
    <x v="287"/>
    <n v="0.3"/>
    <x v="0"/>
  </r>
  <r>
    <x v="2"/>
    <n v="1185732"/>
    <x v="415"/>
    <x v="3"/>
    <x v="37"/>
    <x v="40"/>
    <x v="3"/>
    <n v="40"/>
    <x v="35"/>
    <x v="120"/>
    <x v="472"/>
    <n v="0.3"/>
    <x v="0"/>
  </r>
  <r>
    <x v="2"/>
    <n v="1185732"/>
    <x v="415"/>
    <x v="3"/>
    <x v="37"/>
    <x v="40"/>
    <x v="4"/>
    <n v="49.999999999999993"/>
    <x v="35"/>
    <x v="399"/>
    <x v="680"/>
    <n v="0.35"/>
    <x v="0"/>
  </r>
  <r>
    <x v="0"/>
    <n v="1185732"/>
    <x v="415"/>
    <x v="3"/>
    <x v="37"/>
    <x v="40"/>
    <x v="5"/>
    <n v="54.999999999999986"/>
    <x v="43"/>
    <x v="371"/>
    <x v="300"/>
    <n v="0.4"/>
    <x v="0"/>
  </r>
  <r>
    <x v="0"/>
    <n v="1185732"/>
    <x v="446"/>
    <x v="3"/>
    <x v="37"/>
    <x v="40"/>
    <x v="0"/>
    <n v="49.999999999999993"/>
    <x v="46"/>
    <x v="238"/>
    <x v="897"/>
    <n v="0.35"/>
    <x v="0"/>
  </r>
  <r>
    <x v="0"/>
    <n v="1185732"/>
    <x v="446"/>
    <x v="3"/>
    <x v="37"/>
    <x v="40"/>
    <x v="1"/>
    <n v="40"/>
    <x v="43"/>
    <x v="124"/>
    <x v="227"/>
    <n v="0.3"/>
    <x v="0"/>
  </r>
  <r>
    <x v="0"/>
    <n v="1185732"/>
    <x v="446"/>
    <x v="3"/>
    <x v="37"/>
    <x v="40"/>
    <x v="2"/>
    <n v="40"/>
    <x v="49"/>
    <x v="677"/>
    <x v="1210"/>
    <n v="0.3"/>
    <x v="0"/>
  </r>
  <r>
    <x v="0"/>
    <n v="1185732"/>
    <x v="446"/>
    <x v="3"/>
    <x v="37"/>
    <x v="40"/>
    <x v="3"/>
    <n v="40"/>
    <x v="36"/>
    <x v="136"/>
    <x v="192"/>
    <n v="0.3"/>
    <x v="0"/>
  </r>
  <r>
    <x v="0"/>
    <n v="1185732"/>
    <x v="446"/>
    <x v="3"/>
    <x v="37"/>
    <x v="40"/>
    <x v="4"/>
    <n v="60"/>
    <x v="42"/>
    <x v="125"/>
    <x v="188"/>
    <n v="0.35"/>
    <x v="0"/>
  </r>
  <r>
    <x v="0"/>
    <n v="1185732"/>
    <x v="446"/>
    <x v="3"/>
    <x v="37"/>
    <x v="40"/>
    <x v="5"/>
    <n v="64.999999999999986"/>
    <x v="43"/>
    <x v="147"/>
    <x v="1202"/>
    <n v="0.4"/>
    <x v="0"/>
  </r>
  <r>
    <x v="0"/>
    <n v="1185732"/>
    <x v="475"/>
    <x v="3"/>
    <x v="37"/>
    <x v="40"/>
    <x v="0"/>
    <n v="60"/>
    <x v="23"/>
    <x v="60"/>
    <x v="148"/>
    <n v="0.35"/>
    <x v="0"/>
  </r>
  <r>
    <x v="0"/>
    <n v="1185732"/>
    <x v="475"/>
    <x v="3"/>
    <x v="37"/>
    <x v="40"/>
    <x v="1"/>
    <n v="50"/>
    <x v="48"/>
    <x v="149"/>
    <x v="343"/>
    <n v="0.3"/>
    <x v="0"/>
  </r>
  <r>
    <x v="0"/>
    <n v="1185732"/>
    <x v="475"/>
    <x v="3"/>
    <x v="37"/>
    <x v="40"/>
    <x v="2"/>
    <n v="50"/>
    <x v="43"/>
    <x v="145"/>
    <x v="222"/>
    <n v="0.3"/>
    <x v="0"/>
  </r>
  <r>
    <x v="0"/>
    <n v="1185732"/>
    <x v="475"/>
    <x v="3"/>
    <x v="37"/>
    <x v="40"/>
    <x v="3"/>
    <n v="50"/>
    <x v="40"/>
    <x v="124"/>
    <x v="227"/>
    <n v="0.3"/>
    <x v="0"/>
  </r>
  <r>
    <x v="0"/>
    <n v="1185732"/>
    <x v="475"/>
    <x v="3"/>
    <x v="37"/>
    <x v="40"/>
    <x v="4"/>
    <n v="60"/>
    <x v="40"/>
    <x v="150"/>
    <x v="216"/>
    <n v="0.35"/>
    <x v="0"/>
  </r>
  <r>
    <x v="0"/>
    <n v="1185732"/>
    <x v="475"/>
    <x v="3"/>
    <x v="37"/>
    <x v="40"/>
    <x v="5"/>
    <n v="64.999999999999986"/>
    <x v="48"/>
    <x v="151"/>
    <x v="1203"/>
    <n v="0.4"/>
    <x v="0"/>
  </r>
  <r>
    <x v="0"/>
    <n v="1185732"/>
    <x v="170"/>
    <x v="3"/>
    <x v="37"/>
    <x v="40"/>
    <x v="0"/>
    <n v="30.000000000000004"/>
    <x v="31"/>
    <x v="142"/>
    <x v="491"/>
    <n v="0.3"/>
    <x v="0"/>
  </r>
  <r>
    <x v="0"/>
    <n v="1185732"/>
    <x v="170"/>
    <x v="3"/>
    <x v="37"/>
    <x v="40"/>
    <x v="1"/>
    <n v="30.000000000000004"/>
    <x v="43"/>
    <x v="384"/>
    <x v="1209"/>
    <n v="0.35"/>
    <x v="0"/>
  </r>
  <r>
    <x v="0"/>
    <n v="1185732"/>
    <x v="170"/>
    <x v="3"/>
    <x v="37"/>
    <x v="40"/>
    <x v="2"/>
    <n v="20.000000000000007"/>
    <x v="43"/>
    <x v="678"/>
    <x v="598"/>
    <n v="0.3"/>
    <x v="0"/>
  </r>
  <r>
    <x v="0"/>
    <n v="1185732"/>
    <x v="170"/>
    <x v="3"/>
    <x v="37"/>
    <x v="40"/>
    <x v="3"/>
    <n v="25.000000000000007"/>
    <x v="38"/>
    <x v="679"/>
    <x v="1211"/>
    <n v="0.3"/>
    <x v="0"/>
  </r>
  <r>
    <x v="0"/>
    <n v="1185732"/>
    <x v="170"/>
    <x v="3"/>
    <x v="37"/>
    <x v="40"/>
    <x v="4"/>
    <n v="40"/>
    <x v="42"/>
    <x v="129"/>
    <x v="227"/>
    <n v="0.5"/>
    <x v="0"/>
  </r>
  <r>
    <x v="0"/>
    <n v="1185732"/>
    <x v="170"/>
    <x v="3"/>
    <x v="37"/>
    <x v="40"/>
    <x v="5"/>
    <n v="30.000000000000004"/>
    <x v="43"/>
    <x v="384"/>
    <x v="984"/>
    <n v="0.4"/>
    <x v="0"/>
  </r>
  <r>
    <x v="0"/>
    <n v="1185732"/>
    <x v="201"/>
    <x v="3"/>
    <x v="37"/>
    <x v="40"/>
    <x v="0"/>
    <n v="30.000000000000004"/>
    <x v="23"/>
    <x v="193"/>
    <x v="733"/>
    <n v="0.3"/>
    <x v="0"/>
  </r>
  <r>
    <x v="0"/>
    <n v="1185732"/>
    <x v="201"/>
    <x v="3"/>
    <x v="37"/>
    <x v="40"/>
    <x v="1"/>
    <n v="30.000000000000004"/>
    <x v="42"/>
    <x v="354"/>
    <x v="475"/>
    <n v="0.35"/>
    <x v="0"/>
  </r>
  <r>
    <x v="0"/>
    <n v="1185732"/>
    <x v="201"/>
    <x v="3"/>
    <x v="37"/>
    <x v="40"/>
    <x v="2"/>
    <n v="20.000000000000007"/>
    <x v="40"/>
    <x v="680"/>
    <x v="1212"/>
    <n v="0.3"/>
    <x v="0"/>
  </r>
  <r>
    <x v="0"/>
    <n v="1185732"/>
    <x v="201"/>
    <x v="3"/>
    <x v="38"/>
    <x v="41"/>
    <x v="3"/>
    <n v="25.000000000000007"/>
    <x v="41"/>
    <x v="356"/>
    <x v="1213"/>
    <n v="0.3"/>
    <x v="0"/>
  </r>
  <r>
    <x v="0"/>
    <n v="1185732"/>
    <x v="201"/>
    <x v="3"/>
    <x v="38"/>
    <x v="41"/>
    <x v="4"/>
    <n v="40"/>
    <x v="42"/>
    <x v="129"/>
    <x v="227"/>
    <n v="0.5"/>
    <x v="0"/>
  </r>
  <r>
    <x v="0"/>
    <n v="1185732"/>
    <x v="201"/>
    <x v="3"/>
    <x v="38"/>
    <x v="41"/>
    <x v="5"/>
    <n v="14.999999999999996"/>
    <x v="43"/>
    <x v="681"/>
    <x v="1214"/>
    <n v="0.4"/>
    <x v="0"/>
  </r>
  <r>
    <x v="0"/>
    <n v="1185732"/>
    <x v="707"/>
    <x v="3"/>
    <x v="38"/>
    <x v="41"/>
    <x v="0"/>
    <n v="20.000000000000004"/>
    <x v="53"/>
    <x v="682"/>
    <x v="1215"/>
    <n v="0.3"/>
    <x v="0"/>
  </r>
  <r>
    <x v="0"/>
    <n v="1185732"/>
    <x v="707"/>
    <x v="3"/>
    <x v="38"/>
    <x v="41"/>
    <x v="1"/>
    <n v="20.000000000000004"/>
    <x v="36"/>
    <x v="528"/>
    <x v="921"/>
    <n v="0.35"/>
    <x v="0"/>
  </r>
  <r>
    <x v="0"/>
    <n v="1185732"/>
    <x v="707"/>
    <x v="3"/>
    <x v="38"/>
    <x v="41"/>
    <x v="2"/>
    <n v="10.000000000000004"/>
    <x v="37"/>
    <x v="683"/>
    <x v="1216"/>
    <n v="0.3"/>
    <x v="0"/>
  </r>
  <r>
    <x v="0"/>
    <n v="1185732"/>
    <x v="707"/>
    <x v="3"/>
    <x v="38"/>
    <x v="41"/>
    <x v="3"/>
    <n v="14.999999999999996"/>
    <x v="38"/>
    <x v="684"/>
    <x v="1217"/>
    <n v="0.3"/>
    <x v="0"/>
  </r>
  <r>
    <x v="0"/>
    <n v="1185732"/>
    <x v="707"/>
    <x v="3"/>
    <x v="38"/>
    <x v="41"/>
    <x v="4"/>
    <n v="30.000000000000004"/>
    <x v="42"/>
    <x v="354"/>
    <x v="689"/>
    <n v="0.5"/>
    <x v="0"/>
  </r>
  <r>
    <x v="0"/>
    <n v="1185732"/>
    <x v="707"/>
    <x v="3"/>
    <x v="38"/>
    <x v="41"/>
    <x v="5"/>
    <n v="20.000000000000004"/>
    <x v="43"/>
    <x v="358"/>
    <x v="1218"/>
    <n v="0.4"/>
    <x v="0"/>
  </r>
  <r>
    <x v="0"/>
    <n v="1185732"/>
    <x v="229"/>
    <x v="3"/>
    <x v="38"/>
    <x v="41"/>
    <x v="0"/>
    <n v="20.000000000000004"/>
    <x v="33"/>
    <x v="685"/>
    <x v="341"/>
    <n v="0.3"/>
    <x v="0"/>
  </r>
  <r>
    <x v="0"/>
    <n v="1185732"/>
    <x v="229"/>
    <x v="3"/>
    <x v="38"/>
    <x v="41"/>
    <x v="1"/>
    <n v="20.000000000000004"/>
    <x v="36"/>
    <x v="528"/>
    <x v="921"/>
    <n v="0.35"/>
    <x v="0"/>
  </r>
  <r>
    <x v="0"/>
    <n v="1185732"/>
    <x v="229"/>
    <x v="3"/>
    <x v="38"/>
    <x v="41"/>
    <x v="2"/>
    <n v="10.000000000000004"/>
    <x v="36"/>
    <x v="686"/>
    <x v="1219"/>
    <n v="0.3"/>
    <x v="0"/>
  </r>
  <r>
    <x v="0"/>
    <n v="1185732"/>
    <x v="229"/>
    <x v="3"/>
    <x v="38"/>
    <x v="41"/>
    <x v="3"/>
    <n v="14.999999999999996"/>
    <x v="38"/>
    <x v="684"/>
    <x v="1217"/>
    <n v="0.3"/>
    <x v="0"/>
  </r>
  <r>
    <x v="0"/>
    <n v="1185732"/>
    <x v="229"/>
    <x v="3"/>
    <x v="38"/>
    <x v="41"/>
    <x v="4"/>
    <n v="60"/>
    <x v="35"/>
    <x v="127"/>
    <x v="222"/>
    <n v="0.5"/>
    <x v="0"/>
  </r>
  <r>
    <x v="0"/>
    <n v="1185732"/>
    <x v="229"/>
    <x v="3"/>
    <x v="38"/>
    <x v="41"/>
    <x v="5"/>
    <n v="50"/>
    <x v="43"/>
    <x v="145"/>
    <x v="388"/>
    <n v="0.4"/>
    <x v="0"/>
  </r>
  <r>
    <x v="0"/>
    <n v="1185732"/>
    <x v="260"/>
    <x v="3"/>
    <x v="38"/>
    <x v="41"/>
    <x v="0"/>
    <n v="60"/>
    <x v="66"/>
    <x v="687"/>
    <x v="1097"/>
    <n v="0.3"/>
    <x v="0"/>
  </r>
  <r>
    <x v="0"/>
    <n v="1185732"/>
    <x v="260"/>
    <x v="3"/>
    <x v="38"/>
    <x v="41"/>
    <x v="1"/>
    <n v="40"/>
    <x v="37"/>
    <x v="125"/>
    <x v="188"/>
    <n v="0.35"/>
    <x v="0"/>
  </r>
  <r>
    <x v="0"/>
    <n v="1185732"/>
    <x v="260"/>
    <x v="3"/>
    <x v="38"/>
    <x v="41"/>
    <x v="2"/>
    <n v="35"/>
    <x v="40"/>
    <x v="136"/>
    <x v="192"/>
    <n v="0.3"/>
    <x v="0"/>
  </r>
  <r>
    <x v="0"/>
    <n v="1185732"/>
    <x v="260"/>
    <x v="3"/>
    <x v="38"/>
    <x v="41"/>
    <x v="3"/>
    <n v="35"/>
    <x v="35"/>
    <x v="317"/>
    <x v="500"/>
    <n v="0.3"/>
    <x v="0"/>
  </r>
  <r>
    <x v="0"/>
    <n v="1185732"/>
    <x v="260"/>
    <x v="3"/>
    <x v="38"/>
    <x v="41"/>
    <x v="4"/>
    <n v="44.999999999999993"/>
    <x v="42"/>
    <x v="303"/>
    <x v="606"/>
    <n v="0.5"/>
    <x v="0"/>
  </r>
  <r>
    <x v="0"/>
    <n v="1185732"/>
    <x v="260"/>
    <x v="3"/>
    <x v="38"/>
    <x v="41"/>
    <x v="5"/>
    <n v="49.999999999999993"/>
    <x v="34"/>
    <x v="371"/>
    <x v="300"/>
    <n v="0.4"/>
    <x v="0"/>
  </r>
  <r>
    <x v="0"/>
    <n v="1185732"/>
    <x v="290"/>
    <x v="3"/>
    <x v="38"/>
    <x v="41"/>
    <x v="0"/>
    <n v="35"/>
    <x v="27"/>
    <x v="155"/>
    <x v="543"/>
    <n v="0.3"/>
    <x v="0"/>
  </r>
  <r>
    <x v="0"/>
    <n v="1185732"/>
    <x v="290"/>
    <x v="3"/>
    <x v="38"/>
    <x v="41"/>
    <x v="1"/>
    <n v="30.000000000000011"/>
    <x v="34"/>
    <x v="637"/>
    <x v="1148"/>
    <n v="0.35"/>
    <x v="0"/>
  </r>
  <r>
    <x v="0"/>
    <n v="1185732"/>
    <x v="290"/>
    <x v="3"/>
    <x v="38"/>
    <x v="41"/>
    <x v="2"/>
    <n v="25.000000000000007"/>
    <x v="40"/>
    <x v="678"/>
    <x v="598"/>
    <n v="0.3"/>
    <x v="0"/>
  </r>
  <r>
    <x v="0"/>
    <n v="1185732"/>
    <x v="290"/>
    <x v="3"/>
    <x v="38"/>
    <x v="41"/>
    <x v="3"/>
    <n v="25.000000000000007"/>
    <x v="36"/>
    <x v="688"/>
    <x v="1187"/>
    <n v="0.3"/>
    <x v="0"/>
  </r>
  <r>
    <x v="0"/>
    <n v="1185732"/>
    <x v="290"/>
    <x v="3"/>
    <x v="38"/>
    <x v="41"/>
    <x v="4"/>
    <n v="35"/>
    <x v="36"/>
    <x v="183"/>
    <x v="394"/>
    <n v="0.5"/>
    <x v="0"/>
  </r>
  <r>
    <x v="0"/>
    <n v="1185732"/>
    <x v="290"/>
    <x v="3"/>
    <x v="38"/>
    <x v="41"/>
    <x v="5"/>
    <n v="55.000000000000007"/>
    <x v="45"/>
    <x v="256"/>
    <x v="325"/>
    <n v="0.4"/>
    <x v="0"/>
  </r>
  <r>
    <x v="0"/>
    <n v="1185732"/>
    <x v="319"/>
    <x v="3"/>
    <x v="38"/>
    <x v="41"/>
    <x v="0"/>
    <n v="50"/>
    <x v="20"/>
    <x v="140"/>
    <x v="538"/>
    <n v="0.3"/>
    <x v="0"/>
  </r>
  <r>
    <x v="0"/>
    <n v="1185732"/>
    <x v="319"/>
    <x v="3"/>
    <x v="38"/>
    <x v="41"/>
    <x v="1"/>
    <n v="45.000000000000007"/>
    <x v="48"/>
    <x v="142"/>
    <x v="205"/>
    <n v="0.35"/>
    <x v="0"/>
  </r>
  <r>
    <x v="0"/>
    <n v="1185732"/>
    <x v="319"/>
    <x v="3"/>
    <x v="38"/>
    <x v="41"/>
    <x v="2"/>
    <n v="40"/>
    <x v="37"/>
    <x v="125"/>
    <x v="492"/>
    <n v="0.3"/>
    <x v="0"/>
  </r>
  <r>
    <x v="0"/>
    <n v="1185732"/>
    <x v="319"/>
    <x v="3"/>
    <x v="38"/>
    <x v="41"/>
    <x v="3"/>
    <n v="40"/>
    <x v="36"/>
    <x v="136"/>
    <x v="192"/>
    <n v="0.3"/>
    <x v="0"/>
  </r>
  <r>
    <x v="0"/>
    <n v="1185732"/>
    <x v="319"/>
    <x v="3"/>
    <x v="38"/>
    <x v="41"/>
    <x v="4"/>
    <n v="50"/>
    <x v="40"/>
    <x v="124"/>
    <x v="388"/>
    <n v="0.5"/>
    <x v="0"/>
  </r>
  <r>
    <x v="0"/>
    <n v="1185732"/>
    <x v="319"/>
    <x v="3"/>
    <x v="38"/>
    <x v="41"/>
    <x v="5"/>
    <n v="55.000000000000007"/>
    <x v="47"/>
    <x v="141"/>
    <x v="517"/>
    <n v="0.4"/>
    <x v="0"/>
  </r>
  <r>
    <x v="0"/>
    <n v="1185732"/>
    <x v="351"/>
    <x v="3"/>
    <x v="38"/>
    <x v="41"/>
    <x v="0"/>
    <n v="50"/>
    <x v="27"/>
    <x v="47"/>
    <x v="40"/>
    <n v="0.3"/>
    <x v="0"/>
  </r>
  <r>
    <x v="0"/>
    <n v="1185732"/>
    <x v="351"/>
    <x v="3"/>
    <x v="38"/>
    <x v="41"/>
    <x v="1"/>
    <n v="45.000000000000007"/>
    <x v="48"/>
    <x v="142"/>
    <x v="205"/>
    <n v="0.35"/>
    <x v="0"/>
  </r>
  <r>
    <x v="0"/>
    <n v="1185732"/>
    <x v="351"/>
    <x v="3"/>
    <x v="38"/>
    <x v="41"/>
    <x v="2"/>
    <n v="40"/>
    <x v="37"/>
    <x v="125"/>
    <x v="492"/>
    <n v="0.3"/>
    <x v="0"/>
  </r>
  <r>
    <x v="0"/>
    <n v="1185732"/>
    <x v="351"/>
    <x v="3"/>
    <x v="38"/>
    <x v="41"/>
    <x v="3"/>
    <n v="40"/>
    <x v="40"/>
    <x v="135"/>
    <x v="506"/>
    <n v="0.3"/>
    <x v="0"/>
  </r>
  <r>
    <x v="0"/>
    <n v="1185732"/>
    <x v="351"/>
    <x v="3"/>
    <x v="38"/>
    <x v="41"/>
    <x v="4"/>
    <n v="50"/>
    <x v="36"/>
    <x v="132"/>
    <x v="208"/>
    <n v="0.5"/>
    <x v="0"/>
  </r>
  <r>
    <x v="0"/>
    <n v="1185732"/>
    <x v="351"/>
    <x v="3"/>
    <x v="38"/>
    <x v="41"/>
    <x v="5"/>
    <n v="55.000000000000007"/>
    <x v="44"/>
    <x v="137"/>
    <x v="345"/>
    <n v="0.4"/>
    <x v="0"/>
  </r>
  <r>
    <x v="0"/>
    <n v="1185732"/>
    <x v="383"/>
    <x v="3"/>
    <x v="38"/>
    <x v="41"/>
    <x v="0"/>
    <n v="35"/>
    <x v="33"/>
    <x v="158"/>
    <x v="225"/>
    <n v="0.3"/>
    <x v="0"/>
  </r>
  <r>
    <x v="0"/>
    <n v="1185732"/>
    <x v="383"/>
    <x v="3"/>
    <x v="38"/>
    <x v="41"/>
    <x v="1"/>
    <n v="30.000000000000011"/>
    <x v="34"/>
    <x v="637"/>
    <x v="1148"/>
    <n v="0.35"/>
    <x v="0"/>
  </r>
  <r>
    <x v="0"/>
    <n v="1185732"/>
    <x v="383"/>
    <x v="3"/>
    <x v="38"/>
    <x v="41"/>
    <x v="2"/>
    <n v="25.000000000000007"/>
    <x v="36"/>
    <x v="688"/>
    <x v="1187"/>
    <n v="0.3"/>
    <x v="0"/>
  </r>
  <r>
    <x v="0"/>
    <n v="1185732"/>
    <x v="383"/>
    <x v="3"/>
    <x v="38"/>
    <x v="41"/>
    <x v="3"/>
    <n v="25.000000000000007"/>
    <x v="42"/>
    <x v="361"/>
    <x v="1204"/>
    <n v="0.3"/>
    <x v="0"/>
  </r>
  <r>
    <x v="0"/>
    <n v="1185732"/>
    <x v="383"/>
    <x v="3"/>
    <x v="38"/>
    <x v="41"/>
    <x v="4"/>
    <n v="35"/>
    <x v="42"/>
    <x v="304"/>
    <x v="190"/>
    <n v="0.5"/>
    <x v="0"/>
  </r>
  <r>
    <x v="0"/>
    <n v="1185732"/>
    <x v="383"/>
    <x v="3"/>
    <x v="38"/>
    <x v="41"/>
    <x v="5"/>
    <n v="40"/>
    <x v="37"/>
    <x v="125"/>
    <x v="203"/>
    <n v="0.4"/>
    <x v="0"/>
  </r>
  <r>
    <x v="0"/>
    <n v="1185732"/>
    <x v="412"/>
    <x v="3"/>
    <x v="38"/>
    <x v="41"/>
    <x v="0"/>
    <n v="44.999999999999993"/>
    <x v="46"/>
    <x v="521"/>
    <x v="521"/>
    <n v="0.3"/>
    <x v="0"/>
  </r>
  <r>
    <x v="0"/>
    <n v="1185732"/>
    <x v="412"/>
    <x v="3"/>
    <x v="38"/>
    <x v="41"/>
    <x v="1"/>
    <n v="35"/>
    <x v="43"/>
    <x v="132"/>
    <x v="195"/>
    <n v="0.35"/>
    <x v="0"/>
  </r>
  <r>
    <x v="0"/>
    <n v="1185732"/>
    <x v="412"/>
    <x v="3"/>
    <x v="38"/>
    <x v="41"/>
    <x v="2"/>
    <n v="35"/>
    <x v="42"/>
    <x v="304"/>
    <x v="471"/>
    <n v="0.3"/>
    <x v="0"/>
  </r>
  <r>
    <x v="0"/>
    <n v="1185732"/>
    <x v="412"/>
    <x v="3"/>
    <x v="38"/>
    <x v="41"/>
    <x v="3"/>
    <n v="35"/>
    <x v="35"/>
    <x v="317"/>
    <x v="500"/>
    <n v="0.3"/>
    <x v="0"/>
  </r>
  <r>
    <x v="0"/>
    <n v="1185732"/>
    <x v="412"/>
    <x v="3"/>
    <x v="38"/>
    <x v="41"/>
    <x v="4"/>
    <n v="44.999999999999993"/>
    <x v="35"/>
    <x v="351"/>
    <x v="1220"/>
    <n v="0.5"/>
    <x v="0"/>
  </r>
  <r>
    <x v="3"/>
    <n v="1185732"/>
    <x v="412"/>
    <x v="3"/>
    <x v="38"/>
    <x v="41"/>
    <x v="5"/>
    <n v="49.999999999999986"/>
    <x v="43"/>
    <x v="578"/>
    <x v="1049"/>
    <n v="0.4"/>
    <x v="0"/>
  </r>
  <r>
    <x v="3"/>
    <n v="1185732"/>
    <x v="443"/>
    <x v="3"/>
    <x v="38"/>
    <x v="41"/>
    <x v="0"/>
    <n v="44.999999999999993"/>
    <x v="46"/>
    <x v="521"/>
    <x v="521"/>
    <n v="0.3"/>
    <x v="0"/>
  </r>
  <r>
    <x v="3"/>
    <n v="1185732"/>
    <x v="443"/>
    <x v="3"/>
    <x v="38"/>
    <x v="41"/>
    <x v="1"/>
    <n v="35"/>
    <x v="34"/>
    <x v="119"/>
    <x v="180"/>
    <n v="0.35"/>
    <x v="0"/>
  </r>
  <r>
    <x v="3"/>
    <n v="1185732"/>
    <x v="443"/>
    <x v="3"/>
    <x v="38"/>
    <x v="41"/>
    <x v="2"/>
    <n v="35"/>
    <x v="78"/>
    <x v="689"/>
    <x v="1221"/>
    <n v="0.3"/>
    <x v="0"/>
  </r>
  <r>
    <x v="3"/>
    <n v="1185732"/>
    <x v="443"/>
    <x v="3"/>
    <x v="38"/>
    <x v="41"/>
    <x v="3"/>
    <n v="35"/>
    <x v="40"/>
    <x v="136"/>
    <x v="192"/>
    <n v="0.3"/>
    <x v="0"/>
  </r>
  <r>
    <x v="3"/>
    <n v="1185732"/>
    <x v="443"/>
    <x v="3"/>
    <x v="38"/>
    <x v="41"/>
    <x v="4"/>
    <n v="60"/>
    <x v="36"/>
    <x v="204"/>
    <x v="214"/>
    <n v="0.5"/>
    <x v="0"/>
  </r>
  <r>
    <x v="3"/>
    <n v="1185732"/>
    <x v="443"/>
    <x v="3"/>
    <x v="38"/>
    <x v="41"/>
    <x v="5"/>
    <n v="64.999999999999986"/>
    <x v="34"/>
    <x v="409"/>
    <x v="715"/>
    <n v="0.4"/>
    <x v="0"/>
  </r>
  <r>
    <x v="3"/>
    <n v="1185732"/>
    <x v="472"/>
    <x v="3"/>
    <x v="38"/>
    <x v="41"/>
    <x v="0"/>
    <n v="60"/>
    <x v="27"/>
    <x v="39"/>
    <x v="55"/>
    <n v="0.3"/>
    <x v="0"/>
  </r>
  <r>
    <x v="3"/>
    <n v="1185732"/>
    <x v="472"/>
    <x v="3"/>
    <x v="38"/>
    <x v="41"/>
    <x v="1"/>
    <n v="50"/>
    <x v="45"/>
    <x v="133"/>
    <x v="304"/>
    <n v="0.35"/>
    <x v="0"/>
  </r>
  <r>
    <x v="3"/>
    <n v="1185732"/>
    <x v="472"/>
    <x v="3"/>
    <x v="38"/>
    <x v="41"/>
    <x v="2"/>
    <n v="50"/>
    <x v="34"/>
    <x v="199"/>
    <x v="283"/>
    <n v="0.3"/>
    <x v="0"/>
  </r>
  <r>
    <x v="3"/>
    <n v="1185732"/>
    <x v="472"/>
    <x v="3"/>
    <x v="38"/>
    <x v="41"/>
    <x v="3"/>
    <n v="50"/>
    <x v="37"/>
    <x v="128"/>
    <x v="285"/>
    <n v="0.3"/>
    <x v="0"/>
  </r>
  <r>
    <x v="3"/>
    <n v="1185732"/>
    <x v="472"/>
    <x v="3"/>
    <x v="38"/>
    <x v="41"/>
    <x v="4"/>
    <n v="60"/>
    <x v="37"/>
    <x v="200"/>
    <x v="53"/>
    <n v="0.5"/>
    <x v="0"/>
  </r>
  <r>
    <x v="3"/>
    <n v="1185732"/>
    <x v="472"/>
    <x v="3"/>
    <x v="38"/>
    <x v="41"/>
    <x v="5"/>
    <n v="64.999999999999986"/>
    <x v="45"/>
    <x v="264"/>
    <x v="1103"/>
    <n v="0.4"/>
    <x v="0"/>
  </r>
  <r>
    <x v="3"/>
    <n v="1185732"/>
    <x v="167"/>
    <x v="3"/>
    <x v="38"/>
    <x v="41"/>
    <x v="0"/>
    <n v="30.000000000000004"/>
    <x v="31"/>
    <x v="142"/>
    <x v="491"/>
    <n v="0.3"/>
    <x v="0"/>
  </r>
  <r>
    <x v="3"/>
    <n v="1185732"/>
    <x v="167"/>
    <x v="3"/>
    <x v="38"/>
    <x v="41"/>
    <x v="1"/>
    <n v="30.000000000000004"/>
    <x v="43"/>
    <x v="384"/>
    <x v="1209"/>
    <n v="0.35"/>
    <x v="0"/>
  </r>
  <r>
    <x v="3"/>
    <n v="1185732"/>
    <x v="167"/>
    <x v="3"/>
    <x v="38"/>
    <x v="41"/>
    <x v="2"/>
    <n v="20.000000000000007"/>
    <x v="43"/>
    <x v="678"/>
    <x v="598"/>
    <n v="0.3"/>
    <x v="0"/>
  </r>
  <r>
    <x v="3"/>
    <n v="1185732"/>
    <x v="167"/>
    <x v="3"/>
    <x v="38"/>
    <x v="41"/>
    <x v="3"/>
    <n v="25.000000000000007"/>
    <x v="38"/>
    <x v="679"/>
    <x v="1211"/>
    <n v="0.3"/>
    <x v="0"/>
  </r>
  <r>
    <x v="3"/>
    <n v="1185732"/>
    <x v="167"/>
    <x v="3"/>
    <x v="38"/>
    <x v="41"/>
    <x v="4"/>
    <n v="40"/>
    <x v="42"/>
    <x v="129"/>
    <x v="227"/>
    <n v="0.5"/>
    <x v="0"/>
  </r>
  <r>
    <x v="3"/>
    <n v="1185732"/>
    <x v="167"/>
    <x v="3"/>
    <x v="38"/>
    <x v="41"/>
    <x v="5"/>
    <n v="30.000000000000004"/>
    <x v="43"/>
    <x v="384"/>
    <x v="984"/>
    <n v="0.4"/>
    <x v="0"/>
  </r>
  <r>
    <x v="3"/>
    <n v="1185732"/>
    <x v="198"/>
    <x v="3"/>
    <x v="38"/>
    <x v="41"/>
    <x v="0"/>
    <n v="30.000000000000004"/>
    <x v="23"/>
    <x v="193"/>
    <x v="733"/>
    <n v="0.3"/>
    <x v="0"/>
  </r>
  <r>
    <x v="3"/>
    <n v="1185732"/>
    <x v="198"/>
    <x v="3"/>
    <x v="38"/>
    <x v="41"/>
    <x v="1"/>
    <n v="30.000000000000004"/>
    <x v="42"/>
    <x v="354"/>
    <x v="475"/>
    <n v="0.35"/>
    <x v="0"/>
  </r>
  <r>
    <x v="3"/>
    <n v="1185732"/>
    <x v="198"/>
    <x v="3"/>
    <x v="38"/>
    <x v="41"/>
    <x v="2"/>
    <n v="20.000000000000007"/>
    <x v="40"/>
    <x v="680"/>
    <x v="1212"/>
    <n v="0.3"/>
    <x v="0"/>
  </r>
  <r>
    <x v="3"/>
    <n v="1185732"/>
    <x v="198"/>
    <x v="3"/>
    <x v="39"/>
    <x v="42"/>
    <x v="3"/>
    <n v="25.000000000000007"/>
    <x v="41"/>
    <x v="356"/>
    <x v="1213"/>
    <n v="0.3"/>
    <x v="0"/>
  </r>
  <r>
    <x v="3"/>
    <n v="1185732"/>
    <x v="198"/>
    <x v="3"/>
    <x v="39"/>
    <x v="42"/>
    <x v="4"/>
    <n v="40"/>
    <x v="42"/>
    <x v="129"/>
    <x v="227"/>
    <n v="0.5"/>
    <x v="0"/>
  </r>
  <r>
    <x v="3"/>
    <n v="1185732"/>
    <x v="198"/>
    <x v="3"/>
    <x v="39"/>
    <x v="42"/>
    <x v="5"/>
    <n v="14.999999999999996"/>
    <x v="43"/>
    <x v="681"/>
    <x v="1214"/>
    <n v="0.4"/>
    <x v="0"/>
  </r>
  <r>
    <x v="3"/>
    <n v="1185732"/>
    <x v="704"/>
    <x v="3"/>
    <x v="39"/>
    <x v="42"/>
    <x v="0"/>
    <n v="20.000000000000004"/>
    <x v="53"/>
    <x v="682"/>
    <x v="1215"/>
    <n v="0.3"/>
    <x v="0"/>
  </r>
  <r>
    <x v="3"/>
    <n v="1185732"/>
    <x v="704"/>
    <x v="3"/>
    <x v="39"/>
    <x v="42"/>
    <x v="1"/>
    <n v="20.000000000000004"/>
    <x v="36"/>
    <x v="528"/>
    <x v="921"/>
    <n v="0.35"/>
    <x v="0"/>
  </r>
  <r>
    <x v="3"/>
    <n v="1185732"/>
    <x v="704"/>
    <x v="3"/>
    <x v="39"/>
    <x v="42"/>
    <x v="2"/>
    <n v="10.000000000000004"/>
    <x v="37"/>
    <x v="683"/>
    <x v="1216"/>
    <n v="0.3"/>
    <x v="0"/>
  </r>
  <r>
    <x v="3"/>
    <n v="1185732"/>
    <x v="704"/>
    <x v="3"/>
    <x v="39"/>
    <x v="42"/>
    <x v="3"/>
    <n v="14.999999999999996"/>
    <x v="41"/>
    <x v="690"/>
    <x v="1222"/>
    <n v="0.3"/>
    <x v="0"/>
  </r>
  <r>
    <x v="3"/>
    <n v="1185732"/>
    <x v="704"/>
    <x v="3"/>
    <x v="39"/>
    <x v="42"/>
    <x v="4"/>
    <n v="30.000000000000004"/>
    <x v="35"/>
    <x v="361"/>
    <x v="1223"/>
    <n v="0.5"/>
    <x v="0"/>
  </r>
  <r>
    <x v="3"/>
    <n v="1185732"/>
    <x v="704"/>
    <x v="3"/>
    <x v="39"/>
    <x v="42"/>
    <x v="5"/>
    <n v="20.000000000000004"/>
    <x v="37"/>
    <x v="354"/>
    <x v="595"/>
    <n v="0.4"/>
    <x v="0"/>
  </r>
  <r>
    <x v="3"/>
    <n v="1185732"/>
    <x v="721"/>
    <x v="3"/>
    <x v="39"/>
    <x v="42"/>
    <x v="0"/>
    <n v="20.000000000000004"/>
    <x v="31"/>
    <x v="381"/>
    <x v="1224"/>
    <n v="0.3"/>
    <x v="0"/>
  </r>
  <r>
    <x v="3"/>
    <n v="1185732"/>
    <x v="721"/>
    <x v="3"/>
    <x v="39"/>
    <x v="42"/>
    <x v="1"/>
    <n v="20.000000000000004"/>
    <x v="42"/>
    <x v="302"/>
    <x v="502"/>
    <n v="0.35"/>
    <x v="0"/>
  </r>
  <r>
    <x v="3"/>
    <n v="1185732"/>
    <x v="721"/>
    <x v="3"/>
    <x v="39"/>
    <x v="42"/>
    <x v="2"/>
    <n v="10.000000000000004"/>
    <x v="42"/>
    <x v="691"/>
    <x v="1225"/>
    <n v="0.3"/>
    <x v="0"/>
  </r>
  <r>
    <x v="3"/>
    <n v="1185732"/>
    <x v="721"/>
    <x v="3"/>
    <x v="39"/>
    <x v="42"/>
    <x v="3"/>
    <n v="14.999999999999996"/>
    <x v="41"/>
    <x v="690"/>
    <x v="1222"/>
    <n v="0.3"/>
    <x v="0"/>
  </r>
  <r>
    <x v="3"/>
    <n v="1185732"/>
    <x v="721"/>
    <x v="3"/>
    <x v="39"/>
    <x v="42"/>
    <x v="4"/>
    <n v="60"/>
    <x v="38"/>
    <x v="129"/>
    <x v="227"/>
    <n v="0.5"/>
    <x v="0"/>
  </r>
  <r>
    <x v="3"/>
    <n v="1185732"/>
    <x v="721"/>
    <x v="3"/>
    <x v="39"/>
    <x v="42"/>
    <x v="5"/>
    <n v="50"/>
    <x v="37"/>
    <x v="128"/>
    <x v="343"/>
    <n v="0.4"/>
    <x v="0"/>
  </r>
  <r>
    <x v="3"/>
    <n v="1185732"/>
    <x v="257"/>
    <x v="3"/>
    <x v="39"/>
    <x v="42"/>
    <x v="0"/>
    <n v="60"/>
    <x v="39"/>
    <x v="130"/>
    <x v="1226"/>
    <n v="0.3"/>
    <x v="0"/>
  </r>
  <r>
    <x v="3"/>
    <n v="1185732"/>
    <x v="257"/>
    <x v="3"/>
    <x v="39"/>
    <x v="42"/>
    <x v="1"/>
    <n v="40"/>
    <x v="40"/>
    <x v="135"/>
    <x v="197"/>
    <n v="0.35"/>
    <x v="0"/>
  </r>
  <r>
    <x v="3"/>
    <n v="1185732"/>
    <x v="257"/>
    <x v="3"/>
    <x v="39"/>
    <x v="42"/>
    <x v="2"/>
    <n v="35"/>
    <x v="36"/>
    <x v="183"/>
    <x v="489"/>
    <n v="0.3"/>
    <x v="0"/>
  </r>
  <r>
    <x v="3"/>
    <n v="1185732"/>
    <x v="257"/>
    <x v="3"/>
    <x v="39"/>
    <x v="42"/>
    <x v="3"/>
    <n v="35"/>
    <x v="42"/>
    <x v="304"/>
    <x v="471"/>
    <n v="0.3"/>
    <x v="0"/>
  </r>
  <r>
    <x v="3"/>
    <n v="1185732"/>
    <x v="257"/>
    <x v="3"/>
    <x v="39"/>
    <x v="42"/>
    <x v="4"/>
    <n v="44.999999999999993"/>
    <x v="36"/>
    <x v="460"/>
    <x v="886"/>
    <n v="0.5"/>
    <x v="0"/>
  </r>
  <r>
    <x v="3"/>
    <n v="1185732"/>
    <x v="257"/>
    <x v="3"/>
    <x v="39"/>
    <x v="42"/>
    <x v="5"/>
    <n v="49.999999999999993"/>
    <x v="48"/>
    <x v="555"/>
    <x v="1000"/>
    <n v="0.4"/>
    <x v="0"/>
  </r>
  <r>
    <x v="3"/>
    <n v="1185732"/>
    <x v="287"/>
    <x v="3"/>
    <x v="39"/>
    <x v="42"/>
    <x v="0"/>
    <n v="35"/>
    <x v="20"/>
    <x v="170"/>
    <x v="1227"/>
    <n v="0.3"/>
    <x v="0"/>
  </r>
  <r>
    <x v="3"/>
    <n v="1185732"/>
    <x v="287"/>
    <x v="3"/>
    <x v="39"/>
    <x v="42"/>
    <x v="1"/>
    <n v="30.000000000000011"/>
    <x v="48"/>
    <x v="692"/>
    <x v="1228"/>
    <n v="0.35"/>
    <x v="0"/>
  </r>
  <r>
    <x v="3"/>
    <n v="1185732"/>
    <x v="287"/>
    <x v="3"/>
    <x v="39"/>
    <x v="42"/>
    <x v="2"/>
    <n v="25.000000000000007"/>
    <x v="40"/>
    <x v="678"/>
    <x v="598"/>
    <n v="0.3"/>
    <x v="0"/>
  </r>
  <r>
    <x v="3"/>
    <n v="1185732"/>
    <x v="287"/>
    <x v="3"/>
    <x v="39"/>
    <x v="42"/>
    <x v="3"/>
    <n v="25.000000000000007"/>
    <x v="36"/>
    <x v="688"/>
    <x v="1187"/>
    <n v="0.3"/>
    <x v="0"/>
  </r>
  <r>
    <x v="3"/>
    <n v="1185732"/>
    <x v="287"/>
    <x v="3"/>
    <x v="39"/>
    <x v="42"/>
    <x v="4"/>
    <n v="35"/>
    <x v="36"/>
    <x v="183"/>
    <x v="394"/>
    <n v="0.5"/>
    <x v="0"/>
  </r>
  <r>
    <x v="3"/>
    <n v="1185732"/>
    <x v="287"/>
    <x v="3"/>
    <x v="39"/>
    <x v="42"/>
    <x v="5"/>
    <n v="55.000000000000007"/>
    <x v="45"/>
    <x v="256"/>
    <x v="325"/>
    <n v="0.4"/>
    <x v="0"/>
  </r>
  <r>
    <x v="3"/>
    <n v="1185732"/>
    <x v="316"/>
    <x v="3"/>
    <x v="39"/>
    <x v="42"/>
    <x v="0"/>
    <n v="50"/>
    <x v="20"/>
    <x v="140"/>
    <x v="538"/>
    <n v="0.3"/>
    <x v="0"/>
  </r>
  <r>
    <x v="3"/>
    <n v="1185732"/>
    <x v="316"/>
    <x v="3"/>
    <x v="39"/>
    <x v="42"/>
    <x v="1"/>
    <n v="45.000000000000007"/>
    <x v="48"/>
    <x v="142"/>
    <x v="205"/>
    <n v="0.35"/>
    <x v="0"/>
  </r>
  <r>
    <x v="3"/>
    <n v="1185732"/>
    <x v="316"/>
    <x v="3"/>
    <x v="39"/>
    <x v="42"/>
    <x v="2"/>
    <n v="40"/>
    <x v="37"/>
    <x v="125"/>
    <x v="492"/>
    <n v="0.3"/>
    <x v="0"/>
  </r>
  <r>
    <x v="3"/>
    <n v="1185732"/>
    <x v="316"/>
    <x v="3"/>
    <x v="39"/>
    <x v="42"/>
    <x v="3"/>
    <n v="40"/>
    <x v="36"/>
    <x v="136"/>
    <x v="192"/>
    <n v="0.3"/>
    <x v="0"/>
  </r>
  <r>
    <x v="3"/>
    <n v="1185732"/>
    <x v="316"/>
    <x v="3"/>
    <x v="39"/>
    <x v="42"/>
    <x v="4"/>
    <n v="50"/>
    <x v="40"/>
    <x v="124"/>
    <x v="388"/>
    <n v="0.5"/>
    <x v="0"/>
  </r>
  <r>
    <x v="3"/>
    <n v="1185732"/>
    <x v="316"/>
    <x v="3"/>
    <x v="39"/>
    <x v="42"/>
    <x v="5"/>
    <n v="55.000000000000007"/>
    <x v="47"/>
    <x v="141"/>
    <x v="517"/>
    <n v="0.4"/>
    <x v="0"/>
  </r>
  <r>
    <x v="3"/>
    <n v="1185732"/>
    <x v="348"/>
    <x v="3"/>
    <x v="39"/>
    <x v="42"/>
    <x v="0"/>
    <n v="50"/>
    <x v="27"/>
    <x v="47"/>
    <x v="40"/>
    <n v="0.3"/>
    <x v="0"/>
  </r>
  <r>
    <x v="3"/>
    <n v="1185732"/>
    <x v="348"/>
    <x v="3"/>
    <x v="39"/>
    <x v="42"/>
    <x v="1"/>
    <n v="45.000000000000007"/>
    <x v="48"/>
    <x v="142"/>
    <x v="205"/>
    <n v="0.35"/>
    <x v="0"/>
  </r>
  <r>
    <x v="3"/>
    <n v="1185732"/>
    <x v="348"/>
    <x v="3"/>
    <x v="39"/>
    <x v="42"/>
    <x v="2"/>
    <n v="40"/>
    <x v="37"/>
    <x v="125"/>
    <x v="492"/>
    <n v="0.3"/>
    <x v="0"/>
  </r>
  <r>
    <x v="3"/>
    <n v="1185732"/>
    <x v="348"/>
    <x v="3"/>
    <x v="39"/>
    <x v="42"/>
    <x v="3"/>
    <n v="40"/>
    <x v="40"/>
    <x v="135"/>
    <x v="506"/>
    <n v="0.3"/>
    <x v="0"/>
  </r>
  <r>
    <x v="3"/>
    <n v="1185732"/>
    <x v="348"/>
    <x v="3"/>
    <x v="39"/>
    <x v="42"/>
    <x v="4"/>
    <n v="50"/>
    <x v="36"/>
    <x v="132"/>
    <x v="208"/>
    <n v="0.5"/>
    <x v="0"/>
  </r>
  <r>
    <x v="3"/>
    <n v="1185732"/>
    <x v="348"/>
    <x v="3"/>
    <x v="39"/>
    <x v="42"/>
    <x v="5"/>
    <n v="55.000000000000007"/>
    <x v="44"/>
    <x v="137"/>
    <x v="345"/>
    <n v="0.4"/>
    <x v="0"/>
  </r>
  <r>
    <x v="3"/>
    <n v="1185732"/>
    <x v="380"/>
    <x v="3"/>
    <x v="39"/>
    <x v="42"/>
    <x v="0"/>
    <n v="35"/>
    <x v="33"/>
    <x v="158"/>
    <x v="225"/>
    <n v="0.3"/>
    <x v="0"/>
  </r>
  <r>
    <x v="3"/>
    <n v="1185732"/>
    <x v="380"/>
    <x v="3"/>
    <x v="39"/>
    <x v="42"/>
    <x v="1"/>
    <n v="30.000000000000011"/>
    <x v="43"/>
    <x v="375"/>
    <x v="1229"/>
    <n v="0.35"/>
    <x v="0"/>
  </r>
  <r>
    <x v="3"/>
    <n v="1185732"/>
    <x v="380"/>
    <x v="3"/>
    <x v="39"/>
    <x v="42"/>
    <x v="2"/>
    <n v="25.000000000000007"/>
    <x v="42"/>
    <x v="361"/>
    <x v="1204"/>
    <n v="0.3"/>
    <x v="0"/>
  </r>
  <r>
    <x v="3"/>
    <n v="1185732"/>
    <x v="380"/>
    <x v="3"/>
    <x v="39"/>
    <x v="42"/>
    <x v="3"/>
    <n v="25.000000000000007"/>
    <x v="35"/>
    <x v="693"/>
    <x v="1230"/>
    <n v="0.3"/>
    <x v="0"/>
  </r>
  <r>
    <x v="3"/>
    <n v="1185732"/>
    <x v="380"/>
    <x v="3"/>
    <x v="39"/>
    <x v="42"/>
    <x v="4"/>
    <n v="35"/>
    <x v="35"/>
    <x v="317"/>
    <x v="269"/>
    <n v="0.5"/>
    <x v="0"/>
  </r>
  <r>
    <x v="3"/>
    <n v="1185732"/>
    <x v="380"/>
    <x v="3"/>
    <x v="39"/>
    <x v="42"/>
    <x v="5"/>
    <n v="40"/>
    <x v="40"/>
    <x v="135"/>
    <x v="201"/>
    <n v="0.4"/>
    <x v="0"/>
  </r>
  <r>
    <x v="3"/>
    <n v="1185732"/>
    <x v="409"/>
    <x v="3"/>
    <x v="39"/>
    <x v="42"/>
    <x v="0"/>
    <n v="44.999999999999993"/>
    <x v="47"/>
    <x v="318"/>
    <x v="1231"/>
    <n v="0.3"/>
    <x v="0"/>
  </r>
  <r>
    <x v="3"/>
    <n v="1185732"/>
    <x v="409"/>
    <x v="3"/>
    <x v="39"/>
    <x v="42"/>
    <x v="1"/>
    <n v="35"/>
    <x v="37"/>
    <x v="122"/>
    <x v="184"/>
    <n v="0.35"/>
    <x v="0"/>
  </r>
  <r>
    <x v="3"/>
    <n v="1185732"/>
    <x v="409"/>
    <x v="3"/>
    <x v="39"/>
    <x v="42"/>
    <x v="2"/>
    <n v="35"/>
    <x v="35"/>
    <x v="317"/>
    <x v="500"/>
    <n v="0.3"/>
    <x v="0"/>
  </r>
  <r>
    <x v="3"/>
    <n v="1185732"/>
    <x v="409"/>
    <x v="3"/>
    <x v="39"/>
    <x v="42"/>
    <x v="3"/>
    <n v="35"/>
    <x v="35"/>
    <x v="317"/>
    <x v="500"/>
    <n v="0.3"/>
    <x v="0"/>
  </r>
  <r>
    <x v="3"/>
    <n v="1185732"/>
    <x v="409"/>
    <x v="3"/>
    <x v="39"/>
    <x v="42"/>
    <x v="4"/>
    <n v="44.999999999999993"/>
    <x v="35"/>
    <x v="351"/>
    <x v="1220"/>
    <n v="0.5"/>
    <x v="0"/>
  </r>
  <r>
    <x v="3"/>
    <n v="1185732"/>
    <x v="409"/>
    <x v="3"/>
    <x v="39"/>
    <x v="42"/>
    <x v="5"/>
    <n v="49.999999999999986"/>
    <x v="43"/>
    <x v="578"/>
    <x v="1049"/>
    <n v="0.4"/>
    <x v="0"/>
  </r>
  <r>
    <x v="3"/>
    <n v="1185732"/>
    <x v="440"/>
    <x v="3"/>
    <x v="39"/>
    <x v="42"/>
    <x v="0"/>
    <n v="44.999999999999993"/>
    <x v="46"/>
    <x v="521"/>
    <x v="521"/>
    <n v="0.3"/>
    <x v="0"/>
  </r>
  <r>
    <x v="3"/>
    <n v="1185732"/>
    <x v="440"/>
    <x v="3"/>
    <x v="39"/>
    <x v="42"/>
    <x v="1"/>
    <n v="35"/>
    <x v="48"/>
    <x v="204"/>
    <x v="290"/>
    <n v="0.35"/>
    <x v="0"/>
  </r>
  <r>
    <x v="3"/>
    <n v="1185732"/>
    <x v="440"/>
    <x v="3"/>
    <x v="39"/>
    <x v="42"/>
    <x v="2"/>
    <n v="35"/>
    <x v="82"/>
    <x v="694"/>
    <x v="1232"/>
    <n v="0.3"/>
    <x v="0"/>
  </r>
  <r>
    <x v="3"/>
    <n v="1185732"/>
    <x v="440"/>
    <x v="3"/>
    <x v="39"/>
    <x v="42"/>
    <x v="3"/>
    <n v="35"/>
    <x v="37"/>
    <x v="122"/>
    <x v="596"/>
    <n v="0.3"/>
    <x v="0"/>
  </r>
  <r>
    <x v="3"/>
    <n v="1185732"/>
    <x v="440"/>
    <x v="3"/>
    <x v="39"/>
    <x v="42"/>
    <x v="4"/>
    <n v="60"/>
    <x v="40"/>
    <x v="150"/>
    <x v="49"/>
    <n v="0.5"/>
    <x v="0"/>
  </r>
  <r>
    <x v="3"/>
    <n v="1185732"/>
    <x v="440"/>
    <x v="3"/>
    <x v="39"/>
    <x v="42"/>
    <x v="5"/>
    <n v="64.999999999999986"/>
    <x v="48"/>
    <x v="151"/>
    <x v="1203"/>
    <n v="0.4"/>
    <x v="0"/>
  </r>
  <r>
    <x v="3"/>
    <n v="1185732"/>
    <x v="469"/>
    <x v="3"/>
    <x v="39"/>
    <x v="42"/>
    <x v="0"/>
    <n v="60"/>
    <x v="20"/>
    <x v="77"/>
    <x v="186"/>
    <n v="0.3"/>
    <x v="0"/>
  </r>
  <r>
    <x v="3"/>
    <n v="1185732"/>
    <x v="469"/>
    <x v="3"/>
    <x v="39"/>
    <x v="42"/>
    <x v="1"/>
    <n v="50"/>
    <x v="44"/>
    <x v="160"/>
    <x v="971"/>
    <n v="0.35"/>
    <x v="0"/>
  </r>
  <r>
    <x v="3"/>
    <n v="1185732"/>
    <x v="469"/>
    <x v="3"/>
    <x v="39"/>
    <x v="42"/>
    <x v="2"/>
    <n v="50"/>
    <x v="48"/>
    <x v="149"/>
    <x v="343"/>
    <n v="0.3"/>
    <x v="0"/>
  </r>
  <r>
    <x v="3"/>
    <n v="1185732"/>
    <x v="469"/>
    <x v="3"/>
    <x v="39"/>
    <x v="42"/>
    <x v="3"/>
    <n v="50"/>
    <x v="43"/>
    <x v="145"/>
    <x v="222"/>
    <n v="0.3"/>
    <x v="0"/>
  </r>
  <r>
    <x v="3"/>
    <n v="1185732"/>
    <x v="469"/>
    <x v="3"/>
    <x v="39"/>
    <x v="42"/>
    <x v="4"/>
    <n v="60"/>
    <x v="43"/>
    <x v="149"/>
    <x v="156"/>
    <n v="0.5"/>
    <x v="0"/>
  </r>
  <r>
    <x v="3"/>
    <n v="1185732"/>
    <x v="469"/>
    <x v="3"/>
    <x v="39"/>
    <x v="42"/>
    <x v="5"/>
    <n v="64.999999999999986"/>
    <x v="44"/>
    <x v="695"/>
    <x v="1233"/>
    <n v="0.4"/>
    <x v="0"/>
  </r>
  <r>
    <x v="3"/>
    <n v="1185732"/>
    <x v="174"/>
    <x v="3"/>
    <x v="39"/>
    <x v="42"/>
    <x v="0"/>
    <n v="35"/>
    <x v="23"/>
    <x v="160"/>
    <x v="429"/>
    <n v="0.4"/>
    <x v="0"/>
  </r>
  <r>
    <x v="3"/>
    <n v="1185732"/>
    <x v="174"/>
    <x v="3"/>
    <x v="39"/>
    <x v="42"/>
    <x v="1"/>
    <n v="35"/>
    <x v="48"/>
    <x v="204"/>
    <x v="216"/>
    <n v="0.4"/>
    <x v="0"/>
  </r>
  <r>
    <x v="3"/>
    <n v="1185732"/>
    <x v="174"/>
    <x v="3"/>
    <x v="39"/>
    <x v="42"/>
    <x v="2"/>
    <n v="25.000000000000007"/>
    <x v="48"/>
    <x v="384"/>
    <x v="1209"/>
    <n v="0.35"/>
    <x v="0"/>
  </r>
  <r>
    <x v="3"/>
    <n v="1185732"/>
    <x v="174"/>
    <x v="3"/>
    <x v="39"/>
    <x v="42"/>
    <x v="3"/>
    <n v="30.000000000000004"/>
    <x v="42"/>
    <x v="354"/>
    <x v="475"/>
    <n v="0.35"/>
    <x v="0"/>
  </r>
  <r>
    <x v="3"/>
    <n v="1185732"/>
    <x v="174"/>
    <x v="3"/>
    <x v="39"/>
    <x v="42"/>
    <x v="4"/>
    <n v="44.999999999999993"/>
    <x v="40"/>
    <x v="696"/>
    <x v="666"/>
    <n v="0.3"/>
    <x v="0"/>
  </r>
  <r>
    <x v="3"/>
    <n v="1185732"/>
    <x v="174"/>
    <x v="3"/>
    <x v="39"/>
    <x v="42"/>
    <x v="5"/>
    <n v="35"/>
    <x v="48"/>
    <x v="204"/>
    <x v="216"/>
    <n v="0.4"/>
    <x v="0"/>
  </r>
  <r>
    <x v="3"/>
    <n v="1185732"/>
    <x v="205"/>
    <x v="3"/>
    <x v="39"/>
    <x v="42"/>
    <x v="0"/>
    <n v="35"/>
    <x v="20"/>
    <x v="170"/>
    <x v="346"/>
    <n v="0.4"/>
    <x v="0"/>
  </r>
  <r>
    <x v="3"/>
    <n v="1185732"/>
    <x v="205"/>
    <x v="3"/>
    <x v="39"/>
    <x v="42"/>
    <x v="1"/>
    <n v="35"/>
    <x v="40"/>
    <x v="136"/>
    <x v="197"/>
    <n v="0.4"/>
    <x v="0"/>
  </r>
  <r>
    <x v="3"/>
    <n v="1185732"/>
    <x v="205"/>
    <x v="3"/>
    <x v="39"/>
    <x v="42"/>
    <x v="2"/>
    <n v="25.000000000000007"/>
    <x v="43"/>
    <x v="459"/>
    <x v="1168"/>
    <n v="0.35"/>
    <x v="0"/>
  </r>
  <r>
    <x v="3"/>
    <n v="1185732"/>
    <x v="205"/>
    <x v="3"/>
    <x v="40"/>
    <x v="43"/>
    <x v="3"/>
    <n v="30.000000000000004"/>
    <x v="35"/>
    <x v="361"/>
    <x v="1234"/>
    <n v="0.35"/>
    <x v="0"/>
  </r>
  <r>
    <x v="3"/>
    <n v="1185732"/>
    <x v="205"/>
    <x v="3"/>
    <x v="40"/>
    <x v="43"/>
    <x v="4"/>
    <n v="44.999999999999993"/>
    <x v="40"/>
    <x v="696"/>
    <x v="666"/>
    <n v="0.3"/>
    <x v="0"/>
  </r>
  <r>
    <x v="3"/>
    <n v="1185732"/>
    <x v="205"/>
    <x v="3"/>
    <x v="40"/>
    <x v="43"/>
    <x v="5"/>
    <n v="19.999999999999996"/>
    <x v="48"/>
    <x v="613"/>
    <x v="506"/>
    <n v="0.4"/>
    <x v="0"/>
  </r>
  <r>
    <x v="3"/>
    <n v="1185732"/>
    <x v="214"/>
    <x v="3"/>
    <x v="40"/>
    <x v="43"/>
    <x v="0"/>
    <n v="25.000000000000007"/>
    <x v="66"/>
    <x v="373"/>
    <x v="1235"/>
    <n v="0.4"/>
    <x v="0"/>
  </r>
  <r>
    <x v="3"/>
    <n v="1185732"/>
    <x v="214"/>
    <x v="3"/>
    <x v="40"/>
    <x v="43"/>
    <x v="1"/>
    <n v="25.000000000000007"/>
    <x v="37"/>
    <x v="667"/>
    <x v="1236"/>
    <n v="0.4"/>
    <x v="0"/>
  </r>
  <r>
    <x v="3"/>
    <n v="1185732"/>
    <x v="214"/>
    <x v="3"/>
    <x v="40"/>
    <x v="43"/>
    <x v="2"/>
    <n v="15.000000000000002"/>
    <x v="34"/>
    <x v="503"/>
    <x v="1237"/>
    <n v="0.35"/>
    <x v="0"/>
  </r>
  <r>
    <x v="3"/>
    <n v="1185732"/>
    <x v="214"/>
    <x v="3"/>
    <x v="40"/>
    <x v="43"/>
    <x v="3"/>
    <n v="19.999999999999996"/>
    <x v="35"/>
    <x v="359"/>
    <x v="593"/>
    <n v="0.35"/>
    <x v="0"/>
  </r>
  <r>
    <x v="3"/>
    <n v="1185732"/>
    <x v="214"/>
    <x v="3"/>
    <x v="40"/>
    <x v="43"/>
    <x v="4"/>
    <n v="35"/>
    <x v="36"/>
    <x v="183"/>
    <x v="489"/>
    <n v="0.3"/>
    <x v="0"/>
  </r>
  <r>
    <x v="3"/>
    <n v="1185732"/>
    <x v="214"/>
    <x v="3"/>
    <x v="40"/>
    <x v="43"/>
    <x v="5"/>
    <n v="25.000000000000007"/>
    <x v="34"/>
    <x v="392"/>
    <x v="879"/>
    <n v="0.4"/>
    <x v="0"/>
  </r>
  <r>
    <x v="3"/>
    <n v="1185732"/>
    <x v="233"/>
    <x v="3"/>
    <x v="40"/>
    <x v="43"/>
    <x v="0"/>
    <n v="25.000000000000007"/>
    <x v="23"/>
    <x v="382"/>
    <x v="549"/>
    <n v="0.4"/>
    <x v="0"/>
  </r>
  <r>
    <x v="3"/>
    <n v="1185732"/>
    <x v="233"/>
    <x v="3"/>
    <x v="40"/>
    <x v="43"/>
    <x v="1"/>
    <n v="25.000000000000007"/>
    <x v="40"/>
    <x v="678"/>
    <x v="1238"/>
    <n v="0.4"/>
    <x v="0"/>
  </r>
  <r>
    <x v="3"/>
    <n v="1185732"/>
    <x v="233"/>
    <x v="3"/>
    <x v="40"/>
    <x v="43"/>
    <x v="2"/>
    <n v="15.000000000000002"/>
    <x v="40"/>
    <x v="302"/>
    <x v="502"/>
    <n v="0.35"/>
    <x v="0"/>
  </r>
  <r>
    <x v="3"/>
    <n v="1185732"/>
    <x v="233"/>
    <x v="3"/>
    <x v="40"/>
    <x v="43"/>
    <x v="3"/>
    <n v="19.999999999999996"/>
    <x v="35"/>
    <x v="359"/>
    <x v="593"/>
    <n v="0.35"/>
    <x v="0"/>
  </r>
  <r>
    <x v="3"/>
    <n v="1185732"/>
    <x v="233"/>
    <x v="3"/>
    <x v="40"/>
    <x v="43"/>
    <x v="4"/>
    <n v="65"/>
    <x v="42"/>
    <x v="148"/>
    <x v="1239"/>
    <n v="0.3"/>
    <x v="0"/>
  </r>
  <r>
    <x v="3"/>
    <n v="1185732"/>
    <x v="233"/>
    <x v="3"/>
    <x v="40"/>
    <x v="43"/>
    <x v="5"/>
    <n v="50"/>
    <x v="34"/>
    <x v="199"/>
    <x v="811"/>
    <n v="0.4"/>
    <x v="0"/>
  </r>
  <r>
    <x v="3"/>
    <n v="1185732"/>
    <x v="264"/>
    <x v="3"/>
    <x v="40"/>
    <x v="43"/>
    <x v="0"/>
    <n v="60"/>
    <x v="61"/>
    <x v="697"/>
    <x v="1240"/>
    <n v="0.4"/>
    <x v="0"/>
  </r>
  <r>
    <x v="3"/>
    <n v="1185732"/>
    <x v="264"/>
    <x v="3"/>
    <x v="40"/>
    <x v="43"/>
    <x v="1"/>
    <n v="40"/>
    <x v="43"/>
    <x v="124"/>
    <x v="215"/>
    <n v="0.4"/>
    <x v="0"/>
  </r>
  <r>
    <x v="3"/>
    <n v="1185732"/>
    <x v="264"/>
    <x v="3"/>
    <x v="40"/>
    <x v="43"/>
    <x v="2"/>
    <n v="35"/>
    <x v="37"/>
    <x v="122"/>
    <x v="184"/>
    <n v="0.35"/>
    <x v="0"/>
  </r>
  <r>
    <x v="3"/>
    <n v="1185732"/>
    <x v="264"/>
    <x v="3"/>
    <x v="40"/>
    <x v="43"/>
    <x v="3"/>
    <n v="35"/>
    <x v="36"/>
    <x v="183"/>
    <x v="1241"/>
    <n v="0.35"/>
    <x v="0"/>
  </r>
  <r>
    <x v="3"/>
    <n v="1185732"/>
    <x v="264"/>
    <x v="3"/>
    <x v="40"/>
    <x v="43"/>
    <x v="4"/>
    <n v="44.999999999999993"/>
    <x v="40"/>
    <x v="696"/>
    <x v="666"/>
    <n v="0.3"/>
    <x v="0"/>
  </r>
  <r>
    <x v="3"/>
    <n v="1185732"/>
    <x v="264"/>
    <x v="3"/>
    <x v="40"/>
    <x v="43"/>
    <x v="5"/>
    <n v="54.999999999999993"/>
    <x v="45"/>
    <x v="409"/>
    <x v="715"/>
    <n v="0.4"/>
    <x v="0"/>
  </r>
  <r>
    <x v="3"/>
    <n v="1185732"/>
    <x v="294"/>
    <x v="3"/>
    <x v="40"/>
    <x v="43"/>
    <x v="0"/>
    <n v="40"/>
    <x v="30"/>
    <x v="328"/>
    <x v="1051"/>
    <n v="0.4"/>
    <x v="0"/>
  </r>
  <r>
    <x v="3"/>
    <n v="1185732"/>
    <x v="294"/>
    <x v="3"/>
    <x v="40"/>
    <x v="43"/>
    <x v="1"/>
    <n v="35.000000000000007"/>
    <x v="45"/>
    <x v="400"/>
    <x v="1242"/>
    <n v="0.4"/>
    <x v="0"/>
  </r>
  <r>
    <x v="3"/>
    <n v="1185732"/>
    <x v="294"/>
    <x v="3"/>
    <x v="40"/>
    <x v="43"/>
    <x v="2"/>
    <n v="30.000000000000004"/>
    <x v="40"/>
    <x v="385"/>
    <x v="192"/>
    <n v="0.35"/>
    <x v="0"/>
  </r>
  <r>
    <x v="3"/>
    <n v="1185732"/>
    <x v="294"/>
    <x v="3"/>
    <x v="40"/>
    <x v="43"/>
    <x v="3"/>
    <n v="30.000000000000004"/>
    <x v="36"/>
    <x v="307"/>
    <x v="489"/>
    <n v="0.35"/>
    <x v="0"/>
  </r>
  <r>
    <x v="3"/>
    <n v="1185732"/>
    <x v="294"/>
    <x v="3"/>
    <x v="40"/>
    <x v="43"/>
    <x v="4"/>
    <n v="40"/>
    <x v="36"/>
    <x v="136"/>
    <x v="192"/>
    <n v="0.3"/>
    <x v="0"/>
  </r>
  <r>
    <x v="3"/>
    <n v="1185732"/>
    <x v="294"/>
    <x v="3"/>
    <x v="40"/>
    <x v="43"/>
    <x v="5"/>
    <n v="60.000000000000007"/>
    <x v="45"/>
    <x v="403"/>
    <x v="308"/>
    <n v="0.4"/>
    <x v="0"/>
  </r>
  <r>
    <x v="3"/>
    <n v="1185732"/>
    <x v="323"/>
    <x v="3"/>
    <x v="40"/>
    <x v="43"/>
    <x v="0"/>
    <n v="55.000000000000007"/>
    <x v="20"/>
    <x v="440"/>
    <x v="998"/>
    <n v="0.4"/>
    <x v="0"/>
  </r>
  <r>
    <x v="3"/>
    <n v="1185732"/>
    <x v="323"/>
    <x v="3"/>
    <x v="40"/>
    <x v="43"/>
    <x v="1"/>
    <n v="50.000000000000014"/>
    <x v="48"/>
    <x v="193"/>
    <x v="1243"/>
    <n v="0.4"/>
    <x v="0"/>
  </r>
  <r>
    <x v="3"/>
    <n v="1185732"/>
    <x v="323"/>
    <x v="3"/>
    <x v="40"/>
    <x v="43"/>
    <x v="2"/>
    <n v="45"/>
    <x v="37"/>
    <x v="179"/>
    <x v="258"/>
    <n v="0.35"/>
    <x v="0"/>
  </r>
  <r>
    <x v="3"/>
    <n v="1185732"/>
    <x v="323"/>
    <x v="3"/>
    <x v="40"/>
    <x v="43"/>
    <x v="3"/>
    <n v="45"/>
    <x v="36"/>
    <x v="122"/>
    <x v="184"/>
    <n v="0.35"/>
    <x v="0"/>
  </r>
  <r>
    <x v="3"/>
    <n v="1185732"/>
    <x v="323"/>
    <x v="3"/>
    <x v="40"/>
    <x v="43"/>
    <x v="4"/>
    <n v="55.000000000000007"/>
    <x v="40"/>
    <x v="131"/>
    <x v="277"/>
    <n v="0.3"/>
    <x v="0"/>
  </r>
  <r>
    <x v="3"/>
    <n v="1185732"/>
    <x v="323"/>
    <x v="3"/>
    <x v="40"/>
    <x v="43"/>
    <x v="5"/>
    <n v="60.000000000000007"/>
    <x v="47"/>
    <x v="224"/>
    <x v="230"/>
    <n v="0.4"/>
    <x v="0"/>
  </r>
  <r>
    <x v="3"/>
    <n v="1185732"/>
    <x v="355"/>
    <x v="3"/>
    <x v="40"/>
    <x v="43"/>
    <x v="0"/>
    <n v="50"/>
    <x v="27"/>
    <x v="47"/>
    <x v="148"/>
    <n v="0.4"/>
    <x v="0"/>
  </r>
  <r>
    <x v="3"/>
    <n v="1185732"/>
    <x v="355"/>
    <x v="3"/>
    <x v="40"/>
    <x v="43"/>
    <x v="1"/>
    <n v="45.000000000000007"/>
    <x v="48"/>
    <x v="142"/>
    <x v="837"/>
    <n v="0.4"/>
    <x v="0"/>
  </r>
  <r>
    <x v="3"/>
    <n v="1185732"/>
    <x v="355"/>
    <x v="3"/>
    <x v="40"/>
    <x v="43"/>
    <x v="2"/>
    <n v="40"/>
    <x v="37"/>
    <x v="125"/>
    <x v="188"/>
    <n v="0.35"/>
    <x v="0"/>
  </r>
  <r>
    <x v="3"/>
    <n v="1185732"/>
    <x v="355"/>
    <x v="3"/>
    <x v="40"/>
    <x v="43"/>
    <x v="3"/>
    <n v="40"/>
    <x v="40"/>
    <x v="135"/>
    <x v="197"/>
    <n v="0.35"/>
    <x v="0"/>
  </r>
  <r>
    <x v="3"/>
    <n v="1185732"/>
    <x v="355"/>
    <x v="3"/>
    <x v="40"/>
    <x v="43"/>
    <x v="4"/>
    <n v="50"/>
    <x v="36"/>
    <x v="132"/>
    <x v="190"/>
    <n v="0.3"/>
    <x v="0"/>
  </r>
  <r>
    <x v="3"/>
    <n v="1185732"/>
    <x v="355"/>
    <x v="3"/>
    <x v="40"/>
    <x v="43"/>
    <x v="5"/>
    <n v="55.000000000000007"/>
    <x v="44"/>
    <x v="137"/>
    <x v="345"/>
    <n v="0.4"/>
    <x v="0"/>
  </r>
  <r>
    <x v="3"/>
    <n v="1185732"/>
    <x v="387"/>
    <x v="3"/>
    <x v="40"/>
    <x v="43"/>
    <x v="0"/>
    <n v="35"/>
    <x v="33"/>
    <x v="158"/>
    <x v="581"/>
    <n v="0.4"/>
    <x v="0"/>
  </r>
  <r>
    <x v="3"/>
    <n v="1185732"/>
    <x v="387"/>
    <x v="3"/>
    <x v="40"/>
    <x v="43"/>
    <x v="1"/>
    <n v="30.000000000000011"/>
    <x v="34"/>
    <x v="637"/>
    <x v="1244"/>
    <n v="0.4"/>
    <x v="0"/>
  </r>
  <r>
    <x v="3"/>
    <n v="1185732"/>
    <x v="387"/>
    <x v="3"/>
    <x v="40"/>
    <x v="43"/>
    <x v="2"/>
    <n v="25.000000000000007"/>
    <x v="36"/>
    <x v="688"/>
    <x v="1245"/>
    <n v="0.35"/>
    <x v="0"/>
  </r>
  <r>
    <x v="3"/>
    <n v="1185732"/>
    <x v="387"/>
    <x v="3"/>
    <x v="40"/>
    <x v="43"/>
    <x v="3"/>
    <n v="25.000000000000007"/>
    <x v="42"/>
    <x v="361"/>
    <x v="1234"/>
    <n v="0.35"/>
    <x v="0"/>
  </r>
  <r>
    <x v="3"/>
    <n v="1185732"/>
    <x v="387"/>
    <x v="3"/>
    <x v="40"/>
    <x v="43"/>
    <x v="4"/>
    <n v="35"/>
    <x v="42"/>
    <x v="304"/>
    <x v="471"/>
    <n v="0.3"/>
    <x v="0"/>
  </r>
  <r>
    <x v="3"/>
    <n v="1185732"/>
    <x v="387"/>
    <x v="3"/>
    <x v="40"/>
    <x v="43"/>
    <x v="5"/>
    <n v="40"/>
    <x v="37"/>
    <x v="125"/>
    <x v="203"/>
    <n v="0.4"/>
    <x v="0"/>
  </r>
  <r>
    <x v="3"/>
    <n v="1185732"/>
    <x v="416"/>
    <x v="3"/>
    <x v="40"/>
    <x v="43"/>
    <x v="0"/>
    <n v="44.999999999999993"/>
    <x v="46"/>
    <x v="521"/>
    <x v="1246"/>
    <n v="0.4"/>
    <x v="0"/>
  </r>
  <r>
    <x v="3"/>
    <n v="1185732"/>
    <x v="416"/>
    <x v="3"/>
    <x v="40"/>
    <x v="43"/>
    <x v="1"/>
    <n v="35"/>
    <x v="43"/>
    <x v="132"/>
    <x v="187"/>
    <n v="0.4"/>
    <x v="0"/>
  </r>
  <r>
    <x v="3"/>
    <n v="1185732"/>
    <x v="416"/>
    <x v="3"/>
    <x v="40"/>
    <x v="43"/>
    <x v="2"/>
    <n v="35"/>
    <x v="42"/>
    <x v="304"/>
    <x v="489"/>
    <n v="0.35"/>
    <x v="0"/>
  </r>
  <r>
    <x v="3"/>
    <n v="1185732"/>
    <x v="416"/>
    <x v="3"/>
    <x v="40"/>
    <x v="43"/>
    <x v="3"/>
    <n v="35"/>
    <x v="42"/>
    <x v="304"/>
    <x v="489"/>
    <n v="0.35"/>
    <x v="0"/>
  </r>
  <r>
    <x v="3"/>
    <n v="1185732"/>
    <x v="416"/>
    <x v="3"/>
    <x v="40"/>
    <x v="43"/>
    <x v="4"/>
    <n v="44.999999999999993"/>
    <x v="42"/>
    <x v="303"/>
    <x v="469"/>
    <n v="0.3"/>
    <x v="0"/>
  </r>
  <r>
    <x v="3"/>
    <n v="1185732"/>
    <x v="416"/>
    <x v="3"/>
    <x v="40"/>
    <x v="43"/>
    <x v="5"/>
    <n v="49.999999999999986"/>
    <x v="34"/>
    <x v="371"/>
    <x v="300"/>
    <n v="0.4"/>
    <x v="0"/>
  </r>
  <r>
    <x v="3"/>
    <n v="1185732"/>
    <x v="447"/>
    <x v="3"/>
    <x v="40"/>
    <x v="43"/>
    <x v="0"/>
    <n v="44.999999999999993"/>
    <x v="32"/>
    <x v="633"/>
    <x v="1141"/>
    <n v="0.4"/>
    <x v="0"/>
  </r>
  <r>
    <x v="3"/>
    <n v="1185732"/>
    <x v="447"/>
    <x v="3"/>
    <x v="40"/>
    <x v="43"/>
    <x v="1"/>
    <n v="35"/>
    <x v="45"/>
    <x v="166"/>
    <x v="279"/>
    <n v="0.4"/>
    <x v="0"/>
  </r>
  <r>
    <x v="3"/>
    <n v="1185732"/>
    <x v="447"/>
    <x v="3"/>
    <x v="40"/>
    <x v="43"/>
    <x v="2"/>
    <n v="35"/>
    <x v="83"/>
    <x v="698"/>
    <x v="1247"/>
    <n v="0.35"/>
    <x v="0"/>
  </r>
  <r>
    <x v="3"/>
    <n v="1185732"/>
    <x v="447"/>
    <x v="3"/>
    <x v="40"/>
    <x v="43"/>
    <x v="3"/>
    <n v="35"/>
    <x v="34"/>
    <x v="119"/>
    <x v="180"/>
    <n v="0.35"/>
    <x v="0"/>
  </r>
  <r>
    <x v="3"/>
    <n v="1185732"/>
    <x v="447"/>
    <x v="3"/>
    <x v="40"/>
    <x v="43"/>
    <x v="4"/>
    <n v="60"/>
    <x v="43"/>
    <x v="149"/>
    <x v="343"/>
    <n v="0.3"/>
    <x v="0"/>
  </r>
  <r>
    <x v="3"/>
    <n v="1185732"/>
    <x v="447"/>
    <x v="3"/>
    <x v="40"/>
    <x v="43"/>
    <x v="5"/>
    <n v="64.999999999999986"/>
    <x v="44"/>
    <x v="695"/>
    <x v="1233"/>
    <n v="0.4"/>
    <x v="0"/>
  </r>
  <r>
    <x v="3"/>
    <n v="1185732"/>
    <x v="476"/>
    <x v="3"/>
    <x v="40"/>
    <x v="43"/>
    <x v="0"/>
    <n v="60"/>
    <x v="24"/>
    <x v="11"/>
    <x v="155"/>
    <n v="0.4"/>
    <x v="0"/>
  </r>
  <r>
    <x v="3"/>
    <n v="1185732"/>
    <x v="476"/>
    <x v="3"/>
    <x v="40"/>
    <x v="43"/>
    <x v="1"/>
    <n v="50"/>
    <x v="46"/>
    <x v="46"/>
    <x v="316"/>
    <n v="0.4"/>
    <x v="0"/>
  </r>
  <r>
    <x v="3"/>
    <n v="1185732"/>
    <x v="476"/>
    <x v="3"/>
    <x v="40"/>
    <x v="43"/>
    <x v="2"/>
    <n v="50"/>
    <x v="44"/>
    <x v="160"/>
    <x v="971"/>
    <n v="0.35"/>
    <x v="0"/>
  </r>
  <r>
    <x v="3"/>
    <n v="1185732"/>
    <x v="476"/>
    <x v="3"/>
    <x v="40"/>
    <x v="43"/>
    <x v="3"/>
    <n v="50"/>
    <x v="48"/>
    <x v="149"/>
    <x v="214"/>
    <n v="0.35"/>
    <x v="0"/>
  </r>
  <r>
    <x v="3"/>
    <n v="1185732"/>
    <x v="476"/>
    <x v="3"/>
    <x v="40"/>
    <x v="43"/>
    <x v="4"/>
    <n v="60"/>
    <x v="48"/>
    <x v="210"/>
    <x v="386"/>
    <n v="0.3"/>
    <x v="0"/>
  </r>
  <r>
    <x v="3"/>
    <n v="1185732"/>
    <x v="476"/>
    <x v="3"/>
    <x v="40"/>
    <x v="43"/>
    <x v="5"/>
    <n v="64.999999999999986"/>
    <x v="46"/>
    <x v="699"/>
    <x v="545"/>
    <n v="0.4"/>
    <x v="0"/>
  </r>
  <r>
    <x v="3"/>
    <n v="1185732"/>
    <x v="181"/>
    <x v="3"/>
    <x v="40"/>
    <x v="43"/>
    <x v="0"/>
    <n v="35"/>
    <x v="23"/>
    <x v="160"/>
    <x v="429"/>
    <n v="0.4"/>
    <x v="0"/>
  </r>
  <r>
    <x v="3"/>
    <n v="1185732"/>
    <x v="181"/>
    <x v="3"/>
    <x v="40"/>
    <x v="43"/>
    <x v="1"/>
    <n v="35"/>
    <x v="48"/>
    <x v="204"/>
    <x v="216"/>
    <n v="0.4"/>
    <x v="0"/>
  </r>
  <r>
    <x v="3"/>
    <n v="1185732"/>
    <x v="181"/>
    <x v="3"/>
    <x v="40"/>
    <x v="43"/>
    <x v="2"/>
    <n v="25.000000000000007"/>
    <x v="48"/>
    <x v="384"/>
    <x v="984"/>
    <n v="0.4"/>
    <x v="0"/>
  </r>
  <r>
    <x v="3"/>
    <n v="1185732"/>
    <x v="181"/>
    <x v="3"/>
    <x v="40"/>
    <x v="43"/>
    <x v="3"/>
    <n v="30.000000000000004"/>
    <x v="42"/>
    <x v="354"/>
    <x v="595"/>
    <n v="0.4"/>
    <x v="0"/>
  </r>
  <r>
    <x v="3"/>
    <n v="1185732"/>
    <x v="181"/>
    <x v="3"/>
    <x v="40"/>
    <x v="43"/>
    <x v="4"/>
    <n v="44.999999999999993"/>
    <x v="40"/>
    <x v="696"/>
    <x v="1248"/>
    <n v="0.4"/>
    <x v="0"/>
  </r>
  <r>
    <x v="3"/>
    <n v="1185732"/>
    <x v="181"/>
    <x v="3"/>
    <x v="40"/>
    <x v="43"/>
    <x v="5"/>
    <n v="35"/>
    <x v="48"/>
    <x v="204"/>
    <x v="216"/>
    <n v="0.4"/>
    <x v="0"/>
  </r>
  <r>
    <x v="3"/>
    <n v="1185732"/>
    <x v="212"/>
    <x v="3"/>
    <x v="40"/>
    <x v="43"/>
    <x v="0"/>
    <n v="35"/>
    <x v="20"/>
    <x v="170"/>
    <x v="346"/>
    <n v="0.4"/>
    <x v="0"/>
  </r>
  <r>
    <x v="3"/>
    <n v="1185732"/>
    <x v="212"/>
    <x v="3"/>
    <x v="40"/>
    <x v="43"/>
    <x v="1"/>
    <n v="40"/>
    <x v="40"/>
    <x v="135"/>
    <x v="201"/>
    <n v="0.4"/>
    <x v="0"/>
  </r>
  <r>
    <x v="3"/>
    <n v="1185732"/>
    <x v="212"/>
    <x v="3"/>
    <x v="40"/>
    <x v="43"/>
    <x v="2"/>
    <n v="30.000000000000004"/>
    <x v="48"/>
    <x v="381"/>
    <x v="1096"/>
    <n v="0.4"/>
    <x v="0"/>
  </r>
  <r>
    <x v="3"/>
    <n v="1185732"/>
    <x v="212"/>
    <x v="0"/>
    <x v="41"/>
    <x v="31"/>
    <x v="3"/>
    <n v="35"/>
    <x v="36"/>
    <x v="183"/>
    <x v="597"/>
    <n v="0.4"/>
    <x v="0"/>
  </r>
  <r>
    <x v="3"/>
    <n v="1185732"/>
    <x v="212"/>
    <x v="0"/>
    <x v="41"/>
    <x v="31"/>
    <x v="4"/>
    <n v="49.999999999999993"/>
    <x v="43"/>
    <x v="700"/>
    <x v="388"/>
    <n v="0.4"/>
    <x v="0"/>
  </r>
  <r>
    <x v="3"/>
    <n v="1185732"/>
    <x v="212"/>
    <x v="0"/>
    <x v="41"/>
    <x v="31"/>
    <x v="5"/>
    <n v="24.999999999999993"/>
    <x v="44"/>
    <x v="596"/>
    <x v="1078"/>
    <n v="0.4"/>
    <x v="0"/>
  </r>
  <r>
    <x v="3"/>
    <n v="1185732"/>
    <x v="221"/>
    <x v="0"/>
    <x v="41"/>
    <x v="31"/>
    <x v="0"/>
    <n v="30.000000000000004"/>
    <x v="62"/>
    <x v="701"/>
    <x v="1249"/>
    <n v="0.4"/>
    <x v="0"/>
  </r>
  <r>
    <x v="3"/>
    <n v="1185732"/>
    <x v="221"/>
    <x v="0"/>
    <x v="41"/>
    <x v="31"/>
    <x v="1"/>
    <n v="30.000000000000004"/>
    <x v="34"/>
    <x v="190"/>
    <x v="1250"/>
    <n v="0.4"/>
    <x v="0"/>
  </r>
  <r>
    <x v="3"/>
    <n v="1185732"/>
    <x v="221"/>
    <x v="0"/>
    <x v="41"/>
    <x v="31"/>
    <x v="2"/>
    <n v="20"/>
    <x v="45"/>
    <x v="393"/>
    <x v="1251"/>
    <n v="0.4"/>
    <x v="0"/>
  </r>
  <r>
    <x v="3"/>
    <n v="1185732"/>
    <x v="221"/>
    <x v="0"/>
    <x v="41"/>
    <x v="31"/>
    <x v="3"/>
    <n v="24.999999999999993"/>
    <x v="36"/>
    <x v="702"/>
    <x v="609"/>
    <n v="0.4"/>
    <x v="0"/>
  </r>
  <r>
    <x v="3"/>
    <n v="1185732"/>
    <x v="221"/>
    <x v="0"/>
    <x v="41"/>
    <x v="31"/>
    <x v="4"/>
    <n v="40"/>
    <x v="37"/>
    <x v="125"/>
    <x v="203"/>
    <n v="0.4"/>
    <x v="0"/>
  </r>
  <r>
    <x v="3"/>
    <n v="1185732"/>
    <x v="221"/>
    <x v="0"/>
    <x v="41"/>
    <x v="31"/>
    <x v="5"/>
    <n v="30.000000000000004"/>
    <x v="45"/>
    <x v="404"/>
    <x v="352"/>
    <n v="0.4"/>
    <x v="0"/>
  </r>
  <r>
    <x v="3"/>
    <n v="1185732"/>
    <x v="240"/>
    <x v="0"/>
    <x v="41"/>
    <x v="31"/>
    <x v="0"/>
    <n v="30.000000000000004"/>
    <x v="20"/>
    <x v="207"/>
    <x v="839"/>
    <n v="0.4"/>
    <x v="0"/>
  </r>
  <r>
    <x v="3"/>
    <n v="1185732"/>
    <x v="240"/>
    <x v="0"/>
    <x v="41"/>
    <x v="31"/>
    <x v="1"/>
    <n v="30.000000000000004"/>
    <x v="43"/>
    <x v="384"/>
    <x v="984"/>
    <n v="0.4"/>
    <x v="0"/>
  </r>
  <r>
    <x v="3"/>
    <n v="1185732"/>
    <x v="240"/>
    <x v="0"/>
    <x v="41"/>
    <x v="31"/>
    <x v="2"/>
    <n v="20"/>
    <x v="43"/>
    <x v="120"/>
    <x v="181"/>
    <n v="0.4"/>
    <x v="0"/>
  </r>
  <r>
    <x v="3"/>
    <n v="1185732"/>
    <x v="240"/>
    <x v="0"/>
    <x v="41"/>
    <x v="31"/>
    <x v="3"/>
    <n v="24.999999999999993"/>
    <x v="36"/>
    <x v="702"/>
    <x v="609"/>
    <n v="0.4"/>
    <x v="0"/>
  </r>
  <r>
    <x v="3"/>
    <n v="1185732"/>
    <x v="240"/>
    <x v="0"/>
    <x v="41"/>
    <x v="31"/>
    <x v="4"/>
    <n v="65"/>
    <x v="40"/>
    <x v="197"/>
    <x v="602"/>
    <n v="0.4"/>
    <x v="0"/>
  </r>
  <r>
    <x v="3"/>
    <n v="1185732"/>
    <x v="240"/>
    <x v="0"/>
    <x v="41"/>
    <x v="31"/>
    <x v="5"/>
    <n v="50"/>
    <x v="45"/>
    <x v="133"/>
    <x v="399"/>
    <n v="0.4"/>
    <x v="0"/>
  </r>
  <r>
    <x v="3"/>
    <n v="1185732"/>
    <x v="271"/>
    <x v="0"/>
    <x v="41"/>
    <x v="31"/>
    <x v="0"/>
    <n v="60"/>
    <x v="77"/>
    <x v="561"/>
    <x v="1252"/>
    <n v="0.4"/>
    <x v="0"/>
  </r>
  <r>
    <x v="3"/>
    <n v="1185732"/>
    <x v="271"/>
    <x v="0"/>
    <x v="41"/>
    <x v="31"/>
    <x v="1"/>
    <n v="40"/>
    <x v="48"/>
    <x v="150"/>
    <x v="607"/>
    <n v="0.4"/>
    <x v="0"/>
  </r>
  <r>
    <x v="3"/>
    <n v="1185732"/>
    <x v="271"/>
    <x v="0"/>
    <x v="41"/>
    <x v="31"/>
    <x v="2"/>
    <n v="35"/>
    <x v="34"/>
    <x v="119"/>
    <x v="194"/>
    <n v="0.4"/>
    <x v="0"/>
  </r>
  <r>
    <x v="3"/>
    <n v="1185732"/>
    <x v="271"/>
    <x v="0"/>
    <x v="41"/>
    <x v="31"/>
    <x v="3"/>
    <n v="35"/>
    <x v="40"/>
    <x v="136"/>
    <x v="197"/>
    <n v="0.4"/>
    <x v="0"/>
  </r>
  <r>
    <x v="3"/>
    <n v="1185732"/>
    <x v="271"/>
    <x v="0"/>
    <x v="41"/>
    <x v="31"/>
    <x v="4"/>
    <n v="44.999999999999993"/>
    <x v="37"/>
    <x v="664"/>
    <x v="646"/>
    <n v="0.4"/>
    <x v="0"/>
  </r>
  <r>
    <x v="3"/>
    <n v="1185732"/>
    <x v="271"/>
    <x v="0"/>
    <x v="41"/>
    <x v="31"/>
    <x v="5"/>
    <n v="54.999999999999993"/>
    <x v="44"/>
    <x v="239"/>
    <x v="1200"/>
    <n v="0.4"/>
    <x v="0"/>
  </r>
  <r>
    <x v="3"/>
    <n v="1185732"/>
    <x v="301"/>
    <x v="0"/>
    <x v="41"/>
    <x v="31"/>
    <x v="0"/>
    <n v="45"/>
    <x v="24"/>
    <x v="51"/>
    <x v="52"/>
    <n v="0.4"/>
    <x v="0"/>
  </r>
  <r>
    <x v="3"/>
    <n v="1185732"/>
    <x v="301"/>
    <x v="0"/>
    <x v="41"/>
    <x v="31"/>
    <x v="1"/>
    <n v="40.000000000000007"/>
    <x v="32"/>
    <x v="703"/>
    <x v="1253"/>
    <n v="0.4"/>
    <x v="0"/>
  </r>
  <r>
    <x v="3"/>
    <n v="1185732"/>
    <x v="301"/>
    <x v="0"/>
    <x v="41"/>
    <x v="31"/>
    <x v="2"/>
    <n v="35"/>
    <x v="48"/>
    <x v="204"/>
    <x v="216"/>
    <n v="0.4"/>
    <x v="0"/>
  </r>
  <r>
    <x v="3"/>
    <n v="1185732"/>
    <x v="301"/>
    <x v="0"/>
    <x v="41"/>
    <x v="31"/>
    <x v="3"/>
    <n v="35"/>
    <x v="34"/>
    <x v="119"/>
    <x v="194"/>
    <n v="0.4"/>
    <x v="0"/>
  </r>
  <r>
    <x v="3"/>
    <n v="1185732"/>
    <x v="301"/>
    <x v="0"/>
    <x v="41"/>
    <x v="31"/>
    <x v="4"/>
    <n v="45"/>
    <x v="34"/>
    <x v="118"/>
    <x v="278"/>
    <n v="0.4"/>
    <x v="0"/>
  </r>
  <r>
    <x v="3"/>
    <n v="1185732"/>
    <x v="301"/>
    <x v="0"/>
    <x v="41"/>
    <x v="31"/>
    <x v="5"/>
    <n v="65.000000000000014"/>
    <x v="32"/>
    <x v="704"/>
    <x v="724"/>
    <n v="0.4"/>
    <x v="0"/>
  </r>
  <r>
    <x v="3"/>
    <n v="1185732"/>
    <x v="330"/>
    <x v="0"/>
    <x v="41"/>
    <x v="31"/>
    <x v="0"/>
    <n v="60.000000000000007"/>
    <x v="25"/>
    <x v="218"/>
    <x v="370"/>
    <n v="0.4"/>
    <x v="0"/>
  </r>
  <r>
    <x v="3"/>
    <n v="1185732"/>
    <x v="330"/>
    <x v="0"/>
    <x v="41"/>
    <x v="31"/>
    <x v="1"/>
    <n v="55.000000000000014"/>
    <x v="46"/>
    <x v="705"/>
    <x v="1254"/>
    <n v="0.4"/>
    <x v="0"/>
  </r>
  <r>
    <x v="3"/>
    <n v="1185732"/>
    <x v="330"/>
    <x v="0"/>
    <x v="41"/>
    <x v="31"/>
    <x v="2"/>
    <n v="50"/>
    <x v="45"/>
    <x v="133"/>
    <x v="399"/>
    <n v="0.4"/>
    <x v="0"/>
  </r>
  <r>
    <x v="3"/>
    <n v="1185732"/>
    <x v="330"/>
    <x v="0"/>
    <x v="41"/>
    <x v="31"/>
    <x v="3"/>
    <n v="50"/>
    <x v="34"/>
    <x v="199"/>
    <x v="811"/>
    <n v="0.4"/>
    <x v="0"/>
  </r>
  <r>
    <x v="3"/>
    <n v="1185732"/>
    <x v="330"/>
    <x v="0"/>
    <x v="41"/>
    <x v="31"/>
    <x v="4"/>
    <n v="60.000000000000007"/>
    <x v="48"/>
    <x v="167"/>
    <x v="736"/>
    <n v="0.4"/>
    <x v="0"/>
  </r>
  <r>
    <x v="3"/>
    <n v="1185732"/>
    <x v="330"/>
    <x v="0"/>
    <x v="41"/>
    <x v="31"/>
    <x v="5"/>
    <n v="65.000000000000014"/>
    <x v="33"/>
    <x v="419"/>
    <x v="647"/>
    <n v="0.4"/>
    <x v="0"/>
  </r>
  <r>
    <x v="3"/>
    <n v="1185732"/>
    <x v="362"/>
    <x v="0"/>
    <x v="41"/>
    <x v="31"/>
    <x v="0"/>
    <n v="50"/>
    <x v="27"/>
    <x v="47"/>
    <x v="148"/>
    <n v="0.4"/>
    <x v="0"/>
  </r>
  <r>
    <x v="3"/>
    <n v="1185732"/>
    <x v="362"/>
    <x v="0"/>
    <x v="41"/>
    <x v="31"/>
    <x v="1"/>
    <n v="45.000000000000007"/>
    <x v="48"/>
    <x v="142"/>
    <x v="837"/>
    <n v="0.4"/>
    <x v="0"/>
  </r>
  <r>
    <x v="3"/>
    <n v="1185732"/>
    <x v="362"/>
    <x v="0"/>
    <x v="41"/>
    <x v="31"/>
    <x v="2"/>
    <n v="40"/>
    <x v="48"/>
    <x v="150"/>
    <x v="607"/>
    <n v="0.4"/>
    <x v="0"/>
  </r>
  <r>
    <x v="3"/>
    <n v="1185732"/>
    <x v="362"/>
    <x v="0"/>
    <x v="41"/>
    <x v="31"/>
    <x v="3"/>
    <n v="40"/>
    <x v="34"/>
    <x v="236"/>
    <x v="280"/>
    <n v="0.4"/>
    <x v="0"/>
  </r>
  <r>
    <x v="3"/>
    <n v="1185732"/>
    <x v="362"/>
    <x v="0"/>
    <x v="41"/>
    <x v="31"/>
    <x v="4"/>
    <n v="50"/>
    <x v="43"/>
    <x v="145"/>
    <x v="388"/>
    <n v="0.4"/>
    <x v="0"/>
  </r>
  <r>
    <x v="3"/>
    <n v="1185732"/>
    <x v="362"/>
    <x v="0"/>
    <x v="41"/>
    <x v="31"/>
    <x v="5"/>
    <n v="55.000000000000007"/>
    <x v="32"/>
    <x v="257"/>
    <x v="379"/>
    <n v="0.4"/>
    <x v="0"/>
  </r>
  <r>
    <x v="3"/>
    <n v="1185732"/>
    <x v="394"/>
    <x v="0"/>
    <x v="41"/>
    <x v="31"/>
    <x v="0"/>
    <n v="35"/>
    <x v="20"/>
    <x v="170"/>
    <x v="346"/>
    <n v="0.4"/>
    <x v="0"/>
  </r>
  <r>
    <x v="3"/>
    <n v="1185732"/>
    <x v="394"/>
    <x v="0"/>
    <x v="41"/>
    <x v="31"/>
    <x v="1"/>
    <n v="30.000000000000011"/>
    <x v="44"/>
    <x v="497"/>
    <x v="1104"/>
    <n v="0.4"/>
    <x v="0"/>
  </r>
  <r>
    <x v="3"/>
    <n v="1185732"/>
    <x v="394"/>
    <x v="0"/>
    <x v="41"/>
    <x v="31"/>
    <x v="2"/>
    <n v="25.000000000000007"/>
    <x v="43"/>
    <x v="459"/>
    <x v="823"/>
    <n v="0.4"/>
    <x v="0"/>
  </r>
  <r>
    <x v="3"/>
    <n v="1185732"/>
    <x v="394"/>
    <x v="0"/>
    <x v="41"/>
    <x v="31"/>
    <x v="3"/>
    <n v="25.000000000000007"/>
    <x v="37"/>
    <x v="667"/>
    <x v="1236"/>
    <n v="0.4"/>
    <x v="0"/>
  </r>
  <r>
    <x v="3"/>
    <n v="1185732"/>
    <x v="394"/>
    <x v="0"/>
    <x v="41"/>
    <x v="31"/>
    <x v="4"/>
    <n v="35"/>
    <x v="37"/>
    <x v="122"/>
    <x v="478"/>
    <n v="0.4"/>
    <x v="0"/>
  </r>
  <r>
    <x v="3"/>
    <n v="1185732"/>
    <x v="394"/>
    <x v="0"/>
    <x v="41"/>
    <x v="31"/>
    <x v="5"/>
    <n v="40"/>
    <x v="48"/>
    <x v="150"/>
    <x v="607"/>
    <n v="0.4"/>
    <x v="0"/>
  </r>
  <r>
    <x v="3"/>
    <n v="1185732"/>
    <x v="423"/>
    <x v="0"/>
    <x v="41"/>
    <x v="31"/>
    <x v="0"/>
    <n v="44.999999999999993"/>
    <x v="32"/>
    <x v="633"/>
    <x v="1141"/>
    <n v="0.4"/>
    <x v="0"/>
  </r>
  <r>
    <x v="3"/>
    <n v="1185732"/>
    <x v="423"/>
    <x v="0"/>
    <x v="41"/>
    <x v="31"/>
    <x v="1"/>
    <n v="35"/>
    <x v="34"/>
    <x v="119"/>
    <x v="194"/>
    <n v="0.4"/>
    <x v="0"/>
  </r>
  <r>
    <x v="3"/>
    <n v="1185732"/>
    <x v="423"/>
    <x v="0"/>
    <x v="41"/>
    <x v="31"/>
    <x v="2"/>
    <n v="35"/>
    <x v="36"/>
    <x v="183"/>
    <x v="597"/>
    <n v="0.4"/>
    <x v="0"/>
  </r>
  <r>
    <x v="3"/>
    <n v="1185732"/>
    <x v="423"/>
    <x v="0"/>
    <x v="41"/>
    <x v="31"/>
    <x v="3"/>
    <n v="35"/>
    <x v="36"/>
    <x v="183"/>
    <x v="597"/>
    <n v="0.4"/>
    <x v="0"/>
  </r>
  <r>
    <x v="3"/>
    <n v="1185732"/>
    <x v="423"/>
    <x v="0"/>
    <x v="41"/>
    <x v="31"/>
    <x v="4"/>
    <n v="44.999999999999993"/>
    <x v="36"/>
    <x v="460"/>
    <x v="188"/>
    <n v="0.4"/>
    <x v="0"/>
  </r>
  <r>
    <x v="0"/>
    <n v="1185732"/>
    <x v="423"/>
    <x v="0"/>
    <x v="41"/>
    <x v="31"/>
    <x v="5"/>
    <n v="49.999999999999986"/>
    <x v="48"/>
    <x v="555"/>
    <x v="1000"/>
    <n v="0.4"/>
    <x v="0"/>
  </r>
  <r>
    <x v="0"/>
    <n v="1185732"/>
    <x v="454"/>
    <x v="0"/>
    <x v="41"/>
    <x v="31"/>
    <x v="0"/>
    <n v="44.999999999999993"/>
    <x v="31"/>
    <x v="706"/>
    <x v="64"/>
    <n v="0.4"/>
    <x v="0"/>
  </r>
  <r>
    <x v="0"/>
    <n v="1185732"/>
    <x v="454"/>
    <x v="0"/>
    <x v="41"/>
    <x v="31"/>
    <x v="1"/>
    <n v="35"/>
    <x v="44"/>
    <x v="208"/>
    <x v="136"/>
    <n v="0.4"/>
    <x v="0"/>
  </r>
  <r>
    <x v="0"/>
    <n v="1185732"/>
    <x v="454"/>
    <x v="0"/>
    <x v="41"/>
    <x v="31"/>
    <x v="2"/>
    <n v="35"/>
    <x v="70"/>
    <x v="707"/>
    <x v="1255"/>
    <n v="0.4"/>
    <x v="0"/>
  </r>
  <r>
    <x v="0"/>
    <n v="1185732"/>
    <x v="454"/>
    <x v="0"/>
    <x v="41"/>
    <x v="31"/>
    <x v="3"/>
    <n v="40"/>
    <x v="45"/>
    <x v="197"/>
    <x v="602"/>
    <n v="0.4"/>
    <x v="0"/>
  </r>
  <r>
    <x v="0"/>
    <n v="1185732"/>
    <x v="454"/>
    <x v="0"/>
    <x v="41"/>
    <x v="31"/>
    <x v="4"/>
    <n v="65"/>
    <x v="48"/>
    <x v="214"/>
    <x v="157"/>
    <n v="0.4"/>
    <x v="0"/>
  </r>
  <r>
    <x v="0"/>
    <n v="1185732"/>
    <x v="454"/>
    <x v="0"/>
    <x v="41"/>
    <x v="31"/>
    <x v="5"/>
    <n v="70"/>
    <x v="46"/>
    <x v="58"/>
    <x v="67"/>
    <n v="0.4"/>
    <x v="0"/>
  </r>
  <r>
    <x v="0"/>
    <n v="1185732"/>
    <x v="483"/>
    <x v="0"/>
    <x v="41"/>
    <x v="31"/>
    <x v="0"/>
    <n v="65"/>
    <x v="25"/>
    <x v="108"/>
    <x v="250"/>
    <n v="0.4"/>
    <x v="0"/>
  </r>
  <r>
    <x v="0"/>
    <n v="1185732"/>
    <x v="483"/>
    <x v="0"/>
    <x v="41"/>
    <x v="31"/>
    <x v="1"/>
    <n v="55.000000000000007"/>
    <x v="31"/>
    <x v="173"/>
    <x v="414"/>
    <n v="0.4"/>
    <x v="0"/>
  </r>
  <r>
    <x v="3"/>
    <n v="1185732"/>
    <x v="483"/>
    <x v="0"/>
    <x v="41"/>
    <x v="31"/>
    <x v="2"/>
    <n v="55.000000000000007"/>
    <x v="46"/>
    <x v="139"/>
    <x v="985"/>
    <n v="0.4"/>
    <x v="0"/>
  </r>
  <r>
    <x v="0"/>
    <n v="1185732"/>
    <x v="483"/>
    <x v="0"/>
    <x v="41"/>
    <x v="31"/>
    <x v="3"/>
    <n v="55.000000000000007"/>
    <x v="44"/>
    <x v="137"/>
    <x v="345"/>
    <n v="0.4"/>
    <x v="0"/>
  </r>
  <r>
    <x v="0"/>
    <n v="1185732"/>
    <x v="483"/>
    <x v="0"/>
    <x v="41"/>
    <x v="31"/>
    <x v="4"/>
    <n v="65"/>
    <x v="44"/>
    <x v="157"/>
    <x v="164"/>
    <n v="0.4"/>
    <x v="0"/>
  </r>
  <r>
    <x v="0"/>
    <n v="1185732"/>
    <x v="483"/>
    <x v="0"/>
    <x v="41"/>
    <x v="31"/>
    <x v="5"/>
    <n v="70"/>
    <x v="31"/>
    <x v="39"/>
    <x v="63"/>
    <n v="0.4"/>
    <x v="0"/>
  </r>
  <r>
    <x v="0"/>
    <n v="1185732"/>
    <x v="188"/>
    <x v="0"/>
    <x v="41"/>
    <x v="31"/>
    <x v="0"/>
    <n v="35"/>
    <x v="32"/>
    <x v="159"/>
    <x v="226"/>
    <n v="0.4"/>
    <x v="0"/>
  </r>
  <r>
    <x v="0"/>
    <n v="1185732"/>
    <x v="188"/>
    <x v="0"/>
    <x v="41"/>
    <x v="31"/>
    <x v="1"/>
    <n v="35"/>
    <x v="37"/>
    <x v="122"/>
    <x v="184"/>
    <n v="0.35"/>
    <x v="0"/>
  </r>
  <r>
    <x v="0"/>
    <n v="1185732"/>
    <x v="188"/>
    <x v="0"/>
    <x v="41"/>
    <x v="31"/>
    <x v="2"/>
    <n v="25.000000000000007"/>
    <x v="37"/>
    <x v="667"/>
    <x v="1189"/>
    <n v="0.35"/>
    <x v="0"/>
  </r>
  <r>
    <x v="0"/>
    <n v="1185732"/>
    <x v="188"/>
    <x v="0"/>
    <x v="41"/>
    <x v="31"/>
    <x v="3"/>
    <n v="30"/>
    <x v="41"/>
    <x v="363"/>
    <x v="601"/>
    <n v="0.35"/>
    <x v="0"/>
  </r>
  <r>
    <x v="0"/>
    <n v="1185732"/>
    <x v="188"/>
    <x v="0"/>
    <x v="41"/>
    <x v="31"/>
    <x v="4"/>
    <n v="45"/>
    <x v="35"/>
    <x v="182"/>
    <x v="660"/>
    <n v="0.3"/>
    <x v="0"/>
  </r>
  <r>
    <x v="0"/>
    <n v="1185732"/>
    <x v="188"/>
    <x v="0"/>
    <x v="41"/>
    <x v="31"/>
    <x v="5"/>
    <n v="35"/>
    <x v="37"/>
    <x v="122"/>
    <x v="596"/>
    <n v="0.3"/>
    <x v="0"/>
  </r>
  <r>
    <x v="0"/>
    <n v="1185732"/>
    <x v="696"/>
    <x v="0"/>
    <x v="41"/>
    <x v="31"/>
    <x v="0"/>
    <n v="35"/>
    <x v="33"/>
    <x v="158"/>
    <x v="581"/>
    <n v="0.4"/>
    <x v="0"/>
  </r>
  <r>
    <x v="3"/>
    <n v="1185732"/>
    <x v="696"/>
    <x v="0"/>
    <x v="41"/>
    <x v="31"/>
    <x v="1"/>
    <n v="35"/>
    <x v="35"/>
    <x v="317"/>
    <x v="582"/>
    <n v="0.35"/>
    <x v="0"/>
  </r>
  <r>
    <x v="3"/>
    <n v="1185732"/>
    <x v="696"/>
    <x v="0"/>
    <x v="41"/>
    <x v="31"/>
    <x v="2"/>
    <n v="25.000000000000007"/>
    <x v="36"/>
    <x v="688"/>
    <x v="1245"/>
    <n v="0.35"/>
    <x v="0"/>
  </r>
  <r>
    <x v="3"/>
    <n v="1185732"/>
    <x v="696"/>
    <x v="0"/>
    <x v="42"/>
    <x v="44"/>
    <x v="3"/>
    <n v="30"/>
    <x v="50"/>
    <x v="362"/>
    <x v="604"/>
    <n v="0.35"/>
    <x v="0"/>
  </r>
  <r>
    <x v="3"/>
    <n v="1185732"/>
    <x v="696"/>
    <x v="0"/>
    <x v="42"/>
    <x v="44"/>
    <x v="4"/>
    <n v="45"/>
    <x v="35"/>
    <x v="182"/>
    <x v="660"/>
    <n v="0.3"/>
    <x v="0"/>
  </r>
  <r>
    <x v="3"/>
    <n v="1185732"/>
    <x v="696"/>
    <x v="0"/>
    <x v="42"/>
    <x v="44"/>
    <x v="5"/>
    <n v="35"/>
    <x v="37"/>
    <x v="122"/>
    <x v="596"/>
    <n v="0.3"/>
    <x v="0"/>
  </r>
  <r>
    <x v="3"/>
    <n v="1185732"/>
    <x v="225"/>
    <x v="0"/>
    <x v="42"/>
    <x v="44"/>
    <x v="0"/>
    <n v="35"/>
    <x v="51"/>
    <x v="708"/>
    <x v="1256"/>
    <n v="0.4"/>
    <x v="0"/>
  </r>
  <r>
    <x v="3"/>
    <n v="1185732"/>
    <x v="225"/>
    <x v="0"/>
    <x v="42"/>
    <x v="44"/>
    <x v="1"/>
    <n v="35"/>
    <x v="42"/>
    <x v="304"/>
    <x v="489"/>
    <n v="0.35"/>
    <x v="0"/>
  </r>
  <r>
    <x v="3"/>
    <n v="1185732"/>
    <x v="225"/>
    <x v="0"/>
    <x v="42"/>
    <x v="44"/>
    <x v="2"/>
    <n v="25.000000000000007"/>
    <x v="36"/>
    <x v="688"/>
    <x v="1245"/>
    <n v="0.35"/>
    <x v="0"/>
  </r>
  <r>
    <x v="3"/>
    <n v="1185732"/>
    <x v="225"/>
    <x v="0"/>
    <x v="42"/>
    <x v="44"/>
    <x v="3"/>
    <n v="30"/>
    <x v="52"/>
    <x v="364"/>
    <x v="1257"/>
    <n v="0.35"/>
    <x v="0"/>
  </r>
  <r>
    <x v="3"/>
    <n v="1185732"/>
    <x v="225"/>
    <x v="0"/>
    <x v="42"/>
    <x v="44"/>
    <x v="4"/>
    <n v="45"/>
    <x v="41"/>
    <x v="126"/>
    <x v="1258"/>
    <n v="0.3"/>
    <x v="0"/>
  </r>
  <r>
    <x v="3"/>
    <n v="1185732"/>
    <x v="225"/>
    <x v="0"/>
    <x v="42"/>
    <x v="44"/>
    <x v="5"/>
    <n v="35"/>
    <x v="36"/>
    <x v="183"/>
    <x v="489"/>
    <n v="0.3"/>
    <x v="0"/>
  </r>
  <r>
    <x v="3"/>
    <n v="1185732"/>
    <x v="244"/>
    <x v="0"/>
    <x v="42"/>
    <x v="44"/>
    <x v="0"/>
    <n v="35"/>
    <x v="32"/>
    <x v="159"/>
    <x v="226"/>
    <n v="0.4"/>
    <x v="0"/>
  </r>
  <r>
    <x v="3"/>
    <n v="1185732"/>
    <x v="244"/>
    <x v="0"/>
    <x v="42"/>
    <x v="44"/>
    <x v="1"/>
    <n v="35"/>
    <x v="35"/>
    <x v="317"/>
    <x v="582"/>
    <n v="0.35"/>
    <x v="0"/>
  </r>
  <r>
    <x v="3"/>
    <n v="1185732"/>
    <x v="244"/>
    <x v="0"/>
    <x v="42"/>
    <x v="44"/>
    <x v="2"/>
    <n v="25.000000000000007"/>
    <x v="35"/>
    <x v="693"/>
    <x v="499"/>
    <n v="0.35"/>
    <x v="0"/>
  </r>
  <r>
    <x v="3"/>
    <n v="1185732"/>
    <x v="244"/>
    <x v="0"/>
    <x v="42"/>
    <x v="44"/>
    <x v="3"/>
    <n v="30"/>
    <x v="50"/>
    <x v="362"/>
    <x v="604"/>
    <n v="0.35"/>
    <x v="0"/>
  </r>
  <r>
    <x v="3"/>
    <n v="1185732"/>
    <x v="244"/>
    <x v="0"/>
    <x v="42"/>
    <x v="44"/>
    <x v="4"/>
    <n v="45"/>
    <x v="50"/>
    <x v="363"/>
    <x v="1259"/>
    <n v="0.3"/>
    <x v="0"/>
  </r>
  <r>
    <x v="3"/>
    <n v="1185732"/>
    <x v="244"/>
    <x v="0"/>
    <x v="42"/>
    <x v="44"/>
    <x v="5"/>
    <n v="35"/>
    <x v="40"/>
    <x v="136"/>
    <x v="192"/>
    <n v="0.3"/>
    <x v="0"/>
  </r>
  <r>
    <x v="3"/>
    <n v="1185732"/>
    <x v="273"/>
    <x v="0"/>
    <x v="42"/>
    <x v="44"/>
    <x v="0"/>
    <n v="49.999999999999993"/>
    <x v="53"/>
    <x v="709"/>
    <x v="1260"/>
    <n v="0.4"/>
    <x v="0"/>
  </r>
  <r>
    <x v="3"/>
    <n v="1185732"/>
    <x v="273"/>
    <x v="0"/>
    <x v="42"/>
    <x v="44"/>
    <x v="1"/>
    <n v="45"/>
    <x v="36"/>
    <x v="122"/>
    <x v="184"/>
    <n v="0.35"/>
    <x v="0"/>
  </r>
  <r>
    <x v="3"/>
    <n v="1185732"/>
    <x v="273"/>
    <x v="0"/>
    <x v="42"/>
    <x v="44"/>
    <x v="2"/>
    <n v="40"/>
    <x v="42"/>
    <x v="129"/>
    <x v="192"/>
    <n v="0.35"/>
    <x v="0"/>
  </r>
  <r>
    <x v="3"/>
    <n v="1185732"/>
    <x v="273"/>
    <x v="0"/>
    <x v="42"/>
    <x v="44"/>
    <x v="3"/>
    <n v="40"/>
    <x v="38"/>
    <x v="123"/>
    <x v="585"/>
    <n v="0.35"/>
    <x v="0"/>
  </r>
  <r>
    <x v="3"/>
    <n v="1185732"/>
    <x v="273"/>
    <x v="0"/>
    <x v="42"/>
    <x v="44"/>
    <x v="4"/>
    <n v="49.999999999999993"/>
    <x v="35"/>
    <x v="399"/>
    <x v="688"/>
    <n v="0.3"/>
    <x v="0"/>
  </r>
  <r>
    <x v="3"/>
    <n v="1185732"/>
    <x v="273"/>
    <x v="0"/>
    <x v="42"/>
    <x v="44"/>
    <x v="5"/>
    <n v="54.999999999999993"/>
    <x v="43"/>
    <x v="371"/>
    <x v="594"/>
    <n v="0.3"/>
    <x v="0"/>
  </r>
  <r>
    <x v="3"/>
    <n v="1185732"/>
    <x v="306"/>
    <x v="0"/>
    <x v="42"/>
    <x v="44"/>
    <x v="0"/>
    <n v="49.999999999999993"/>
    <x v="23"/>
    <x v="616"/>
    <x v="161"/>
    <n v="0.4"/>
    <x v="0"/>
  </r>
  <r>
    <x v="3"/>
    <n v="1185732"/>
    <x v="306"/>
    <x v="0"/>
    <x v="42"/>
    <x v="44"/>
    <x v="1"/>
    <n v="45"/>
    <x v="43"/>
    <x v="128"/>
    <x v="196"/>
    <n v="0.35"/>
    <x v="0"/>
  </r>
  <r>
    <x v="0"/>
    <n v="1185732"/>
    <x v="306"/>
    <x v="0"/>
    <x v="42"/>
    <x v="44"/>
    <x v="2"/>
    <n v="40"/>
    <x v="36"/>
    <x v="136"/>
    <x v="597"/>
    <n v="0.35"/>
    <x v="0"/>
  </r>
  <r>
    <x v="0"/>
    <n v="1185732"/>
    <x v="306"/>
    <x v="0"/>
    <x v="42"/>
    <x v="44"/>
    <x v="3"/>
    <n v="40"/>
    <x v="42"/>
    <x v="129"/>
    <x v="192"/>
    <n v="0.35"/>
    <x v="0"/>
  </r>
  <r>
    <x v="0"/>
    <n v="1185732"/>
    <x v="306"/>
    <x v="0"/>
    <x v="42"/>
    <x v="44"/>
    <x v="4"/>
    <n v="49.999999999999993"/>
    <x v="42"/>
    <x v="370"/>
    <x v="1261"/>
    <n v="0.3"/>
    <x v="0"/>
  </r>
  <r>
    <x v="0"/>
    <n v="1185732"/>
    <x v="306"/>
    <x v="0"/>
    <x v="42"/>
    <x v="44"/>
    <x v="5"/>
    <n v="54.999999999999993"/>
    <x v="48"/>
    <x v="212"/>
    <x v="347"/>
    <n v="0.3"/>
    <x v="0"/>
  </r>
  <r>
    <x v="0"/>
    <n v="1185732"/>
    <x v="334"/>
    <x v="0"/>
    <x v="42"/>
    <x v="44"/>
    <x v="0"/>
    <n v="49.999999999999993"/>
    <x v="27"/>
    <x v="710"/>
    <x v="932"/>
    <n v="0.4"/>
    <x v="0"/>
  </r>
  <r>
    <x v="2"/>
    <n v="1185732"/>
    <x v="334"/>
    <x v="0"/>
    <x v="42"/>
    <x v="44"/>
    <x v="1"/>
    <n v="45"/>
    <x v="34"/>
    <x v="118"/>
    <x v="179"/>
    <n v="0.35"/>
    <x v="0"/>
  </r>
  <r>
    <x v="2"/>
    <n v="1185732"/>
    <x v="334"/>
    <x v="0"/>
    <x v="42"/>
    <x v="44"/>
    <x v="2"/>
    <n v="40"/>
    <x v="40"/>
    <x v="135"/>
    <x v="197"/>
    <n v="0.35"/>
    <x v="0"/>
  </r>
  <r>
    <x v="2"/>
    <n v="1185732"/>
    <x v="334"/>
    <x v="0"/>
    <x v="42"/>
    <x v="44"/>
    <x v="3"/>
    <n v="40"/>
    <x v="42"/>
    <x v="129"/>
    <x v="192"/>
    <n v="0.35"/>
    <x v="0"/>
  </r>
  <r>
    <x v="2"/>
    <n v="1185732"/>
    <x v="334"/>
    <x v="0"/>
    <x v="42"/>
    <x v="44"/>
    <x v="4"/>
    <n v="49.999999999999993"/>
    <x v="36"/>
    <x v="396"/>
    <x v="1262"/>
    <n v="0.3"/>
    <x v="0"/>
  </r>
  <r>
    <x v="2"/>
    <n v="1185732"/>
    <x v="334"/>
    <x v="0"/>
    <x v="42"/>
    <x v="44"/>
    <x v="5"/>
    <n v="54.999999999999993"/>
    <x v="44"/>
    <x v="239"/>
    <x v="1263"/>
    <n v="0.3"/>
    <x v="0"/>
  </r>
  <r>
    <x v="2"/>
    <n v="1185732"/>
    <x v="366"/>
    <x v="0"/>
    <x v="42"/>
    <x v="44"/>
    <x v="0"/>
    <n v="49.999999999999993"/>
    <x v="23"/>
    <x v="616"/>
    <x v="161"/>
    <n v="0.4"/>
    <x v="0"/>
  </r>
  <r>
    <x v="2"/>
    <n v="1185732"/>
    <x v="366"/>
    <x v="0"/>
    <x v="42"/>
    <x v="44"/>
    <x v="1"/>
    <n v="45"/>
    <x v="34"/>
    <x v="118"/>
    <x v="179"/>
    <n v="0.35"/>
    <x v="0"/>
  </r>
  <r>
    <x v="2"/>
    <n v="1185732"/>
    <x v="366"/>
    <x v="0"/>
    <x v="42"/>
    <x v="44"/>
    <x v="2"/>
    <n v="40"/>
    <x v="40"/>
    <x v="135"/>
    <x v="197"/>
    <n v="0.35"/>
    <x v="0"/>
  </r>
  <r>
    <x v="2"/>
    <n v="1185732"/>
    <x v="366"/>
    <x v="0"/>
    <x v="42"/>
    <x v="44"/>
    <x v="3"/>
    <n v="40"/>
    <x v="42"/>
    <x v="129"/>
    <x v="192"/>
    <n v="0.35"/>
    <x v="0"/>
  </r>
  <r>
    <x v="2"/>
    <n v="1185732"/>
    <x v="366"/>
    <x v="0"/>
    <x v="42"/>
    <x v="44"/>
    <x v="4"/>
    <n v="49.999999999999993"/>
    <x v="35"/>
    <x v="399"/>
    <x v="688"/>
    <n v="0.3"/>
    <x v="0"/>
  </r>
  <r>
    <x v="2"/>
    <n v="1185732"/>
    <x v="366"/>
    <x v="0"/>
    <x v="42"/>
    <x v="44"/>
    <x v="5"/>
    <n v="54.999999999999993"/>
    <x v="48"/>
    <x v="212"/>
    <x v="347"/>
    <n v="0.3"/>
    <x v="0"/>
  </r>
  <r>
    <x v="2"/>
    <n v="1185732"/>
    <x v="396"/>
    <x v="0"/>
    <x v="42"/>
    <x v="44"/>
    <x v="0"/>
    <n v="49.999999999999993"/>
    <x v="32"/>
    <x v="383"/>
    <x v="1003"/>
    <n v="0.4"/>
    <x v="0"/>
  </r>
  <r>
    <x v="2"/>
    <n v="1185732"/>
    <x v="396"/>
    <x v="0"/>
    <x v="42"/>
    <x v="44"/>
    <x v="1"/>
    <n v="45"/>
    <x v="37"/>
    <x v="179"/>
    <x v="258"/>
    <n v="0.35"/>
    <x v="0"/>
  </r>
  <r>
    <x v="2"/>
    <n v="1185732"/>
    <x v="396"/>
    <x v="0"/>
    <x v="42"/>
    <x v="44"/>
    <x v="2"/>
    <n v="40"/>
    <x v="35"/>
    <x v="120"/>
    <x v="286"/>
    <n v="0.35"/>
    <x v="0"/>
  </r>
  <r>
    <x v="2"/>
    <n v="1185732"/>
    <x v="396"/>
    <x v="0"/>
    <x v="42"/>
    <x v="44"/>
    <x v="3"/>
    <n v="40"/>
    <x v="38"/>
    <x v="123"/>
    <x v="585"/>
    <n v="0.35"/>
    <x v="0"/>
  </r>
  <r>
    <x v="2"/>
    <n v="1185732"/>
    <x v="396"/>
    <x v="0"/>
    <x v="42"/>
    <x v="44"/>
    <x v="4"/>
    <n v="49.999999999999993"/>
    <x v="38"/>
    <x v="367"/>
    <x v="1264"/>
    <n v="0.3"/>
    <x v="0"/>
  </r>
  <r>
    <x v="2"/>
    <n v="1185732"/>
    <x v="396"/>
    <x v="0"/>
    <x v="42"/>
    <x v="44"/>
    <x v="5"/>
    <n v="54.999999999999993"/>
    <x v="40"/>
    <x v="391"/>
    <x v="1265"/>
    <n v="0.3"/>
    <x v="0"/>
  </r>
  <r>
    <x v="2"/>
    <n v="1185732"/>
    <x v="428"/>
    <x v="0"/>
    <x v="42"/>
    <x v="44"/>
    <x v="0"/>
    <n v="54.999999999999993"/>
    <x v="47"/>
    <x v="213"/>
    <x v="538"/>
    <n v="0.4"/>
    <x v="0"/>
  </r>
  <r>
    <x v="2"/>
    <n v="1185732"/>
    <x v="428"/>
    <x v="0"/>
    <x v="42"/>
    <x v="44"/>
    <x v="1"/>
    <n v="50"/>
    <x v="40"/>
    <x v="124"/>
    <x v="187"/>
    <n v="0.35"/>
    <x v="0"/>
  </r>
  <r>
    <x v="2"/>
    <n v="1185732"/>
    <x v="428"/>
    <x v="0"/>
    <x v="42"/>
    <x v="44"/>
    <x v="2"/>
    <n v="50"/>
    <x v="38"/>
    <x v="120"/>
    <x v="286"/>
    <n v="0.35"/>
    <x v="0"/>
  </r>
  <r>
    <x v="0"/>
    <n v="1185732"/>
    <x v="428"/>
    <x v="0"/>
    <x v="42"/>
    <x v="44"/>
    <x v="3"/>
    <n v="50"/>
    <x v="41"/>
    <x v="309"/>
    <x v="500"/>
    <n v="0.35"/>
    <x v="0"/>
  </r>
  <r>
    <x v="0"/>
    <n v="1185732"/>
    <x v="428"/>
    <x v="0"/>
    <x v="42"/>
    <x v="44"/>
    <x v="4"/>
    <n v="60"/>
    <x v="41"/>
    <x v="187"/>
    <x v="189"/>
    <n v="0.3"/>
    <x v="0"/>
  </r>
  <r>
    <x v="0"/>
    <n v="1185732"/>
    <x v="428"/>
    <x v="0"/>
    <x v="42"/>
    <x v="44"/>
    <x v="5"/>
    <n v="64.999999999999986"/>
    <x v="40"/>
    <x v="711"/>
    <x v="1266"/>
    <n v="0.3"/>
    <x v="0"/>
  </r>
  <r>
    <x v="0"/>
    <n v="1185732"/>
    <x v="458"/>
    <x v="0"/>
    <x v="42"/>
    <x v="44"/>
    <x v="0"/>
    <n v="60"/>
    <x v="44"/>
    <x v="195"/>
    <x v="97"/>
    <n v="0.4"/>
    <x v="0"/>
  </r>
  <r>
    <x v="0"/>
    <n v="1185732"/>
    <x v="458"/>
    <x v="0"/>
    <x v="42"/>
    <x v="44"/>
    <x v="1"/>
    <n v="50"/>
    <x v="36"/>
    <x v="132"/>
    <x v="195"/>
    <n v="0.35"/>
    <x v="0"/>
  </r>
  <r>
    <x v="0"/>
    <n v="1185732"/>
    <x v="458"/>
    <x v="0"/>
    <x v="42"/>
    <x v="44"/>
    <x v="2"/>
    <n v="50"/>
    <x v="84"/>
    <x v="491"/>
    <x v="878"/>
    <n v="0.35"/>
    <x v="0"/>
  </r>
  <r>
    <x v="0"/>
    <n v="1185732"/>
    <x v="458"/>
    <x v="0"/>
    <x v="42"/>
    <x v="44"/>
    <x v="3"/>
    <n v="50"/>
    <x v="42"/>
    <x v="127"/>
    <x v="190"/>
    <n v="0.35"/>
    <x v="0"/>
  </r>
  <r>
    <x v="0"/>
    <n v="1185732"/>
    <x v="458"/>
    <x v="0"/>
    <x v="42"/>
    <x v="44"/>
    <x v="4"/>
    <n v="60"/>
    <x v="35"/>
    <x v="127"/>
    <x v="270"/>
    <n v="0.3"/>
    <x v="0"/>
  </r>
  <r>
    <x v="0"/>
    <n v="1185732"/>
    <x v="458"/>
    <x v="0"/>
    <x v="42"/>
    <x v="44"/>
    <x v="5"/>
    <n v="64.999999999999986"/>
    <x v="37"/>
    <x v="201"/>
    <x v="1267"/>
    <n v="0.3"/>
    <x v="0"/>
  </r>
  <r>
    <x v="0"/>
    <n v="1185732"/>
    <x v="487"/>
    <x v="0"/>
    <x v="42"/>
    <x v="44"/>
    <x v="0"/>
    <n v="60"/>
    <x v="31"/>
    <x v="51"/>
    <x v="52"/>
    <n v="0.4"/>
    <x v="0"/>
  </r>
  <r>
    <x v="0"/>
    <n v="1185732"/>
    <x v="487"/>
    <x v="0"/>
    <x v="42"/>
    <x v="44"/>
    <x v="1"/>
    <n v="50"/>
    <x v="43"/>
    <x v="145"/>
    <x v="208"/>
    <n v="0.35"/>
    <x v="0"/>
  </r>
  <r>
    <x v="0"/>
    <n v="1185732"/>
    <x v="487"/>
    <x v="0"/>
    <x v="42"/>
    <x v="44"/>
    <x v="2"/>
    <n v="50"/>
    <x v="37"/>
    <x v="128"/>
    <x v="196"/>
    <n v="0.35"/>
    <x v="0"/>
  </r>
  <r>
    <x v="0"/>
    <n v="1185732"/>
    <x v="487"/>
    <x v="0"/>
    <x v="42"/>
    <x v="44"/>
    <x v="3"/>
    <n v="50"/>
    <x v="36"/>
    <x v="132"/>
    <x v="195"/>
    <n v="0.35"/>
    <x v="0"/>
  </r>
  <r>
    <x v="0"/>
    <n v="1185732"/>
    <x v="487"/>
    <x v="0"/>
    <x v="42"/>
    <x v="44"/>
    <x v="4"/>
    <n v="60"/>
    <x v="36"/>
    <x v="204"/>
    <x v="478"/>
    <n v="0.3"/>
    <x v="0"/>
  </r>
  <r>
    <x v="0"/>
    <n v="1185732"/>
    <x v="487"/>
    <x v="0"/>
    <x v="42"/>
    <x v="44"/>
    <x v="5"/>
    <n v="64.999999999999986"/>
    <x v="34"/>
    <x v="409"/>
    <x v="1268"/>
    <n v="0.3"/>
    <x v="0"/>
  </r>
  <r>
    <x v="0"/>
    <n v="1185732"/>
    <x v="181"/>
    <x v="0"/>
    <x v="42"/>
    <x v="44"/>
    <x v="0"/>
    <n v="40"/>
    <x v="27"/>
    <x v="195"/>
    <x v="221"/>
    <n v="0.35"/>
    <x v="0"/>
  </r>
  <r>
    <x v="0"/>
    <n v="1185732"/>
    <x v="181"/>
    <x v="0"/>
    <x v="42"/>
    <x v="44"/>
    <x v="1"/>
    <n v="40"/>
    <x v="45"/>
    <x v="197"/>
    <x v="279"/>
    <n v="0.35"/>
    <x v="0"/>
  </r>
  <r>
    <x v="0"/>
    <n v="1185732"/>
    <x v="181"/>
    <x v="0"/>
    <x v="42"/>
    <x v="44"/>
    <x v="2"/>
    <n v="30.000000000000004"/>
    <x v="45"/>
    <x v="404"/>
    <x v="352"/>
    <n v="0.4"/>
    <x v="0"/>
  </r>
  <r>
    <x v="0"/>
    <n v="1185732"/>
    <x v="181"/>
    <x v="0"/>
    <x v="42"/>
    <x v="44"/>
    <x v="3"/>
    <n v="35"/>
    <x v="36"/>
    <x v="183"/>
    <x v="597"/>
    <n v="0.4"/>
    <x v="0"/>
  </r>
  <r>
    <x v="0"/>
    <n v="1185732"/>
    <x v="181"/>
    <x v="0"/>
    <x v="42"/>
    <x v="44"/>
    <x v="4"/>
    <n v="50"/>
    <x v="37"/>
    <x v="128"/>
    <x v="285"/>
    <n v="0.3"/>
    <x v="0"/>
  </r>
  <r>
    <x v="0"/>
    <n v="1185732"/>
    <x v="181"/>
    <x v="0"/>
    <x v="42"/>
    <x v="44"/>
    <x v="5"/>
    <n v="40"/>
    <x v="45"/>
    <x v="197"/>
    <x v="602"/>
    <n v="0.4"/>
    <x v="0"/>
  </r>
  <r>
    <x v="0"/>
    <n v="1185732"/>
    <x v="210"/>
    <x v="0"/>
    <x v="42"/>
    <x v="44"/>
    <x v="0"/>
    <n v="40"/>
    <x v="30"/>
    <x v="328"/>
    <x v="882"/>
    <n v="0.35"/>
    <x v="0"/>
  </r>
  <r>
    <x v="0"/>
    <n v="1185732"/>
    <x v="210"/>
    <x v="0"/>
    <x v="42"/>
    <x v="44"/>
    <x v="1"/>
    <n v="40"/>
    <x v="37"/>
    <x v="125"/>
    <x v="188"/>
    <n v="0.35"/>
    <x v="0"/>
  </r>
  <r>
    <x v="0"/>
    <n v="1185732"/>
    <x v="210"/>
    <x v="0"/>
    <x v="42"/>
    <x v="44"/>
    <x v="2"/>
    <n v="30.000000000000004"/>
    <x v="34"/>
    <x v="190"/>
    <x v="1250"/>
    <n v="0.4"/>
    <x v="0"/>
  </r>
  <r>
    <x v="0"/>
    <n v="1185732"/>
    <x v="210"/>
    <x v="0"/>
    <x v="43"/>
    <x v="45"/>
    <x v="3"/>
    <n v="35"/>
    <x v="42"/>
    <x v="304"/>
    <x v="192"/>
    <n v="0.4"/>
    <x v="0"/>
  </r>
  <r>
    <x v="0"/>
    <n v="1185732"/>
    <x v="210"/>
    <x v="0"/>
    <x v="43"/>
    <x v="45"/>
    <x v="4"/>
    <n v="50"/>
    <x v="37"/>
    <x v="128"/>
    <x v="285"/>
    <n v="0.3"/>
    <x v="0"/>
  </r>
  <r>
    <x v="0"/>
    <n v="1185732"/>
    <x v="210"/>
    <x v="0"/>
    <x v="43"/>
    <x v="45"/>
    <x v="5"/>
    <n v="40"/>
    <x v="45"/>
    <x v="197"/>
    <x v="602"/>
    <n v="0.4"/>
    <x v="0"/>
  </r>
  <r>
    <x v="0"/>
    <n v="1185732"/>
    <x v="218"/>
    <x v="0"/>
    <x v="43"/>
    <x v="45"/>
    <x v="0"/>
    <n v="40"/>
    <x v="61"/>
    <x v="712"/>
    <x v="1269"/>
    <n v="0.35"/>
    <x v="0"/>
  </r>
  <r>
    <x v="0"/>
    <n v="1185732"/>
    <x v="218"/>
    <x v="0"/>
    <x v="43"/>
    <x v="45"/>
    <x v="1"/>
    <n v="40"/>
    <x v="43"/>
    <x v="124"/>
    <x v="187"/>
    <n v="0.35"/>
    <x v="0"/>
  </r>
  <r>
    <x v="0"/>
    <n v="1185732"/>
    <x v="218"/>
    <x v="0"/>
    <x v="43"/>
    <x v="45"/>
    <x v="2"/>
    <n v="30.000000000000004"/>
    <x v="34"/>
    <x v="190"/>
    <x v="1250"/>
    <n v="0.4"/>
    <x v="0"/>
  </r>
  <r>
    <x v="0"/>
    <n v="1185732"/>
    <x v="218"/>
    <x v="0"/>
    <x v="43"/>
    <x v="45"/>
    <x v="3"/>
    <n v="35"/>
    <x v="35"/>
    <x v="317"/>
    <x v="286"/>
    <n v="0.4"/>
    <x v="0"/>
  </r>
  <r>
    <x v="0"/>
    <n v="1185732"/>
    <x v="218"/>
    <x v="0"/>
    <x v="43"/>
    <x v="45"/>
    <x v="4"/>
    <n v="50"/>
    <x v="36"/>
    <x v="132"/>
    <x v="190"/>
    <n v="0.3"/>
    <x v="0"/>
  </r>
  <r>
    <x v="0"/>
    <n v="1185732"/>
    <x v="218"/>
    <x v="0"/>
    <x v="43"/>
    <x v="45"/>
    <x v="5"/>
    <n v="40"/>
    <x v="34"/>
    <x v="236"/>
    <x v="280"/>
    <n v="0.4"/>
    <x v="0"/>
  </r>
  <r>
    <x v="0"/>
    <n v="1185732"/>
    <x v="237"/>
    <x v="0"/>
    <x v="43"/>
    <x v="45"/>
    <x v="0"/>
    <n v="40"/>
    <x v="27"/>
    <x v="195"/>
    <x v="221"/>
    <n v="0.35"/>
    <x v="0"/>
  </r>
  <r>
    <x v="0"/>
    <n v="1185732"/>
    <x v="237"/>
    <x v="0"/>
    <x v="43"/>
    <x v="45"/>
    <x v="1"/>
    <n v="40"/>
    <x v="37"/>
    <x v="125"/>
    <x v="188"/>
    <n v="0.35"/>
    <x v="0"/>
  </r>
  <r>
    <x v="0"/>
    <n v="1185732"/>
    <x v="237"/>
    <x v="0"/>
    <x v="43"/>
    <x v="45"/>
    <x v="2"/>
    <n v="30.000000000000004"/>
    <x v="37"/>
    <x v="311"/>
    <x v="821"/>
    <n v="0.4"/>
    <x v="0"/>
  </r>
  <r>
    <x v="0"/>
    <n v="1185732"/>
    <x v="237"/>
    <x v="0"/>
    <x v="43"/>
    <x v="45"/>
    <x v="3"/>
    <n v="35"/>
    <x v="42"/>
    <x v="304"/>
    <x v="192"/>
    <n v="0.4"/>
    <x v="0"/>
  </r>
  <r>
    <x v="0"/>
    <n v="1185732"/>
    <x v="237"/>
    <x v="0"/>
    <x v="43"/>
    <x v="45"/>
    <x v="4"/>
    <n v="50"/>
    <x v="42"/>
    <x v="127"/>
    <x v="270"/>
    <n v="0.3"/>
    <x v="0"/>
  </r>
  <r>
    <x v="0"/>
    <n v="1185732"/>
    <x v="237"/>
    <x v="0"/>
    <x v="43"/>
    <x v="45"/>
    <x v="5"/>
    <n v="40"/>
    <x v="48"/>
    <x v="150"/>
    <x v="607"/>
    <n v="0.4"/>
    <x v="0"/>
  </r>
  <r>
    <x v="0"/>
    <n v="1185732"/>
    <x v="266"/>
    <x v="0"/>
    <x v="43"/>
    <x v="45"/>
    <x v="0"/>
    <n v="54.999999999999993"/>
    <x v="62"/>
    <x v="713"/>
    <x v="1270"/>
    <n v="0.35"/>
    <x v="0"/>
  </r>
  <r>
    <x v="0"/>
    <n v="1185732"/>
    <x v="266"/>
    <x v="0"/>
    <x v="43"/>
    <x v="45"/>
    <x v="1"/>
    <n v="50"/>
    <x v="34"/>
    <x v="199"/>
    <x v="662"/>
    <n v="0.35"/>
    <x v="0"/>
  </r>
  <r>
    <x v="0"/>
    <n v="1185732"/>
    <x v="266"/>
    <x v="0"/>
    <x v="43"/>
    <x v="45"/>
    <x v="2"/>
    <n v="45"/>
    <x v="48"/>
    <x v="200"/>
    <x v="386"/>
    <n v="0.4"/>
    <x v="0"/>
  </r>
  <r>
    <x v="0"/>
    <n v="1185732"/>
    <x v="266"/>
    <x v="0"/>
    <x v="43"/>
    <x v="45"/>
    <x v="3"/>
    <n v="45"/>
    <x v="43"/>
    <x v="128"/>
    <x v="343"/>
    <n v="0.4"/>
    <x v="0"/>
  </r>
  <r>
    <x v="0"/>
    <n v="1185732"/>
    <x v="266"/>
    <x v="0"/>
    <x v="43"/>
    <x v="45"/>
    <x v="4"/>
    <n v="54.999999999999993"/>
    <x v="34"/>
    <x v="408"/>
    <x v="1271"/>
    <n v="0.3"/>
    <x v="0"/>
  </r>
  <r>
    <x v="0"/>
    <n v="1185732"/>
    <x v="266"/>
    <x v="0"/>
    <x v="43"/>
    <x v="45"/>
    <x v="5"/>
    <n v="60"/>
    <x v="46"/>
    <x v="49"/>
    <x v="211"/>
    <n v="0.4"/>
    <x v="0"/>
  </r>
  <r>
    <x v="0"/>
    <n v="1185732"/>
    <x v="299"/>
    <x v="0"/>
    <x v="43"/>
    <x v="45"/>
    <x v="0"/>
    <n v="54.999999999999993"/>
    <x v="25"/>
    <x v="714"/>
    <x v="1272"/>
    <n v="0.35"/>
    <x v="0"/>
  </r>
  <r>
    <x v="0"/>
    <n v="1185732"/>
    <x v="299"/>
    <x v="0"/>
    <x v="43"/>
    <x v="45"/>
    <x v="1"/>
    <n v="50"/>
    <x v="46"/>
    <x v="46"/>
    <x v="429"/>
    <n v="0.35"/>
    <x v="0"/>
  </r>
  <r>
    <x v="0"/>
    <n v="1185732"/>
    <x v="299"/>
    <x v="0"/>
    <x v="43"/>
    <x v="45"/>
    <x v="2"/>
    <n v="45"/>
    <x v="45"/>
    <x v="326"/>
    <x v="152"/>
    <n v="0.4"/>
    <x v="0"/>
  </r>
  <r>
    <x v="0"/>
    <n v="1185732"/>
    <x v="299"/>
    <x v="0"/>
    <x v="43"/>
    <x v="45"/>
    <x v="3"/>
    <n v="45"/>
    <x v="48"/>
    <x v="200"/>
    <x v="386"/>
    <n v="0.4"/>
    <x v="0"/>
  </r>
  <r>
    <x v="0"/>
    <n v="1185732"/>
    <x v="299"/>
    <x v="0"/>
    <x v="43"/>
    <x v="45"/>
    <x v="4"/>
    <n v="54.999999999999993"/>
    <x v="48"/>
    <x v="212"/>
    <x v="347"/>
    <n v="0.3"/>
    <x v="0"/>
  </r>
  <r>
    <x v="0"/>
    <n v="1185732"/>
    <x v="299"/>
    <x v="0"/>
    <x v="43"/>
    <x v="45"/>
    <x v="5"/>
    <n v="60"/>
    <x v="31"/>
    <x v="51"/>
    <x v="52"/>
    <n v="0.4"/>
    <x v="0"/>
  </r>
  <r>
    <x v="0"/>
    <n v="1185732"/>
    <x v="327"/>
    <x v="0"/>
    <x v="43"/>
    <x v="45"/>
    <x v="0"/>
    <n v="54.999999999999993"/>
    <x v="21"/>
    <x v="345"/>
    <x v="1185"/>
    <n v="0.35"/>
    <x v="0"/>
  </r>
  <r>
    <x v="0"/>
    <n v="1185732"/>
    <x v="327"/>
    <x v="0"/>
    <x v="43"/>
    <x v="45"/>
    <x v="1"/>
    <n v="50"/>
    <x v="32"/>
    <x v="42"/>
    <x v="45"/>
    <n v="0.35"/>
    <x v="0"/>
  </r>
  <r>
    <x v="0"/>
    <n v="1185732"/>
    <x v="327"/>
    <x v="0"/>
    <x v="43"/>
    <x v="45"/>
    <x v="2"/>
    <n v="45"/>
    <x v="44"/>
    <x v="154"/>
    <x v="147"/>
    <n v="0.4"/>
    <x v="0"/>
  </r>
  <r>
    <x v="0"/>
    <n v="1185732"/>
    <x v="327"/>
    <x v="0"/>
    <x v="43"/>
    <x v="45"/>
    <x v="3"/>
    <n v="45"/>
    <x v="48"/>
    <x v="200"/>
    <x v="386"/>
    <n v="0.4"/>
    <x v="0"/>
  </r>
  <r>
    <x v="0"/>
    <n v="1185732"/>
    <x v="327"/>
    <x v="0"/>
    <x v="43"/>
    <x v="45"/>
    <x v="4"/>
    <n v="54.999999999999993"/>
    <x v="45"/>
    <x v="409"/>
    <x v="1268"/>
    <n v="0.3"/>
    <x v="0"/>
  </r>
  <r>
    <x v="0"/>
    <n v="1185732"/>
    <x v="327"/>
    <x v="0"/>
    <x v="43"/>
    <x v="45"/>
    <x v="5"/>
    <n v="60"/>
    <x v="23"/>
    <x v="60"/>
    <x v="213"/>
    <n v="0.4"/>
    <x v="0"/>
  </r>
  <r>
    <x v="0"/>
    <n v="1185732"/>
    <x v="359"/>
    <x v="0"/>
    <x v="43"/>
    <x v="45"/>
    <x v="0"/>
    <n v="54.999999999999993"/>
    <x v="25"/>
    <x v="714"/>
    <x v="1272"/>
    <n v="0.35"/>
    <x v="0"/>
  </r>
  <r>
    <x v="0"/>
    <n v="1185732"/>
    <x v="359"/>
    <x v="0"/>
    <x v="43"/>
    <x v="45"/>
    <x v="1"/>
    <n v="50"/>
    <x v="32"/>
    <x v="42"/>
    <x v="45"/>
    <n v="0.35"/>
    <x v="0"/>
  </r>
  <r>
    <x v="0"/>
    <n v="1185732"/>
    <x v="359"/>
    <x v="0"/>
    <x v="43"/>
    <x v="45"/>
    <x v="2"/>
    <n v="45"/>
    <x v="44"/>
    <x v="154"/>
    <x v="147"/>
    <n v="0.4"/>
    <x v="0"/>
  </r>
  <r>
    <x v="0"/>
    <n v="1185732"/>
    <x v="359"/>
    <x v="0"/>
    <x v="43"/>
    <x v="45"/>
    <x v="3"/>
    <n v="45"/>
    <x v="43"/>
    <x v="128"/>
    <x v="343"/>
    <n v="0.4"/>
    <x v="0"/>
  </r>
  <r>
    <x v="0"/>
    <n v="1185732"/>
    <x v="359"/>
    <x v="0"/>
    <x v="43"/>
    <x v="45"/>
    <x v="4"/>
    <n v="54.999999999999993"/>
    <x v="37"/>
    <x v="424"/>
    <x v="1273"/>
    <n v="0.3"/>
    <x v="0"/>
  </r>
  <r>
    <x v="0"/>
    <n v="1185732"/>
    <x v="359"/>
    <x v="0"/>
    <x v="43"/>
    <x v="45"/>
    <x v="5"/>
    <n v="60"/>
    <x v="46"/>
    <x v="49"/>
    <x v="211"/>
    <n v="0.4"/>
    <x v="0"/>
  </r>
  <r>
    <x v="0"/>
    <n v="1185732"/>
    <x v="389"/>
    <x v="0"/>
    <x v="43"/>
    <x v="45"/>
    <x v="0"/>
    <n v="54.999999999999993"/>
    <x v="27"/>
    <x v="389"/>
    <x v="661"/>
    <n v="0.35"/>
    <x v="0"/>
  </r>
  <r>
    <x v="0"/>
    <n v="1185732"/>
    <x v="389"/>
    <x v="0"/>
    <x v="43"/>
    <x v="45"/>
    <x v="1"/>
    <n v="50"/>
    <x v="45"/>
    <x v="133"/>
    <x v="304"/>
    <n v="0.35"/>
    <x v="0"/>
  </r>
  <r>
    <x v="0"/>
    <n v="1185732"/>
    <x v="389"/>
    <x v="0"/>
    <x v="43"/>
    <x v="45"/>
    <x v="2"/>
    <n v="45"/>
    <x v="37"/>
    <x v="179"/>
    <x v="646"/>
    <n v="0.4"/>
    <x v="0"/>
  </r>
  <r>
    <x v="0"/>
    <n v="1185732"/>
    <x v="389"/>
    <x v="0"/>
    <x v="43"/>
    <x v="45"/>
    <x v="3"/>
    <n v="45"/>
    <x v="40"/>
    <x v="125"/>
    <x v="203"/>
    <n v="0.4"/>
    <x v="0"/>
  </r>
  <r>
    <x v="0"/>
    <n v="1185732"/>
    <x v="389"/>
    <x v="0"/>
    <x v="43"/>
    <x v="45"/>
    <x v="4"/>
    <n v="54.999999999999993"/>
    <x v="40"/>
    <x v="391"/>
    <x v="1265"/>
    <n v="0.3"/>
    <x v="0"/>
  </r>
  <r>
    <x v="0"/>
    <n v="1185732"/>
    <x v="389"/>
    <x v="0"/>
    <x v="43"/>
    <x v="45"/>
    <x v="5"/>
    <n v="60"/>
    <x v="48"/>
    <x v="210"/>
    <x v="307"/>
    <n v="0.4"/>
    <x v="0"/>
  </r>
  <r>
    <x v="0"/>
    <n v="1185732"/>
    <x v="421"/>
    <x v="0"/>
    <x v="43"/>
    <x v="45"/>
    <x v="0"/>
    <n v="60"/>
    <x v="33"/>
    <x v="177"/>
    <x v="251"/>
    <n v="0.35"/>
    <x v="0"/>
  </r>
  <r>
    <x v="0"/>
    <n v="1185732"/>
    <x v="421"/>
    <x v="0"/>
    <x v="43"/>
    <x v="45"/>
    <x v="1"/>
    <n v="55.000000000000007"/>
    <x v="48"/>
    <x v="207"/>
    <x v="292"/>
    <n v="0.35"/>
    <x v="0"/>
  </r>
  <r>
    <x v="0"/>
    <n v="1185732"/>
    <x v="421"/>
    <x v="0"/>
    <x v="43"/>
    <x v="45"/>
    <x v="2"/>
    <n v="55.000000000000007"/>
    <x v="40"/>
    <x v="131"/>
    <x v="1102"/>
    <n v="0.4"/>
    <x v="0"/>
  </r>
  <r>
    <x v="0"/>
    <n v="1185732"/>
    <x v="421"/>
    <x v="0"/>
    <x v="43"/>
    <x v="45"/>
    <x v="3"/>
    <n v="55.000000000000007"/>
    <x v="36"/>
    <x v="194"/>
    <x v="1274"/>
    <n v="0.4"/>
    <x v="0"/>
  </r>
  <r>
    <x v="0"/>
    <n v="1185732"/>
    <x v="421"/>
    <x v="0"/>
    <x v="43"/>
    <x v="45"/>
    <x v="4"/>
    <n v="65"/>
    <x v="36"/>
    <x v="166"/>
    <x v="212"/>
    <n v="0.3"/>
    <x v="0"/>
  </r>
  <r>
    <x v="4"/>
    <n v="1185732"/>
    <x v="421"/>
    <x v="0"/>
    <x v="43"/>
    <x v="45"/>
    <x v="5"/>
    <n v="70"/>
    <x v="48"/>
    <x v="195"/>
    <x v="97"/>
    <n v="0.4"/>
    <x v="0"/>
  </r>
  <r>
    <x v="4"/>
    <n v="1185732"/>
    <x v="451"/>
    <x v="0"/>
    <x v="43"/>
    <x v="45"/>
    <x v="0"/>
    <n v="65"/>
    <x v="31"/>
    <x v="61"/>
    <x v="162"/>
    <n v="0.35"/>
    <x v="0"/>
  </r>
  <r>
    <x v="4"/>
    <n v="1185732"/>
    <x v="451"/>
    <x v="0"/>
    <x v="43"/>
    <x v="45"/>
    <x v="1"/>
    <n v="55.000000000000007"/>
    <x v="45"/>
    <x v="256"/>
    <x v="375"/>
    <n v="0.35"/>
    <x v="0"/>
  </r>
  <r>
    <x v="4"/>
    <n v="1185732"/>
    <x v="451"/>
    <x v="0"/>
    <x v="43"/>
    <x v="45"/>
    <x v="2"/>
    <n v="55.000000000000007"/>
    <x v="63"/>
    <x v="715"/>
    <x v="1275"/>
    <n v="0.4"/>
    <x v="0"/>
  </r>
  <r>
    <x v="4"/>
    <n v="1185732"/>
    <x v="451"/>
    <x v="0"/>
    <x v="43"/>
    <x v="45"/>
    <x v="3"/>
    <n v="55.000000000000007"/>
    <x v="48"/>
    <x v="207"/>
    <x v="839"/>
    <n v="0.4"/>
    <x v="0"/>
  </r>
  <r>
    <x v="4"/>
    <n v="1185732"/>
    <x v="451"/>
    <x v="0"/>
    <x v="43"/>
    <x v="45"/>
    <x v="4"/>
    <n v="65"/>
    <x v="34"/>
    <x v="402"/>
    <x v="1276"/>
    <n v="0.3"/>
    <x v="0"/>
  </r>
  <r>
    <x v="4"/>
    <n v="1185732"/>
    <x v="451"/>
    <x v="0"/>
    <x v="43"/>
    <x v="45"/>
    <x v="5"/>
    <n v="70"/>
    <x v="47"/>
    <x v="47"/>
    <x v="148"/>
    <n v="0.4"/>
    <x v="0"/>
  </r>
  <r>
    <x v="4"/>
    <n v="1185732"/>
    <x v="480"/>
    <x v="0"/>
    <x v="43"/>
    <x v="45"/>
    <x v="0"/>
    <n v="65"/>
    <x v="24"/>
    <x v="87"/>
    <x v="106"/>
    <n v="0.35"/>
    <x v="0"/>
  </r>
  <r>
    <x v="4"/>
    <n v="1185732"/>
    <x v="480"/>
    <x v="0"/>
    <x v="43"/>
    <x v="45"/>
    <x v="1"/>
    <n v="55.000000000000007"/>
    <x v="46"/>
    <x v="139"/>
    <x v="346"/>
    <n v="0.35"/>
    <x v="0"/>
  </r>
  <r>
    <x v="4"/>
    <n v="1185732"/>
    <x v="480"/>
    <x v="0"/>
    <x v="43"/>
    <x v="45"/>
    <x v="2"/>
    <n v="55.000000000000007"/>
    <x v="47"/>
    <x v="141"/>
    <x v="517"/>
    <n v="0.4"/>
    <x v="0"/>
  </r>
  <r>
    <x v="4"/>
    <n v="1185732"/>
    <x v="480"/>
    <x v="0"/>
    <x v="43"/>
    <x v="45"/>
    <x v="3"/>
    <n v="55.000000000000007"/>
    <x v="45"/>
    <x v="256"/>
    <x v="325"/>
    <n v="0.4"/>
    <x v="0"/>
  </r>
  <r>
    <x v="4"/>
    <n v="1185732"/>
    <x v="480"/>
    <x v="0"/>
    <x v="43"/>
    <x v="45"/>
    <x v="4"/>
    <n v="65"/>
    <x v="45"/>
    <x v="240"/>
    <x v="1277"/>
    <n v="0.3"/>
    <x v="0"/>
  </r>
  <r>
    <x v="4"/>
    <n v="1185732"/>
    <x v="480"/>
    <x v="0"/>
    <x v="43"/>
    <x v="45"/>
    <x v="5"/>
    <n v="70"/>
    <x v="32"/>
    <x v="43"/>
    <x v="834"/>
    <n v="0.4"/>
    <x v="0"/>
  </r>
  <r>
    <x v="4"/>
    <n v="1185732"/>
    <x v="174"/>
    <x v="0"/>
    <x v="43"/>
    <x v="45"/>
    <x v="0"/>
    <n v="35"/>
    <x v="33"/>
    <x v="158"/>
    <x v="862"/>
    <n v="0.35"/>
    <x v="0"/>
  </r>
  <r>
    <x v="4"/>
    <n v="1185732"/>
    <x v="174"/>
    <x v="0"/>
    <x v="43"/>
    <x v="45"/>
    <x v="1"/>
    <n v="35"/>
    <x v="34"/>
    <x v="119"/>
    <x v="180"/>
    <n v="0.35"/>
    <x v="0"/>
  </r>
  <r>
    <x v="4"/>
    <n v="1185732"/>
    <x v="174"/>
    <x v="0"/>
    <x v="43"/>
    <x v="45"/>
    <x v="2"/>
    <n v="25.000000000000007"/>
    <x v="34"/>
    <x v="392"/>
    <x v="879"/>
    <n v="0.4"/>
    <x v="0"/>
  </r>
  <r>
    <x v="4"/>
    <n v="1185732"/>
    <x v="174"/>
    <x v="0"/>
    <x v="43"/>
    <x v="45"/>
    <x v="3"/>
    <n v="30"/>
    <x v="35"/>
    <x v="309"/>
    <x v="472"/>
    <n v="0.4"/>
    <x v="0"/>
  </r>
  <r>
    <x v="4"/>
    <n v="1185732"/>
    <x v="174"/>
    <x v="0"/>
    <x v="43"/>
    <x v="45"/>
    <x v="4"/>
    <n v="45"/>
    <x v="36"/>
    <x v="122"/>
    <x v="596"/>
    <n v="0.3"/>
    <x v="0"/>
  </r>
  <r>
    <x v="4"/>
    <n v="1185732"/>
    <x v="174"/>
    <x v="0"/>
    <x v="43"/>
    <x v="45"/>
    <x v="5"/>
    <n v="35"/>
    <x v="34"/>
    <x v="119"/>
    <x v="194"/>
    <n v="0.4"/>
    <x v="0"/>
  </r>
  <r>
    <x v="4"/>
    <n v="1185732"/>
    <x v="203"/>
    <x v="0"/>
    <x v="43"/>
    <x v="45"/>
    <x v="0"/>
    <n v="35"/>
    <x v="27"/>
    <x v="155"/>
    <x v="859"/>
    <n v="0.35"/>
    <x v="0"/>
  </r>
  <r>
    <x v="4"/>
    <n v="1185732"/>
    <x v="203"/>
    <x v="0"/>
    <x v="43"/>
    <x v="45"/>
    <x v="1"/>
    <n v="35"/>
    <x v="36"/>
    <x v="183"/>
    <x v="1241"/>
    <n v="0.35"/>
    <x v="0"/>
  </r>
  <r>
    <x v="4"/>
    <n v="1185732"/>
    <x v="203"/>
    <x v="0"/>
    <x v="43"/>
    <x v="45"/>
    <x v="2"/>
    <n v="25.000000000000007"/>
    <x v="37"/>
    <x v="667"/>
    <x v="1236"/>
    <n v="0.4"/>
    <x v="0"/>
  </r>
  <r>
    <x v="4"/>
    <n v="1185732"/>
    <x v="203"/>
    <x v="0"/>
    <x v="44"/>
    <x v="46"/>
    <x v="3"/>
    <n v="30"/>
    <x v="38"/>
    <x v="180"/>
    <x v="480"/>
    <n v="0.4"/>
    <x v="0"/>
  </r>
  <r>
    <x v="4"/>
    <n v="1185732"/>
    <x v="203"/>
    <x v="0"/>
    <x v="44"/>
    <x v="46"/>
    <x v="4"/>
    <n v="45"/>
    <x v="36"/>
    <x v="122"/>
    <x v="596"/>
    <n v="0.3"/>
    <x v="0"/>
  </r>
  <r>
    <x v="4"/>
    <n v="1185732"/>
    <x v="203"/>
    <x v="0"/>
    <x v="44"/>
    <x v="46"/>
    <x v="5"/>
    <n v="35"/>
    <x v="34"/>
    <x v="119"/>
    <x v="194"/>
    <n v="0.4"/>
    <x v="0"/>
  </r>
  <r>
    <x v="4"/>
    <n v="1185732"/>
    <x v="708"/>
    <x v="0"/>
    <x v="44"/>
    <x v="46"/>
    <x v="0"/>
    <n v="35"/>
    <x v="39"/>
    <x v="716"/>
    <x v="1278"/>
    <n v="0.35"/>
    <x v="0"/>
  </r>
  <r>
    <x v="4"/>
    <n v="1185732"/>
    <x v="708"/>
    <x v="0"/>
    <x v="44"/>
    <x v="46"/>
    <x v="1"/>
    <n v="35"/>
    <x v="40"/>
    <x v="136"/>
    <x v="597"/>
    <n v="0.35"/>
    <x v="0"/>
  </r>
  <r>
    <x v="4"/>
    <n v="1185732"/>
    <x v="708"/>
    <x v="0"/>
    <x v="44"/>
    <x v="46"/>
    <x v="2"/>
    <n v="25.000000000000007"/>
    <x v="37"/>
    <x v="667"/>
    <x v="1236"/>
    <n v="0.4"/>
    <x v="0"/>
  </r>
  <r>
    <x v="4"/>
    <n v="1185732"/>
    <x v="708"/>
    <x v="0"/>
    <x v="44"/>
    <x v="46"/>
    <x v="3"/>
    <n v="30"/>
    <x v="41"/>
    <x v="363"/>
    <x v="481"/>
    <n v="0.4"/>
    <x v="0"/>
  </r>
  <r>
    <x v="4"/>
    <n v="1185732"/>
    <x v="708"/>
    <x v="0"/>
    <x v="44"/>
    <x v="46"/>
    <x v="4"/>
    <n v="45"/>
    <x v="35"/>
    <x v="182"/>
    <x v="660"/>
    <n v="0.3"/>
    <x v="0"/>
  </r>
  <r>
    <x v="4"/>
    <n v="1185732"/>
    <x v="708"/>
    <x v="0"/>
    <x v="44"/>
    <x v="46"/>
    <x v="5"/>
    <n v="35"/>
    <x v="37"/>
    <x v="122"/>
    <x v="478"/>
    <n v="0.4"/>
    <x v="0"/>
  </r>
  <r>
    <x v="4"/>
    <n v="1185732"/>
    <x v="230"/>
    <x v="0"/>
    <x v="44"/>
    <x v="46"/>
    <x v="0"/>
    <n v="35"/>
    <x v="33"/>
    <x v="158"/>
    <x v="862"/>
    <n v="0.35"/>
    <x v="0"/>
  </r>
  <r>
    <x v="4"/>
    <n v="1185732"/>
    <x v="230"/>
    <x v="0"/>
    <x v="44"/>
    <x v="46"/>
    <x v="1"/>
    <n v="35"/>
    <x v="36"/>
    <x v="183"/>
    <x v="1241"/>
    <n v="0.35"/>
    <x v="0"/>
  </r>
  <r>
    <x v="4"/>
    <n v="1185732"/>
    <x v="230"/>
    <x v="0"/>
    <x v="44"/>
    <x v="46"/>
    <x v="2"/>
    <n v="25.000000000000007"/>
    <x v="36"/>
    <x v="688"/>
    <x v="1279"/>
    <n v="0.4"/>
    <x v="0"/>
  </r>
  <r>
    <x v="4"/>
    <n v="1185732"/>
    <x v="230"/>
    <x v="0"/>
    <x v="44"/>
    <x v="46"/>
    <x v="3"/>
    <n v="30"/>
    <x v="38"/>
    <x v="180"/>
    <x v="480"/>
    <n v="0.4"/>
    <x v="0"/>
  </r>
  <r>
    <x v="4"/>
    <n v="1185732"/>
    <x v="230"/>
    <x v="0"/>
    <x v="44"/>
    <x v="46"/>
    <x v="4"/>
    <n v="45"/>
    <x v="38"/>
    <x v="187"/>
    <x v="189"/>
    <n v="0.3"/>
    <x v="0"/>
  </r>
  <r>
    <x v="4"/>
    <n v="1185732"/>
    <x v="230"/>
    <x v="0"/>
    <x v="44"/>
    <x v="46"/>
    <x v="5"/>
    <n v="35"/>
    <x v="43"/>
    <x v="132"/>
    <x v="187"/>
    <n v="0.4"/>
    <x v="0"/>
  </r>
  <r>
    <x v="4"/>
    <n v="1185732"/>
    <x v="259"/>
    <x v="0"/>
    <x v="44"/>
    <x v="46"/>
    <x v="0"/>
    <n v="49.999999999999993"/>
    <x v="66"/>
    <x v="717"/>
    <x v="1233"/>
    <n v="0.35"/>
    <x v="0"/>
  </r>
  <r>
    <x v="4"/>
    <n v="1185732"/>
    <x v="259"/>
    <x v="0"/>
    <x v="44"/>
    <x v="46"/>
    <x v="1"/>
    <n v="45"/>
    <x v="37"/>
    <x v="179"/>
    <x v="258"/>
    <n v="0.35"/>
    <x v="0"/>
  </r>
  <r>
    <x v="4"/>
    <n v="1185732"/>
    <x v="259"/>
    <x v="0"/>
    <x v="44"/>
    <x v="46"/>
    <x v="2"/>
    <n v="40"/>
    <x v="43"/>
    <x v="124"/>
    <x v="215"/>
    <n v="0.4"/>
    <x v="0"/>
  </r>
  <r>
    <x v="4"/>
    <n v="1185732"/>
    <x v="259"/>
    <x v="0"/>
    <x v="44"/>
    <x v="46"/>
    <x v="3"/>
    <n v="40"/>
    <x v="40"/>
    <x v="135"/>
    <x v="201"/>
    <n v="0.4"/>
    <x v="0"/>
  </r>
  <r>
    <x v="4"/>
    <n v="1185732"/>
    <x v="259"/>
    <x v="0"/>
    <x v="44"/>
    <x v="46"/>
    <x v="4"/>
    <n v="49.999999999999993"/>
    <x v="37"/>
    <x v="469"/>
    <x v="606"/>
    <n v="0.3"/>
    <x v="0"/>
  </r>
  <r>
    <x v="4"/>
    <n v="1185732"/>
    <x v="259"/>
    <x v="0"/>
    <x v="44"/>
    <x v="46"/>
    <x v="5"/>
    <n v="54.999999999999993"/>
    <x v="44"/>
    <x v="239"/>
    <x v="1200"/>
    <n v="0.4"/>
    <x v="0"/>
  </r>
  <r>
    <x v="4"/>
    <n v="1185732"/>
    <x v="292"/>
    <x v="0"/>
    <x v="44"/>
    <x v="46"/>
    <x v="0"/>
    <n v="49.999999999999993"/>
    <x v="24"/>
    <x v="580"/>
    <x v="1052"/>
    <n v="0.35"/>
    <x v="0"/>
  </r>
  <r>
    <x v="4"/>
    <n v="1185732"/>
    <x v="292"/>
    <x v="0"/>
    <x v="44"/>
    <x v="46"/>
    <x v="1"/>
    <n v="45"/>
    <x v="44"/>
    <x v="154"/>
    <x v="543"/>
    <n v="0.35"/>
    <x v="0"/>
  </r>
  <r>
    <x v="4"/>
    <n v="1185732"/>
    <x v="292"/>
    <x v="0"/>
    <x v="44"/>
    <x v="46"/>
    <x v="2"/>
    <n v="40"/>
    <x v="34"/>
    <x v="236"/>
    <x v="280"/>
    <n v="0.4"/>
    <x v="0"/>
  </r>
  <r>
    <x v="4"/>
    <n v="1185732"/>
    <x v="292"/>
    <x v="0"/>
    <x v="44"/>
    <x v="46"/>
    <x v="3"/>
    <n v="40"/>
    <x v="43"/>
    <x v="124"/>
    <x v="215"/>
    <n v="0.4"/>
    <x v="0"/>
  </r>
  <r>
    <x v="4"/>
    <n v="1185732"/>
    <x v="292"/>
    <x v="0"/>
    <x v="44"/>
    <x v="46"/>
    <x v="4"/>
    <n v="49.999999999999993"/>
    <x v="43"/>
    <x v="700"/>
    <x v="1280"/>
    <n v="0.3"/>
    <x v="0"/>
  </r>
  <r>
    <x v="4"/>
    <n v="1185732"/>
    <x v="292"/>
    <x v="0"/>
    <x v="44"/>
    <x v="46"/>
    <x v="5"/>
    <n v="54.999999999999993"/>
    <x v="46"/>
    <x v="211"/>
    <x v="301"/>
    <n v="0.4"/>
    <x v="0"/>
  </r>
  <r>
    <x v="4"/>
    <n v="1185732"/>
    <x v="320"/>
    <x v="0"/>
    <x v="44"/>
    <x v="46"/>
    <x v="0"/>
    <n v="49.999999999999993"/>
    <x v="22"/>
    <x v="718"/>
    <x v="1281"/>
    <n v="0.35"/>
    <x v="0"/>
  </r>
  <r>
    <x v="4"/>
    <n v="1185732"/>
    <x v="320"/>
    <x v="0"/>
    <x v="44"/>
    <x v="46"/>
    <x v="1"/>
    <n v="45"/>
    <x v="47"/>
    <x v="156"/>
    <x v="501"/>
    <n v="0.35"/>
    <x v="0"/>
  </r>
  <r>
    <x v="4"/>
    <n v="1185732"/>
    <x v="320"/>
    <x v="0"/>
    <x v="44"/>
    <x v="46"/>
    <x v="2"/>
    <n v="40"/>
    <x v="48"/>
    <x v="150"/>
    <x v="607"/>
    <n v="0.4"/>
    <x v="0"/>
  </r>
  <r>
    <x v="4"/>
    <n v="1185732"/>
    <x v="320"/>
    <x v="0"/>
    <x v="44"/>
    <x v="46"/>
    <x v="3"/>
    <n v="40"/>
    <x v="43"/>
    <x v="124"/>
    <x v="215"/>
    <n v="0.4"/>
    <x v="0"/>
  </r>
  <r>
    <x v="4"/>
    <n v="1185732"/>
    <x v="320"/>
    <x v="0"/>
    <x v="44"/>
    <x v="46"/>
    <x v="4"/>
    <n v="49.999999999999993"/>
    <x v="34"/>
    <x v="371"/>
    <x v="594"/>
    <n v="0.3"/>
    <x v="0"/>
  </r>
  <r>
    <x v="4"/>
    <n v="1185732"/>
    <x v="320"/>
    <x v="0"/>
    <x v="44"/>
    <x v="46"/>
    <x v="5"/>
    <n v="54.999999999999993"/>
    <x v="31"/>
    <x v="348"/>
    <x v="186"/>
    <n v="0.4"/>
    <x v="0"/>
  </r>
  <r>
    <x v="4"/>
    <n v="1185732"/>
    <x v="352"/>
    <x v="0"/>
    <x v="44"/>
    <x v="46"/>
    <x v="0"/>
    <n v="49.999999999999993"/>
    <x v="24"/>
    <x v="580"/>
    <x v="1052"/>
    <n v="0.35"/>
    <x v="0"/>
  </r>
  <r>
    <x v="4"/>
    <n v="1185732"/>
    <x v="352"/>
    <x v="0"/>
    <x v="44"/>
    <x v="46"/>
    <x v="1"/>
    <n v="45"/>
    <x v="47"/>
    <x v="156"/>
    <x v="501"/>
    <n v="0.35"/>
    <x v="0"/>
  </r>
  <r>
    <x v="4"/>
    <n v="1185732"/>
    <x v="352"/>
    <x v="0"/>
    <x v="44"/>
    <x v="46"/>
    <x v="2"/>
    <n v="40"/>
    <x v="48"/>
    <x v="150"/>
    <x v="607"/>
    <n v="0.4"/>
    <x v="0"/>
  </r>
  <r>
    <x v="4"/>
    <n v="1185732"/>
    <x v="352"/>
    <x v="0"/>
    <x v="44"/>
    <x v="46"/>
    <x v="3"/>
    <n v="40"/>
    <x v="40"/>
    <x v="135"/>
    <x v="201"/>
    <n v="0.4"/>
    <x v="0"/>
  </r>
  <r>
    <x v="4"/>
    <n v="1185732"/>
    <x v="352"/>
    <x v="0"/>
    <x v="44"/>
    <x v="46"/>
    <x v="4"/>
    <n v="49.999999999999993"/>
    <x v="36"/>
    <x v="396"/>
    <x v="1262"/>
    <n v="0.3"/>
    <x v="0"/>
  </r>
  <r>
    <x v="4"/>
    <n v="1185732"/>
    <x v="352"/>
    <x v="0"/>
    <x v="44"/>
    <x v="46"/>
    <x v="5"/>
    <n v="54.999999999999993"/>
    <x v="44"/>
    <x v="239"/>
    <x v="1200"/>
    <n v="0.4"/>
    <x v="0"/>
  </r>
  <r>
    <x v="4"/>
    <n v="1185732"/>
    <x v="382"/>
    <x v="0"/>
    <x v="44"/>
    <x v="46"/>
    <x v="0"/>
    <n v="49.999999999999993"/>
    <x v="33"/>
    <x v="719"/>
    <x v="644"/>
    <n v="0.35"/>
    <x v="0"/>
  </r>
  <r>
    <x v="4"/>
    <n v="1185732"/>
    <x v="382"/>
    <x v="0"/>
    <x v="44"/>
    <x v="46"/>
    <x v="1"/>
    <n v="45"/>
    <x v="34"/>
    <x v="118"/>
    <x v="179"/>
    <n v="0.35"/>
    <x v="0"/>
  </r>
  <r>
    <x v="4"/>
    <n v="1185732"/>
    <x v="382"/>
    <x v="0"/>
    <x v="44"/>
    <x v="46"/>
    <x v="2"/>
    <n v="40"/>
    <x v="36"/>
    <x v="136"/>
    <x v="197"/>
    <n v="0.4"/>
    <x v="0"/>
  </r>
  <r>
    <x v="4"/>
    <n v="1185732"/>
    <x v="382"/>
    <x v="0"/>
    <x v="44"/>
    <x v="46"/>
    <x v="3"/>
    <n v="40"/>
    <x v="42"/>
    <x v="129"/>
    <x v="506"/>
    <n v="0.4"/>
    <x v="0"/>
  </r>
  <r>
    <x v="4"/>
    <n v="1185732"/>
    <x v="382"/>
    <x v="0"/>
    <x v="44"/>
    <x v="46"/>
    <x v="4"/>
    <n v="49.999999999999993"/>
    <x v="42"/>
    <x v="370"/>
    <x v="1261"/>
    <n v="0.3"/>
    <x v="0"/>
  </r>
  <r>
    <x v="4"/>
    <n v="1185732"/>
    <x v="382"/>
    <x v="0"/>
    <x v="44"/>
    <x v="46"/>
    <x v="5"/>
    <n v="54.999999999999993"/>
    <x v="43"/>
    <x v="371"/>
    <x v="300"/>
    <n v="0.4"/>
    <x v="0"/>
  </r>
  <r>
    <x v="4"/>
    <n v="1185732"/>
    <x v="414"/>
    <x v="0"/>
    <x v="44"/>
    <x v="46"/>
    <x v="0"/>
    <n v="54.999999999999993"/>
    <x v="32"/>
    <x v="330"/>
    <x v="964"/>
    <n v="0.35"/>
    <x v="0"/>
  </r>
  <r>
    <x v="4"/>
    <n v="1185732"/>
    <x v="414"/>
    <x v="0"/>
    <x v="44"/>
    <x v="46"/>
    <x v="1"/>
    <n v="50"/>
    <x v="43"/>
    <x v="145"/>
    <x v="208"/>
    <n v="0.35"/>
    <x v="0"/>
  </r>
  <r>
    <x v="4"/>
    <n v="1185732"/>
    <x v="414"/>
    <x v="0"/>
    <x v="44"/>
    <x v="46"/>
    <x v="2"/>
    <n v="50"/>
    <x v="42"/>
    <x v="127"/>
    <x v="227"/>
    <n v="0.4"/>
    <x v="0"/>
  </r>
  <r>
    <x v="4"/>
    <n v="1185732"/>
    <x v="414"/>
    <x v="0"/>
    <x v="44"/>
    <x v="46"/>
    <x v="3"/>
    <n v="50"/>
    <x v="35"/>
    <x v="146"/>
    <x v="209"/>
    <n v="0.4"/>
    <x v="0"/>
  </r>
  <r>
    <x v="4"/>
    <n v="1185732"/>
    <x v="414"/>
    <x v="0"/>
    <x v="44"/>
    <x v="46"/>
    <x v="4"/>
    <n v="60"/>
    <x v="35"/>
    <x v="127"/>
    <x v="270"/>
    <n v="0.3"/>
    <x v="0"/>
  </r>
  <r>
    <x v="2"/>
    <n v="1185732"/>
    <x v="414"/>
    <x v="0"/>
    <x v="44"/>
    <x v="46"/>
    <x v="5"/>
    <n v="64.999999999999986"/>
    <x v="43"/>
    <x v="147"/>
    <x v="1202"/>
    <n v="0.4"/>
    <x v="0"/>
  </r>
  <r>
    <x v="2"/>
    <n v="1185732"/>
    <x v="444"/>
    <x v="0"/>
    <x v="44"/>
    <x v="46"/>
    <x v="0"/>
    <n v="60"/>
    <x v="46"/>
    <x v="49"/>
    <x v="97"/>
    <n v="0.35"/>
    <x v="0"/>
  </r>
  <r>
    <x v="2"/>
    <n v="1185732"/>
    <x v="444"/>
    <x v="0"/>
    <x v="44"/>
    <x v="46"/>
    <x v="1"/>
    <n v="50"/>
    <x v="34"/>
    <x v="199"/>
    <x v="662"/>
    <n v="0.35"/>
    <x v="0"/>
  </r>
  <r>
    <x v="2"/>
    <n v="1185732"/>
    <x v="444"/>
    <x v="0"/>
    <x v="44"/>
    <x v="46"/>
    <x v="2"/>
    <n v="50"/>
    <x v="83"/>
    <x v="200"/>
    <x v="386"/>
    <n v="0.4"/>
    <x v="0"/>
  </r>
  <r>
    <x v="2"/>
    <n v="1185732"/>
    <x v="444"/>
    <x v="0"/>
    <x v="44"/>
    <x v="46"/>
    <x v="3"/>
    <n v="50"/>
    <x v="43"/>
    <x v="145"/>
    <x v="388"/>
    <n v="0.4"/>
    <x v="0"/>
  </r>
  <r>
    <x v="2"/>
    <n v="1185732"/>
    <x v="444"/>
    <x v="0"/>
    <x v="44"/>
    <x v="46"/>
    <x v="4"/>
    <n v="60"/>
    <x v="37"/>
    <x v="200"/>
    <x v="646"/>
    <n v="0.3"/>
    <x v="0"/>
  </r>
  <r>
    <x v="2"/>
    <n v="1185732"/>
    <x v="444"/>
    <x v="0"/>
    <x v="44"/>
    <x v="46"/>
    <x v="5"/>
    <n v="64.999999999999986"/>
    <x v="45"/>
    <x v="264"/>
    <x v="1103"/>
    <n v="0.4"/>
    <x v="0"/>
  </r>
  <r>
    <x v="2"/>
    <n v="1185732"/>
    <x v="473"/>
    <x v="0"/>
    <x v="44"/>
    <x v="46"/>
    <x v="0"/>
    <n v="60"/>
    <x v="20"/>
    <x v="77"/>
    <x v="1015"/>
    <n v="0.35"/>
    <x v="0"/>
  </r>
  <r>
    <x v="2"/>
    <n v="1185732"/>
    <x v="473"/>
    <x v="0"/>
    <x v="44"/>
    <x v="46"/>
    <x v="1"/>
    <n v="50"/>
    <x v="44"/>
    <x v="160"/>
    <x v="971"/>
    <n v="0.35"/>
    <x v="0"/>
  </r>
  <r>
    <x v="2"/>
    <n v="1185732"/>
    <x v="473"/>
    <x v="0"/>
    <x v="44"/>
    <x v="46"/>
    <x v="2"/>
    <n v="50"/>
    <x v="45"/>
    <x v="133"/>
    <x v="399"/>
    <n v="0.4"/>
    <x v="0"/>
  </r>
  <r>
    <x v="2"/>
    <n v="1185732"/>
    <x v="473"/>
    <x v="0"/>
    <x v="44"/>
    <x v="46"/>
    <x v="3"/>
    <n v="50"/>
    <x v="34"/>
    <x v="199"/>
    <x v="811"/>
    <n v="0.4"/>
    <x v="0"/>
  </r>
  <r>
    <x v="2"/>
    <n v="1185732"/>
    <x v="473"/>
    <x v="0"/>
    <x v="44"/>
    <x v="46"/>
    <x v="4"/>
    <n v="60"/>
    <x v="34"/>
    <x v="242"/>
    <x v="278"/>
    <n v="0.3"/>
    <x v="0"/>
  </r>
  <r>
    <x v="2"/>
    <n v="1185732"/>
    <x v="473"/>
    <x v="0"/>
    <x v="44"/>
    <x v="46"/>
    <x v="5"/>
    <n v="64.999999999999986"/>
    <x v="47"/>
    <x v="265"/>
    <x v="217"/>
    <n v="0.4"/>
    <x v="0"/>
  </r>
  <r>
    <x v="2"/>
    <n v="1185732"/>
    <x v="171"/>
    <x v="0"/>
    <x v="44"/>
    <x v="46"/>
    <x v="0"/>
    <n v="40"/>
    <x v="23"/>
    <x v="46"/>
    <x v="316"/>
    <n v="0.4"/>
    <x v="0"/>
  </r>
  <r>
    <x v="2"/>
    <n v="1185732"/>
    <x v="171"/>
    <x v="0"/>
    <x v="44"/>
    <x v="46"/>
    <x v="1"/>
    <n v="40"/>
    <x v="48"/>
    <x v="150"/>
    <x v="607"/>
    <n v="0.4"/>
    <x v="0"/>
  </r>
  <r>
    <x v="2"/>
    <n v="1185732"/>
    <x v="171"/>
    <x v="0"/>
    <x v="44"/>
    <x v="46"/>
    <x v="2"/>
    <n v="30.000000000000004"/>
    <x v="48"/>
    <x v="381"/>
    <x v="1224"/>
    <n v="0.3"/>
    <x v="0"/>
  </r>
  <r>
    <x v="2"/>
    <n v="1185732"/>
    <x v="171"/>
    <x v="0"/>
    <x v="44"/>
    <x v="46"/>
    <x v="3"/>
    <n v="35"/>
    <x v="42"/>
    <x v="304"/>
    <x v="471"/>
    <n v="0.3"/>
    <x v="0"/>
  </r>
  <r>
    <x v="2"/>
    <n v="1185732"/>
    <x v="171"/>
    <x v="0"/>
    <x v="44"/>
    <x v="46"/>
    <x v="4"/>
    <n v="50"/>
    <x v="40"/>
    <x v="124"/>
    <x v="227"/>
    <n v="0.3"/>
    <x v="0"/>
  </r>
  <r>
    <x v="2"/>
    <n v="1185732"/>
    <x v="171"/>
    <x v="0"/>
    <x v="44"/>
    <x v="46"/>
    <x v="5"/>
    <n v="40"/>
    <x v="48"/>
    <x v="150"/>
    <x v="216"/>
    <n v="0.35"/>
    <x v="0"/>
  </r>
  <r>
    <x v="2"/>
    <n v="1185732"/>
    <x v="200"/>
    <x v="0"/>
    <x v="44"/>
    <x v="46"/>
    <x v="0"/>
    <n v="40"/>
    <x v="20"/>
    <x v="41"/>
    <x v="301"/>
    <n v="0.4"/>
    <x v="0"/>
  </r>
  <r>
    <x v="2"/>
    <n v="1185732"/>
    <x v="200"/>
    <x v="0"/>
    <x v="44"/>
    <x v="46"/>
    <x v="1"/>
    <n v="40"/>
    <x v="40"/>
    <x v="135"/>
    <x v="201"/>
    <n v="0.4"/>
    <x v="0"/>
  </r>
  <r>
    <x v="2"/>
    <n v="1185732"/>
    <x v="200"/>
    <x v="0"/>
    <x v="44"/>
    <x v="46"/>
    <x v="2"/>
    <n v="30.000000000000004"/>
    <x v="43"/>
    <x v="384"/>
    <x v="689"/>
    <n v="0.3"/>
    <x v="0"/>
  </r>
  <r>
    <x v="2"/>
    <n v="1185732"/>
    <x v="200"/>
    <x v="0"/>
    <x v="45"/>
    <x v="47"/>
    <x v="3"/>
    <n v="35"/>
    <x v="35"/>
    <x v="317"/>
    <x v="500"/>
    <n v="0.3"/>
    <x v="0"/>
  </r>
  <r>
    <x v="2"/>
    <n v="1185732"/>
    <x v="200"/>
    <x v="0"/>
    <x v="45"/>
    <x v="47"/>
    <x v="4"/>
    <n v="50"/>
    <x v="40"/>
    <x v="124"/>
    <x v="227"/>
    <n v="0.3"/>
    <x v="0"/>
  </r>
  <r>
    <x v="2"/>
    <n v="1185732"/>
    <x v="200"/>
    <x v="0"/>
    <x v="45"/>
    <x v="47"/>
    <x v="5"/>
    <n v="40"/>
    <x v="48"/>
    <x v="150"/>
    <x v="216"/>
    <n v="0.35"/>
    <x v="0"/>
  </r>
  <r>
    <x v="2"/>
    <n v="1185732"/>
    <x v="705"/>
    <x v="0"/>
    <x v="45"/>
    <x v="47"/>
    <x v="0"/>
    <n v="40"/>
    <x v="66"/>
    <x v="720"/>
    <x v="1282"/>
    <n v="0.4"/>
    <x v="0"/>
  </r>
  <r>
    <x v="2"/>
    <n v="1185732"/>
    <x v="705"/>
    <x v="0"/>
    <x v="45"/>
    <x v="47"/>
    <x v="1"/>
    <n v="40"/>
    <x v="37"/>
    <x v="125"/>
    <x v="203"/>
    <n v="0.4"/>
    <x v="0"/>
  </r>
  <r>
    <x v="2"/>
    <n v="1185732"/>
    <x v="705"/>
    <x v="0"/>
    <x v="45"/>
    <x v="47"/>
    <x v="2"/>
    <n v="30.000000000000004"/>
    <x v="43"/>
    <x v="384"/>
    <x v="689"/>
    <n v="0.3"/>
    <x v="0"/>
  </r>
  <r>
    <x v="2"/>
    <n v="1185732"/>
    <x v="705"/>
    <x v="0"/>
    <x v="45"/>
    <x v="47"/>
    <x v="3"/>
    <n v="35"/>
    <x v="38"/>
    <x v="319"/>
    <x v="502"/>
    <n v="0.3"/>
    <x v="0"/>
  </r>
  <r>
    <x v="2"/>
    <n v="1185732"/>
    <x v="705"/>
    <x v="0"/>
    <x v="45"/>
    <x v="47"/>
    <x v="4"/>
    <n v="50"/>
    <x v="42"/>
    <x v="127"/>
    <x v="270"/>
    <n v="0.3"/>
    <x v="0"/>
  </r>
  <r>
    <x v="2"/>
    <n v="1185732"/>
    <x v="705"/>
    <x v="0"/>
    <x v="45"/>
    <x v="47"/>
    <x v="5"/>
    <n v="40"/>
    <x v="43"/>
    <x v="124"/>
    <x v="187"/>
    <n v="0.35"/>
    <x v="0"/>
  </r>
  <r>
    <x v="2"/>
    <n v="1185732"/>
    <x v="722"/>
    <x v="0"/>
    <x v="45"/>
    <x v="47"/>
    <x v="0"/>
    <n v="40"/>
    <x v="23"/>
    <x v="46"/>
    <x v="316"/>
    <n v="0.4"/>
    <x v="0"/>
  </r>
  <r>
    <x v="2"/>
    <n v="1185732"/>
    <x v="722"/>
    <x v="0"/>
    <x v="45"/>
    <x v="47"/>
    <x v="1"/>
    <n v="40"/>
    <x v="40"/>
    <x v="135"/>
    <x v="201"/>
    <n v="0.4"/>
    <x v="0"/>
  </r>
  <r>
    <x v="2"/>
    <n v="1185732"/>
    <x v="722"/>
    <x v="0"/>
    <x v="45"/>
    <x v="47"/>
    <x v="2"/>
    <n v="30.000000000000004"/>
    <x v="40"/>
    <x v="385"/>
    <x v="287"/>
    <n v="0.3"/>
    <x v="0"/>
  </r>
  <r>
    <x v="2"/>
    <n v="1185732"/>
    <x v="722"/>
    <x v="0"/>
    <x v="45"/>
    <x v="47"/>
    <x v="3"/>
    <n v="35"/>
    <x v="35"/>
    <x v="317"/>
    <x v="500"/>
    <n v="0.3"/>
    <x v="0"/>
  </r>
  <r>
    <x v="2"/>
    <n v="1185732"/>
    <x v="722"/>
    <x v="0"/>
    <x v="45"/>
    <x v="47"/>
    <x v="4"/>
    <n v="50"/>
    <x v="35"/>
    <x v="146"/>
    <x v="467"/>
    <n v="0.3"/>
    <x v="0"/>
  </r>
  <r>
    <x v="2"/>
    <n v="1185732"/>
    <x v="722"/>
    <x v="0"/>
    <x v="45"/>
    <x v="47"/>
    <x v="5"/>
    <n v="40"/>
    <x v="34"/>
    <x v="236"/>
    <x v="194"/>
    <n v="0.35"/>
    <x v="0"/>
  </r>
  <r>
    <x v="2"/>
    <n v="1185732"/>
    <x v="256"/>
    <x v="0"/>
    <x v="45"/>
    <x v="47"/>
    <x v="0"/>
    <n v="54.999999999999993"/>
    <x v="61"/>
    <x v="721"/>
    <x v="1283"/>
    <n v="0.4"/>
    <x v="0"/>
  </r>
  <r>
    <x v="2"/>
    <n v="1185732"/>
    <x v="256"/>
    <x v="0"/>
    <x v="45"/>
    <x v="47"/>
    <x v="1"/>
    <n v="50"/>
    <x v="43"/>
    <x v="145"/>
    <x v="388"/>
    <n v="0.4"/>
    <x v="0"/>
  </r>
  <r>
    <x v="2"/>
    <n v="1185732"/>
    <x v="256"/>
    <x v="0"/>
    <x v="45"/>
    <x v="47"/>
    <x v="2"/>
    <n v="45"/>
    <x v="34"/>
    <x v="118"/>
    <x v="510"/>
    <n v="0.3"/>
    <x v="0"/>
  </r>
  <r>
    <x v="2"/>
    <n v="1185732"/>
    <x v="256"/>
    <x v="0"/>
    <x v="45"/>
    <x v="47"/>
    <x v="3"/>
    <n v="45"/>
    <x v="37"/>
    <x v="179"/>
    <x v="261"/>
    <n v="0.3"/>
    <x v="0"/>
  </r>
  <r>
    <x v="2"/>
    <n v="1185732"/>
    <x v="256"/>
    <x v="0"/>
    <x v="45"/>
    <x v="47"/>
    <x v="4"/>
    <n v="54.999999999999993"/>
    <x v="43"/>
    <x v="371"/>
    <x v="594"/>
    <n v="0.3"/>
    <x v="0"/>
  </r>
  <r>
    <x v="2"/>
    <n v="1185732"/>
    <x v="256"/>
    <x v="0"/>
    <x v="45"/>
    <x v="47"/>
    <x v="5"/>
    <n v="60"/>
    <x v="47"/>
    <x v="38"/>
    <x v="40"/>
    <n v="0.35"/>
    <x v="0"/>
  </r>
  <r>
    <x v="2"/>
    <n v="1185732"/>
    <x v="289"/>
    <x v="0"/>
    <x v="45"/>
    <x v="47"/>
    <x v="0"/>
    <n v="54.999999999999993"/>
    <x v="22"/>
    <x v="722"/>
    <x v="1284"/>
    <n v="0.4"/>
    <x v="0"/>
  </r>
  <r>
    <x v="2"/>
    <n v="1185732"/>
    <x v="289"/>
    <x v="0"/>
    <x v="45"/>
    <x v="47"/>
    <x v="1"/>
    <n v="50"/>
    <x v="47"/>
    <x v="205"/>
    <x v="156"/>
    <n v="0.4"/>
    <x v="0"/>
  </r>
  <r>
    <x v="2"/>
    <n v="1185732"/>
    <x v="289"/>
    <x v="0"/>
    <x v="45"/>
    <x v="47"/>
    <x v="2"/>
    <n v="45"/>
    <x v="48"/>
    <x v="200"/>
    <x v="646"/>
    <n v="0.3"/>
    <x v="0"/>
  </r>
  <r>
    <x v="2"/>
    <n v="1185732"/>
    <x v="289"/>
    <x v="0"/>
    <x v="45"/>
    <x v="47"/>
    <x v="3"/>
    <n v="45"/>
    <x v="34"/>
    <x v="118"/>
    <x v="510"/>
    <n v="0.3"/>
    <x v="0"/>
  </r>
  <r>
    <x v="2"/>
    <n v="1185732"/>
    <x v="289"/>
    <x v="0"/>
    <x v="45"/>
    <x v="47"/>
    <x v="4"/>
    <n v="54.999999999999993"/>
    <x v="34"/>
    <x v="408"/>
    <x v="1271"/>
    <n v="0.3"/>
    <x v="0"/>
  </r>
  <r>
    <x v="2"/>
    <n v="1185732"/>
    <x v="289"/>
    <x v="0"/>
    <x v="45"/>
    <x v="47"/>
    <x v="5"/>
    <n v="60"/>
    <x v="32"/>
    <x v="144"/>
    <x v="999"/>
    <n v="0.35"/>
    <x v="0"/>
  </r>
  <r>
    <x v="2"/>
    <n v="1185732"/>
    <x v="317"/>
    <x v="0"/>
    <x v="45"/>
    <x v="47"/>
    <x v="0"/>
    <n v="54.999999999999993"/>
    <x v="25"/>
    <x v="714"/>
    <x v="1285"/>
    <n v="0.4"/>
    <x v="0"/>
  </r>
  <r>
    <x v="2"/>
    <n v="1185732"/>
    <x v="317"/>
    <x v="0"/>
    <x v="45"/>
    <x v="47"/>
    <x v="1"/>
    <n v="50"/>
    <x v="46"/>
    <x v="46"/>
    <x v="316"/>
    <n v="0.4"/>
    <x v="0"/>
  </r>
  <r>
    <x v="2"/>
    <n v="1185732"/>
    <x v="317"/>
    <x v="0"/>
    <x v="45"/>
    <x v="47"/>
    <x v="2"/>
    <n v="45"/>
    <x v="45"/>
    <x v="326"/>
    <x v="1286"/>
    <n v="0.3"/>
    <x v="0"/>
  </r>
  <r>
    <x v="2"/>
    <n v="1185732"/>
    <x v="317"/>
    <x v="0"/>
    <x v="45"/>
    <x v="47"/>
    <x v="3"/>
    <n v="45"/>
    <x v="34"/>
    <x v="118"/>
    <x v="510"/>
    <n v="0.3"/>
    <x v="0"/>
  </r>
  <r>
    <x v="2"/>
    <n v="1185732"/>
    <x v="317"/>
    <x v="0"/>
    <x v="45"/>
    <x v="47"/>
    <x v="4"/>
    <n v="54.999999999999993"/>
    <x v="48"/>
    <x v="212"/>
    <x v="347"/>
    <n v="0.3"/>
    <x v="0"/>
  </r>
  <r>
    <x v="2"/>
    <n v="1185732"/>
    <x v="317"/>
    <x v="0"/>
    <x v="45"/>
    <x v="47"/>
    <x v="5"/>
    <n v="60"/>
    <x v="33"/>
    <x v="177"/>
    <x v="251"/>
    <n v="0.35"/>
    <x v="0"/>
  </r>
  <r>
    <x v="2"/>
    <n v="1185732"/>
    <x v="349"/>
    <x v="0"/>
    <x v="45"/>
    <x v="47"/>
    <x v="0"/>
    <n v="54.999999999999993"/>
    <x v="22"/>
    <x v="722"/>
    <x v="1284"/>
    <n v="0.4"/>
    <x v="0"/>
  </r>
  <r>
    <x v="2"/>
    <n v="1185732"/>
    <x v="349"/>
    <x v="0"/>
    <x v="45"/>
    <x v="47"/>
    <x v="1"/>
    <n v="50"/>
    <x v="46"/>
    <x v="46"/>
    <x v="316"/>
    <n v="0.4"/>
    <x v="0"/>
  </r>
  <r>
    <x v="2"/>
    <n v="1185732"/>
    <x v="349"/>
    <x v="0"/>
    <x v="45"/>
    <x v="47"/>
    <x v="2"/>
    <n v="45"/>
    <x v="45"/>
    <x v="326"/>
    <x v="1286"/>
    <n v="0.3"/>
    <x v="0"/>
  </r>
  <r>
    <x v="2"/>
    <n v="1185732"/>
    <x v="349"/>
    <x v="0"/>
    <x v="45"/>
    <x v="47"/>
    <x v="3"/>
    <n v="45"/>
    <x v="37"/>
    <x v="179"/>
    <x v="261"/>
    <n v="0.3"/>
    <x v="0"/>
  </r>
  <r>
    <x v="2"/>
    <n v="1185732"/>
    <x v="349"/>
    <x v="0"/>
    <x v="45"/>
    <x v="47"/>
    <x v="4"/>
    <n v="54.999999999999993"/>
    <x v="40"/>
    <x v="391"/>
    <x v="1265"/>
    <n v="0.3"/>
    <x v="0"/>
  </r>
  <r>
    <x v="2"/>
    <n v="1185732"/>
    <x v="349"/>
    <x v="0"/>
    <x v="45"/>
    <x v="47"/>
    <x v="5"/>
    <n v="60"/>
    <x v="47"/>
    <x v="38"/>
    <x v="40"/>
    <n v="0.35"/>
    <x v="0"/>
  </r>
  <r>
    <x v="2"/>
    <n v="1185732"/>
    <x v="379"/>
    <x v="0"/>
    <x v="45"/>
    <x v="47"/>
    <x v="0"/>
    <n v="54.999999999999993"/>
    <x v="23"/>
    <x v="350"/>
    <x v="1287"/>
    <n v="0.4"/>
    <x v="0"/>
  </r>
  <r>
    <x v="2"/>
    <n v="1185732"/>
    <x v="379"/>
    <x v="0"/>
    <x v="45"/>
    <x v="47"/>
    <x v="1"/>
    <n v="50"/>
    <x v="48"/>
    <x v="149"/>
    <x v="49"/>
    <n v="0.4"/>
    <x v="0"/>
  </r>
  <r>
    <x v="2"/>
    <n v="1185732"/>
    <x v="379"/>
    <x v="0"/>
    <x v="45"/>
    <x v="47"/>
    <x v="2"/>
    <n v="45"/>
    <x v="40"/>
    <x v="125"/>
    <x v="492"/>
    <n v="0.3"/>
    <x v="0"/>
  </r>
  <r>
    <x v="2"/>
    <n v="1185732"/>
    <x v="379"/>
    <x v="0"/>
    <x v="45"/>
    <x v="47"/>
    <x v="3"/>
    <n v="45"/>
    <x v="36"/>
    <x v="122"/>
    <x v="596"/>
    <n v="0.3"/>
    <x v="0"/>
  </r>
  <r>
    <x v="2"/>
    <n v="1185732"/>
    <x v="379"/>
    <x v="0"/>
    <x v="45"/>
    <x v="47"/>
    <x v="4"/>
    <n v="54.999999999999993"/>
    <x v="36"/>
    <x v="121"/>
    <x v="512"/>
    <n v="0.3"/>
    <x v="0"/>
  </r>
  <r>
    <x v="2"/>
    <n v="1185732"/>
    <x v="379"/>
    <x v="0"/>
    <x v="45"/>
    <x v="47"/>
    <x v="5"/>
    <n v="60"/>
    <x v="34"/>
    <x v="242"/>
    <x v="1263"/>
    <n v="0.35"/>
    <x v="0"/>
  </r>
  <r>
    <x v="2"/>
    <n v="1185732"/>
    <x v="411"/>
    <x v="0"/>
    <x v="45"/>
    <x v="47"/>
    <x v="0"/>
    <n v="60"/>
    <x v="31"/>
    <x v="51"/>
    <x v="52"/>
    <n v="0.4"/>
    <x v="0"/>
  </r>
  <r>
    <x v="2"/>
    <n v="1185732"/>
    <x v="411"/>
    <x v="0"/>
    <x v="45"/>
    <x v="47"/>
    <x v="1"/>
    <n v="55.000000000000007"/>
    <x v="34"/>
    <x v="395"/>
    <x v="1099"/>
    <n v="0.4"/>
    <x v="0"/>
  </r>
  <r>
    <x v="2"/>
    <n v="1185732"/>
    <x v="411"/>
    <x v="0"/>
    <x v="45"/>
    <x v="47"/>
    <x v="2"/>
    <n v="55.000000000000007"/>
    <x v="36"/>
    <x v="194"/>
    <x v="274"/>
    <n v="0.3"/>
    <x v="0"/>
  </r>
  <r>
    <x v="2"/>
    <n v="1185732"/>
    <x v="411"/>
    <x v="0"/>
    <x v="45"/>
    <x v="47"/>
    <x v="3"/>
    <n v="55.000000000000007"/>
    <x v="42"/>
    <x v="190"/>
    <x v="746"/>
    <n v="0.3"/>
    <x v="0"/>
  </r>
  <r>
    <x v="2"/>
    <n v="1185732"/>
    <x v="411"/>
    <x v="0"/>
    <x v="45"/>
    <x v="47"/>
    <x v="4"/>
    <n v="65"/>
    <x v="42"/>
    <x v="148"/>
    <x v="1239"/>
    <n v="0.3"/>
    <x v="0"/>
  </r>
  <r>
    <x v="0"/>
    <n v="1185732"/>
    <x v="411"/>
    <x v="0"/>
    <x v="45"/>
    <x v="47"/>
    <x v="5"/>
    <n v="70"/>
    <x v="34"/>
    <x v="170"/>
    <x v="619"/>
    <n v="0.35"/>
    <x v="0"/>
  </r>
  <r>
    <x v="0"/>
    <n v="1185732"/>
    <x v="441"/>
    <x v="0"/>
    <x v="45"/>
    <x v="47"/>
    <x v="0"/>
    <n v="65"/>
    <x v="32"/>
    <x v="423"/>
    <x v="1288"/>
    <n v="0.4"/>
    <x v="0"/>
  </r>
  <r>
    <x v="0"/>
    <n v="1185732"/>
    <x v="441"/>
    <x v="0"/>
    <x v="45"/>
    <x v="47"/>
    <x v="1"/>
    <n v="55.000000000000007"/>
    <x v="48"/>
    <x v="207"/>
    <x v="839"/>
    <n v="0.4"/>
    <x v="0"/>
  </r>
  <r>
    <x v="0"/>
    <n v="1185732"/>
    <x v="441"/>
    <x v="0"/>
    <x v="45"/>
    <x v="47"/>
    <x v="2"/>
    <n v="55.000000000000007"/>
    <x v="70"/>
    <x v="723"/>
    <x v="1289"/>
    <n v="0.3"/>
    <x v="0"/>
  </r>
  <r>
    <x v="0"/>
    <n v="1185732"/>
    <x v="441"/>
    <x v="0"/>
    <x v="45"/>
    <x v="47"/>
    <x v="3"/>
    <n v="55.000000000000007"/>
    <x v="34"/>
    <x v="395"/>
    <x v="686"/>
    <n v="0.3"/>
    <x v="0"/>
  </r>
  <r>
    <x v="0"/>
    <n v="1185732"/>
    <x v="441"/>
    <x v="0"/>
    <x v="45"/>
    <x v="47"/>
    <x v="4"/>
    <n v="65"/>
    <x v="43"/>
    <x v="133"/>
    <x v="696"/>
    <n v="0.3"/>
    <x v="0"/>
  </r>
  <r>
    <x v="0"/>
    <n v="1185732"/>
    <x v="441"/>
    <x v="0"/>
    <x v="45"/>
    <x v="47"/>
    <x v="5"/>
    <n v="70"/>
    <x v="44"/>
    <x v="40"/>
    <x v="42"/>
    <n v="0.35"/>
    <x v="0"/>
  </r>
  <r>
    <x v="0"/>
    <n v="1185732"/>
    <x v="470"/>
    <x v="0"/>
    <x v="45"/>
    <x v="47"/>
    <x v="0"/>
    <n v="65"/>
    <x v="30"/>
    <x v="91"/>
    <x v="1290"/>
    <n v="0.4"/>
    <x v="0"/>
  </r>
  <r>
    <x v="0"/>
    <n v="1185732"/>
    <x v="470"/>
    <x v="0"/>
    <x v="45"/>
    <x v="47"/>
    <x v="1"/>
    <n v="55.000000000000007"/>
    <x v="47"/>
    <x v="141"/>
    <x v="517"/>
    <n v="0.4"/>
    <x v="0"/>
  </r>
  <r>
    <x v="0"/>
    <n v="1185732"/>
    <x v="470"/>
    <x v="0"/>
    <x v="45"/>
    <x v="47"/>
    <x v="2"/>
    <n v="55.000000000000007"/>
    <x v="44"/>
    <x v="137"/>
    <x v="292"/>
    <n v="0.3"/>
    <x v="0"/>
  </r>
  <r>
    <x v="0"/>
    <n v="1185732"/>
    <x v="470"/>
    <x v="0"/>
    <x v="45"/>
    <x v="47"/>
    <x v="3"/>
    <n v="55.000000000000007"/>
    <x v="48"/>
    <x v="207"/>
    <x v="676"/>
    <n v="0.3"/>
    <x v="0"/>
  </r>
  <r>
    <x v="0"/>
    <n v="1185732"/>
    <x v="470"/>
    <x v="0"/>
    <x v="45"/>
    <x v="47"/>
    <x v="4"/>
    <n v="65"/>
    <x v="48"/>
    <x v="214"/>
    <x v="152"/>
    <n v="0.3"/>
    <x v="0"/>
  </r>
  <r>
    <x v="0"/>
    <n v="1185732"/>
    <x v="470"/>
    <x v="0"/>
    <x v="45"/>
    <x v="47"/>
    <x v="5"/>
    <n v="70"/>
    <x v="46"/>
    <x v="58"/>
    <x v="144"/>
    <n v="0.35"/>
    <x v="0"/>
  </r>
  <r>
    <x v="0"/>
    <n v="1185732"/>
    <x v="174"/>
    <x v="0"/>
    <x v="45"/>
    <x v="47"/>
    <x v="0"/>
    <n v="35"/>
    <x v="32"/>
    <x v="159"/>
    <x v="809"/>
    <n v="0.35"/>
    <x v="0"/>
  </r>
  <r>
    <x v="0"/>
    <n v="1185732"/>
    <x v="174"/>
    <x v="0"/>
    <x v="45"/>
    <x v="47"/>
    <x v="1"/>
    <n v="35"/>
    <x v="37"/>
    <x v="122"/>
    <x v="184"/>
    <n v="0.35"/>
    <x v="0"/>
  </r>
  <r>
    <x v="0"/>
    <n v="1185732"/>
    <x v="174"/>
    <x v="0"/>
    <x v="45"/>
    <x v="47"/>
    <x v="2"/>
    <n v="25.000000000000007"/>
    <x v="37"/>
    <x v="667"/>
    <x v="1236"/>
    <n v="0.4"/>
    <x v="0"/>
  </r>
  <r>
    <x v="0"/>
    <n v="1185732"/>
    <x v="174"/>
    <x v="0"/>
    <x v="45"/>
    <x v="47"/>
    <x v="3"/>
    <n v="30"/>
    <x v="41"/>
    <x v="363"/>
    <x v="481"/>
    <n v="0.4"/>
    <x v="0"/>
  </r>
  <r>
    <x v="0"/>
    <n v="1185732"/>
    <x v="174"/>
    <x v="0"/>
    <x v="45"/>
    <x v="47"/>
    <x v="4"/>
    <n v="45"/>
    <x v="35"/>
    <x v="182"/>
    <x v="660"/>
    <n v="0.3"/>
    <x v="0"/>
  </r>
  <r>
    <x v="0"/>
    <n v="1185732"/>
    <x v="174"/>
    <x v="0"/>
    <x v="45"/>
    <x v="47"/>
    <x v="5"/>
    <n v="35"/>
    <x v="37"/>
    <x v="122"/>
    <x v="478"/>
    <n v="0.4"/>
    <x v="0"/>
  </r>
  <r>
    <x v="0"/>
    <n v="1185732"/>
    <x v="203"/>
    <x v="0"/>
    <x v="45"/>
    <x v="47"/>
    <x v="0"/>
    <n v="35"/>
    <x v="33"/>
    <x v="158"/>
    <x v="862"/>
    <n v="0.35"/>
    <x v="0"/>
  </r>
  <r>
    <x v="0"/>
    <n v="1185732"/>
    <x v="203"/>
    <x v="0"/>
    <x v="45"/>
    <x v="47"/>
    <x v="1"/>
    <n v="35"/>
    <x v="35"/>
    <x v="317"/>
    <x v="582"/>
    <n v="0.35"/>
    <x v="0"/>
  </r>
  <r>
    <x v="0"/>
    <n v="1185732"/>
    <x v="203"/>
    <x v="0"/>
    <x v="45"/>
    <x v="47"/>
    <x v="2"/>
    <n v="25.000000000000007"/>
    <x v="36"/>
    <x v="688"/>
    <x v="1279"/>
    <n v="0.4"/>
    <x v="0"/>
  </r>
  <r>
    <x v="0"/>
    <n v="1185732"/>
    <x v="203"/>
    <x v="0"/>
    <x v="46"/>
    <x v="48"/>
    <x v="3"/>
    <n v="30"/>
    <x v="50"/>
    <x v="362"/>
    <x v="600"/>
    <n v="0.4"/>
    <x v="0"/>
  </r>
  <r>
    <x v="0"/>
    <n v="1185732"/>
    <x v="203"/>
    <x v="0"/>
    <x v="46"/>
    <x v="48"/>
    <x v="4"/>
    <n v="45"/>
    <x v="35"/>
    <x v="182"/>
    <x v="660"/>
    <n v="0.3"/>
    <x v="0"/>
  </r>
  <r>
    <x v="0"/>
    <n v="1185732"/>
    <x v="203"/>
    <x v="0"/>
    <x v="46"/>
    <x v="48"/>
    <x v="5"/>
    <n v="35"/>
    <x v="37"/>
    <x v="122"/>
    <x v="478"/>
    <n v="0.4"/>
    <x v="0"/>
  </r>
  <r>
    <x v="0"/>
    <n v="1185732"/>
    <x v="708"/>
    <x v="0"/>
    <x v="46"/>
    <x v="48"/>
    <x v="0"/>
    <n v="35"/>
    <x v="51"/>
    <x v="708"/>
    <x v="1291"/>
    <n v="0.35"/>
    <x v="0"/>
  </r>
  <r>
    <x v="0"/>
    <n v="1185732"/>
    <x v="708"/>
    <x v="0"/>
    <x v="46"/>
    <x v="48"/>
    <x v="1"/>
    <n v="35"/>
    <x v="42"/>
    <x v="304"/>
    <x v="489"/>
    <n v="0.35"/>
    <x v="0"/>
  </r>
  <r>
    <x v="0"/>
    <n v="1185732"/>
    <x v="708"/>
    <x v="0"/>
    <x v="46"/>
    <x v="48"/>
    <x v="2"/>
    <n v="25.000000000000007"/>
    <x v="36"/>
    <x v="688"/>
    <x v="1279"/>
    <n v="0.4"/>
    <x v="0"/>
  </r>
  <r>
    <x v="0"/>
    <n v="1185732"/>
    <x v="708"/>
    <x v="0"/>
    <x v="46"/>
    <x v="48"/>
    <x v="3"/>
    <n v="30"/>
    <x v="52"/>
    <x v="364"/>
    <x v="605"/>
    <n v="0.4"/>
    <x v="0"/>
  </r>
  <r>
    <x v="0"/>
    <n v="1185732"/>
    <x v="708"/>
    <x v="0"/>
    <x v="46"/>
    <x v="48"/>
    <x v="4"/>
    <n v="45"/>
    <x v="41"/>
    <x v="126"/>
    <x v="1258"/>
    <n v="0.3"/>
    <x v="0"/>
  </r>
  <r>
    <x v="0"/>
    <n v="1185732"/>
    <x v="708"/>
    <x v="0"/>
    <x v="46"/>
    <x v="48"/>
    <x v="5"/>
    <n v="35"/>
    <x v="36"/>
    <x v="183"/>
    <x v="597"/>
    <n v="0.4"/>
    <x v="0"/>
  </r>
  <r>
    <x v="0"/>
    <n v="1185732"/>
    <x v="230"/>
    <x v="0"/>
    <x v="46"/>
    <x v="48"/>
    <x v="0"/>
    <n v="35"/>
    <x v="32"/>
    <x v="159"/>
    <x v="809"/>
    <n v="0.35"/>
    <x v="0"/>
  </r>
  <r>
    <x v="0"/>
    <n v="1185732"/>
    <x v="230"/>
    <x v="0"/>
    <x v="46"/>
    <x v="48"/>
    <x v="1"/>
    <n v="35"/>
    <x v="35"/>
    <x v="317"/>
    <x v="582"/>
    <n v="0.35"/>
    <x v="0"/>
  </r>
  <r>
    <x v="0"/>
    <n v="1185732"/>
    <x v="230"/>
    <x v="0"/>
    <x v="46"/>
    <x v="48"/>
    <x v="2"/>
    <n v="25.000000000000007"/>
    <x v="35"/>
    <x v="693"/>
    <x v="1292"/>
    <n v="0.4"/>
    <x v="0"/>
  </r>
  <r>
    <x v="0"/>
    <n v="1185732"/>
    <x v="230"/>
    <x v="0"/>
    <x v="46"/>
    <x v="48"/>
    <x v="3"/>
    <n v="30"/>
    <x v="50"/>
    <x v="362"/>
    <x v="600"/>
    <n v="0.4"/>
    <x v="0"/>
  </r>
  <r>
    <x v="0"/>
    <n v="1185732"/>
    <x v="230"/>
    <x v="0"/>
    <x v="46"/>
    <x v="48"/>
    <x v="4"/>
    <n v="45"/>
    <x v="50"/>
    <x v="363"/>
    <x v="1259"/>
    <n v="0.3"/>
    <x v="0"/>
  </r>
  <r>
    <x v="0"/>
    <n v="1185732"/>
    <x v="230"/>
    <x v="0"/>
    <x v="46"/>
    <x v="48"/>
    <x v="5"/>
    <n v="35"/>
    <x v="40"/>
    <x v="136"/>
    <x v="197"/>
    <n v="0.4"/>
    <x v="0"/>
  </r>
  <r>
    <x v="0"/>
    <n v="1185732"/>
    <x v="259"/>
    <x v="0"/>
    <x v="46"/>
    <x v="48"/>
    <x v="0"/>
    <n v="49.999999999999993"/>
    <x v="53"/>
    <x v="709"/>
    <x v="1293"/>
    <n v="0.35"/>
    <x v="0"/>
  </r>
  <r>
    <x v="0"/>
    <n v="1185732"/>
    <x v="259"/>
    <x v="0"/>
    <x v="46"/>
    <x v="48"/>
    <x v="1"/>
    <n v="45"/>
    <x v="36"/>
    <x v="122"/>
    <x v="184"/>
    <n v="0.35"/>
    <x v="0"/>
  </r>
  <r>
    <x v="0"/>
    <n v="1185732"/>
    <x v="259"/>
    <x v="0"/>
    <x v="46"/>
    <x v="48"/>
    <x v="2"/>
    <n v="40"/>
    <x v="40"/>
    <x v="135"/>
    <x v="201"/>
    <n v="0.4"/>
    <x v="0"/>
  </r>
  <r>
    <x v="0"/>
    <n v="1185732"/>
    <x v="259"/>
    <x v="0"/>
    <x v="46"/>
    <x v="48"/>
    <x v="3"/>
    <n v="40"/>
    <x v="42"/>
    <x v="129"/>
    <x v="506"/>
    <n v="0.4"/>
    <x v="0"/>
  </r>
  <r>
    <x v="0"/>
    <n v="1185732"/>
    <x v="259"/>
    <x v="0"/>
    <x v="46"/>
    <x v="48"/>
    <x v="4"/>
    <n v="49.999999999999993"/>
    <x v="36"/>
    <x v="396"/>
    <x v="1262"/>
    <n v="0.3"/>
    <x v="0"/>
  </r>
  <r>
    <x v="0"/>
    <n v="1185732"/>
    <x v="259"/>
    <x v="0"/>
    <x v="46"/>
    <x v="48"/>
    <x v="5"/>
    <n v="54.999999999999993"/>
    <x v="48"/>
    <x v="212"/>
    <x v="1294"/>
    <n v="0.4"/>
    <x v="0"/>
  </r>
  <r>
    <x v="0"/>
    <n v="1185732"/>
    <x v="292"/>
    <x v="0"/>
    <x v="46"/>
    <x v="48"/>
    <x v="0"/>
    <n v="49.999999999999993"/>
    <x v="20"/>
    <x v="350"/>
    <x v="1295"/>
    <n v="0.35"/>
    <x v="0"/>
  </r>
  <r>
    <x v="0"/>
    <n v="1185732"/>
    <x v="292"/>
    <x v="0"/>
    <x v="46"/>
    <x v="48"/>
    <x v="1"/>
    <n v="45"/>
    <x v="48"/>
    <x v="200"/>
    <x v="220"/>
    <n v="0.35"/>
    <x v="0"/>
  </r>
  <r>
    <x v="0"/>
    <n v="1185732"/>
    <x v="292"/>
    <x v="0"/>
    <x v="46"/>
    <x v="48"/>
    <x v="2"/>
    <n v="40"/>
    <x v="37"/>
    <x v="125"/>
    <x v="203"/>
    <n v="0.4"/>
    <x v="0"/>
  </r>
  <r>
    <x v="0"/>
    <n v="1185732"/>
    <x v="292"/>
    <x v="0"/>
    <x v="46"/>
    <x v="48"/>
    <x v="3"/>
    <n v="40"/>
    <x v="40"/>
    <x v="135"/>
    <x v="201"/>
    <n v="0.4"/>
    <x v="0"/>
  </r>
  <r>
    <x v="0"/>
    <n v="1185732"/>
    <x v="292"/>
    <x v="0"/>
    <x v="46"/>
    <x v="48"/>
    <x v="4"/>
    <n v="49.999999999999993"/>
    <x v="40"/>
    <x v="335"/>
    <x v="1296"/>
    <n v="0.3"/>
    <x v="0"/>
  </r>
  <r>
    <x v="0"/>
    <n v="1185732"/>
    <x v="292"/>
    <x v="0"/>
    <x v="46"/>
    <x v="48"/>
    <x v="5"/>
    <n v="54.999999999999993"/>
    <x v="44"/>
    <x v="239"/>
    <x v="1200"/>
    <n v="0.4"/>
    <x v="0"/>
  </r>
  <r>
    <x v="0"/>
    <n v="1185732"/>
    <x v="320"/>
    <x v="0"/>
    <x v="46"/>
    <x v="48"/>
    <x v="0"/>
    <n v="49.999999999999993"/>
    <x v="30"/>
    <x v="724"/>
    <x v="1297"/>
    <n v="0.35"/>
    <x v="0"/>
  </r>
  <r>
    <x v="0"/>
    <n v="1185732"/>
    <x v="320"/>
    <x v="0"/>
    <x v="46"/>
    <x v="48"/>
    <x v="1"/>
    <n v="45"/>
    <x v="45"/>
    <x v="326"/>
    <x v="982"/>
    <n v="0.35"/>
    <x v="0"/>
  </r>
  <r>
    <x v="0"/>
    <n v="1185732"/>
    <x v="320"/>
    <x v="0"/>
    <x v="46"/>
    <x v="48"/>
    <x v="2"/>
    <n v="40"/>
    <x v="43"/>
    <x v="124"/>
    <x v="215"/>
    <n v="0.4"/>
    <x v="0"/>
  </r>
  <r>
    <x v="0"/>
    <n v="1185732"/>
    <x v="320"/>
    <x v="0"/>
    <x v="46"/>
    <x v="48"/>
    <x v="3"/>
    <n v="40"/>
    <x v="40"/>
    <x v="135"/>
    <x v="201"/>
    <n v="0.4"/>
    <x v="0"/>
  </r>
  <r>
    <x v="0"/>
    <n v="1185732"/>
    <x v="320"/>
    <x v="0"/>
    <x v="46"/>
    <x v="48"/>
    <x v="4"/>
    <n v="49.999999999999993"/>
    <x v="37"/>
    <x v="469"/>
    <x v="606"/>
    <n v="0.3"/>
    <x v="0"/>
  </r>
  <r>
    <x v="0"/>
    <n v="1185732"/>
    <x v="320"/>
    <x v="0"/>
    <x v="46"/>
    <x v="48"/>
    <x v="5"/>
    <n v="54.999999999999993"/>
    <x v="46"/>
    <x v="211"/>
    <x v="301"/>
    <n v="0.4"/>
    <x v="0"/>
  </r>
  <r>
    <x v="0"/>
    <n v="1185732"/>
    <x v="352"/>
    <x v="0"/>
    <x v="46"/>
    <x v="48"/>
    <x v="0"/>
    <n v="49.999999999999993"/>
    <x v="20"/>
    <x v="350"/>
    <x v="1295"/>
    <n v="0.35"/>
    <x v="0"/>
  </r>
  <r>
    <x v="0"/>
    <n v="1185732"/>
    <x v="352"/>
    <x v="0"/>
    <x v="46"/>
    <x v="48"/>
    <x v="1"/>
    <n v="45"/>
    <x v="45"/>
    <x v="326"/>
    <x v="982"/>
    <n v="0.35"/>
    <x v="0"/>
  </r>
  <r>
    <x v="0"/>
    <n v="1185732"/>
    <x v="352"/>
    <x v="0"/>
    <x v="46"/>
    <x v="48"/>
    <x v="2"/>
    <n v="40"/>
    <x v="43"/>
    <x v="124"/>
    <x v="215"/>
    <n v="0.4"/>
    <x v="0"/>
  </r>
  <r>
    <x v="0"/>
    <n v="1185732"/>
    <x v="352"/>
    <x v="0"/>
    <x v="46"/>
    <x v="48"/>
    <x v="3"/>
    <n v="40"/>
    <x v="42"/>
    <x v="129"/>
    <x v="506"/>
    <n v="0.4"/>
    <x v="0"/>
  </r>
  <r>
    <x v="0"/>
    <n v="1185732"/>
    <x v="352"/>
    <x v="0"/>
    <x v="46"/>
    <x v="48"/>
    <x v="4"/>
    <n v="49.999999999999993"/>
    <x v="35"/>
    <x v="399"/>
    <x v="688"/>
    <n v="0.3"/>
    <x v="0"/>
  </r>
  <r>
    <x v="0"/>
    <n v="1185732"/>
    <x v="352"/>
    <x v="0"/>
    <x v="46"/>
    <x v="48"/>
    <x v="5"/>
    <n v="54.999999999999993"/>
    <x v="48"/>
    <x v="212"/>
    <x v="1294"/>
    <n v="0.4"/>
    <x v="0"/>
  </r>
  <r>
    <x v="0"/>
    <n v="1185732"/>
    <x v="382"/>
    <x v="0"/>
    <x v="46"/>
    <x v="48"/>
    <x v="0"/>
    <n v="49.999999999999993"/>
    <x v="32"/>
    <x v="383"/>
    <x v="1298"/>
    <n v="0.35"/>
    <x v="0"/>
  </r>
  <r>
    <x v="0"/>
    <n v="1185732"/>
    <x v="382"/>
    <x v="0"/>
    <x v="46"/>
    <x v="48"/>
    <x v="1"/>
    <n v="45"/>
    <x v="37"/>
    <x v="179"/>
    <x v="258"/>
    <n v="0.35"/>
    <x v="0"/>
  </r>
  <r>
    <x v="0"/>
    <n v="1185732"/>
    <x v="382"/>
    <x v="0"/>
    <x v="46"/>
    <x v="48"/>
    <x v="2"/>
    <n v="40"/>
    <x v="35"/>
    <x v="120"/>
    <x v="181"/>
    <n v="0.4"/>
    <x v="0"/>
  </r>
  <r>
    <x v="0"/>
    <n v="1185732"/>
    <x v="382"/>
    <x v="0"/>
    <x v="46"/>
    <x v="48"/>
    <x v="3"/>
    <n v="40"/>
    <x v="38"/>
    <x v="123"/>
    <x v="185"/>
    <n v="0.4"/>
    <x v="0"/>
  </r>
  <r>
    <x v="0"/>
    <n v="1185732"/>
    <x v="382"/>
    <x v="0"/>
    <x v="46"/>
    <x v="48"/>
    <x v="4"/>
    <n v="49.999999999999993"/>
    <x v="38"/>
    <x v="367"/>
    <x v="1264"/>
    <n v="0.3"/>
    <x v="0"/>
  </r>
  <r>
    <x v="0"/>
    <n v="1185732"/>
    <x v="382"/>
    <x v="0"/>
    <x v="46"/>
    <x v="48"/>
    <x v="5"/>
    <n v="54.999999999999993"/>
    <x v="40"/>
    <x v="391"/>
    <x v="280"/>
    <n v="0.4"/>
    <x v="0"/>
  </r>
  <r>
    <x v="0"/>
    <n v="1185732"/>
    <x v="414"/>
    <x v="0"/>
    <x v="46"/>
    <x v="48"/>
    <x v="0"/>
    <n v="54.999999999999993"/>
    <x v="47"/>
    <x v="213"/>
    <x v="719"/>
    <n v="0.35"/>
    <x v="0"/>
  </r>
  <r>
    <x v="0"/>
    <n v="1185732"/>
    <x v="414"/>
    <x v="0"/>
    <x v="46"/>
    <x v="48"/>
    <x v="1"/>
    <n v="50"/>
    <x v="40"/>
    <x v="124"/>
    <x v="187"/>
    <n v="0.35"/>
    <x v="0"/>
  </r>
  <r>
    <x v="0"/>
    <n v="1185732"/>
    <x v="414"/>
    <x v="0"/>
    <x v="46"/>
    <x v="48"/>
    <x v="2"/>
    <n v="50"/>
    <x v="38"/>
    <x v="120"/>
    <x v="181"/>
    <n v="0.4"/>
    <x v="0"/>
  </r>
  <r>
    <x v="0"/>
    <n v="1185732"/>
    <x v="414"/>
    <x v="0"/>
    <x v="46"/>
    <x v="48"/>
    <x v="3"/>
    <n v="50"/>
    <x v="41"/>
    <x v="309"/>
    <x v="472"/>
    <n v="0.4"/>
    <x v="0"/>
  </r>
  <r>
    <x v="0"/>
    <n v="1185732"/>
    <x v="414"/>
    <x v="0"/>
    <x v="46"/>
    <x v="48"/>
    <x v="4"/>
    <n v="60"/>
    <x v="41"/>
    <x v="187"/>
    <x v="189"/>
    <n v="0.3"/>
    <x v="0"/>
  </r>
  <r>
    <x v="2"/>
    <n v="1185732"/>
    <x v="414"/>
    <x v="0"/>
    <x v="46"/>
    <x v="48"/>
    <x v="5"/>
    <n v="64.999999999999986"/>
    <x v="40"/>
    <x v="711"/>
    <x v="529"/>
    <n v="0.4"/>
    <x v="0"/>
  </r>
  <r>
    <x v="2"/>
    <n v="1185732"/>
    <x v="444"/>
    <x v="0"/>
    <x v="46"/>
    <x v="48"/>
    <x v="0"/>
    <n v="60"/>
    <x v="44"/>
    <x v="195"/>
    <x v="221"/>
    <n v="0.35"/>
    <x v="0"/>
  </r>
  <r>
    <x v="2"/>
    <n v="1185732"/>
    <x v="444"/>
    <x v="0"/>
    <x v="46"/>
    <x v="48"/>
    <x v="1"/>
    <n v="50"/>
    <x v="37"/>
    <x v="128"/>
    <x v="196"/>
    <n v="0.35"/>
    <x v="0"/>
  </r>
  <r>
    <x v="2"/>
    <n v="1185732"/>
    <x v="444"/>
    <x v="0"/>
    <x v="46"/>
    <x v="48"/>
    <x v="2"/>
    <n v="50"/>
    <x v="78"/>
    <x v="236"/>
    <x v="280"/>
    <n v="0.4"/>
    <x v="0"/>
  </r>
  <r>
    <x v="2"/>
    <n v="1185732"/>
    <x v="444"/>
    <x v="0"/>
    <x v="46"/>
    <x v="48"/>
    <x v="3"/>
    <n v="50"/>
    <x v="40"/>
    <x v="124"/>
    <x v="215"/>
    <n v="0.4"/>
    <x v="0"/>
  </r>
  <r>
    <x v="2"/>
    <n v="1185732"/>
    <x v="444"/>
    <x v="0"/>
    <x v="46"/>
    <x v="48"/>
    <x v="4"/>
    <n v="60"/>
    <x v="36"/>
    <x v="204"/>
    <x v="478"/>
    <n v="0.3"/>
    <x v="0"/>
  </r>
  <r>
    <x v="2"/>
    <n v="1185732"/>
    <x v="444"/>
    <x v="0"/>
    <x v="46"/>
    <x v="48"/>
    <x v="5"/>
    <n v="64.999999999999986"/>
    <x v="34"/>
    <x v="409"/>
    <x v="715"/>
    <n v="0.4"/>
    <x v="0"/>
  </r>
  <r>
    <x v="2"/>
    <n v="1185732"/>
    <x v="473"/>
    <x v="0"/>
    <x v="46"/>
    <x v="48"/>
    <x v="0"/>
    <n v="60"/>
    <x v="23"/>
    <x v="60"/>
    <x v="148"/>
    <n v="0.35"/>
    <x v="0"/>
  </r>
  <r>
    <x v="2"/>
    <n v="1185732"/>
    <x v="473"/>
    <x v="0"/>
    <x v="46"/>
    <x v="48"/>
    <x v="1"/>
    <n v="50"/>
    <x v="48"/>
    <x v="149"/>
    <x v="214"/>
    <n v="0.35"/>
    <x v="0"/>
  </r>
  <r>
    <x v="2"/>
    <n v="1185732"/>
    <x v="473"/>
    <x v="0"/>
    <x v="46"/>
    <x v="48"/>
    <x v="2"/>
    <n v="50"/>
    <x v="34"/>
    <x v="199"/>
    <x v="811"/>
    <n v="0.4"/>
    <x v="0"/>
  </r>
  <r>
    <x v="2"/>
    <n v="1185732"/>
    <x v="473"/>
    <x v="0"/>
    <x v="46"/>
    <x v="48"/>
    <x v="3"/>
    <n v="50"/>
    <x v="37"/>
    <x v="128"/>
    <x v="343"/>
    <n v="0.4"/>
    <x v="0"/>
  </r>
  <r>
    <x v="2"/>
    <n v="1185732"/>
    <x v="473"/>
    <x v="0"/>
    <x v="46"/>
    <x v="48"/>
    <x v="4"/>
    <n v="60"/>
    <x v="37"/>
    <x v="200"/>
    <x v="646"/>
    <n v="0.3"/>
    <x v="0"/>
  </r>
  <r>
    <x v="2"/>
    <n v="1185732"/>
    <x v="473"/>
    <x v="0"/>
    <x v="46"/>
    <x v="48"/>
    <x v="5"/>
    <n v="64.999999999999986"/>
    <x v="45"/>
    <x v="264"/>
    <x v="1103"/>
    <n v="0.4"/>
    <x v="0"/>
  </r>
  <r>
    <x v="2"/>
    <n v="1185732"/>
    <x v="181"/>
    <x v="0"/>
    <x v="46"/>
    <x v="48"/>
    <x v="0"/>
    <n v="40"/>
    <x v="31"/>
    <x v="210"/>
    <x v="386"/>
    <n v="0.3"/>
    <x v="0"/>
  </r>
  <r>
    <x v="2"/>
    <n v="1185732"/>
    <x v="181"/>
    <x v="0"/>
    <x v="46"/>
    <x v="48"/>
    <x v="1"/>
    <n v="40"/>
    <x v="43"/>
    <x v="124"/>
    <x v="227"/>
    <n v="0.3"/>
    <x v="0"/>
  </r>
  <r>
    <x v="2"/>
    <n v="1185732"/>
    <x v="181"/>
    <x v="0"/>
    <x v="46"/>
    <x v="48"/>
    <x v="2"/>
    <n v="30.000000000000004"/>
    <x v="43"/>
    <x v="384"/>
    <x v="1223"/>
    <n v="0.25"/>
    <x v="0"/>
  </r>
  <r>
    <x v="2"/>
    <n v="1185732"/>
    <x v="181"/>
    <x v="0"/>
    <x v="46"/>
    <x v="48"/>
    <x v="3"/>
    <n v="35"/>
    <x v="38"/>
    <x v="319"/>
    <x v="587"/>
    <n v="0.25"/>
    <x v="0"/>
  </r>
  <r>
    <x v="2"/>
    <n v="1185732"/>
    <x v="181"/>
    <x v="0"/>
    <x v="46"/>
    <x v="48"/>
    <x v="4"/>
    <n v="50"/>
    <x v="42"/>
    <x v="127"/>
    <x v="467"/>
    <n v="0.25"/>
    <x v="0"/>
  </r>
  <r>
    <x v="2"/>
    <n v="1185732"/>
    <x v="181"/>
    <x v="0"/>
    <x v="46"/>
    <x v="48"/>
    <x v="5"/>
    <n v="40"/>
    <x v="43"/>
    <x v="124"/>
    <x v="227"/>
    <n v="0.3"/>
    <x v="0"/>
  </r>
  <r>
    <x v="2"/>
    <n v="1185732"/>
    <x v="210"/>
    <x v="0"/>
    <x v="46"/>
    <x v="48"/>
    <x v="0"/>
    <n v="40"/>
    <x v="23"/>
    <x v="46"/>
    <x v="49"/>
    <n v="0.3"/>
    <x v="0"/>
  </r>
  <r>
    <x v="2"/>
    <n v="1185732"/>
    <x v="210"/>
    <x v="0"/>
    <x v="46"/>
    <x v="48"/>
    <x v="1"/>
    <n v="40"/>
    <x v="42"/>
    <x v="129"/>
    <x v="287"/>
    <n v="0.3"/>
    <x v="0"/>
  </r>
  <r>
    <x v="2"/>
    <n v="1185732"/>
    <x v="210"/>
    <x v="0"/>
    <x v="46"/>
    <x v="48"/>
    <x v="2"/>
    <n v="30.000000000000004"/>
    <x v="40"/>
    <x v="385"/>
    <x v="1299"/>
    <n v="0.25"/>
    <x v="0"/>
  </r>
  <r>
    <x v="2"/>
    <n v="1185732"/>
    <x v="210"/>
    <x v="0"/>
    <x v="47"/>
    <x v="49"/>
    <x v="3"/>
    <n v="35"/>
    <x v="43"/>
    <x v="132"/>
    <x v="269"/>
    <n v="0.25"/>
    <x v="0"/>
  </r>
  <r>
    <x v="2"/>
    <n v="1185732"/>
    <x v="210"/>
    <x v="0"/>
    <x v="47"/>
    <x v="49"/>
    <x v="4"/>
    <n v="50"/>
    <x v="42"/>
    <x v="127"/>
    <x v="467"/>
    <n v="0.25"/>
    <x v="0"/>
  </r>
  <r>
    <x v="2"/>
    <n v="1185732"/>
    <x v="210"/>
    <x v="0"/>
    <x v="47"/>
    <x v="49"/>
    <x v="5"/>
    <n v="40"/>
    <x v="43"/>
    <x v="124"/>
    <x v="227"/>
    <n v="0.3"/>
    <x v="0"/>
  </r>
  <r>
    <x v="2"/>
    <n v="1185732"/>
    <x v="218"/>
    <x v="0"/>
    <x v="47"/>
    <x v="49"/>
    <x v="0"/>
    <n v="40"/>
    <x v="53"/>
    <x v="386"/>
    <x v="1300"/>
    <n v="0.3"/>
    <x v="0"/>
  </r>
  <r>
    <x v="2"/>
    <n v="1185732"/>
    <x v="218"/>
    <x v="0"/>
    <x v="47"/>
    <x v="49"/>
    <x v="1"/>
    <n v="40"/>
    <x v="36"/>
    <x v="136"/>
    <x v="192"/>
    <n v="0.3"/>
    <x v="0"/>
  </r>
  <r>
    <x v="2"/>
    <n v="1185732"/>
    <x v="218"/>
    <x v="0"/>
    <x v="47"/>
    <x v="49"/>
    <x v="2"/>
    <n v="30.000000000000004"/>
    <x v="40"/>
    <x v="385"/>
    <x v="1299"/>
    <n v="0.25"/>
    <x v="0"/>
  </r>
  <r>
    <x v="2"/>
    <n v="1185732"/>
    <x v="218"/>
    <x v="0"/>
    <x v="47"/>
    <x v="49"/>
    <x v="3"/>
    <n v="35"/>
    <x v="48"/>
    <x v="204"/>
    <x v="190"/>
    <n v="0.25"/>
    <x v="0"/>
  </r>
  <r>
    <x v="2"/>
    <n v="1185732"/>
    <x v="218"/>
    <x v="0"/>
    <x v="47"/>
    <x v="49"/>
    <x v="4"/>
    <n v="50"/>
    <x v="38"/>
    <x v="120"/>
    <x v="657"/>
    <n v="0.25"/>
    <x v="0"/>
  </r>
  <r>
    <x v="2"/>
    <n v="1185732"/>
    <x v="218"/>
    <x v="0"/>
    <x v="47"/>
    <x v="49"/>
    <x v="5"/>
    <n v="40"/>
    <x v="40"/>
    <x v="135"/>
    <x v="506"/>
    <n v="0.3"/>
    <x v="0"/>
  </r>
  <r>
    <x v="2"/>
    <n v="1185732"/>
    <x v="237"/>
    <x v="0"/>
    <x v="47"/>
    <x v="49"/>
    <x v="0"/>
    <n v="40"/>
    <x v="31"/>
    <x v="210"/>
    <x v="386"/>
    <n v="0.3"/>
    <x v="0"/>
  </r>
  <r>
    <x v="2"/>
    <n v="1185732"/>
    <x v="237"/>
    <x v="0"/>
    <x v="47"/>
    <x v="49"/>
    <x v="1"/>
    <n v="40"/>
    <x v="42"/>
    <x v="129"/>
    <x v="287"/>
    <n v="0.3"/>
    <x v="0"/>
  </r>
  <r>
    <x v="2"/>
    <n v="1185732"/>
    <x v="237"/>
    <x v="0"/>
    <x v="47"/>
    <x v="49"/>
    <x v="2"/>
    <n v="30.000000000000004"/>
    <x v="42"/>
    <x v="354"/>
    <x v="1204"/>
    <n v="0.25"/>
    <x v="0"/>
  </r>
  <r>
    <x v="2"/>
    <n v="1185732"/>
    <x v="237"/>
    <x v="0"/>
    <x v="47"/>
    <x v="49"/>
    <x v="3"/>
    <n v="35"/>
    <x v="35"/>
    <x v="317"/>
    <x v="1301"/>
    <n v="0.25"/>
    <x v="0"/>
  </r>
  <r>
    <x v="2"/>
    <n v="1185732"/>
    <x v="237"/>
    <x v="0"/>
    <x v="47"/>
    <x v="49"/>
    <x v="4"/>
    <n v="50"/>
    <x v="35"/>
    <x v="146"/>
    <x v="1302"/>
    <n v="0.25"/>
    <x v="0"/>
  </r>
  <r>
    <x v="2"/>
    <n v="1185732"/>
    <x v="237"/>
    <x v="0"/>
    <x v="47"/>
    <x v="49"/>
    <x v="5"/>
    <n v="40"/>
    <x v="34"/>
    <x v="236"/>
    <x v="277"/>
    <n v="0.3"/>
    <x v="0"/>
  </r>
  <r>
    <x v="2"/>
    <n v="1185732"/>
    <x v="266"/>
    <x v="0"/>
    <x v="47"/>
    <x v="49"/>
    <x v="0"/>
    <n v="54.999999999999993"/>
    <x v="39"/>
    <x v="388"/>
    <x v="1303"/>
    <n v="0.3"/>
    <x v="0"/>
  </r>
  <r>
    <x v="2"/>
    <n v="1185732"/>
    <x v="266"/>
    <x v="0"/>
    <x v="47"/>
    <x v="49"/>
    <x v="1"/>
    <n v="50"/>
    <x v="40"/>
    <x v="124"/>
    <x v="227"/>
    <n v="0.3"/>
    <x v="0"/>
  </r>
  <r>
    <x v="2"/>
    <n v="1185732"/>
    <x v="266"/>
    <x v="0"/>
    <x v="47"/>
    <x v="49"/>
    <x v="2"/>
    <n v="45"/>
    <x v="37"/>
    <x v="179"/>
    <x v="675"/>
    <n v="0.25"/>
    <x v="0"/>
  </r>
  <r>
    <x v="2"/>
    <n v="1185732"/>
    <x v="266"/>
    <x v="0"/>
    <x v="47"/>
    <x v="49"/>
    <x v="3"/>
    <n v="45"/>
    <x v="36"/>
    <x v="122"/>
    <x v="263"/>
    <n v="0.25"/>
    <x v="0"/>
  </r>
  <r>
    <x v="2"/>
    <n v="1185732"/>
    <x v="266"/>
    <x v="0"/>
    <x v="47"/>
    <x v="49"/>
    <x v="4"/>
    <n v="54.999999999999993"/>
    <x v="40"/>
    <x v="391"/>
    <x v="623"/>
    <n v="0.25"/>
    <x v="0"/>
  </r>
  <r>
    <x v="2"/>
    <n v="1185732"/>
    <x v="266"/>
    <x v="0"/>
    <x v="47"/>
    <x v="49"/>
    <x v="5"/>
    <n v="60"/>
    <x v="45"/>
    <x v="214"/>
    <x v="152"/>
    <n v="0.3"/>
    <x v="0"/>
  </r>
  <r>
    <x v="2"/>
    <n v="1185732"/>
    <x v="299"/>
    <x v="0"/>
    <x v="47"/>
    <x v="49"/>
    <x v="0"/>
    <n v="54.999999999999993"/>
    <x v="30"/>
    <x v="725"/>
    <x v="1304"/>
    <n v="0.3"/>
    <x v="0"/>
  </r>
  <r>
    <x v="2"/>
    <n v="1185732"/>
    <x v="299"/>
    <x v="0"/>
    <x v="47"/>
    <x v="49"/>
    <x v="1"/>
    <n v="50"/>
    <x v="45"/>
    <x v="133"/>
    <x v="696"/>
    <n v="0.3"/>
    <x v="0"/>
  </r>
  <r>
    <x v="2"/>
    <n v="1185732"/>
    <x v="299"/>
    <x v="0"/>
    <x v="47"/>
    <x v="49"/>
    <x v="2"/>
    <n v="45"/>
    <x v="43"/>
    <x v="128"/>
    <x v="1305"/>
    <n v="0.25"/>
    <x v="0"/>
  </r>
  <r>
    <x v="2"/>
    <n v="1185732"/>
    <x v="299"/>
    <x v="0"/>
    <x v="47"/>
    <x v="49"/>
    <x v="3"/>
    <n v="45"/>
    <x v="37"/>
    <x v="179"/>
    <x v="675"/>
    <n v="0.25"/>
    <x v="0"/>
  </r>
  <r>
    <x v="2"/>
    <n v="1185732"/>
    <x v="299"/>
    <x v="0"/>
    <x v="47"/>
    <x v="49"/>
    <x v="4"/>
    <n v="54.999999999999993"/>
    <x v="37"/>
    <x v="424"/>
    <x v="1306"/>
    <n v="0.25"/>
    <x v="0"/>
  </r>
  <r>
    <x v="2"/>
    <n v="1185732"/>
    <x v="299"/>
    <x v="0"/>
    <x v="47"/>
    <x v="49"/>
    <x v="5"/>
    <n v="60"/>
    <x v="47"/>
    <x v="38"/>
    <x v="53"/>
    <n v="0.3"/>
    <x v="0"/>
  </r>
  <r>
    <x v="2"/>
    <n v="1185732"/>
    <x v="327"/>
    <x v="0"/>
    <x v="47"/>
    <x v="49"/>
    <x v="0"/>
    <n v="54.999999999999993"/>
    <x v="24"/>
    <x v="726"/>
    <x v="559"/>
    <n v="0.3"/>
    <x v="0"/>
  </r>
  <r>
    <x v="2"/>
    <n v="1185732"/>
    <x v="327"/>
    <x v="0"/>
    <x v="47"/>
    <x v="49"/>
    <x v="1"/>
    <n v="50"/>
    <x v="44"/>
    <x v="160"/>
    <x v="214"/>
    <n v="0.3"/>
    <x v="0"/>
  </r>
  <r>
    <x v="2"/>
    <n v="1185732"/>
    <x v="327"/>
    <x v="0"/>
    <x v="47"/>
    <x v="49"/>
    <x v="2"/>
    <n v="45"/>
    <x v="34"/>
    <x v="118"/>
    <x v="679"/>
    <n v="0.25"/>
    <x v="0"/>
  </r>
  <r>
    <x v="2"/>
    <n v="1185732"/>
    <x v="327"/>
    <x v="0"/>
    <x v="47"/>
    <x v="49"/>
    <x v="3"/>
    <n v="45"/>
    <x v="37"/>
    <x v="179"/>
    <x v="675"/>
    <n v="0.25"/>
    <x v="0"/>
  </r>
  <r>
    <x v="2"/>
    <n v="1185732"/>
    <x v="327"/>
    <x v="0"/>
    <x v="47"/>
    <x v="49"/>
    <x v="4"/>
    <n v="54.999999999999993"/>
    <x v="43"/>
    <x v="371"/>
    <x v="1307"/>
    <n v="0.25"/>
    <x v="0"/>
  </r>
  <r>
    <x v="2"/>
    <n v="1185732"/>
    <x v="327"/>
    <x v="0"/>
    <x v="47"/>
    <x v="49"/>
    <x v="5"/>
    <n v="60"/>
    <x v="32"/>
    <x v="144"/>
    <x v="298"/>
    <n v="0.3"/>
    <x v="0"/>
  </r>
  <r>
    <x v="2"/>
    <n v="1185732"/>
    <x v="359"/>
    <x v="0"/>
    <x v="47"/>
    <x v="49"/>
    <x v="0"/>
    <n v="54.999999999999993"/>
    <x v="30"/>
    <x v="725"/>
    <x v="1304"/>
    <n v="0.3"/>
    <x v="0"/>
  </r>
  <r>
    <x v="2"/>
    <n v="1185732"/>
    <x v="359"/>
    <x v="0"/>
    <x v="47"/>
    <x v="49"/>
    <x v="1"/>
    <n v="50"/>
    <x v="44"/>
    <x v="160"/>
    <x v="214"/>
    <n v="0.3"/>
    <x v="0"/>
  </r>
  <r>
    <x v="2"/>
    <n v="1185732"/>
    <x v="359"/>
    <x v="0"/>
    <x v="47"/>
    <x v="49"/>
    <x v="2"/>
    <n v="45"/>
    <x v="34"/>
    <x v="118"/>
    <x v="679"/>
    <n v="0.25"/>
    <x v="0"/>
  </r>
  <r>
    <x v="2"/>
    <n v="1185732"/>
    <x v="359"/>
    <x v="0"/>
    <x v="47"/>
    <x v="49"/>
    <x v="3"/>
    <n v="45"/>
    <x v="36"/>
    <x v="122"/>
    <x v="263"/>
    <n v="0.25"/>
    <x v="0"/>
  </r>
  <r>
    <x v="2"/>
    <n v="1185732"/>
    <x v="359"/>
    <x v="0"/>
    <x v="47"/>
    <x v="49"/>
    <x v="4"/>
    <n v="54.999999999999993"/>
    <x v="42"/>
    <x v="360"/>
    <x v="284"/>
    <n v="0.25"/>
    <x v="0"/>
  </r>
  <r>
    <x v="2"/>
    <n v="1185732"/>
    <x v="359"/>
    <x v="0"/>
    <x v="47"/>
    <x v="49"/>
    <x v="5"/>
    <n v="60"/>
    <x v="45"/>
    <x v="214"/>
    <x v="152"/>
    <n v="0.3"/>
    <x v="0"/>
  </r>
  <r>
    <x v="2"/>
    <n v="1185732"/>
    <x v="389"/>
    <x v="0"/>
    <x v="47"/>
    <x v="49"/>
    <x v="0"/>
    <n v="54.999999999999993"/>
    <x v="31"/>
    <x v="348"/>
    <x v="354"/>
    <n v="0.3"/>
    <x v="0"/>
  </r>
  <r>
    <x v="2"/>
    <n v="1185732"/>
    <x v="389"/>
    <x v="0"/>
    <x v="47"/>
    <x v="49"/>
    <x v="1"/>
    <n v="50"/>
    <x v="43"/>
    <x v="145"/>
    <x v="222"/>
    <n v="0.3"/>
    <x v="0"/>
  </r>
  <r>
    <x v="2"/>
    <n v="1185732"/>
    <x v="389"/>
    <x v="0"/>
    <x v="47"/>
    <x v="49"/>
    <x v="2"/>
    <n v="45"/>
    <x v="42"/>
    <x v="314"/>
    <x v="660"/>
    <n v="0.25"/>
    <x v="0"/>
  </r>
  <r>
    <x v="2"/>
    <n v="1185732"/>
    <x v="389"/>
    <x v="0"/>
    <x v="47"/>
    <x v="49"/>
    <x v="3"/>
    <n v="45"/>
    <x v="35"/>
    <x v="182"/>
    <x v="1308"/>
    <n v="0.25"/>
    <x v="0"/>
  </r>
  <r>
    <x v="2"/>
    <n v="1185732"/>
    <x v="389"/>
    <x v="0"/>
    <x v="47"/>
    <x v="49"/>
    <x v="4"/>
    <n v="54.999999999999993"/>
    <x v="35"/>
    <x v="181"/>
    <x v="667"/>
    <n v="0.25"/>
    <x v="0"/>
  </r>
  <r>
    <x v="2"/>
    <n v="1185732"/>
    <x v="389"/>
    <x v="0"/>
    <x v="47"/>
    <x v="49"/>
    <x v="5"/>
    <n v="60"/>
    <x v="37"/>
    <x v="200"/>
    <x v="646"/>
    <n v="0.3"/>
    <x v="0"/>
  </r>
  <r>
    <x v="2"/>
    <n v="1185732"/>
    <x v="421"/>
    <x v="0"/>
    <x v="47"/>
    <x v="49"/>
    <x v="0"/>
    <n v="60"/>
    <x v="46"/>
    <x v="49"/>
    <x v="307"/>
    <n v="0.3"/>
    <x v="0"/>
  </r>
  <r>
    <x v="2"/>
    <n v="1185732"/>
    <x v="421"/>
    <x v="0"/>
    <x v="47"/>
    <x v="49"/>
    <x v="1"/>
    <n v="55.000000000000007"/>
    <x v="37"/>
    <x v="196"/>
    <x v="510"/>
    <n v="0.3"/>
    <x v="0"/>
  </r>
  <r>
    <x v="2"/>
    <n v="1185732"/>
    <x v="421"/>
    <x v="0"/>
    <x v="47"/>
    <x v="49"/>
    <x v="2"/>
    <n v="55.000000000000007"/>
    <x v="35"/>
    <x v="392"/>
    <x v="1309"/>
    <n v="0.25"/>
    <x v="0"/>
  </r>
  <r>
    <x v="2"/>
    <n v="1185732"/>
    <x v="421"/>
    <x v="0"/>
    <x v="47"/>
    <x v="49"/>
    <x v="3"/>
    <n v="55.000000000000007"/>
    <x v="38"/>
    <x v="191"/>
    <x v="1310"/>
    <n v="0.25"/>
    <x v="0"/>
  </r>
  <r>
    <x v="2"/>
    <n v="1185732"/>
    <x v="421"/>
    <x v="0"/>
    <x v="47"/>
    <x v="49"/>
    <x v="4"/>
    <n v="65"/>
    <x v="38"/>
    <x v="393"/>
    <x v="670"/>
    <n v="0.25"/>
    <x v="0"/>
  </r>
  <r>
    <x v="5"/>
    <n v="1185732"/>
    <x v="421"/>
    <x v="0"/>
    <x v="47"/>
    <x v="49"/>
    <x v="5"/>
    <n v="70"/>
    <x v="37"/>
    <x v="154"/>
    <x v="220"/>
    <n v="0.3"/>
    <x v="0"/>
  </r>
  <r>
    <x v="5"/>
    <n v="1185732"/>
    <x v="451"/>
    <x v="0"/>
    <x v="47"/>
    <x v="49"/>
    <x v="0"/>
    <n v="65"/>
    <x v="47"/>
    <x v="241"/>
    <x v="149"/>
    <n v="0.3"/>
    <x v="0"/>
  </r>
  <r>
    <x v="5"/>
    <n v="1185732"/>
    <x v="451"/>
    <x v="0"/>
    <x v="47"/>
    <x v="49"/>
    <x v="1"/>
    <n v="55.000000000000007"/>
    <x v="48"/>
    <x v="207"/>
    <x v="676"/>
    <n v="0.3"/>
    <x v="0"/>
  </r>
  <r>
    <x v="5"/>
    <n v="1185732"/>
    <x v="451"/>
    <x v="0"/>
    <x v="47"/>
    <x v="49"/>
    <x v="2"/>
    <n v="55.000000000000007"/>
    <x v="70"/>
    <x v="723"/>
    <x v="1311"/>
    <n v="0.25"/>
    <x v="0"/>
  </r>
  <r>
    <x v="5"/>
    <n v="1185732"/>
    <x v="451"/>
    <x v="0"/>
    <x v="47"/>
    <x v="49"/>
    <x v="3"/>
    <n v="55.000000000000007"/>
    <x v="34"/>
    <x v="395"/>
    <x v="734"/>
    <n v="0.25"/>
    <x v="0"/>
  </r>
  <r>
    <x v="5"/>
    <n v="1185732"/>
    <x v="451"/>
    <x v="0"/>
    <x v="47"/>
    <x v="49"/>
    <x v="4"/>
    <n v="65"/>
    <x v="43"/>
    <x v="133"/>
    <x v="973"/>
    <n v="0.25"/>
    <x v="0"/>
  </r>
  <r>
    <x v="5"/>
    <n v="1185732"/>
    <x v="451"/>
    <x v="0"/>
    <x v="47"/>
    <x v="49"/>
    <x v="5"/>
    <n v="70"/>
    <x v="44"/>
    <x v="40"/>
    <x v="221"/>
    <n v="0.3"/>
    <x v="0"/>
  </r>
  <r>
    <x v="5"/>
    <n v="1185732"/>
    <x v="480"/>
    <x v="0"/>
    <x v="47"/>
    <x v="49"/>
    <x v="0"/>
    <n v="65"/>
    <x v="30"/>
    <x v="91"/>
    <x v="1312"/>
    <n v="0.3"/>
    <x v="0"/>
  </r>
  <r>
    <x v="5"/>
    <n v="1185732"/>
    <x v="480"/>
    <x v="0"/>
    <x v="47"/>
    <x v="49"/>
    <x v="1"/>
    <n v="55.000000000000007"/>
    <x v="47"/>
    <x v="141"/>
    <x v="772"/>
    <n v="0.3"/>
    <x v="0"/>
  </r>
  <r>
    <x v="5"/>
    <n v="1185732"/>
    <x v="480"/>
    <x v="0"/>
    <x v="47"/>
    <x v="49"/>
    <x v="2"/>
    <n v="55.000000000000007"/>
    <x v="44"/>
    <x v="137"/>
    <x v="698"/>
    <n v="0.25"/>
    <x v="0"/>
  </r>
  <r>
    <x v="5"/>
    <n v="1185732"/>
    <x v="480"/>
    <x v="0"/>
    <x v="47"/>
    <x v="49"/>
    <x v="3"/>
    <n v="55.000000000000007"/>
    <x v="48"/>
    <x v="207"/>
    <x v="692"/>
    <n v="0.25"/>
    <x v="0"/>
  </r>
  <r>
    <x v="5"/>
    <n v="1185732"/>
    <x v="480"/>
    <x v="0"/>
    <x v="47"/>
    <x v="49"/>
    <x v="4"/>
    <n v="65"/>
    <x v="48"/>
    <x v="214"/>
    <x v="696"/>
    <n v="0.25"/>
    <x v="0"/>
  </r>
  <r>
    <x v="5"/>
    <n v="1185732"/>
    <x v="480"/>
    <x v="0"/>
    <x v="47"/>
    <x v="49"/>
    <x v="5"/>
    <n v="70"/>
    <x v="46"/>
    <x v="58"/>
    <x v="97"/>
    <n v="0.3"/>
    <x v="0"/>
  </r>
  <r>
    <x v="5"/>
    <n v="1185732"/>
    <x v="178"/>
    <x v="0"/>
    <x v="47"/>
    <x v="49"/>
    <x v="0"/>
    <n v="45"/>
    <x v="27"/>
    <x v="44"/>
    <x v="1313"/>
    <n v="0.45"/>
    <x v="0"/>
  </r>
  <r>
    <x v="5"/>
    <n v="1185732"/>
    <x v="178"/>
    <x v="0"/>
    <x v="47"/>
    <x v="49"/>
    <x v="1"/>
    <n v="45"/>
    <x v="45"/>
    <x v="326"/>
    <x v="1314"/>
    <n v="0.45"/>
    <x v="0"/>
  </r>
  <r>
    <x v="5"/>
    <n v="1185732"/>
    <x v="178"/>
    <x v="0"/>
    <x v="47"/>
    <x v="49"/>
    <x v="2"/>
    <n v="35"/>
    <x v="45"/>
    <x v="166"/>
    <x v="281"/>
    <n v="0.35"/>
    <x v="0"/>
  </r>
  <r>
    <x v="5"/>
    <n v="1185732"/>
    <x v="178"/>
    <x v="0"/>
    <x v="47"/>
    <x v="49"/>
    <x v="3"/>
    <n v="40"/>
    <x v="36"/>
    <x v="136"/>
    <x v="597"/>
    <n v="0.35"/>
    <x v="0"/>
  </r>
  <r>
    <x v="5"/>
    <n v="1185732"/>
    <x v="178"/>
    <x v="0"/>
    <x v="47"/>
    <x v="49"/>
    <x v="4"/>
    <n v="55.000000000000007"/>
    <x v="37"/>
    <x v="196"/>
    <x v="179"/>
    <n v="0.35"/>
    <x v="0"/>
  </r>
  <r>
    <x v="5"/>
    <n v="1185732"/>
    <x v="178"/>
    <x v="0"/>
    <x v="47"/>
    <x v="49"/>
    <x v="5"/>
    <n v="45"/>
    <x v="45"/>
    <x v="326"/>
    <x v="516"/>
    <n v="0.39999999999999997"/>
    <x v="0"/>
  </r>
  <r>
    <x v="5"/>
    <n v="1185732"/>
    <x v="207"/>
    <x v="0"/>
    <x v="47"/>
    <x v="49"/>
    <x v="0"/>
    <n v="45"/>
    <x v="30"/>
    <x v="69"/>
    <x v="526"/>
    <n v="0.45"/>
    <x v="0"/>
  </r>
  <r>
    <x v="5"/>
    <n v="1185732"/>
    <x v="207"/>
    <x v="0"/>
    <x v="47"/>
    <x v="49"/>
    <x v="1"/>
    <n v="45"/>
    <x v="37"/>
    <x v="179"/>
    <x v="1315"/>
    <n v="0.45"/>
    <x v="0"/>
  </r>
  <r>
    <x v="5"/>
    <n v="1185732"/>
    <x v="207"/>
    <x v="0"/>
    <x v="47"/>
    <x v="49"/>
    <x v="2"/>
    <n v="35"/>
    <x v="34"/>
    <x v="119"/>
    <x v="180"/>
    <n v="0.35"/>
    <x v="0"/>
  </r>
  <r>
    <x v="5"/>
    <n v="1185732"/>
    <x v="207"/>
    <x v="0"/>
    <x v="48"/>
    <x v="50"/>
    <x v="3"/>
    <n v="40"/>
    <x v="42"/>
    <x v="129"/>
    <x v="192"/>
    <n v="0.35"/>
    <x v="0"/>
  </r>
  <r>
    <x v="5"/>
    <n v="1185732"/>
    <x v="207"/>
    <x v="0"/>
    <x v="48"/>
    <x v="50"/>
    <x v="4"/>
    <n v="55.000000000000007"/>
    <x v="37"/>
    <x v="196"/>
    <x v="179"/>
    <n v="0.35"/>
    <x v="0"/>
  </r>
  <r>
    <x v="5"/>
    <n v="1185732"/>
    <x v="207"/>
    <x v="0"/>
    <x v="48"/>
    <x v="50"/>
    <x v="5"/>
    <n v="45"/>
    <x v="45"/>
    <x v="326"/>
    <x v="516"/>
    <n v="0.39999999999999997"/>
    <x v="0"/>
  </r>
  <r>
    <x v="5"/>
    <n v="1185732"/>
    <x v="215"/>
    <x v="0"/>
    <x v="48"/>
    <x v="50"/>
    <x v="0"/>
    <n v="45"/>
    <x v="61"/>
    <x v="727"/>
    <x v="1316"/>
    <n v="0.45"/>
    <x v="0"/>
  </r>
  <r>
    <x v="5"/>
    <n v="1185732"/>
    <x v="215"/>
    <x v="0"/>
    <x v="48"/>
    <x v="50"/>
    <x v="1"/>
    <n v="45"/>
    <x v="43"/>
    <x v="128"/>
    <x v="223"/>
    <n v="0.45"/>
    <x v="0"/>
  </r>
  <r>
    <x v="5"/>
    <n v="1185732"/>
    <x v="215"/>
    <x v="0"/>
    <x v="48"/>
    <x v="50"/>
    <x v="2"/>
    <n v="35"/>
    <x v="34"/>
    <x v="119"/>
    <x v="180"/>
    <n v="0.35"/>
    <x v="0"/>
  </r>
  <r>
    <x v="5"/>
    <n v="1185732"/>
    <x v="215"/>
    <x v="0"/>
    <x v="48"/>
    <x v="50"/>
    <x v="3"/>
    <n v="40"/>
    <x v="35"/>
    <x v="120"/>
    <x v="286"/>
    <n v="0.35"/>
    <x v="0"/>
  </r>
  <r>
    <x v="5"/>
    <n v="1185732"/>
    <x v="215"/>
    <x v="0"/>
    <x v="48"/>
    <x v="50"/>
    <x v="4"/>
    <n v="55.000000000000007"/>
    <x v="36"/>
    <x v="194"/>
    <x v="180"/>
    <n v="0.35"/>
    <x v="0"/>
  </r>
  <r>
    <x v="5"/>
    <n v="1185732"/>
    <x v="215"/>
    <x v="0"/>
    <x v="48"/>
    <x v="50"/>
    <x v="5"/>
    <n v="45"/>
    <x v="34"/>
    <x v="118"/>
    <x v="347"/>
    <n v="0.39999999999999997"/>
    <x v="0"/>
  </r>
  <r>
    <x v="5"/>
    <n v="1185732"/>
    <x v="234"/>
    <x v="0"/>
    <x v="48"/>
    <x v="50"/>
    <x v="0"/>
    <n v="45"/>
    <x v="27"/>
    <x v="44"/>
    <x v="1313"/>
    <n v="0.45"/>
    <x v="0"/>
  </r>
  <r>
    <x v="5"/>
    <n v="1185732"/>
    <x v="234"/>
    <x v="0"/>
    <x v="48"/>
    <x v="50"/>
    <x v="1"/>
    <n v="45"/>
    <x v="37"/>
    <x v="179"/>
    <x v="1315"/>
    <n v="0.45"/>
    <x v="0"/>
  </r>
  <r>
    <x v="5"/>
    <n v="1185732"/>
    <x v="234"/>
    <x v="0"/>
    <x v="48"/>
    <x v="50"/>
    <x v="2"/>
    <n v="35"/>
    <x v="37"/>
    <x v="122"/>
    <x v="184"/>
    <n v="0.35"/>
    <x v="0"/>
  </r>
  <r>
    <x v="5"/>
    <n v="1185732"/>
    <x v="234"/>
    <x v="0"/>
    <x v="48"/>
    <x v="50"/>
    <x v="3"/>
    <n v="40"/>
    <x v="42"/>
    <x v="129"/>
    <x v="192"/>
    <n v="0.35"/>
    <x v="0"/>
  </r>
  <r>
    <x v="5"/>
    <n v="1185732"/>
    <x v="234"/>
    <x v="0"/>
    <x v="48"/>
    <x v="50"/>
    <x v="4"/>
    <n v="55.000000000000007"/>
    <x v="42"/>
    <x v="190"/>
    <x v="274"/>
    <n v="0.35"/>
    <x v="0"/>
  </r>
  <r>
    <x v="5"/>
    <n v="1185732"/>
    <x v="234"/>
    <x v="0"/>
    <x v="48"/>
    <x v="50"/>
    <x v="5"/>
    <n v="45"/>
    <x v="48"/>
    <x v="200"/>
    <x v="521"/>
    <n v="0.39999999999999997"/>
    <x v="0"/>
  </r>
  <r>
    <x v="5"/>
    <n v="1185732"/>
    <x v="263"/>
    <x v="0"/>
    <x v="48"/>
    <x v="50"/>
    <x v="0"/>
    <n v="60"/>
    <x v="62"/>
    <x v="728"/>
    <x v="1317"/>
    <n v="0.45"/>
    <x v="0"/>
  </r>
  <r>
    <x v="5"/>
    <n v="1185732"/>
    <x v="263"/>
    <x v="0"/>
    <x v="48"/>
    <x v="50"/>
    <x v="1"/>
    <n v="55.000000000000007"/>
    <x v="34"/>
    <x v="395"/>
    <x v="947"/>
    <n v="0.45"/>
    <x v="0"/>
  </r>
  <r>
    <x v="5"/>
    <n v="1185732"/>
    <x v="263"/>
    <x v="0"/>
    <x v="48"/>
    <x v="50"/>
    <x v="2"/>
    <n v="50"/>
    <x v="48"/>
    <x v="149"/>
    <x v="214"/>
    <n v="0.35"/>
    <x v="0"/>
  </r>
  <r>
    <x v="5"/>
    <n v="1185732"/>
    <x v="263"/>
    <x v="0"/>
    <x v="48"/>
    <x v="50"/>
    <x v="3"/>
    <n v="50"/>
    <x v="43"/>
    <x v="145"/>
    <x v="208"/>
    <n v="0.35"/>
    <x v="0"/>
  </r>
  <r>
    <x v="5"/>
    <n v="1185732"/>
    <x v="263"/>
    <x v="0"/>
    <x v="48"/>
    <x v="50"/>
    <x v="4"/>
    <n v="60"/>
    <x v="34"/>
    <x v="242"/>
    <x v="1263"/>
    <n v="0.35"/>
    <x v="0"/>
  </r>
  <r>
    <x v="5"/>
    <n v="1185732"/>
    <x v="263"/>
    <x v="0"/>
    <x v="48"/>
    <x v="50"/>
    <x v="5"/>
    <n v="65"/>
    <x v="46"/>
    <x v="50"/>
    <x v="545"/>
    <n v="0.39999999999999997"/>
    <x v="0"/>
  </r>
  <r>
    <x v="5"/>
    <n v="1185732"/>
    <x v="296"/>
    <x v="0"/>
    <x v="48"/>
    <x v="50"/>
    <x v="0"/>
    <n v="60"/>
    <x v="25"/>
    <x v="87"/>
    <x v="39"/>
    <n v="0.45"/>
    <x v="0"/>
  </r>
  <r>
    <x v="5"/>
    <n v="1185732"/>
    <x v="296"/>
    <x v="0"/>
    <x v="48"/>
    <x v="50"/>
    <x v="1"/>
    <n v="55.000000000000007"/>
    <x v="46"/>
    <x v="139"/>
    <x v="414"/>
    <n v="0.45"/>
    <x v="0"/>
  </r>
  <r>
    <x v="5"/>
    <n v="1185732"/>
    <x v="296"/>
    <x v="0"/>
    <x v="48"/>
    <x v="50"/>
    <x v="2"/>
    <n v="50"/>
    <x v="45"/>
    <x v="133"/>
    <x v="304"/>
    <n v="0.35"/>
    <x v="0"/>
  </r>
  <r>
    <x v="5"/>
    <n v="1185732"/>
    <x v="296"/>
    <x v="0"/>
    <x v="48"/>
    <x v="50"/>
    <x v="3"/>
    <n v="50"/>
    <x v="48"/>
    <x v="149"/>
    <x v="214"/>
    <n v="0.35"/>
    <x v="0"/>
  </r>
  <r>
    <x v="5"/>
    <n v="1185732"/>
    <x v="296"/>
    <x v="0"/>
    <x v="48"/>
    <x v="50"/>
    <x v="4"/>
    <n v="60"/>
    <x v="48"/>
    <x v="210"/>
    <x v="305"/>
    <n v="0.35"/>
    <x v="0"/>
  </r>
  <r>
    <x v="5"/>
    <n v="1185732"/>
    <x v="296"/>
    <x v="0"/>
    <x v="48"/>
    <x v="50"/>
    <x v="5"/>
    <n v="65"/>
    <x v="31"/>
    <x v="61"/>
    <x v="901"/>
    <n v="0.39999999999999997"/>
    <x v="0"/>
  </r>
  <r>
    <x v="5"/>
    <n v="1185732"/>
    <x v="324"/>
    <x v="0"/>
    <x v="48"/>
    <x v="50"/>
    <x v="0"/>
    <n v="60"/>
    <x v="21"/>
    <x v="71"/>
    <x v="781"/>
    <n v="0.45"/>
    <x v="0"/>
  </r>
  <r>
    <x v="5"/>
    <n v="1185732"/>
    <x v="324"/>
    <x v="0"/>
    <x v="48"/>
    <x v="50"/>
    <x v="1"/>
    <n v="55.000000000000007"/>
    <x v="32"/>
    <x v="257"/>
    <x v="257"/>
    <n v="0.45"/>
    <x v="0"/>
  </r>
  <r>
    <x v="5"/>
    <n v="1185732"/>
    <x v="324"/>
    <x v="0"/>
    <x v="48"/>
    <x v="50"/>
    <x v="2"/>
    <n v="50"/>
    <x v="44"/>
    <x v="160"/>
    <x v="971"/>
    <n v="0.35"/>
    <x v="0"/>
  </r>
  <r>
    <x v="5"/>
    <n v="1185732"/>
    <x v="324"/>
    <x v="0"/>
    <x v="48"/>
    <x v="50"/>
    <x v="3"/>
    <n v="50"/>
    <x v="48"/>
    <x v="149"/>
    <x v="214"/>
    <n v="0.35"/>
    <x v="0"/>
  </r>
  <r>
    <x v="5"/>
    <n v="1185732"/>
    <x v="324"/>
    <x v="0"/>
    <x v="48"/>
    <x v="50"/>
    <x v="4"/>
    <n v="60"/>
    <x v="45"/>
    <x v="214"/>
    <x v="224"/>
    <n v="0.35"/>
    <x v="0"/>
  </r>
  <r>
    <x v="5"/>
    <n v="1185732"/>
    <x v="324"/>
    <x v="0"/>
    <x v="48"/>
    <x v="50"/>
    <x v="5"/>
    <n v="65"/>
    <x v="23"/>
    <x v="82"/>
    <x v="875"/>
    <n v="0.39999999999999997"/>
    <x v="0"/>
  </r>
  <r>
    <x v="5"/>
    <n v="1185732"/>
    <x v="356"/>
    <x v="0"/>
    <x v="48"/>
    <x v="50"/>
    <x v="0"/>
    <n v="60"/>
    <x v="25"/>
    <x v="87"/>
    <x v="39"/>
    <n v="0.45"/>
    <x v="0"/>
  </r>
  <r>
    <x v="5"/>
    <n v="1185732"/>
    <x v="356"/>
    <x v="0"/>
    <x v="48"/>
    <x v="50"/>
    <x v="1"/>
    <n v="55.000000000000007"/>
    <x v="32"/>
    <x v="257"/>
    <x v="257"/>
    <n v="0.45"/>
    <x v="0"/>
  </r>
  <r>
    <x v="5"/>
    <n v="1185732"/>
    <x v="356"/>
    <x v="0"/>
    <x v="48"/>
    <x v="50"/>
    <x v="2"/>
    <n v="50"/>
    <x v="44"/>
    <x v="160"/>
    <x v="971"/>
    <n v="0.35"/>
    <x v="0"/>
  </r>
  <r>
    <x v="5"/>
    <n v="1185732"/>
    <x v="356"/>
    <x v="0"/>
    <x v="48"/>
    <x v="50"/>
    <x v="3"/>
    <n v="50"/>
    <x v="43"/>
    <x v="145"/>
    <x v="208"/>
    <n v="0.35"/>
    <x v="0"/>
  </r>
  <r>
    <x v="5"/>
    <n v="1185732"/>
    <x v="356"/>
    <x v="0"/>
    <x v="48"/>
    <x v="50"/>
    <x v="4"/>
    <n v="60"/>
    <x v="37"/>
    <x v="200"/>
    <x v="220"/>
    <n v="0.35"/>
    <x v="0"/>
  </r>
  <r>
    <x v="5"/>
    <n v="1185732"/>
    <x v="356"/>
    <x v="0"/>
    <x v="48"/>
    <x v="50"/>
    <x v="5"/>
    <n v="65"/>
    <x v="46"/>
    <x v="50"/>
    <x v="545"/>
    <n v="0.39999999999999997"/>
    <x v="0"/>
  </r>
  <r>
    <x v="5"/>
    <n v="1185732"/>
    <x v="386"/>
    <x v="0"/>
    <x v="48"/>
    <x v="50"/>
    <x v="0"/>
    <n v="60"/>
    <x v="27"/>
    <x v="39"/>
    <x v="81"/>
    <n v="0.45"/>
    <x v="0"/>
  </r>
  <r>
    <x v="5"/>
    <n v="1185732"/>
    <x v="386"/>
    <x v="0"/>
    <x v="48"/>
    <x v="50"/>
    <x v="1"/>
    <n v="55.000000000000007"/>
    <x v="45"/>
    <x v="256"/>
    <x v="490"/>
    <n v="0.45"/>
    <x v="0"/>
  </r>
  <r>
    <x v="5"/>
    <n v="1185732"/>
    <x v="386"/>
    <x v="0"/>
    <x v="48"/>
    <x v="50"/>
    <x v="2"/>
    <n v="50"/>
    <x v="37"/>
    <x v="128"/>
    <x v="196"/>
    <n v="0.35"/>
    <x v="0"/>
  </r>
  <r>
    <x v="5"/>
    <n v="1185732"/>
    <x v="386"/>
    <x v="0"/>
    <x v="48"/>
    <x v="50"/>
    <x v="3"/>
    <n v="50"/>
    <x v="40"/>
    <x v="124"/>
    <x v="187"/>
    <n v="0.35"/>
    <x v="0"/>
  </r>
  <r>
    <x v="5"/>
    <n v="1185732"/>
    <x v="386"/>
    <x v="0"/>
    <x v="48"/>
    <x v="50"/>
    <x v="4"/>
    <n v="60"/>
    <x v="40"/>
    <x v="150"/>
    <x v="216"/>
    <n v="0.35"/>
    <x v="0"/>
  </r>
  <r>
    <x v="5"/>
    <n v="1185732"/>
    <x v="386"/>
    <x v="0"/>
    <x v="48"/>
    <x v="50"/>
    <x v="5"/>
    <n v="65"/>
    <x v="48"/>
    <x v="214"/>
    <x v="157"/>
    <n v="0.39999999999999997"/>
    <x v="0"/>
  </r>
  <r>
    <x v="5"/>
    <n v="1185732"/>
    <x v="418"/>
    <x v="0"/>
    <x v="48"/>
    <x v="50"/>
    <x v="0"/>
    <n v="65"/>
    <x v="33"/>
    <x v="198"/>
    <x v="1318"/>
    <n v="0.45"/>
    <x v="0"/>
  </r>
  <r>
    <x v="5"/>
    <n v="1185732"/>
    <x v="418"/>
    <x v="0"/>
    <x v="48"/>
    <x v="50"/>
    <x v="1"/>
    <n v="60.000000000000007"/>
    <x v="48"/>
    <x v="167"/>
    <x v="533"/>
    <n v="0.45"/>
    <x v="0"/>
  </r>
  <r>
    <x v="5"/>
    <n v="1185732"/>
    <x v="418"/>
    <x v="0"/>
    <x v="48"/>
    <x v="50"/>
    <x v="2"/>
    <n v="60.000000000000007"/>
    <x v="40"/>
    <x v="202"/>
    <x v="216"/>
    <n v="0.35"/>
    <x v="0"/>
  </r>
  <r>
    <x v="5"/>
    <n v="1185732"/>
    <x v="418"/>
    <x v="0"/>
    <x v="48"/>
    <x v="50"/>
    <x v="3"/>
    <n v="60.000000000000007"/>
    <x v="36"/>
    <x v="189"/>
    <x v="290"/>
    <n v="0.35"/>
    <x v="0"/>
  </r>
  <r>
    <x v="5"/>
    <n v="1185732"/>
    <x v="418"/>
    <x v="0"/>
    <x v="48"/>
    <x v="50"/>
    <x v="4"/>
    <n v="70"/>
    <x v="36"/>
    <x v="208"/>
    <x v="294"/>
    <n v="0.35"/>
    <x v="0"/>
  </r>
  <r>
    <x v="3"/>
    <n v="1185732"/>
    <x v="418"/>
    <x v="0"/>
    <x v="48"/>
    <x v="50"/>
    <x v="5"/>
    <n v="75"/>
    <x v="48"/>
    <x v="38"/>
    <x v="914"/>
    <n v="0.39999999999999997"/>
    <x v="0"/>
  </r>
  <r>
    <x v="3"/>
    <n v="1185732"/>
    <x v="448"/>
    <x v="0"/>
    <x v="48"/>
    <x v="50"/>
    <x v="0"/>
    <n v="70"/>
    <x v="31"/>
    <x v="39"/>
    <x v="81"/>
    <n v="0.45"/>
    <x v="0"/>
  </r>
  <r>
    <x v="3"/>
    <n v="1185732"/>
    <x v="448"/>
    <x v="0"/>
    <x v="48"/>
    <x v="50"/>
    <x v="1"/>
    <n v="60.000000000000007"/>
    <x v="45"/>
    <x v="403"/>
    <x v="140"/>
    <n v="0.45"/>
    <x v="0"/>
  </r>
  <r>
    <x v="3"/>
    <n v="1185732"/>
    <x v="448"/>
    <x v="0"/>
    <x v="48"/>
    <x v="50"/>
    <x v="2"/>
    <n v="60.000000000000007"/>
    <x v="63"/>
    <x v="729"/>
    <x v="584"/>
    <n v="0.35"/>
    <x v="0"/>
  </r>
  <r>
    <x v="5"/>
    <n v="1185732"/>
    <x v="448"/>
    <x v="0"/>
    <x v="48"/>
    <x v="50"/>
    <x v="3"/>
    <n v="60.000000000000007"/>
    <x v="48"/>
    <x v="167"/>
    <x v="99"/>
    <n v="0.35"/>
    <x v="0"/>
  </r>
  <r>
    <x v="5"/>
    <n v="1185732"/>
    <x v="448"/>
    <x v="0"/>
    <x v="48"/>
    <x v="50"/>
    <x v="4"/>
    <n v="70"/>
    <x v="34"/>
    <x v="170"/>
    <x v="619"/>
    <n v="0.35"/>
    <x v="0"/>
  </r>
  <r>
    <x v="5"/>
    <n v="1185732"/>
    <x v="448"/>
    <x v="0"/>
    <x v="48"/>
    <x v="50"/>
    <x v="5"/>
    <n v="75"/>
    <x v="47"/>
    <x v="66"/>
    <x v="617"/>
    <n v="0.39999999999999997"/>
    <x v="0"/>
  </r>
  <r>
    <x v="5"/>
    <n v="1185732"/>
    <x v="477"/>
    <x v="0"/>
    <x v="48"/>
    <x v="50"/>
    <x v="0"/>
    <n v="70"/>
    <x v="24"/>
    <x v="81"/>
    <x v="309"/>
    <n v="0.45"/>
    <x v="0"/>
  </r>
  <r>
    <x v="5"/>
    <n v="1185732"/>
    <x v="477"/>
    <x v="0"/>
    <x v="48"/>
    <x v="50"/>
    <x v="1"/>
    <n v="60.000000000000007"/>
    <x v="46"/>
    <x v="220"/>
    <x v="417"/>
    <n v="0.45"/>
    <x v="0"/>
  </r>
  <r>
    <x v="5"/>
    <n v="1185732"/>
    <x v="477"/>
    <x v="0"/>
    <x v="48"/>
    <x v="50"/>
    <x v="2"/>
    <n v="60.000000000000007"/>
    <x v="47"/>
    <x v="224"/>
    <x v="40"/>
    <n v="0.35"/>
    <x v="0"/>
  </r>
  <r>
    <x v="5"/>
    <n v="1185732"/>
    <x v="477"/>
    <x v="0"/>
    <x v="48"/>
    <x v="50"/>
    <x v="3"/>
    <n v="60.000000000000007"/>
    <x v="45"/>
    <x v="403"/>
    <x v="224"/>
    <n v="0.35"/>
    <x v="0"/>
  </r>
  <r>
    <x v="5"/>
    <n v="1185732"/>
    <x v="477"/>
    <x v="0"/>
    <x v="48"/>
    <x v="50"/>
    <x v="4"/>
    <n v="70"/>
    <x v="45"/>
    <x v="157"/>
    <x v="1012"/>
    <n v="0.35"/>
    <x v="0"/>
  </r>
  <r>
    <x v="5"/>
    <n v="1185732"/>
    <x v="477"/>
    <x v="0"/>
    <x v="48"/>
    <x v="50"/>
    <x v="5"/>
    <n v="75"/>
    <x v="32"/>
    <x v="659"/>
    <x v="1319"/>
    <n v="0.39999999999999997"/>
    <x v="0"/>
  </r>
  <r>
    <x v="5"/>
    <n v="1185732"/>
    <x v="185"/>
    <x v="0"/>
    <x v="48"/>
    <x v="50"/>
    <x v="0"/>
    <n v="50"/>
    <x v="27"/>
    <x v="47"/>
    <x v="148"/>
    <n v="0.4"/>
    <x v="0"/>
  </r>
  <r>
    <x v="5"/>
    <n v="1185732"/>
    <x v="185"/>
    <x v="0"/>
    <x v="48"/>
    <x v="50"/>
    <x v="1"/>
    <n v="50"/>
    <x v="45"/>
    <x v="133"/>
    <x v="399"/>
    <n v="0.4"/>
    <x v="0"/>
  </r>
  <r>
    <x v="5"/>
    <n v="1185732"/>
    <x v="185"/>
    <x v="0"/>
    <x v="48"/>
    <x v="50"/>
    <x v="2"/>
    <n v="40"/>
    <x v="45"/>
    <x v="197"/>
    <x v="716"/>
    <n v="0.3"/>
    <x v="0"/>
  </r>
  <r>
    <x v="5"/>
    <n v="1185732"/>
    <x v="185"/>
    <x v="0"/>
    <x v="48"/>
    <x v="50"/>
    <x v="3"/>
    <n v="44.999999999999993"/>
    <x v="36"/>
    <x v="460"/>
    <x v="1320"/>
    <n v="0.3"/>
    <x v="0"/>
  </r>
  <r>
    <x v="5"/>
    <n v="1185732"/>
    <x v="185"/>
    <x v="0"/>
    <x v="48"/>
    <x v="50"/>
    <x v="4"/>
    <n v="60.000000000000007"/>
    <x v="37"/>
    <x v="142"/>
    <x v="491"/>
    <n v="0.3"/>
    <x v="0"/>
  </r>
  <r>
    <x v="5"/>
    <n v="1185732"/>
    <x v="185"/>
    <x v="0"/>
    <x v="48"/>
    <x v="50"/>
    <x v="5"/>
    <n v="50"/>
    <x v="45"/>
    <x v="133"/>
    <x v="304"/>
    <n v="0.35"/>
    <x v="0"/>
  </r>
  <r>
    <x v="5"/>
    <n v="1185732"/>
    <x v="693"/>
    <x v="0"/>
    <x v="48"/>
    <x v="50"/>
    <x v="0"/>
    <n v="50"/>
    <x v="24"/>
    <x v="60"/>
    <x v="213"/>
    <n v="0.4"/>
    <x v="0"/>
  </r>
  <r>
    <x v="5"/>
    <n v="1185732"/>
    <x v="693"/>
    <x v="0"/>
    <x v="48"/>
    <x v="50"/>
    <x v="1"/>
    <n v="50"/>
    <x v="43"/>
    <x v="145"/>
    <x v="388"/>
    <n v="0.4"/>
    <x v="0"/>
  </r>
  <r>
    <x v="5"/>
    <n v="1185732"/>
    <x v="693"/>
    <x v="0"/>
    <x v="48"/>
    <x v="50"/>
    <x v="2"/>
    <n v="40"/>
    <x v="48"/>
    <x v="150"/>
    <x v="203"/>
    <n v="0.3"/>
    <x v="0"/>
  </r>
  <r>
    <x v="5"/>
    <n v="1185732"/>
    <x v="693"/>
    <x v="0"/>
    <x v="49"/>
    <x v="51"/>
    <x v="3"/>
    <n v="44.999999999999993"/>
    <x v="40"/>
    <x v="696"/>
    <x v="666"/>
    <n v="0.3"/>
    <x v="0"/>
  </r>
  <r>
    <x v="5"/>
    <n v="1185732"/>
    <x v="693"/>
    <x v="0"/>
    <x v="49"/>
    <x v="51"/>
    <x v="4"/>
    <n v="60.000000000000007"/>
    <x v="34"/>
    <x v="207"/>
    <x v="676"/>
    <n v="0.3"/>
    <x v="0"/>
  </r>
  <r>
    <x v="5"/>
    <n v="1185732"/>
    <x v="693"/>
    <x v="0"/>
    <x v="49"/>
    <x v="51"/>
    <x v="5"/>
    <n v="50"/>
    <x v="47"/>
    <x v="205"/>
    <x v="397"/>
    <n v="0.35"/>
    <x v="0"/>
  </r>
  <r>
    <x v="5"/>
    <n v="1185732"/>
    <x v="222"/>
    <x v="0"/>
    <x v="49"/>
    <x v="51"/>
    <x v="0"/>
    <n v="50"/>
    <x v="62"/>
    <x v="177"/>
    <x v="356"/>
    <n v="0.4"/>
    <x v="0"/>
  </r>
  <r>
    <x v="5"/>
    <n v="1185732"/>
    <x v="222"/>
    <x v="0"/>
    <x v="49"/>
    <x v="51"/>
    <x v="1"/>
    <n v="50"/>
    <x v="34"/>
    <x v="199"/>
    <x v="811"/>
    <n v="0.4"/>
    <x v="0"/>
  </r>
  <r>
    <x v="5"/>
    <n v="1185732"/>
    <x v="222"/>
    <x v="0"/>
    <x v="49"/>
    <x v="51"/>
    <x v="2"/>
    <n v="40"/>
    <x v="48"/>
    <x v="150"/>
    <x v="203"/>
    <n v="0.3"/>
    <x v="0"/>
  </r>
  <r>
    <x v="5"/>
    <n v="1185732"/>
    <x v="222"/>
    <x v="0"/>
    <x v="49"/>
    <x v="51"/>
    <x v="3"/>
    <n v="44.999999999999993"/>
    <x v="42"/>
    <x v="303"/>
    <x v="469"/>
    <n v="0.3"/>
    <x v="0"/>
  </r>
  <r>
    <x v="5"/>
    <n v="1185732"/>
    <x v="222"/>
    <x v="0"/>
    <x v="49"/>
    <x v="51"/>
    <x v="4"/>
    <n v="60.000000000000007"/>
    <x v="40"/>
    <x v="202"/>
    <x v="203"/>
    <n v="0.3"/>
    <x v="0"/>
  </r>
  <r>
    <x v="5"/>
    <n v="1185732"/>
    <x v="222"/>
    <x v="0"/>
    <x v="49"/>
    <x v="51"/>
    <x v="5"/>
    <n v="50"/>
    <x v="48"/>
    <x v="149"/>
    <x v="214"/>
    <n v="0.35"/>
    <x v="0"/>
  </r>
  <r>
    <x v="5"/>
    <n v="1185732"/>
    <x v="241"/>
    <x v="0"/>
    <x v="49"/>
    <x v="51"/>
    <x v="0"/>
    <n v="50"/>
    <x v="20"/>
    <x v="140"/>
    <x v="202"/>
    <n v="0.4"/>
    <x v="0"/>
  </r>
  <r>
    <x v="5"/>
    <n v="1185732"/>
    <x v="241"/>
    <x v="0"/>
    <x v="49"/>
    <x v="51"/>
    <x v="1"/>
    <n v="50"/>
    <x v="43"/>
    <x v="145"/>
    <x v="388"/>
    <n v="0.4"/>
    <x v="0"/>
  </r>
  <r>
    <x v="5"/>
    <n v="1185732"/>
    <x v="241"/>
    <x v="0"/>
    <x v="49"/>
    <x v="51"/>
    <x v="2"/>
    <n v="40"/>
    <x v="43"/>
    <x v="124"/>
    <x v="227"/>
    <n v="0.3"/>
    <x v="0"/>
  </r>
  <r>
    <x v="5"/>
    <n v="1185732"/>
    <x v="241"/>
    <x v="0"/>
    <x v="49"/>
    <x v="51"/>
    <x v="3"/>
    <n v="44.999999999999993"/>
    <x v="36"/>
    <x v="460"/>
    <x v="1320"/>
    <n v="0.3"/>
    <x v="0"/>
  </r>
  <r>
    <x v="5"/>
    <n v="1185732"/>
    <x v="241"/>
    <x v="0"/>
    <x v="49"/>
    <x v="51"/>
    <x v="4"/>
    <n v="60.000000000000007"/>
    <x v="36"/>
    <x v="189"/>
    <x v="273"/>
    <n v="0.3"/>
    <x v="0"/>
  </r>
  <r>
    <x v="5"/>
    <n v="1185732"/>
    <x v="241"/>
    <x v="0"/>
    <x v="49"/>
    <x v="51"/>
    <x v="5"/>
    <n v="50"/>
    <x v="45"/>
    <x v="133"/>
    <x v="304"/>
    <n v="0.35"/>
    <x v="0"/>
  </r>
  <r>
    <x v="5"/>
    <n v="1185732"/>
    <x v="270"/>
    <x v="0"/>
    <x v="49"/>
    <x v="51"/>
    <x v="0"/>
    <n v="65"/>
    <x v="77"/>
    <x v="730"/>
    <x v="1321"/>
    <n v="0.4"/>
    <x v="0"/>
  </r>
  <r>
    <x v="5"/>
    <n v="1185732"/>
    <x v="270"/>
    <x v="0"/>
    <x v="49"/>
    <x v="51"/>
    <x v="1"/>
    <n v="60.000000000000007"/>
    <x v="48"/>
    <x v="167"/>
    <x v="736"/>
    <n v="0.4"/>
    <x v="0"/>
  </r>
  <r>
    <x v="5"/>
    <n v="1185732"/>
    <x v="270"/>
    <x v="0"/>
    <x v="49"/>
    <x v="51"/>
    <x v="2"/>
    <n v="55.000000000000007"/>
    <x v="45"/>
    <x v="256"/>
    <x v="1322"/>
    <n v="0.3"/>
    <x v="0"/>
  </r>
  <r>
    <x v="5"/>
    <n v="1185732"/>
    <x v="270"/>
    <x v="0"/>
    <x v="49"/>
    <x v="51"/>
    <x v="3"/>
    <n v="55.000000000000007"/>
    <x v="34"/>
    <x v="395"/>
    <x v="686"/>
    <n v="0.3"/>
    <x v="0"/>
  </r>
  <r>
    <x v="5"/>
    <n v="1185732"/>
    <x v="270"/>
    <x v="0"/>
    <x v="49"/>
    <x v="51"/>
    <x v="4"/>
    <n v="65"/>
    <x v="48"/>
    <x v="214"/>
    <x v="152"/>
    <n v="0.3"/>
    <x v="0"/>
  </r>
  <r>
    <x v="5"/>
    <n v="1185732"/>
    <x v="270"/>
    <x v="0"/>
    <x v="49"/>
    <x v="51"/>
    <x v="5"/>
    <n v="70"/>
    <x v="32"/>
    <x v="43"/>
    <x v="46"/>
    <n v="0.35"/>
    <x v="0"/>
  </r>
  <r>
    <x v="5"/>
    <n v="1185732"/>
    <x v="303"/>
    <x v="0"/>
    <x v="49"/>
    <x v="51"/>
    <x v="0"/>
    <n v="65"/>
    <x v="21"/>
    <x v="83"/>
    <x v="39"/>
    <n v="0.4"/>
    <x v="0"/>
  </r>
  <r>
    <x v="5"/>
    <n v="1185732"/>
    <x v="303"/>
    <x v="0"/>
    <x v="49"/>
    <x v="51"/>
    <x v="1"/>
    <n v="60.000000000000007"/>
    <x v="32"/>
    <x v="228"/>
    <x v="987"/>
    <n v="0.4"/>
    <x v="0"/>
  </r>
  <r>
    <x v="5"/>
    <n v="1185732"/>
    <x v="303"/>
    <x v="0"/>
    <x v="49"/>
    <x v="51"/>
    <x v="2"/>
    <n v="55.000000000000007"/>
    <x v="44"/>
    <x v="137"/>
    <x v="292"/>
    <n v="0.3"/>
    <x v="0"/>
  </r>
  <r>
    <x v="5"/>
    <n v="1185732"/>
    <x v="303"/>
    <x v="0"/>
    <x v="49"/>
    <x v="51"/>
    <x v="3"/>
    <n v="55.000000000000007"/>
    <x v="45"/>
    <x v="256"/>
    <x v="1322"/>
    <n v="0.3"/>
    <x v="0"/>
  </r>
  <r>
    <x v="5"/>
    <n v="1185732"/>
    <x v="303"/>
    <x v="0"/>
    <x v="49"/>
    <x v="51"/>
    <x v="4"/>
    <n v="65"/>
    <x v="45"/>
    <x v="240"/>
    <x v="1277"/>
    <n v="0.3"/>
    <x v="0"/>
  </r>
  <r>
    <x v="5"/>
    <n v="1185732"/>
    <x v="303"/>
    <x v="0"/>
    <x v="49"/>
    <x v="51"/>
    <x v="5"/>
    <n v="70"/>
    <x v="33"/>
    <x v="206"/>
    <x v="1128"/>
    <n v="0.35"/>
    <x v="0"/>
  </r>
  <r>
    <x v="5"/>
    <n v="1185732"/>
    <x v="331"/>
    <x v="0"/>
    <x v="49"/>
    <x v="51"/>
    <x v="0"/>
    <n v="65"/>
    <x v="19"/>
    <x v="111"/>
    <x v="317"/>
    <n v="0.4"/>
    <x v="0"/>
  </r>
  <r>
    <x v="5"/>
    <n v="1185732"/>
    <x v="331"/>
    <x v="0"/>
    <x v="49"/>
    <x v="51"/>
    <x v="1"/>
    <n v="60.000000000000007"/>
    <x v="31"/>
    <x v="219"/>
    <x v="1005"/>
    <n v="0.4"/>
    <x v="1"/>
  </r>
  <r>
    <x v="5"/>
    <n v="1185732"/>
    <x v="331"/>
    <x v="0"/>
    <x v="49"/>
    <x v="51"/>
    <x v="2"/>
    <n v="55.000000000000007"/>
    <x v="47"/>
    <x v="141"/>
    <x v="772"/>
    <n v="0.3"/>
    <x v="1"/>
  </r>
  <r>
    <x v="5"/>
    <n v="1185732"/>
    <x v="331"/>
    <x v="0"/>
    <x v="49"/>
    <x v="51"/>
    <x v="3"/>
    <n v="55.000000000000007"/>
    <x v="45"/>
    <x v="256"/>
    <x v="1322"/>
    <n v="0.3"/>
    <x v="1"/>
  </r>
  <r>
    <x v="5"/>
    <n v="1185732"/>
    <x v="331"/>
    <x v="0"/>
    <x v="49"/>
    <x v="51"/>
    <x v="4"/>
    <n v="65"/>
    <x v="44"/>
    <x v="157"/>
    <x v="224"/>
    <n v="0.3"/>
    <x v="1"/>
  </r>
  <r>
    <x v="5"/>
    <n v="1185732"/>
    <x v="331"/>
    <x v="0"/>
    <x v="49"/>
    <x v="51"/>
    <x v="5"/>
    <n v="70"/>
    <x v="27"/>
    <x v="246"/>
    <x v="1323"/>
    <n v="0.35"/>
    <x v="1"/>
  </r>
  <r>
    <x v="5"/>
    <n v="1185732"/>
    <x v="363"/>
    <x v="0"/>
    <x v="49"/>
    <x v="51"/>
    <x v="0"/>
    <n v="65"/>
    <x v="21"/>
    <x v="83"/>
    <x v="39"/>
    <n v="0.4"/>
    <x v="1"/>
  </r>
  <r>
    <x v="5"/>
    <n v="1185732"/>
    <x v="363"/>
    <x v="0"/>
    <x v="49"/>
    <x v="51"/>
    <x v="1"/>
    <n v="60.000000000000007"/>
    <x v="31"/>
    <x v="219"/>
    <x v="1005"/>
    <n v="0.4"/>
    <x v="1"/>
  </r>
  <r>
    <x v="5"/>
    <n v="1185732"/>
    <x v="363"/>
    <x v="0"/>
    <x v="49"/>
    <x v="51"/>
    <x v="2"/>
    <n v="55.000000000000007"/>
    <x v="47"/>
    <x v="141"/>
    <x v="772"/>
    <n v="0.3"/>
    <x v="1"/>
  </r>
  <r>
    <x v="5"/>
    <n v="1185732"/>
    <x v="363"/>
    <x v="0"/>
    <x v="49"/>
    <x v="51"/>
    <x v="3"/>
    <n v="55.000000000000007"/>
    <x v="34"/>
    <x v="395"/>
    <x v="686"/>
    <n v="0.3"/>
    <x v="1"/>
  </r>
  <r>
    <x v="5"/>
    <n v="1185732"/>
    <x v="363"/>
    <x v="0"/>
    <x v="49"/>
    <x v="51"/>
    <x v="4"/>
    <n v="65"/>
    <x v="43"/>
    <x v="133"/>
    <x v="696"/>
    <n v="0.3"/>
    <x v="1"/>
  </r>
  <r>
    <x v="5"/>
    <n v="1185732"/>
    <x v="363"/>
    <x v="0"/>
    <x v="49"/>
    <x v="51"/>
    <x v="5"/>
    <n v="70"/>
    <x v="32"/>
    <x v="43"/>
    <x v="46"/>
    <n v="0.35"/>
    <x v="1"/>
  </r>
  <r>
    <x v="5"/>
    <n v="1185732"/>
    <x v="393"/>
    <x v="0"/>
    <x v="49"/>
    <x v="51"/>
    <x v="0"/>
    <n v="65"/>
    <x v="20"/>
    <x v="88"/>
    <x v="315"/>
    <n v="0.4"/>
    <x v="1"/>
  </r>
  <r>
    <x v="5"/>
    <n v="1185732"/>
    <x v="393"/>
    <x v="0"/>
    <x v="49"/>
    <x v="51"/>
    <x v="1"/>
    <n v="60.000000000000007"/>
    <x v="44"/>
    <x v="163"/>
    <x v="102"/>
    <n v="0.4"/>
    <x v="1"/>
  </r>
  <r>
    <x v="5"/>
    <n v="1185732"/>
    <x v="393"/>
    <x v="0"/>
    <x v="49"/>
    <x v="51"/>
    <x v="2"/>
    <n v="55.000000000000007"/>
    <x v="43"/>
    <x v="143"/>
    <x v="692"/>
    <n v="0.3"/>
    <x v="1"/>
  </r>
  <r>
    <x v="5"/>
    <n v="1185732"/>
    <x v="393"/>
    <x v="0"/>
    <x v="49"/>
    <x v="51"/>
    <x v="3"/>
    <n v="55.000000000000007"/>
    <x v="37"/>
    <x v="196"/>
    <x v="510"/>
    <n v="0.3"/>
    <x v="1"/>
  </r>
  <r>
    <x v="5"/>
    <n v="1185732"/>
    <x v="393"/>
    <x v="0"/>
    <x v="49"/>
    <x v="51"/>
    <x v="4"/>
    <n v="65"/>
    <x v="37"/>
    <x v="326"/>
    <x v="1286"/>
    <n v="0.3"/>
    <x v="1"/>
  </r>
  <r>
    <x v="5"/>
    <n v="1185732"/>
    <x v="393"/>
    <x v="0"/>
    <x v="49"/>
    <x v="51"/>
    <x v="5"/>
    <n v="70"/>
    <x v="45"/>
    <x v="157"/>
    <x v="1012"/>
    <n v="0.35"/>
    <x v="1"/>
  </r>
  <r>
    <x v="0"/>
    <n v="1185732"/>
    <x v="425"/>
    <x v="0"/>
    <x v="49"/>
    <x v="51"/>
    <x v="0"/>
    <n v="70"/>
    <x v="33"/>
    <x v="206"/>
    <x v="8"/>
    <n v="0.4"/>
    <x v="1"/>
  </r>
  <r>
    <x v="0"/>
    <n v="1185732"/>
    <x v="425"/>
    <x v="0"/>
    <x v="49"/>
    <x v="51"/>
    <x v="1"/>
    <n v="65.000000000000014"/>
    <x v="48"/>
    <x v="403"/>
    <x v="308"/>
    <n v="0.4"/>
    <x v="1"/>
  </r>
  <r>
    <x v="0"/>
    <n v="1185732"/>
    <x v="425"/>
    <x v="0"/>
    <x v="49"/>
    <x v="51"/>
    <x v="2"/>
    <n v="65.000000000000014"/>
    <x v="40"/>
    <x v="731"/>
    <x v="352"/>
    <n v="0.3"/>
    <x v="1"/>
  </r>
  <r>
    <x v="0"/>
    <n v="1185732"/>
    <x v="425"/>
    <x v="0"/>
    <x v="49"/>
    <x v="51"/>
    <x v="3"/>
    <n v="65.000000000000014"/>
    <x v="36"/>
    <x v="400"/>
    <x v="1190"/>
    <n v="0.3"/>
    <x v="1"/>
  </r>
  <r>
    <x v="0"/>
    <n v="1185732"/>
    <x v="425"/>
    <x v="0"/>
    <x v="49"/>
    <x v="51"/>
    <x v="4"/>
    <n v="75.000000000000014"/>
    <x v="36"/>
    <x v="592"/>
    <x v="730"/>
    <n v="0.3"/>
    <x v="1"/>
  </r>
  <r>
    <x v="0"/>
    <n v="1185732"/>
    <x v="425"/>
    <x v="0"/>
    <x v="49"/>
    <x v="51"/>
    <x v="5"/>
    <n v="80"/>
    <x v="48"/>
    <x v="49"/>
    <x v="97"/>
    <n v="0.35"/>
    <x v="1"/>
  </r>
  <r>
    <x v="0"/>
    <n v="1185732"/>
    <x v="455"/>
    <x v="0"/>
    <x v="49"/>
    <x v="51"/>
    <x v="0"/>
    <n v="75.000000000000014"/>
    <x v="31"/>
    <x v="221"/>
    <x v="1324"/>
    <n v="0.4"/>
    <x v="1"/>
  </r>
  <r>
    <x v="0"/>
    <n v="1185732"/>
    <x v="455"/>
    <x v="0"/>
    <x v="49"/>
    <x v="51"/>
    <x v="1"/>
    <n v="65.000000000000014"/>
    <x v="45"/>
    <x v="417"/>
    <x v="1325"/>
    <n v="0.4"/>
    <x v="1"/>
  </r>
  <r>
    <x v="0"/>
    <n v="1185732"/>
    <x v="455"/>
    <x v="0"/>
    <x v="49"/>
    <x v="51"/>
    <x v="2"/>
    <n v="65.000000000000014"/>
    <x v="72"/>
    <x v="732"/>
    <x v="1326"/>
    <n v="0.3"/>
    <x v="1"/>
  </r>
  <r>
    <x v="0"/>
    <n v="1185732"/>
    <x v="455"/>
    <x v="0"/>
    <x v="49"/>
    <x v="51"/>
    <x v="3"/>
    <n v="65.000000000000014"/>
    <x v="45"/>
    <x v="417"/>
    <x v="1327"/>
    <n v="0.3"/>
    <x v="1"/>
  </r>
  <r>
    <x v="0"/>
    <n v="1185732"/>
    <x v="455"/>
    <x v="0"/>
    <x v="49"/>
    <x v="51"/>
    <x v="4"/>
    <n v="75.000000000000014"/>
    <x v="48"/>
    <x v="224"/>
    <x v="53"/>
    <n v="0.3"/>
    <x v="1"/>
  </r>
  <r>
    <x v="0"/>
    <n v="1185732"/>
    <x v="455"/>
    <x v="0"/>
    <x v="49"/>
    <x v="51"/>
    <x v="5"/>
    <n v="80"/>
    <x v="46"/>
    <x v="54"/>
    <x v="67"/>
    <n v="0.35"/>
    <x v="1"/>
  </r>
  <r>
    <x v="0"/>
    <n v="1185732"/>
    <x v="484"/>
    <x v="0"/>
    <x v="49"/>
    <x v="51"/>
    <x v="0"/>
    <n v="75.000000000000014"/>
    <x v="22"/>
    <x v="273"/>
    <x v="864"/>
    <n v="0.4"/>
    <x v="1"/>
  </r>
  <r>
    <x v="0"/>
    <n v="1185732"/>
    <x v="484"/>
    <x v="0"/>
    <x v="49"/>
    <x v="51"/>
    <x v="1"/>
    <n v="65.000000000000014"/>
    <x v="32"/>
    <x v="704"/>
    <x v="724"/>
    <n v="0.4"/>
    <x v="1"/>
  </r>
  <r>
    <x v="0"/>
    <n v="1185732"/>
    <x v="484"/>
    <x v="0"/>
    <x v="49"/>
    <x v="51"/>
    <x v="2"/>
    <n v="65.000000000000014"/>
    <x v="46"/>
    <x v="253"/>
    <x v="308"/>
    <n v="0.3"/>
    <x v="1"/>
  </r>
  <r>
    <x v="0"/>
    <n v="1185732"/>
    <x v="484"/>
    <x v="0"/>
    <x v="49"/>
    <x v="51"/>
    <x v="3"/>
    <n v="65.000000000000014"/>
    <x v="44"/>
    <x v="586"/>
    <x v="645"/>
    <n v="0.3"/>
    <x v="1"/>
  </r>
  <r>
    <x v="0"/>
    <n v="1185732"/>
    <x v="484"/>
    <x v="0"/>
    <x v="49"/>
    <x v="51"/>
    <x v="4"/>
    <n v="75.000000000000014"/>
    <x v="44"/>
    <x v="418"/>
    <x v="132"/>
    <n v="0.3"/>
    <x v="1"/>
  </r>
  <r>
    <x v="0"/>
    <n v="1185732"/>
    <x v="484"/>
    <x v="0"/>
    <x v="49"/>
    <x v="51"/>
    <x v="5"/>
    <n v="80"/>
    <x v="31"/>
    <x v="11"/>
    <x v="12"/>
    <n v="0.35"/>
    <x v="1"/>
  </r>
  <r>
    <x v="0"/>
    <n v="1185732"/>
    <x v="188"/>
    <x v="0"/>
    <x v="49"/>
    <x v="51"/>
    <x v="0"/>
    <n v="55.000000000000007"/>
    <x v="23"/>
    <x v="80"/>
    <x v="1328"/>
    <n v="0.35000000000000003"/>
    <x v="1"/>
  </r>
  <r>
    <x v="0"/>
    <n v="1185732"/>
    <x v="188"/>
    <x v="0"/>
    <x v="49"/>
    <x v="51"/>
    <x v="1"/>
    <n v="55.000000000000007"/>
    <x v="48"/>
    <x v="207"/>
    <x v="691"/>
    <n v="0.35000000000000003"/>
    <x v="1"/>
  </r>
  <r>
    <x v="0"/>
    <n v="1185732"/>
    <x v="188"/>
    <x v="0"/>
    <x v="49"/>
    <x v="51"/>
    <x v="2"/>
    <n v="45"/>
    <x v="48"/>
    <x v="200"/>
    <x v="285"/>
    <n v="0.25"/>
    <x v="1"/>
  </r>
  <r>
    <x v="0"/>
    <n v="1185732"/>
    <x v="188"/>
    <x v="0"/>
    <x v="49"/>
    <x v="51"/>
    <x v="3"/>
    <n v="49.999999999999993"/>
    <x v="42"/>
    <x v="370"/>
    <x v="688"/>
    <n v="0.25"/>
    <x v="1"/>
  </r>
  <r>
    <x v="0"/>
    <n v="1185732"/>
    <x v="188"/>
    <x v="0"/>
    <x v="49"/>
    <x v="51"/>
    <x v="4"/>
    <n v="65.000000000000014"/>
    <x v="40"/>
    <x v="731"/>
    <x v="1329"/>
    <n v="0.25"/>
    <x v="1"/>
  </r>
  <r>
    <x v="0"/>
    <n v="1185732"/>
    <x v="188"/>
    <x v="0"/>
    <x v="49"/>
    <x v="51"/>
    <x v="5"/>
    <n v="55.000000000000007"/>
    <x v="48"/>
    <x v="207"/>
    <x v="676"/>
    <n v="0.3"/>
    <x v="1"/>
  </r>
  <r>
    <x v="0"/>
    <n v="1185732"/>
    <x v="696"/>
    <x v="0"/>
    <x v="49"/>
    <x v="51"/>
    <x v="0"/>
    <n v="55.000000000000007"/>
    <x v="30"/>
    <x v="76"/>
    <x v="677"/>
    <n v="0.35000000000000003"/>
    <x v="1"/>
  </r>
  <r>
    <x v="0"/>
    <n v="1185732"/>
    <x v="696"/>
    <x v="0"/>
    <x v="49"/>
    <x v="51"/>
    <x v="1"/>
    <n v="55.000000000000007"/>
    <x v="37"/>
    <x v="196"/>
    <x v="678"/>
    <n v="0.35000000000000003"/>
    <x v="1"/>
  </r>
  <r>
    <x v="0"/>
    <n v="1185732"/>
    <x v="696"/>
    <x v="0"/>
    <x v="49"/>
    <x v="51"/>
    <x v="2"/>
    <n v="45"/>
    <x v="34"/>
    <x v="118"/>
    <x v="679"/>
    <n v="0.25"/>
    <x v="1"/>
  </r>
  <r>
    <x v="0"/>
    <n v="1185732"/>
    <x v="0"/>
    <x v="0"/>
    <x v="0"/>
    <x v="0"/>
    <x v="0"/>
    <n v="47"/>
    <x v="85"/>
    <x v="733"/>
    <x v="1330"/>
    <n v="0.61"/>
    <x v="2"/>
  </r>
  <r>
    <x v="0"/>
    <n v="1185732"/>
    <x v="1"/>
    <x v="0"/>
    <x v="0"/>
    <x v="0"/>
    <x v="1"/>
    <n v="47"/>
    <x v="86"/>
    <x v="734"/>
    <x v="1331"/>
    <n v="0.42"/>
    <x v="2"/>
  </r>
  <r>
    <x v="0"/>
    <n v="1185732"/>
    <x v="2"/>
    <x v="0"/>
    <x v="0"/>
    <x v="0"/>
    <x v="2"/>
    <n v="36"/>
    <x v="43"/>
    <x v="735"/>
    <x v="1332"/>
    <n v="0.45999999999999996"/>
    <x v="2"/>
  </r>
  <r>
    <x v="0"/>
    <n v="1185732"/>
    <x v="3"/>
    <x v="0"/>
    <x v="0"/>
    <x v="0"/>
    <x v="3"/>
    <n v="41"/>
    <x v="87"/>
    <x v="736"/>
    <x v="1333"/>
    <n v="0.45999999999999996"/>
    <x v="2"/>
  </r>
  <r>
    <x v="0"/>
    <n v="1185732"/>
    <x v="4"/>
    <x v="0"/>
    <x v="0"/>
    <x v="0"/>
    <x v="4"/>
    <n v="55"/>
    <x v="88"/>
    <x v="737"/>
    <x v="1334"/>
    <n v="0.4"/>
    <x v="2"/>
  </r>
  <r>
    <x v="0"/>
    <n v="1185732"/>
    <x v="5"/>
    <x v="0"/>
    <x v="0"/>
    <x v="0"/>
    <x v="5"/>
    <n v="46"/>
    <x v="86"/>
    <x v="738"/>
    <x v="1335"/>
    <n v="0.37"/>
    <x v="2"/>
  </r>
  <r>
    <x v="0"/>
    <n v="1185732"/>
    <x v="6"/>
    <x v="0"/>
    <x v="0"/>
    <x v="0"/>
    <x v="0"/>
    <n v="46"/>
    <x v="89"/>
    <x v="739"/>
    <x v="1336"/>
    <n v="0.62"/>
    <x v="2"/>
  </r>
  <r>
    <x v="0"/>
    <n v="1185732"/>
    <x v="7"/>
    <x v="0"/>
    <x v="0"/>
    <x v="0"/>
    <x v="1"/>
    <n v="46"/>
    <x v="90"/>
    <x v="740"/>
    <x v="1337"/>
    <n v="0.44"/>
    <x v="2"/>
  </r>
  <r>
    <x v="0"/>
    <n v="1185732"/>
    <x v="8"/>
    <x v="0"/>
    <x v="0"/>
    <x v="0"/>
    <x v="2"/>
    <n v="36"/>
    <x v="91"/>
    <x v="741"/>
    <x v="1338"/>
    <n v="0.47"/>
    <x v="2"/>
  </r>
  <r>
    <x v="0"/>
    <n v="1185732"/>
    <x v="9"/>
    <x v="0"/>
    <x v="0"/>
    <x v="0"/>
    <x v="3"/>
    <n v="44"/>
    <x v="92"/>
    <x v="742"/>
    <x v="1339"/>
    <n v="0.49"/>
    <x v="2"/>
  </r>
  <r>
    <x v="0"/>
    <n v="1185732"/>
    <x v="10"/>
    <x v="0"/>
    <x v="0"/>
    <x v="0"/>
    <x v="4"/>
    <n v="58"/>
    <x v="93"/>
    <x v="743"/>
    <x v="1340"/>
    <n v="0.43"/>
    <x v="2"/>
  </r>
  <r>
    <x v="0"/>
    <n v="1185732"/>
    <x v="11"/>
    <x v="0"/>
    <x v="0"/>
    <x v="0"/>
    <x v="5"/>
    <n v="48"/>
    <x v="94"/>
    <x v="744"/>
    <x v="1341"/>
    <n v="0.38"/>
    <x v="2"/>
  </r>
  <r>
    <x v="0"/>
    <n v="1185732"/>
    <x v="12"/>
    <x v="0"/>
    <x v="0"/>
    <x v="0"/>
    <x v="0"/>
    <n v="46"/>
    <x v="95"/>
    <x v="745"/>
    <x v="1342"/>
    <n v="0.63"/>
    <x v="2"/>
  </r>
  <r>
    <x v="0"/>
    <n v="1185732"/>
    <x v="13"/>
    <x v="0"/>
    <x v="0"/>
    <x v="0"/>
    <x v="1"/>
    <n v="48"/>
    <x v="96"/>
    <x v="746"/>
    <x v="1343"/>
    <n v="0.43"/>
    <x v="2"/>
  </r>
  <r>
    <x v="0"/>
    <n v="1185732"/>
    <x v="14"/>
    <x v="0"/>
    <x v="0"/>
    <x v="0"/>
    <x v="2"/>
    <n v="39"/>
    <x v="87"/>
    <x v="747"/>
    <x v="1344"/>
    <n v="0.49"/>
    <x v="2"/>
  </r>
  <r>
    <x v="0"/>
    <n v="1185732"/>
    <x v="15"/>
    <x v="0"/>
    <x v="0"/>
    <x v="0"/>
    <x v="3"/>
    <n v="43"/>
    <x v="97"/>
    <x v="748"/>
    <x v="1345"/>
    <n v="0.5"/>
    <x v="2"/>
  </r>
  <r>
    <x v="0"/>
    <n v="1185732"/>
    <x v="16"/>
    <x v="0"/>
    <x v="0"/>
    <x v="0"/>
    <x v="4"/>
    <n v="59"/>
    <x v="98"/>
    <x v="749"/>
    <x v="1346"/>
    <n v="0.42"/>
    <x v="2"/>
  </r>
  <r>
    <x v="0"/>
    <n v="1185732"/>
    <x v="17"/>
    <x v="0"/>
    <x v="0"/>
    <x v="0"/>
    <x v="5"/>
    <n v="45"/>
    <x v="99"/>
    <x v="750"/>
    <x v="1347"/>
    <n v="0.35"/>
    <x v="2"/>
  </r>
  <r>
    <x v="0"/>
    <n v="1185732"/>
    <x v="18"/>
    <x v="0"/>
    <x v="0"/>
    <x v="0"/>
    <x v="0"/>
    <n v="45"/>
    <x v="48"/>
    <x v="751"/>
    <x v="1348"/>
    <n v="0.62"/>
    <x v="2"/>
  </r>
  <r>
    <x v="0"/>
    <n v="1185732"/>
    <x v="19"/>
    <x v="0"/>
    <x v="0"/>
    <x v="0"/>
    <x v="1"/>
    <n v="47"/>
    <x v="88"/>
    <x v="752"/>
    <x v="1349"/>
    <n v="0.41"/>
    <x v="2"/>
  </r>
  <r>
    <x v="0"/>
    <n v="1185732"/>
    <x v="20"/>
    <x v="0"/>
    <x v="0"/>
    <x v="0"/>
    <x v="2"/>
    <n v="39"/>
    <x v="100"/>
    <x v="753"/>
    <x v="1350"/>
    <n v="0.5"/>
    <x v="2"/>
  </r>
  <r>
    <x v="0"/>
    <n v="1185732"/>
    <x v="21"/>
    <x v="0"/>
    <x v="0"/>
    <x v="0"/>
    <x v="3"/>
    <n v="41"/>
    <x v="101"/>
    <x v="754"/>
    <x v="1351"/>
    <n v="0.49"/>
    <x v="2"/>
  </r>
  <r>
    <x v="0"/>
    <n v="1185732"/>
    <x v="22"/>
    <x v="0"/>
    <x v="0"/>
    <x v="0"/>
    <x v="4"/>
    <n v="56"/>
    <x v="102"/>
    <x v="755"/>
    <x v="1352"/>
    <n v="0.42"/>
    <x v="2"/>
  </r>
  <r>
    <x v="0"/>
    <n v="1185732"/>
    <x v="23"/>
    <x v="0"/>
    <x v="0"/>
    <x v="0"/>
    <x v="5"/>
    <n v="49"/>
    <x v="99"/>
    <x v="756"/>
    <x v="1353"/>
    <n v="0.37"/>
    <x v="2"/>
  </r>
  <r>
    <x v="0"/>
    <n v="1185732"/>
    <x v="24"/>
    <x v="0"/>
    <x v="0"/>
    <x v="0"/>
    <x v="0"/>
    <n v="54"/>
    <x v="103"/>
    <x v="757"/>
    <x v="1354"/>
    <n v="0.64"/>
    <x v="2"/>
  </r>
  <r>
    <x v="0"/>
    <n v="1185732"/>
    <x v="25"/>
    <x v="0"/>
    <x v="0"/>
    <x v="0"/>
    <x v="1"/>
    <n v="50"/>
    <x v="96"/>
    <x v="758"/>
    <x v="1355"/>
    <n v="0.4"/>
    <x v="2"/>
  </r>
  <r>
    <x v="0"/>
    <n v="1185732"/>
    <x v="26"/>
    <x v="0"/>
    <x v="0"/>
    <x v="0"/>
    <x v="2"/>
    <n v="46"/>
    <x v="90"/>
    <x v="740"/>
    <x v="1356"/>
    <n v="0.47"/>
    <x v="2"/>
  </r>
  <r>
    <x v="0"/>
    <n v="1185732"/>
    <x v="27"/>
    <x v="0"/>
    <x v="0"/>
    <x v="0"/>
    <x v="3"/>
    <n v="46"/>
    <x v="98"/>
    <x v="759"/>
    <x v="1357"/>
    <n v="0.48"/>
    <x v="2"/>
  </r>
  <r>
    <x v="0"/>
    <n v="1185732"/>
    <x v="28"/>
    <x v="0"/>
    <x v="0"/>
    <x v="0"/>
    <x v="4"/>
    <n v="59"/>
    <x v="82"/>
    <x v="760"/>
    <x v="1358"/>
    <n v="0.44999999999999996"/>
    <x v="2"/>
  </r>
  <r>
    <x v="0"/>
    <n v="1185732"/>
    <x v="29"/>
    <x v="0"/>
    <x v="0"/>
    <x v="0"/>
    <x v="5"/>
    <n v="59"/>
    <x v="94"/>
    <x v="761"/>
    <x v="1359"/>
    <n v="0.36"/>
    <x v="2"/>
  </r>
  <r>
    <x v="0"/>
    <n v="1185732"/>
    <x v="30"/>
    <x v="0"/>
    <x v="0"/>
    <x v="0"/>
    <x v="0"/>
    <n v="55"/>
    <x v="89"/>
    <x v="762"/>
    <x v="1360"/>
    <n v="0.61"/>
    <x v="2"/>
  </r>
  <r>
    <x v="0"/>
    <n v="1185732"/>
    <x v="31"/>
    <x v="0"/>
    <x v="0"/>
    <x v="0"/>
    <x v="1"/>
    <n v="54"/>
    <x v="83"/>
    <x v="763"/>
    <x v="1361"/>
    <n v="0.41"/>
    <x v="2"/>
  </r>
  <r>
    <x v="0"/>
    <n v="1185732"/>
    <x v="32"/>
    <x v="0"/>
    <x v="0"/>
    <x v="0"/>
    <x v="2"/>
    <n v="46"/>
    <x v="104"/>
    <x v="764"/>
    <x v="1362"/>
    <n v="0.48"/>
    <x v="2"/>
  </r>
  <r>
    <x v="0"/>
    <n v="1185732"/>
    <x v="33"/>
    <x v="0"/>
    <x v="0"/>
    <x v="0"/>
    <x v="3"/>
    <n v="47"/>
    <x v="90"/>
    <x v="765"/>
    <x v="1363"/>
    <n v="0.44999999999999996"/>
    <x v="2"/>
  </r>
  <r>
    <x v="0"/>
    <n v="1185732"/>
    <x v="34"/>
    <x v="0"/>
    <x v="0"/>
    <x v="0"/>
    <x v="4"/>
    <n v="55"/>
    <x v="100"/>
    <x v="766"/>
    <x v="1364"/>
    <n v="0.44999999999999996"/>
    <x v="2"/>
  </r>
  <r>
    <x v="0"/>
    <n v="1185732"/>
    <x v="35"/>
    <x v="0"/>
    <x v="0"/>
    <x v="0"/>
    <x v="5"/>
    <n v="64"/>
    <x v="105"/>
    <x v="767"/>
    <x v="1365"/>
    <n v="0.39"/>
    <x v="2"/>
  </r>
  <r>
    <x v="0"/>
    <n v="1185732"/>
    <x v="36"/>
    <x v="0"/>
    <x v="0"/>
    <x v="0"/>
    <x v="0"/>
    <n v="59"/>
    <x v="106"/>
    <x v="768"/>
    <x v="1366"/>
    <n v="0.6"/>
    <x v="2"/>
  </r>
  <r>
    <x v="0"/>
    <n v="1185732"/>
    <x v="37"/>
    <x v="0"/>
    <x v="0"/>
    <x v="0"/>
    <x v="1"/>
    <n v="53"/>
    <x v="107"/>
    <x v="769"/>
    <x v="1367"/>
    <n v="0.42"/>
    <x v="2"/>
  </r>
  <r>
    <x v="0"/>
    <n v="1185732"/>
    <x v="38"/>
    <x v="0"/>
    <x v="0"/>
    <x v="0"/>
    <x v="2"/>
    <n v="46"/>
    <x v="87"/>
    <x v="770"/>
    <x v="1368"/>
    <n v="0.44999999999999996"/>
    <x v="2"/>
  </r>
  <r>
    <x v="0"/>
    <n v="1185732"/>
    <x v="39"/>
    <x v="0"/>
    <x v="0"/>
    <x v="0"/>
    <x v="3"/>
    <n v="46"/>
    <x v="93"/>
    <x v="771"/>
    <x v="1369"/>
    <n v="0.45999999999999996"/>
    <x v="2"/>
  </r>
  <r>
    <x v="0"/>
    <n v="1185732"/>
    <x v="40"/>
    <x v="0"/>
    <x v="0"/>
    <x v="0"/>
    <x v="4"/>
    <n v="58"/>
    <x v="108"/>
    <x v="772"/>
    <x v="1370"/>
    <n v="0.43"/>
    <x v="2"/>
  </r>
  <r>
    <x v="0"/>
    <n v="1185732"/>
    <x v="41"/>
    <x v="0"/>
    <x v="0"/>
    <x v="0"/>
    <x v="5"/>
    <n v="61"/>
    <x v="109"/>
    <x v="773"/>
    <x v="1371"/>
    <n v="0.4"/>
    <x v="2"/>
  </r>
  <r>
    <x v="0"/>
    <n v="1185732"/>
    <x v="42"/>
    <x v="0"/>
    <x v="0"/>
    <x v="0"/>
    <x v="0"/>
    <n v="58"/>
    <x v="45"/>
    <x v="774"/>
    <x v="1372"/>
    <n v="0.61"/>
    <x v="2"/>
  </r>
  <r>
    <x v="0"/>
    <n v="1185732"/>
    <x v="43"/>
    <x v="0"/>
    <x v="0"/>
    <x v="0"/>
    <x v="1"/>
    <n v="53"/>
    <x v="110"/>
    <x v="775"/>
    <x v="1373"/>
    <n v="0.41"/>
    <x v="2"/>
  </r>
  <r>
    <x v="0"/>
    <n v="1185732"/>
    <x v="44"/>
    <x v="0"/>
    <x v="0"/>
    <x v="0"/>
    <x v="2"/>
    <n v="45"/>
    <x v="111"/>
    <x v="776"/>
    <x v="1374"/>
    <n v="0.45999999999999996"/>
    <x v="2"/>
  </r>
  <r>
    <x v="0"/>
    <n v="1185732"/>
    <x v="45"/>
    <x v="0"/>
    <x v="0"/>
    <x v="0"/>
    <x v="3"/>
    <n v="47"/>
    <x v="112"/>
    <x v="777"/>
    <x v="1375"/>
    <n v="0.47"/>
    <x v="2"/>
  </r>
  <r>
    <x v="1"/>
    <n v="1185732"/>
    <x v="46"/>
    <x v="0"/>
    <x v="0"/>
    <x v="0"/>
    <x v="4"/>
    <n v="54"/>
    <x v="83"/>
    <x v="763"/>
    <x v="1376"/>
    <n v="0.44999999999999996"/>
    <x v="2"/>
  </r>
  <r>
    <x v="1"/>
    <n v="1185732"/>
    <x v="47"/>
    <x v="0"/>
    <x v="0"/>
    <x v="0"/>
    <x v="5"/>
    <n v="62"/>
    <x v="94"/>
    <x v="778"/>
    <x v="1377"/>
    <n v="0.37"/>
    <x v="2"/>
  </r>
  <r>
    <x v="1"/>
    <n v="1185732"/>
    <x v="48"/>
    <x v="0"/>
    <x v="0"/>
    <x v="0"/>
    <x v="0"/>
    <n v="56"/>
    <x v="113"/>
    <x v="779"/>
    <x v="1378"/>
    <n v="0.62"/>
    <x v="2"/>
  </r>
  <r>
    <x v="1"/>
    <n v="1185732"/>
    <x v="49"/>
    <x v="0"/>
    <x v="0"/>
    <x v="0"/>
    <x v="1"/>
    <n v="50"/>
    <x v="83"/>
    <x v="751"/>
    <x v="1379"/>
    <n v="0.44"/>
    <x v="2"/>
  </r>
  <r>
    <x v="1"/>
    <n v="1185732"/>
    <x v="50"/>
    <x v="0"/>
    <x v="0"/>
    <x v="0"/>
    <x v="2"/>
    <n v="47"/>
    <x v="114"/>
    <x v="780"/>
    <x v="1380"/>
    <n v="0.47"/>
    <x v="2"/>
  </r>
  <r>
    <x v="1"/>
    <n v="1185732"/>
    <x v="51"/>
    <x v="0"/>
    <x v="0"/>
    <x v="0"/>
    <x v="3"/>
    <n v="47"/>
    <x v="100"/>
    <x v="781"/>
    <x v="1381"/>
    <n v="0.45999999999999996"/>
    <x v="2"/>
  </r>
  <r>
    <x v="1"/>
    <n v="1185732"/>
    <x v="52"/>
    <x v="0"/>
    <x v="0"/>
    <x v="0"/>
    <x v="4"/>
    <n v="58"/>
    <x v="100"/>
    <x v="782"/>
    <x v="1382"/>
    <n v="0.4"/>
    <x v="2"/>
  </r>
  <r>
    <x v="1"/>
    <n v="1185732"/>
    <x v="53"/>
    <x v="0"/>
    <x v="0"/>
    <x v="0"/>
    <x v="5"/>
    <n v="59"/>
    <x v="115"/>
    <x v="783"/>
    <x v="1383"/>
    <n v="0.4"/>
    <x v="2"/>
  </r>
  <r>
    <x v="1"/>
    <n v="1185732"/>
    <x v="54"/>
    <x v="0"/>
    <x v="0"/>
    <x v="0"/>
    <x v="4"/>
    <n v="64"/>
    <x v="116"/>
    <x v="784"/>
    <x v="1384"/>
    <n v="0.42"/>
    <x v="2"/>
  </r>
  <r>
    <x v="1"/>
    <n v="1185732"/>
    <x v="55"/>
    <x v="0"/>
    <x v="0"/>
    <x v="0"/>
    <x v="5"/>
    <n v="68"/>
    <x v="94"/>
    <x v="785"/>
    <x v="1385"/>
    <n v="0.38"/>
    <x v="2"/>
  </r>
  <r>
    <x v="1"/>
    <n v="1185732"/>
    <x v="56"/>
    <x v="0"/>
    <x v="0"/>
    <x v="0"/>
    <x v="0"/>
    <n v="60"/>
    <x v="117"/>
    <x v="786"/>
    <x v="1386"/>
    <n v="0.6"/>
    <x v="2"/>
  </r>
  <r>
    <x v="1"/>
    <n v="1185732"/>
    <x v="57"/>
    <x v="0"/>
    <x v="0"/>
    <x v="0"/>
    <x v="1"/>
    <n v="53"/>
    <x v="118"/>
    <x v="787"/>
    <x v="1387"/>
    <n v="0.43"/>
    <x v="2"/>
  </r>
  <r>
    <x v="1"/>
    <n v="1185732"/>
    <x v="58"/>
    <x v="0"/>
    <x v="0"/>
    <x v="0"/>
    <x v="2"/>
    <n v="52"/>
    <x v="119"/>
    <x v="788"/>
    <x v="1388"/>
    <n v="0.48"/>
    <x v="2"/>
  </r>
  <r>
    <x v="1"/>
    <n v="1185732"/>
    <x v="59"/>
    <x v="0"/>
    <x v="0"/>
    <x v="0"/>
    <x v="3"/>
    <n v="50"/>
    <x v="100"/>
    <x v="789"/>
    <x v="1389"/>
    <n v="0.49"/>
    <x v="2"/>
  </r>
  <r>
    <x v="1"/>
    <n v="1185732"/>
    <x v="60"/>
    <x v="0"/>
    <x v="0"/>
    <x v="0"/>
    <x v="4"/>
    <n v="64"/>
    <x v="120"/>
    <x v="790"/>
    <x v="1390"/>
    <n v="0.42"/>
    <x v="2"/>
  </r>
  <r>
    <x v="1"/>
    <n v="1185732"/>
    <x v="61"/>
    <x v="0"/>
    <x v="0"/>
    <x v="0"/>
    <x v="5"/>
    <n v="66"/>
    <x v="121"/>
    <x v="791"/>
    <x v="1391"/>
    <n v="0.37"/>
    <x v="2"/>
  </r>
  <r>
    <x v="1"/>
    <n v="1185732"/>
    <x v="62"/>
    <x v="0"/>
    <x v="0"/>
    <x v="0"/>
    <x v="0"/>
    <n v="62"/>
    <x v="122"/>
    <x v="792"/>
    <x v="1392"/>
    <n v="0.64"/>
    <x v="2"/>
  </r>
  <r>
    <x v="1"/>
    <n v="1185732"/>
    <x v="63"/>
    <x v="0"/>
    <x v="0"/>
    <x v="0"/>
    <x v="1"/>
    <n v="51"/>
    <x v="48"/>
    <x v="793"/>
    <x v="1393"/>
    <n v="0.42"/>
    <x v="2"/>
  </r>
  <r>
    <x v="1"/>
    <n v="1185732"/>
    <x v="64"/>
    <x v="0"/>
    <x v="0"/>
    <x v="0"/>
    <x v="2"/>
    <n v="54"/>
    <x v="123"/>
    <x v="794"/>
    <x v="1394"/>
    <n v="0.47"/>
    <x v="2"/>
  </r>
  <r>
    <x v="1"/>
    <n v="1185732"/>
    <x v="65"/>
    <x v="0"/>
    <x v="0"/>
    <x v="0"/>
    <x v="3"/>
    <n v="54"/>
    <x v="37"/>
    <x v="795"/>
    <x v="1395"/>
    <n v="0.45999999999999996"/>
    <x v="2"/>
  </r>
  <r>
    <x v="1"/>
    <n v="1185732"/>
    <x v="66"/>
    <x v="0"/>
    <x v="0"/>
    <x v="0"/>
    <x v="4"/>
    <n v="60"/>
    <x v="90"/>
    <x v="796"/>
    <x v="1396"/>
    <n v="0.43"/>
    <x v="2"/>
  </r>
  <r>
    <x v="1"/>
    <n v="1185732"/>
    <x v="67"/>
    <x v="0"/>
    <x v="0"/>
    <x v="0"/>
    <x v="5"/>
    <n v="68"/>
    <x v="94"/>
    <x v="785"/>
    <x v="1397"/>
    <n v="0.35"/>
    <x v="2"/>
  </r>
  <r>
    <x v="2"/>
    <n v="1197831"/>
    <x v="68"/>
    <x v="0"/>
    <x v="0"/>
    <x v="0"/>
    <x v="0"/>
    <n v="24"/>
    <x v="88"/>
    <x v="797"/>
    <x v="1398"/>
    <n v="0.47"/>
    <x v="2"/>
  </r>
  <r>
    <x v="2"/>
    <n v="1197831"/>
    <x v="69"/>
    <x v="0"/>
    <x v="0"/>
    <x v="0"/>
    <x v="1"/>
    <n v="34"/>
    <x v="37"/>
    <x v="798"/>
    <x v="1399"/>
    <n v="0.49"/>
    <x v="2"/>
  </r>
  <r>
    <x v="2"/>
    <n v="1197831"/>
    <x v="70"/>
    <x v="0"/>
    <x v="0"/>
    <x v="0"/>
    <x v="2"/>
    <n v="33"/>
    <x v="124"/>
    <x v="799"/>
    <x v="1400"/>
    <n v="0.45999999999999996"/>
    <x v="2"/>
  </r>
  <r>
    <x v="2"/>
    <n v="1197831"/>
    <x v="71"/>
    <x v="0"/>
    <x v="0"/>
    <x v="0"/>
    <x v="3"/>
    <n v="34"/>
    <x v="36"/>
    <x v="800"/>
    <x v="1401"/>
    <n v="0.55000000000000004"/>
    <x v="2"/>
  </r>
  <r>
    <x v="2"/>
    <n v="1197831"/>
    <x v="72"/>
    <x v="1"/>
    <x v="1"/>
    <x v="1"/>
    <x v="4"/>
    <n v="36"/>
    <x v="125"/>
    <x v="801"/>
    <x v="1402"/>
    <n v="0.43"/>
    <x v="2"/>
  </r>
  <r>
    <x v="2"/>
    <n v="1197831"/>
    <x v="73"/>
    <x v="1"/>
    <x v="1"/>
    <x v="1"/>
    <x v="5"/>
    <n v="34"/>
    <x v="126"/>
    <x v="802"/>
    <x v="1403"/>
    <n v="0.64"/>
    <x v="2"/>
  </r>
  <r>
    <x v="2"/>
    <n v="1197831"/>
    <x v="74"/>
    <x v="1"/>
    <x v="1"/>
    <x v="1"/>
    <x v="0"/>
    <n v="23"/>
    <x v="127"/>
    <x v="803"/>
    <x v="1404"/>
    <n v="0.5"/>
    <x v="2"/>
  </r>
  <r>
    <x v="2"/>
    <n v="1197831"/>
    <x v="75"/>
    <x v="1"/>
    <x v="1"/>
    <x v="1"/>
    <x v="1"/>
    <n v="33"/>
    <x v="128"/>
    <x v="804"/>
    <x v="1405"/>
    <n v="0.44999999999999996"/>
    <x v="2"/>
  </r>
  <r>
    <x v="2"/>
    <n v="1197831"/>
    <x v="76"/>
    <x v="1"/>
    <x v="1"/>
    <x v="1"/>
    <x v="2"/>
    <n v="32"/>
    <x v="129"/>
    <x v="805"/>
    <x v="1406"/>
    <n v="0.44999999999999996"/>
    <x v="2"/>
  </r>
  <r>
    <x v="2"/>
    <n v="1197831"/>
    <x v="77"/>
    <x v="1"/>
    <x v="1"/>
    <x v="1"/>
    <x v="3"/>
    <n v="34"/>
    <x v="36"/>
    <x v="800"/>
    <x v="1407"/>
    <n v="0.6"/>
    <x v="2"/>
  </r>
  <r>
    <x v="2"/>
    <n v="1197831"/>
    <x v="78"/>
    <x v="1"/>
    <x v="1"/>
    <x v="1"/>
    <x v="4"/>
    <n v="38"/>
    <x v="35"/>
    <x v="806"/>
    <x v="1408"/>
    <n v="0.44999999999999996"/>
    <x v="2"/>
  </r>
  <r>
    <x v="2"/>
    <n v="1197831"/>
    <x v="79"/>
    <x v="1"/>
    <x v="1"/>
    <x v="1"/>
    <x v="5"/>
    <n v="34"/>
    <x v="130"/>
    <x v="807"/>
    <x v="1409"/>
    <n v="0.63"/>
    <x v="2"/>
  </r>
  <r>
    <x v="2"/>
    <n v="1197831"/>
    <x v="80"/>
    <x v="1"/>
    <x v="1"/>
    <x v="1"/>
    <x v="0"/>
    <n v="29"/>
    <x v="120"/>
    <x v="808"/>
    <x v="1410"/>
    <n v="0.44999999999999996"/>
    <x v="2"/>
  </r>
  <r>
    <x v="2"/>
    <n v="1197831"/>
    <x v="81"/>
    <x v="1"/>
    <x v="1"/>
    <x v="1"/>
    <x v="1"/>
    <n v="39"/>
    <x v="116"/>
    <x v="809"/>
    <x v="1411"/>
    <n v="0.44999999999999996"/>
    <x v="2"/>
  </r>
  <r>
    <x v="2"/>
    <n v="1197831"/>
    <x v="82"/>
    <x v="1"/>
    <x v="1"/>
    <x v="1"/>
    <x v="2"/>
    <n v="32"/>
    <x v="131"/>
    <x v="810"/>
    <x v="1412"/>
    <n v="0.49"/>
    <x v="2"/>
  </r>
  <r>
    <x v="2"/>
    <n v="1197831"/>
    <x v="83"/>
    <x v="1"/>
    <x v="1"/>
    <x v="1"/>
    <x v="3"/>
    <n v="37"/>
    <x v="132"/>
    <x v="811"/>
    <x v="1413"/>
    <n v="0.58000000000000007"/>
    <x v="2"/>
  </r>
  <r>
    <x v="2"/>
    <n v="1197831"/>
    <x v="84"/>
    <x v="1"/>
    <x v="1"/>
    <x v="1"/>
    <x v="4"/>
    <n v="41"/>
    <x v="35"/>
    <x v="812"/>
    <x v="1414"/>
    <n v="0.4"/>
    <x v="2"/>
  </r>
  <r>
    <x v="2"/>
    <n v="1197831"/>
    <x v="85"/>
    <x v="1"/>
    <x v="1"/>
    <x v="1"/>
    <x v="5"/>
    <n v="39"/>
    <x v="133"/>
    <x v="813"/>
    <x v="1415"/>
    <n v="0.6"/>
    <x v="2"/>
  </r>
  <r>
    <x v="2"/>
    <n v="1197831"/>
    <x v="86"/>
    <x v="1"/>
    <x v="1"/>
    <x v="1"/>
    <x v="0"/>
    <n v="27"/>
    <x v="88"/>
    <x v="814"/>
    <x v="1416"/>
    <n v="0.48"/>
    <x v="2"/>
  </r>
  <r>
    <x v="2"/>
    <n v="1197831"/>
    <x v="87"/>
    <x v="1"/>
    <x v="1"/>
    <x v="1"/>
    <x v="1"/>
    <n v="38"/>
    <x v="37"/>
    <x v="815"/>
    <x v="1417"/>
    <n v="0.44999999999999996"/>
    <x v="2"/>
  </r>
  <r>
    <x v="2"/>
    <n v="1197831"/>
    <x v="88"/>
    <x v="1"/>
    <x v="1"/>
    <x v="1"/>
    <x v="2"/>
    <n v="34"/>
    <x v="126"/>
    <x v="802"/>
    <x v="1418"/>
    <n v="0.45999999999999996"/>
    <x v="2"/>
  </r>
  <r>
    <x v="2"/>
    <n v="1197831"/>
    <x v="89"/>
    <x v="1"/>
    <x v="1"/>
    <x v="1"/>
    <x v="3"/>
    <n v="36"/>
    <x v="134"/>
    <x v="816"/>
    <x v="1419"/>
    <n v="0.59000000000000008"/>
    <x v="2"/>
  </r>
  <r>
    <x v="1"/>
    <n v="1197831"/>
    <x v="90"/>
    <x v="1"/>
    <x v="1"/>
    <x v="1"/>
    <x v="4"/>
    <n v="42"/>
    <x v="135"/>
    <x v="817"/>
    <x v="1420"/>
    <n v="0.42"/>
    <x v="2"/>
  </r>
  <r>
    <x v="1"/>
    <n v="1197831"/>
    <x v="91"/>
    <x v="1"/>
    <x v="1"/>
    <x v="1"/>
    <x v="5"/>
    <n v="39"/>
    <x v="136"/>
    <x v="818"/>
    <x v="1421"/>
    <n v="0.61"/>
    <x v="2"/>
  </r>
  <r>
    <x v="1"/>
    <n v="1197831"/>
    <x v="92"/>
    <x v="1"/>
    <x v="1"/>
    <x v="1"/>
    <x v="0"/>
    <n v="29"/>
    <x v="114"/>
    <x v="819"/>
    <x v="1422"/>
    <n v="0.48"/>
    <x v="2"/>
  </r>
  <r>
    <x v="1"/>
    <n v="1197831"/>
    <x v="93"/>
    <x v="1"/>
    <x v="1"/>
    <x v="1"/>
    <x v="1"/>
    <n v="38"/>
    <x v="96"/>
    <x v="820"/>
    <x v="1423"/>
    <n v="0.45999999999999996"/>
    <x v="2"/>
  </r>
  <r>
    <x v="1"/>
    <n v="1197831"/>
    <x v="94"/>
    <x v="1"/>
    <x v="1"/>
    <x v="1"/>
    <x v="2"/>
    <n v="33"/>
    <x v="37"/>
    <x v="821"/>
    <x v="1424"/>
    <n v="0.48"/>
    <x v="2"/>
  </r>
  <r>
    <x v="1"/>
    <n v="1197831"/>
    <x v="95"/>
    <x v="1"/>
    <x v="1"/>
    <x v="1"/>
    <x v="3"/>
    <n v="39"/>
    <x v="133"/>
    <x v="813"/>
    <x v="1425"/>
    <n v="0.58000000000000007"/>
    <x v="2"/>
  </r>
  <r>
    <x v="1"/>
    <n v="1197831"/>
    <x v="96"/>
    <x v="1"/>
    <x v="1"/>
    <x v="1"/>
    <x v="4"/>
    <n v="42"/>
    <x v="137"/>
    <x v="822"/>
    <x v="1426"/>
    <n v="0.4"/>
    <x v="2"/>
  </r>
  <r>
    <x v="1"/>
    <n v="1197831"/>
    <x v="97"/>
    <x v="1"/>
    <x v="1"/>
    <x v="1"/>
    <x v="5"/>
    <n v="37"/>
    <x v="91"/>
    <x v="823"/>
    <x v="1427"/>
    <n v="0.63"/>
    <x v="2"/>
  </r>
  <r>
    <x v="1"/>
    <n v="1197831"/>
    <x v="98"/>
    <x v="1"/>
    <x v="1"/>
    <x v="1"/>
    <x v="0"/>
    <n v="39"/>
    <x v="99"/>
    <x v="824"/>
    <x v="1428"/>
    <n v="0.47"/>
    <x v="2"/>
  </r>
  <r>
    <x v="1"/>
    <n v="1197831"/>
    <x v="99"/>
    <x v="1"/>
    <x v="1"/>
    <x v="1"/>
    <x v="1"/>
    <n v="42"/>
    <x v="99"/>
    <x v="825"/>
    <x v="1429"/>
    <n v="0.44999999999999996"/>
    <x v="2"/>
  </r>
  <r>
    <x v="1"/>
    <n v="1197831"/>
    <x v="100"/>
    <x v="1"/>
    <x v="1"/>
    <x v="1"/>
    <x v="2"/>
    <n v="37"/>
    <x v="136"/>
    <x v="826"/>
    <x v="1430"/>
    <n v="0.49"/>
    <x v="2"/>
  </r>
  <r>
    <x v="1"/>
    <n v="1197831"/>
    <x v="101"/>
    <x v="1"/>
    <x v="1"/>
    <x v="1"/>
    <x v="3"/>
    <n v="38"/>
    <x v="126"/>
    <x v="827"/>
    <x v="1431"/>
    <n v="0.57000000000000006"/>
    <x v="2"/>
  </r>
  <r>
    <x v="1"/>
    <n v="1197831"/>
    <x v="102"/>
    <x v="1"/>
    <x v="1"/>
    <x v="1"/>
    <x v="4"/>
    <n v="41"/>
    <x v="138"/>
    <x v="828"/>
    <x v="1432"/>
    <n v="0.44999999999999996"/>
    <x v="2"/>
  </r>
  <r>
    <x v="1"/>
    <n v="1197831"/>
    <x v="103"/>
    <x v="1"/>
    <x v="1"/>
    <x v="1"/>
    <x v="5"/>
    <n v="47"/>
    <x v="43"/>
    <x v="829"/>
    <x v="1433"/>
    <n v="0.64"/>
    <x v="2"/>
  </r>
  <r>
    <x v="1"/>
    <n v="1197831"/>
    <x v="104"/>
    <x v="1"/>
    <x v="1"/>
    <x v="1"/>
    <x v="0"/>
    <n v="37"/>
    <x v="99"/>
    <x v="830"/>
    <x v="1434"/>
    <n v="0.44999999999999996"/>
    <x v="2"/>
  </r>
  <r>
    <x v="1"/>
    <n v="1197831"/>
    <x v="105"/>
    <x v="1"/>
    <x v="1"/>
    <x v="1"/>
    <x v="1"/>
    <n v="42"/>
    <x v="99"/>
    <x v="825"/>
    <x v="1435"/>
    <n v="0.45999999999999996"/>
    <x v="2"/>
  </r>
  <r>
    <x v="1"/>
    <n v="1197831"/>
    <x v="106"/>
    <x v="1"/>
    <x v="1"/>
    <x v="1"/>
    <x v="2"/>
    <n v="37"/>
    <x v="106"/>
    <x v="831"/>
    <x v="1436"/>
    <n v="0.44999999999999996"/>
    <x v="2"/>
  </r>
  <r>
    <x v="1"/>
    <n v="1197831"/>
    <x v="107"/>
    <x v="1"/>
    <x v="1"/>
    <x v="1"/>
    <x v="3"/>
    <n v="36"/>
    <x v="124"/>
    <x v="832"/>
    <x v="1437"/>
    <n v="0.6"/>
    <x v="2"/>
  </r>
  <r>
    <x v="1"/>
    <n v="1197831"/>
    <x v="108"/>
    <x v="1"/>
    <x v="1"/>
    <x v="1"/>
    <x v="4"/>
    <n v="41"/>
    <x v="130"/>
    <x v="833"/>
    <x v="1438"/>
    <n v="0.4"/>
    <x v="2"/>
  </r>
  <r>
    <x v="1"/>
    <n v="1197831"/>
    <x v="109"/>
    <x v="1"/>
    <x v="1"/>
    <x v="1"/>
    <x v="5"/>
    <n v="47"/>
    <x v="139"/>
    <x v="834"/>
    <x v="1439"/>
    <n v="0.63"/>
    <x v="2"/>
  </r>
  <r>
    <x v="1"/>
    <n v="1197831"/>
    <x v="110"/>
    <x v="1"/>
    <x v="1"/>
    <x v="1"/>
    <x v="0"/>
    <n v="37"/>
    <x v="114"/>
    <x v="835"/>
    <x v="1440"/>
    <n v="0.49"/>
    <x v="2"/>
  </r>
  <r>
    <x v="1"/>
    <n v="1197831"/>
    <x v="111"/>
    <x v="1"/>
    <x v="1"/>
    <x v="1"/>
    <x v="1"/>
    <n v="41"/>
    <x v="96"/>
    <x v="836"/>
    <x v="1441"/>
    <n v="0.44999999999999996"/>
    <x v="2"/>
  </r>
  <r>
    <x v="1"/>
    <n v="1197831"/>
    <x v="112"/>
    <x v="1"/>
    <x v="1"/>
    <x v="1"/>
    <x v="2"/>
    <n v="39"/>
    <x v="140"/>
    <x v="837"/>
    <x v="1442"/>
    <n v="0.45999999999999996"/>
    <x v="2"/>
  </r>
  <r>
    <x v="1"/>
    <n v="1197831"/>
    <x v="113"/>
    <x v="1"/>
    <x v="1"/>
    <x v="1"/>
    <x v="3"/>
    <n v="38"/>
    <x v="133"/>
    <x v="838"/>
    <x v="1443"/>
    <n v="0.59000000000000008"/>
    <x v="2"/>
  </r>
  <r>
    <x v="1"/>
    <n v="1197831"/>
    <x v="114"/>
    <x v="1"/>
    <x v="1"/>
    <x v="1"/>
    <x v="4"/>
    <n v="41"/>
    <x v="138"/>
    <x v="828"/>
    <x v="1444"/>
    <n v="0.4"/>
    <x v="2"/>
  </r>
  <r>
    <x v="1"/>
    <n v="1197831"/>
    <x v="115"/>
    <x v="1"/>
    <x v="1"/>
    <x v="1"/>
    <x v="5"/>
    <n v="46"/>
    <x v="37"/>
    <x v="839"/>
    <x v="1445"/>
    <n v="0.65"/>
    <x v="2"/>
  </r>
  <r>
    <x v="1"/>
    <n v="1197831"/>
    <x v="116"/>
    <x v="1"/>
    <x v="1"/>
    <x v="1"/>
    <x v="0"/>
    <n v="44"/>
    <x v="128"/>
    <x v="840"/>
    <x v="1446"/>
    <n v="0.48"/>
    <x v="2"/>
  </r>
  <r>
    <x v="1"/>
    <n v="1197831"/>
    <x v="117"/>
    <x v="1"/>
    <x v="1"/>
    <x v="1"/>
    <x v="1"/>
    <n v="41"/>
    <x v="127"/>
    <x v="841"/>
    <x v="1447"/>
    <n v="0.45999999999999996"/>
    <x v="2"/>
  </r>
  <r>
    <x v="1"/>
    <n v="1197831"/>
    <x v="118"/>
    <x v="1"/>
    <x v="1"/>
    <x v="1"/>
    <x v="2"/>
    <n v="46"/>
    <x v="88"/>
    <x v="842"/>
    <x v="1448"/>
    <n v="0.49"/>
    <x v="2"/>
  </r>
  <r>
    <x v="1"/>
    <n v="1197831"/>
    <x v="119"/>
    <x v="1"/>
    <x v="1"/>
    <x v="1"/>
    <x v="3"/>
    <n v="47"/>
    <x v="141"/>
    <x v="843"/>
    <x v="1449"/>
    <n v="0.55000000000000004"/>
    <x v="2"/>
  </r>
  <r>
    <x v="1"/>
    <n v="1197831"/>
    <x v="120"/>
    <x v="1"/>
    <x v="1"/>
    <x v="1"/>
    <x v="4"/>
    <n v="44"/>
    <x v="36"/>
    <x v="844"/>
    <x v="1450"/>
    <n v="0.43"/>
    <x v="2"/>
  </r>
  <r>
    <x v="1"/>
    <n v="1197831"/>
    <x v="121"/>
    <x v="1"/>
    <x v="1"/>
    <x v="1"/>
    <x v="5"/>
    <n v="50"/>
    <x v="127"/>
    <x v="845"/>
    <x v="1451"/>
    <n v="0.64"/>
    <x v="2"/>
  </r>
  <r>
    <x v="1"/>
    <n v="1197831"/>
    <x v="122"/>
    <x v="1"/>
    <x v="1"/>
    <x v="1"/>
    <x v="0"/>
    <n v="44"/>
    <x v="142"/>
    <x v="846"/>
    <x v="1452"/>
    <n v="0.5"/>
    <x v="2"/>
  </r>
  <r>
    <x v="1"/>
    <n v="1197831"/>
    <x v="123"/>
    <x v="1"/>
    <x v="1"/>
    <x v="1"/>
    <x v="1"/>
    <n v="43"/>
    <x v="97"/>
    <x v="748"/>
    <x v="1453"/>
    <n v="0.47"/>
    <x v="2"/>
  </r>
  <r>
    <x v="1"/>
    <n v="1197831"/>
    <x v="124"/>
    <x v="1"/>
    <x v="1"/>
    <x v="1"/>
    <x v="2"/>
    <n v="48"/>
    <x v="143"/>
    <x v="847"/>
    <x v="1454"/>
    <n v="0.47"/>
    <x v="2"/>
  </r>
  <r>
    <x v="1"/>
    <n v="1197831"/>
    <x v="125"/>
    <x v="1"/>
    <x v="1"/>
    <x v="1"/>
    <x v="3"/>
    <n v="45"/>
    <x v="137"/>
    <x v="832"/>
    <x v="1455"/>
    <n v="0.58000000000000007"/>
    <x v="2"/>
  </r>
  <r>
    <x v="1"/>
    <n v="1197831"/>
    <x v="126"/>
    <x v="1"/>
    <x v="1"/>
    <x v="1"/>
    <x v="4"/>
    <n v="42"/>
    <x v="42"/>
    <x v="848"/>
    <x v="1456"/>
    <n v="0.41"/>
    <x v="2"/>
  </r>
  <r>
    <x v="1"/>
    <n v="1197831"/>
    <x v="127"/>
    <x v="1"/>
    <x v="1"/>
    <x v="1"/>
    <x v="5"/>
    <n v="53"/>
    <x v="124"/>
    <x v="849"/>
    <x v="1457"/>
    <n v="0.62"/>
    <x v="2"/>
  </r>
  <r>
    <x v="1"/>
    <n v="1197831"/>
    <x v="128"/>
    <x v="1"/>
    <x v="1"/>
    <x v="1"/>
    <x v="0"/>
    <n v="43"/>
    <x v="88"/>
    <x v="850"/>
    <x v="1458"/>
    <n v="0.49"/>
    <x v="2"/>
  </r>
  <r>
    <x v="1"/>
    <n v="1197831"/>
    <x v="129"/>
    <x v="1"/>
    <x v="1"/>
    <x v="1"/>
    <x v="1"/>
    <n v="43"/>
    <x v="93"/>
    <x v="851"/>
    <x v="1459"/>
    <n v="0.49"/>
    <x v="2"/>
  </r>
  <r>
    <x v="1"/>
    <n v="1197831"/>
    <x v="130"/>
    <x v="1"/>
    <x v="1"/>
    <x v="1"/>
    <x v="2"/>
    <n v="47"/>
    <x v="92"/>
    <x v="852"/>
    <x v="1460"/>
    <n v="0.48"/>
    <x v="2"/>
  </r>
  <r>
    <x v="1"/>
    <n v="1197831"/>
    <x v="131"/>
    <x v="1"/>
    <x v="1"/>
    <x v="1"/>
    <x v="3"/>
    <n v="48"/>
    <x v="126"/>
    <x v="853"/>
    <x v="1461"/>
    <n v="0.55000000000000004"/>
    <x v="2"/>
  </r>
  <r>
    <x v="1"/>
    <n v="1197831"/>
    <x v="132"/>
    <x v="1"/>
    <x v="1"/>
    <x v="1"/>
    <x v="4"/>
    <n v="42"/>
    <x v="49"/>
    <x v="854"/>
    <x v="1462"/>
    <n v="0.44999999999999996"/>
    <x v="2"/>
  </r>
  <r>
    <x v="1"/>
    <n v="1197831"/>
    <x v="133"/>
    <x v="1"/>
    <x v="1"/>
    <x v="1"/>
    <x v="5"/>
    <n v="51"/>
    <x v="87"/>
    <x v="855"/>
    <x v="1463"/>
    <n v="0.62"/>
    <x v="2"/>
  </r>
  <r>
    <x v="1"/>
    <n v="1197831"/>
    <x v="134"/>
    <x v="1"/>
    <x v="1"/>
    <x v="1"/>
    <x v="0"/>
    <n v="41"/>
    <x v="99"/>
    <x v="856"/>
    <x v="1464"/>
    <n v="0.48"/>
    <x v="2"/>
  </r>
  <r>
    <x v="1"/>
    <n v="1197831"/>
    <x v="135"/>
    <x v="1"/>
    <x v="1"/>
    <x v="1"/>
    <x v="1"/>
    <n v="44"/>
    <x v="123"/>
    <x v="857"/>
    <x v="1465"/>
    <n v="0.48"/>
    <x v="2"/>
  </r>
  <r>
    <x v="1"/>
    <n v="1197831"/>
    <x v="136"/>
    <x v="1"/>
    <x v="1"/>
    <x v="1"/>
    <x v="2"/>
    <n v="47"/>
    <x v="128"/>
    <x v="858"/>
    <x v="1466"/>
    <n v="0.49"/>
    <x v="2"/>
  </r>
  <r>
    <x v="1"/>
    <n v="1197831"/>
    <x v="137"/>
    <x v="1"/>
    <x v="1"/>
    <x v="1"/>
    <x v="3"/>
    <n v="47"/>
    <x v="131"/>
    <x v="859"/>
    <x v="1467"/>
    <n v="0.58000000000000007"/>
    <x v="2"/>
  </r>
  <r>
    <x v="1"/>
    <n v="1197831"/>
    <x v="138"/>
    <x v="1"/>
    <x v="1"/>
    <x v="1"/>
    <x v="4"/>
    <n v="42"/>
    <x v="138"/>
    <x v="860"/>
    <x v="1468"/>
    <n v="0.44999999999999996"/>
    <x v="2"/>
  </r>
  <r>
    <x v="1"/>
    <n v="1197831"/>
    <x v="139"/>
    <x v="1"/>
    <x v="1"/>
    <x v="1"/>
    <x v="5"/>
    <n v="53"/>
    <x v="90"/>
    <x v="861"/>
    <x v="1469"/>
    <n v="0.62"/>
    <x v="2"/>
  </r>
  <r>
    <x v="3"/>
    <n v="1128299"/>
    <x v="140"/>
    <x v="1"/>
    <x v="1"/>
    <x v="1"/>
    <x v="0"/>
    <n v="37"/>
    <x v="144"/>
    <x v="862"/>
    <x v="1470"/>
    <n v="0.45000000000000007"/>
    <x v="2"/>
  </r>
  <r>
    <x v="3"/>
    <n v="1128299"/>
    <x v="141"/>
    <x v="1"/>
    <x v="1"/>
    <x v="1"/>
    <x v="1"/>
    <n v="49"/>
    <x v="145"/>
    <x v="863"/>
    <x v="1471"/>
    <n v="0.31"/>
    <x v="2"/>
  </r>
  <r>
    <x v="3"/>
    <n v="1128299"/>
    <x v="142"/>
    <x v="1"/>
    <x v="1"/>
    <x v="1"/>
    <x v="2"/>
    <n v="46"/>
    <x v="146"/>
    <x v="864"/>
    <x v="1472"/>
    <n v="0.45000000000000007"/>
    <x v="2"/>
  </r>
  <r>
    <x v="3"/>
    <n v="1128299"/>
    <x v="143"/>
    <x v="1"/>
    <x v="1"/>
    <x v="1"/>
    <x v="3"/>
    <n v="48"/>
    <x v="36"/>
    <x v="865"/>
    <x v="1473"/>
    <n v="0.4"/>
    <x v="2"/>
  </r>
  <r>
    <x v="3"/>
    <n v="1128299"/>
    <x v="144"/>
    <x v="2"/>
    <x v="2"/>
    <x v="2"/>
    <x v="4"/>
    <n v="51"/>
    <x v="147"/>
    <x v="866"/>
    <x v="1474"/>
    <n v="0.63"/>
    <x v="2"/>
  </r>
  <r>
    <x v="3"/>
    <n v="1128299"/>
    <x v="145"/>
    <x v="2"/>
    <x v="2"/>
    <x v="2"/>
    <x v="5"/>
    <n v="49"/>
    <x v="148"/>
    <x v="867"/>
    <x v="1475"/>
    <n v="0.25"/>
    <x v="2"/>
  </r>
  <r>
    <x v="3"/>
    <n v="1128299"/>
    <x v="146"/>
    <x v="2"/>
    <x v="2"/>
    <x v="2"/>
    <x v="0"/>
    <n v="37"/>
    <x v="149"/>
    <x v="868"/>
    <x v="1476"/>
    <n v="0.5"/>
    <x v="2"/>
  </r>
  <r>
    <x v="3"/>
    <n v="1128299"/>
    <x v="147"/>
    <x v="2"/>
    <x v="2"/>
    <x v="2"/>
    <x v="1"/>
    <n v="49"/>
    <x v="124"/>
    <x v="869"/>
    <x v="1477"/>
    <n v="0.31"/>
    <x v="2"/>
  </r>
  <r>
    <x v="3"/>
    <n v="1128299"/>
    <x v="148"/>
    <x v="2"/>
    <x v="2"/>
    <x v="2"/>
    <x v="2"/>
    <n v="49"/>
    <x v="130"/>
    <x v="870"/>
    <x v="1478"/>
    <n v="0.49000000000000005"/>
    <x v="2"/>
  </r>
  <r>
    <x v="3"/>
    <n v="1128299"/>
    <x v="149"/>
    <x v="2"/>
    <x v="2"/>
    <x v="2"/>
    <x v="3"/>
    <n v="47"/>
    <x v="42"/>
    <x v="871"/>
    <x v="1479"/>
    <n v="0.42"/>
    <x v="2"/>
  </r>
  <r>
    <x v="3"/>
    <n v="1128299"/>
    <x v="150"/>
    <x v="2"/>
    <x v="2"/>
    <x v="2"/>
    <x v="4"/>
    <n v="50"/>
    <x v="150"/>
    <x v="872"/>
    <x v="1480"/>
    <n v="0.61"/>
    <x v="2"/>
  </r>
  <r>
    <x v="3"/>
    <n v="1128299"/>
    <x v="151"/>
    <x v="2"/>
    <x v="2"/>
    <x v="2"/>
    <x v="5"/>
    <n v="46"/>
    <x v="131"/>
    <x v="873"/>
    <x v="1481"/>
    <n v="0.28000000000000003"/>
    <x v="2"/>
  </r>
  <r>
    <x v="3"/>
    <n v="1128299"/>
    <x v="152"/>
    <x v="2"/>
    <x v="2"/>
    <x v="2"/>
    <x v="0"/>
    <n v="49"/>
    <x v="98"/>
    <x v="874"/>
    <x v="1482"/>
    <n v="0.45000000000000007"/>
    <x v="2"/>
  </r>
  <r>
    <x v="3"/>
    <n v="1128299"/>
    <x v="153"/>
    <x v="2"/>
    <x v="2"/>
    <x v="2"/>
    <x v="1"/>
    <n v="58"/>
    <x v="36"/>
    <x v="875"/>
    <x v="1483"/>
    <n v="0.30000000000000004"/>
    <x v="2"/>
  </r>
  <r>
    <x v="3"/>
    <n v="1128299"/>
    <x v="154"/>
    <x v="2"/>
    <x v="2"/>
    <x v="2"/>
    <x v="2"/>
    <n v="55"/>
    <x v="126"/>
    <x v="876"/>
    <x v="1484"/>
    <n v="0.47000000000000003"/>
    <x v="2"/>
  </r>
  <r>
    <x v="3"/>
    <n v="1128299"/>
    <x v="155"/>
    <x v="2"/>
    <x v="2"/>
    <x v="2"/>
    <x v="3"/>
    <n v="58"/>
    <x v="132"/>
    <x v="877"/>
    <x v="1485"/>
    <n v="0.43"/>
    <x v="2"/>
  </r>
  <r>
    <x v="3"/>
    <n v="1128299"/>
    <x v="156"/>
    <x v="2"/>
    <x v="2"/>
    <x v="2"/>
    <x v="4"/>
    <n v="62"/>
    <x v="57"/>
    <x v="878"/>
    <x v="1486"/>
    <n v="0.63"/>
    <x v="2"/>
  </r>
  <r>
    <x v="3"/>
    <n v="1128299"/>
    <x v="157"/>
    <x v="2"/>
    <x v="2"/>
    <x v="2"/>
    <x v="5"/>
    <n v="54"/>
    <x v="124"/>
    <x v="879"/>
    <x v="1487"/>
    <n v="0.27"/>
    <x v="2"/>
  </r>
  <r>
    <x v="3"/>
    <n v="1128299"/>
    <x v="158"/>
    <x v="2"/>
    <x v="2"/>
    <x v="2"/>
    <x v="0"/>
    <n v="56"/>
    <x v="151"/>
    <x v="880"/>
    <x v="1488"/>
    <n v="0.47000000000000003"/>
    <x v="2"/>
  </r>
  <r>
    <x v="3"/>
    <n v="1128299"/>
    <x v="159"/>
    <x v="2"/>
    <x v="2"/>
    <x v="2"/>
    <x v="1"/>
    <n v="62"/>
    <x v="126"/>
    <x v="881"/>
    <x v="1489"/>
    <n v="0.30000000000000004"/>
    <x v="2"/>
  </r>
  <r>
    <x v="3"/>
    <n v="1128299"/>
    <x v="160"/>
    <x v="2"/>
    <x v="2"/>
    <x v="2"/>
    <x v="2"/>
    <n v="64"/>
    <x v="124"/>
    <x v="882"/>
    <x v="1490"/>
    <n v="0.5"/>
    <x v="2"/>
  </r>
  <r>
    <x v="3"/>
    <n v="1128299"/>
    <x v="161"/>
    <x v="2"/>
    <x v="2"/>
    <x v="2"/>
    <x v="3"/>
    <n v="54"/>
    <x v="143"/>
    <x v="883"/>
    <x v="1491"/>
    <n v="0.41"/>
    <x v="2"/>
  </r>
  <r>
    <x v="3"/>
    <n v="1128299"/>
    <x v="162"/>
    <x v="2"/>
    <x v="2"/>
    <x v="2"/>
    <x v="4"/>
    <n v="59"/>
    <x v="152"/>
    <x v="884"/>
    <x v="1492"/>
    <n v="0.65"/>
    <x v="2"/>
  </r>
  <r>
    <x v="3"/>
    <n v="1128299"/>
    <x v="163"/>
    <x v="2"/>
    <x v="2"/>
    <x v="2"/>
    <x v="5"/>
    <n v="72"/>
    <x v="126"/>
    <x v="782"/>
    <x v="1493"/>
    <n v="0.27"/>
    <x v="2"/>
  </r>
  <r>
    <x v="3"/>
    <n v="1128299"/>
    <x v="164"/>
    <x v="2"/>
    <x v="2"/>
    <x v="2"/>
    <x v="0"/>
    <n v="56"/>
    <x v="100"/>
    <x v="885"/>
    <x v="1494"/>
    <n v="0.5"/>
    <x v="2"/>
  </r>
  <r>
    <x v="3"/>
    <n v="1128299"/>
    <x v="165"/>
    <x v="2"/>
    <x v="2"/>
    <x v="2"/>
    <x v="1"/>
    <n v="64"/>
    <x v="37"/>
    <x v="886"/>
    <x v="1495"/>
    <n v="0.36"/>
    <x v="2"/>
  </r>
  <r>
    <x v="3"/>
    <n v="1128299"/>
    <x v="166"/>
    <x v="2"/>
    <x v="2"/>
    <x v="2"/>
    <x v="2"/>
    <n v="60"/>
    <x v="153"/>
    <x v="887"/>
    <x v="1496"/>
    <n v="0.51"/>
    <x v="2"/>
  </r>
  <r>
    <x v="3"/>
    <n v="1128299"/>
    <x v="167"/>
    <x v="2"/>
    <x v="2"/>
    <x v="2"/>
    <x v="3"/>
    <n v="56"/>
    <x v="131"/>
    <x v="888"/>
    <x v="1497"/>
    <n v="0.44999999999999996"/>
    <x v="2"/>
  </r>
  <r>
    <x v="3"/>
    <n v="1128299"/>
    <x v="168"/>
    <x v="2"/>
    <x v="2"/>
    <x v="2"/>
    <x v="4"/>
    <n v="60"/>
    <x v="125"/>
    <x v="889"/>
    <x v="1498"/>
    <n v="0.66"/>
    <x v="2"/>
  </r>
  <r>
    <x v="3"/>
    <n v="1128299"/>
    <x v="169"/>
    <x v="2"/>
    <x v="2"/>
    <x v="2"/>
    <x v="5"/>
    <n v="72"/>
    <x v="133"/>
    <x v="890"/>
    <x v="1499"/>
    <n v="0.33"/>
    <x v="2"/>
  </r>
  <r>
    <x v="3"/>
    <n v="1128299"/>
    <x v="170"/>
    <x v="2"/>
    <x v="2"/>
    <x v="2"/>
    <x v="0"/>
    <n v="56"/>
    <x v="118"/>
    <x v="891"/>
    <x v="1500"/>
    <n v="0.5"/>
    <x v="2"/>
  </r>
  <r>
    <x v="3"/>
    <n v="1128299"/>
    <x v="171"/>
    <x v="2"/>
    <x v="2"/>
    <x v="2"/>
    <x v="1"/>
    <n v="63"/>
    <x v="154"/>
    <x v="892"/>
    <x v="1501"/>
    <n v="0.37"/>
    <x v="2"/>
  </r>
  <r>
    <x v="3"/>
    <n v="1128299"/>
    <x v="172"/>
    <x v="2"/>
    <x v="2"/>
    <x v="2"/>
    <x v="2"/>
    <n v="64"/>
    <x v="92"/>
    <x v="893"/>
    <x v="1502"/>
    <n v="0.55000000000000004"/>
    <x v="2"/>
  </r>
  <r>
    <x v="3"/>
    <n v="1128299"/>
    <x v="173"/>
    <x v="2"/>
    <x v="2"/>
    <x v="2"/>
    <x v="3"/>
    <n v="59"/>
    <x v="124"/>
    <x v="894"/>
    <x v="1503"/>
    <n v="0.49"/>
    <x v="2"/>
  </r>
  <r>
    <x v="3"/>
    <n v="1128299"/>
    <x v="174"/>
    <x v="2"/>
    <x v="2"/>
    <x v="2"/>
    <x v="4"/>
    <n v="62"/>
    <x v="155"/>
    <x v="895"/>
    <x v="1504"/>
    <n v="0.66"/>
    <x v="2"/>
  </r>
  <r>
    <x v="3"/>
    <n v="1128299"/>
    <x v="175"/>
    <x v="2"/>
    <x v="2"/>
    <x v="2"/>
    <x v="5"/>
    <n v="72"/>
    <x v="156"/>
    <x v="896"/>
    <x v="1505"/>
    <n v="0.35"/>
    <x v="2"/>
  </r>
  <r>
    <x v="3"/>
    <n v="1128299"/>
    <x v="176"/>
    <x v="2"/>
    <x v="2"/>
    <x v="2"/>
    <x v="0"/>
    <n v="56"/>
    <x v="157"/>
    <x v="897"/>
    <x v="1506"/>
    <n v="0.45000000000000007"/>
    <x v="2"/>
  </r>
  <r>
    <x v="3"/>
    <n v="1128299"/>
    <x v="177"/>
    <x v="2"/>
    <x v="2"/>
    <x v="2"/>
    <x v="1"/>
    <n v="59"/>
    <x v="82"/>
    <x v="760"/>
    <x v="1507"/>
    <n v="0.34"/>
    <x v="2"/>
  </r>
  <r>
    <x v="3"/>
    <n v="1128299"/>
    <x v="178"/>
    <x v="2"/>
    <x v="2"/>
    <x v="2"/>
    <x v="2"/>
    <n v="62"/>
    <x v="154"/>
    <x v="898"/>
    <x v="1508"/>
    <n v="0.46"/>
    <x v="2"/>
  </r>
  <r>
    <x v="3"/>
    <n v="1128299"/>
    <x v="179"/>
    <x v="2"/>
    <x v="2"/>
    <x v="2"/>
    <x v="3"/>
    <n v="55"/>
    <x v="153"/>
    <x v="899"/>
    <x v="1509"/>
    <n v="0.4"/>
    <x v="2"/>
  </r>
  <r>
    <x v="3"/>
    <n v="1128299"/>
    <x v="180"/>
    <x v="2"/>
    <x v="2"/>
    <x v="2"/>
    <x v="4"/>
    <n v="64"/>
    <x v="148"/>
    <x v="900"/>
    <x v="1510"/>
    <n v="0.64"/>
    <x v="2"/>
  </r>
  <r>
    <x v="3"/>
    <n v="1128299"/>
    <x v="181"/>
    <x v="2"/>
    <x v="2"/>
    <x v="2"/>
    <x v="5"/>
    <n v="72"/>
    <x v="148"/>
    <x v="901"/>
    <x v="1511"/>
    <n v="0.29000000000000004"/>
    <x v="2"/>
  </r>
  <r>
    <x v="3"/>
    <n v="1128299"/>
    <x v="182"/>
    <x v="2"/>
    <x v="2"/>
    <x v="2"/>
    <x v="0"/>
    <n v="62"/>
    <x v="118"/>
    <x v="902"/>
    <x v="1512"/>
    <n v="0.46"/>
    <x v="2"/>
  </r>
  <r>
    <x v="3"/>
    <n v="1128299"/>
    <x v="183"/>
    <x v="2"/>
    <x v="2"/>
    <x v="2"/>
    <x v="1"/>
    <n v="66"/>
    <x v="96"/>
    <x v="903"/>
    <x v="1513"/>
    <n v="0.30000000000000004"/>
    <x v="2"/>
  </r>
  <r>
    <x v="3"/>
    <n v="1128299"/>
    <x v="184"/>
    <x v="2"/>
    <x v="2"/>
    <x v="2"/>
    <x v="2"/>
    <n v="60"/>
    <x v="40"/>
    <x v="904"/>
    <x v="1514"/>
    <n v="0.47000000000000003"/>
    <x v="2"/>
  </r>
  <r>
    <x v="3"/>
    <n v="1128299"/>
    <x v="185"/>
    <x v="2"/>
    <x v="2"/>
    <x v="2"/>
    <x v="3"/>
    <n v="59"/>
    <x v="143"/>
    <x v="905"/>
    <x v="1515"/>
    <n v="0.41"/>
    <x v="2"/>
  </r>
  <r>
    <x v="3"/>
    <n v="1128299"/>
    <x v="186"/>
    <x v="2"/>
    <x v="2"/>
    <x v="2"/>
    <x v="4"/>
    <n v="69"/>
    <x v="143"/>
    <x v="906"/>
    <x v="1516"/>
    <n v="0.61"/>
    <x v="2"/>
  </r>
  <r>
    <x v="3"/>
    <n v="1128299"/>
    <x v="187"/>
    <x v="2"/>
    <x v="2"/>
    <x v="2"/>
    <x v="5"/>
    <n v="76"/>
    <x v="141"/>
    <x v="907"/>
    <x v="1517"/>
    <n v="0.25"/>
    <x v="2"/>
  </r>
  <r>
    <x v="3"/>
    <n v="1128299"/>
    <x v="188"/>
    <x v="2"/>
    <x v="2"/>
    <x v="2"/>
    <x v="0"/>
    <n v="51"/>
    <x v="112"/>
    <x v="908"/>
    <x v="1518"/>
    <n v="0.42000000000000004"/>
    <x v="2"/>
  </r>
  <r>
    <x v="3"/>
    <n v="1128299"/>
    <x v="189"/>
    <x v="2"/>
    <x v="2"/>
    <x v="2"/>
    <x v="1"/>
    <n v="56"/>
    <x v="114"/>
    <x v="909"/>
    <x v="1519"/>
    <n v="0.28000000000000003"/>
    <x v="2"/>
  </r>
  <r>
    <x v="3"/>
    <n v="1128299"/>
    <x v="190"/>
    <x v="2"/>
    <x v="2"/>
    <x v="2"/>
    <x v="2"/>
    <n v="52"/>
    <x v="37"/>
    <x v="910"/>
    <x v="1520"/>
    <n v="0.4"/>
    <x v="2"/>
  </r>
  <r>
    <x v="3"/>
    <n v="1128299"/>
    <x v="191"/>
    <x v="2"/>
    <x v="2"/>
    <x v="2"/>
    <x v="3"/>
    <n v="53"/>
    <x v="126"/>
    <x v="911"/>
    <x v="1521"/>
    <n v="0.35"/>
    <x v="2"/>
  </r>
  <r>
    <x v="3"/>
    <n v="1128299"/>
    <x v="192"/>
    <x v="2"/>
    <x v="2"/>
    <x v="2"/>
    <x v="4"/>
    <n v="63"/>
    <x v="153"/>
    <x v="912"/>
    <x v="1522"/>
    <n v="0.58000000000000007"/>
    <x v="2"/>
  </r>
  <r>
    <x v="3"/>
    <n v="1128299"/>
    <x v="193"/>
    <x v="2"/>
    <x v="2"/>
    <x v="2"/>
    <x v="5"/>
    <n v="65"/>
    <x v="146"/>
    <x v="913"/>
    <x v="1523"/>
    <n v="0.24000000000000002"/>
    <x v="2"/>
  </r>
  <r>
    <x v="3"/>
    <n v="1128299"/>
    <x v="194"/>
    <x v="2"/>
    <x v="2"/>
    <x v="2"/>
    <x v="0"/>
    <n v="51"/>
    <x v="116"/>
    <x v="914"/>
    <x v="1524"/>
    <n v="0.45000000000000007"/>
    <x v="2"/>
  </r>
  <r>
    <x v="3"/>
    <n v="1128299"/>
    <x v="195"/>
    <x v="2"/>
    <x v="2"/>
    <x v="2"/>
    <x v="1"/>
    <n v="59"/>
    <x v="156"/>
    <x v="915"/>
    <x v="1525"/>
    <n v="0.29000000000000004"/>
    <x v="2"/>
  </r>
  <r>
    <x v="3"/>
    <n v="1128299"/>
    <x v="196"/>
    <x v="2"/>
    <x v="2"/>
    <x v="2"/>
    <x v="2"/>
    <n v="50"/>
    <x v="131"/>
    <x v="916"/>
    <x v="1526"/>
    <n v="0.42000000000000004"/>
    <x v="2"/>
  </r>
  <r>
    <x v="3"/>
    <n v="1128299"/>
    <x v="197"/>
    <x v="2"/>
    <x v="2"/>
    <x v="2"/>
    <x v="3"/>
    <n v="51"/>
    <x v="126"/>
    <x v="917"/>
    <x v="1527"/>
    <n v="0.36"/>
    <x v="2"/>
  </r>
  <r>
    <x v="3"/>
    <n v="1128299"/>
    <x v="198"/>
    <x v="2"/>
    <x v="2"/>
    <x v="2"/>
    <x v="4"/>
    <n v="59"/>
    <x v="131"/>
    <x v="918"/>
    <x v="1528"/>
    <n v="0.58000000000000007"/>
    <x v="2"/>
  </r>
  <r>
    <x v="3"/>
    <n v="1128299"/>
    <x v="199"/>
    <x v="2"/>
    <x v="2"/>
    <x v="2"/>
    <x v="5"/>
    <n v="63"/>
    <x v="130"/>
    <x v="919"/>
    <x v="1529"/>
    <n v="0.23"/>
    <x v="2"/>
  </r>
  <r>
    <x v="3"/>
    <n v="1128299"/>
    <x v="200"/>
    <x v="2"/>
    <x v="2"/>
    <x v="2"/>
    <x v="0"/>
    <n v="52"/>
    <x v="121"/>
    <x v="920"/>
    <x v="1530"/>
    <n v="0.44000000000000006"/>
    <x v="2"/>
  </r>
  <r>
    <x v="3"/>
    <n v="1128299"/>
    <x v="201"/>
    <x v="2"/>
    <x v="2"/>
    <x v="2"/>
    <x v="1"/>
    <n v="58"/>
    <x v="116"/>
    <x v="921"/>
    <x v="1531"/>
    <n v="0.25"/>
    <x v="2"/>
  </r>
  <r>
    <x v="3"/>
    <n v="1128299"/>
    <x v="202"/>
    <x v="2"/>
    <x v="2"/>
    <x v="2"/>
    <x v="2"/>
    <n v="50"/>
    <x v="124"/>
    <x v="922"/>
    <x v="1532"/>
    <n v="0.4"/>
    <x v="2"/>
  </r>
  <r>
    <x v="3"/>
    <n v="1128299"/>
    <x v="203"/>
    <x v="2"/>
    <x v="2"/>
    <x v="2"/>
    <x v="3"/>
    <n v="53"/>
    <x v="124"/>
    <x v="849"/>
    <x v="1533"/>
    <n v="0.39999999999999997"/>
    <x v="2"/>
  </r>
  <r>
    <x v="3"/>
    <n v="1128299"/>
    <x v="204"/>
    <x v="2"/>
    <x v="2"/>
    <x v="2"/>
    <x v="4"/>
    <n v="63"/>
    <x v="134"/>
    <x v="923"/>
    <x v="1534"/>
    <n v="0.57000000000000006"/>
    <x v="2"/>
  </r>
  <r>
    <x v="3"/>
    <n v="1128299"/>
    <x v="205"/>
    <x v="2"/>
    <x v="2"/>
    <x v="2"/>
    <x v="5"/>
    <n v="67"/>
    <x v="158"/>
    <x v="924"/>
    <x v="1535"/>
    <n v="0.21000000000000002"/>
    <x v="2"/>
  </r>
  <r>
    <x v="3"/>
    <n v="1128299"/>
    <x v="206"/>
    <x v="2"/>
    <x v="2"/>
    <x v="2"/>
    <x v="0"/>
    <n v="51"/>
    <x v="139"/>
    <x v="925"/>
    <x v="1536"/>
    <n v="0.4"/>
    <x v="2"/>
  </r>
  <r>
    <x v="3"/>
    <n v="1128299"/>
    <x v="207"/>
    <x v="2"/>
    <x v="2"/>
    <x v="2"/>
    <x v="1"/>
    <n v="58"/>
    <x v="118"/>
    <x v="926"/>
    <x v="1425"/>
    <n v="0.27"/>
    <x v="2"/>
  </r>
  <r>
    <x v="3"/>
    <n v="1128299"/>
    <x v="208"/>
    <x v="2"/>
    <x v="2"/>
    <x v="2"/>
    <x v="2"/>
    <n v="52"/>
    <x v="148"/>
    <x v="927"/>
    <x v="1537"/>
    <n v="0.4"/>
    <x v="2"/>
  </r>
  <r>
    <x v="3"/>
    <n v="1128299"/>
    <x v="209"/>
    <x v="2"/>
    <x v="2"/>
    <x v="2"/>
    <x v="3"/>
    <n v="51"/>
    <x v="145"/>
    <x v="928"/>
    <x v="1538"/>
    <n v="0.39999999999999997"/>
    <x v="2"/>
  </r>
  <r>
    <x v="3"/>
    <n v="1128299"/>
    <x v="210"/>
    <x v="2"/>
    <x v="2"/>
    <x v="2"/>
    <x v="4"/>
    <n v="59"/>
    <x v="36"/>
    <x v="929"/>
    <x v="1539"/>
    <n v="0.60000000000000009"/>
    <x v="2"/>
  </r>
  <r>
    <x v="3"/>
    <n v="1128299"/>
    <x v="211"/>
    <x v="2"/>
    <x v="2"/>
    <x v="2"/>
    <x v="5"/>
    <n v="67"/>
    <x v="159"/>
    <x v="930"/>
    <x v="1540"/>
    <n v="0.23"/>
    <x v="2"/>
  </r>
  <r>
    <x v="4"/>
    <n v="1189833"/>
    <x v="212"/>
    <x v="2"/>
    <x v="2"/>
    <x v="2"/>
    <x v="0"/>
    <n v="32"/>
    <x v="126"/>
    <x v="931"/>
    <x v="1541"/>
    <n v="0.51"/>
    <x v="2"/>
  </r>
  <r>
    <x v="4"/>
    <n v="1189833"/>
    <x v="213"/>
    <x v="2"/>
    <x v="2"/>
    <x v="2"/>
    <x v="1"/>
    <n v="41"/>
    <x v="130"/>
    <x v="833"/>
    <x v="1542"/>
    <n v="0.36"/>
    <x v="2"/>
  </r>
  <r>
    <x v="4"/>
    <n v="1189833"/>
    <x v="214"/>
    <x v="2"/>
    <x v="2"/>
    <x v="2"/>
    <x v="2"/>
    <n v="41"/>
    <x v="133"/>
    <x v="932"/>
    <x v="1543"/>
    <n v="0.52"/>
    <x v="2"/>
  </r>
  <r>
    <x v="4"/>
    <n v="1189833"/>
    <x v="215"/>
    <x v="2"/>
    <x v="2"/>
    <x v="2"/>
    <x v="3"/>
    <n v="41"/>
    <x v="160"/>
    <x v="933"/>
    <x v="1438"/>
    <n v="0.49"/>
    <x v="2"/>
  </r>
  <r>
    <x v="4"/>
    <n v="1189833"/>
    <x v="216"/>
    <x v="2"/>
    <x v="2"/>
    <x v="3"/>
    <x v="4"/>
    <n v="49"/>
    <x v="57"/>
    <x v="934"/>
    <x v="1544"/>
    <n v="0.66"/>
    <x v="2"/>
  </r>
  <r>
    <x v="4"/>
    <n v="1189833"/>
    <x v="217"/>
    <x v="2"/>
    <x v="2"/>
    <x v="3"/>
    <x v="5"/>
    <n v="41"/>
    <x v="131"/>
    <x v="935"/>
    <x v="1545"/>
    <n v="0.31"/>
    <x v="2"/>
  </r>
  <r>
    <x v="4"/>
    <n v="1189833"/>
    <x v="218"/>
    <x v="2"/>
    <x v="2"/>
    <x v="3"/>
    <x v="0"/>
    <n v="34"/>
    <x v="37"/>
    <x v="798"/>
    <x v="1546"/>
    <n v="0.53"/>
    <x v="2"/>
  </r>
  <r>
    <x v="4"/>
    <n v="1189833"/>
    <x v="219"/>
    <x v="2"/>
    <x v="2"/>
    <x v="3"/>
    <x v="1"/>
    <n v="43"/>
    <x v="49"/>
    <x v="936"/>
    <x v="1547"/>
    <n v="0.4"/>
    <x v="2"/>
  </r>
  <r>
    <x v="4"/>
    <n v="1189833"/>
    <x v="220"/>
    <x v="2"/>
    <x v="2"/>
    <x v="3"/>
    <x v="2"/>
    <n v="44"/>
    <x v="138"/>
    <x v="937"/>
    <x v="1548"/>
    <n v="0.5"/>
    <x v="2"/>
  </r>
  <r>
    <x v="4"/>
    <n v="1189833"/>
    <x v="221"/>
    <x v="2"/>
    <x v="2"/>
    <x v="3"/>
    <x v="3"/>
    <n v="41"/>
    <x v="152"/>
    <x v="938"/>
    <x v="1549"/>
    <n v="0.49"/>
    <x v="2"/>
  </r>
  <r>
    <x v="4"/>
    <n v="1189833"/>
    <x v="222"/>
    <x v="2"/>
    <x v="2"/>
    <x v="3"/>
    <x v="4"/>
    <n v="46"/>
    <x v="161"/>
    <x v="939"/>
    <x v="1550"/>
    <n v="0.68"/>
    <x v="2"/>
  </r>
  <r>
    <x v="4"/>
    <n v="1189833"/>
    <x v="223"/>
    <x v="2"/>
    <x v="2"/>
    <x v="3"/>
    <x v="5"/>
    <n v="41"/>
    <x v="129"/>
    <x v="940"/>
    <x v="1551"/>
    <n v="0.30000000000000004"/>
    <x v="2"/>
  </r>
  <r>
    <x v="4"/>
    <n v="1189833"/>
    <x v="224"/>
    <x v="2"/>
    <x v="2"/>
    <x v="3"/>
    <x v="0"/>
    <n v="32"/>
    <x v="97"/>
    <x v="941"/>
    <x v="1552"/>
    <n v="0.5"/>
    <x v="2"/>
  </r>
  <r>
    <x v="4"/>
    <n v="1189833"/>
    <x v="225"/>
    <x v="2"/>
    <x v="2"/>
    <x v="3"/>
    <x v="1"/>
    <n v="41"/>
    <x v="49"/>
    <x v="942"/>
    <x v="1553"/>
    <n v="0.35"/>
    <x v="2"/>
  </r>
  <r>
    <x v="4"/>
    <n v="1189833"/>
    <x v="226"/>
    <x v="2"/>
    <x v="2"/>
    <x v="3"/>
    <x v="2"/>
    <n v="42"/>
    <x v="138"/>
    <x v="860"/>
    <x v="1554"/>
    <n v="0.55000000000000004"/>
    <x v="2"/>
  </r>
  <r>
    <x v="4"/>
    <n v="1189833"/>
    <x v="227"/>
    <x v="2"/>
    <x v="2"/>
    <x v="3"/>
    <x v="3"/>
    <n v="41"/>
    <x v="125"/>
    <x v="943"/>
    <x v="1555"/>
    <n v="0.44999999999999996"/>
    <x v="2"/>
  </r>
  <r>
    <x v="4"/>
    <n v="1189833"/>
    <x v="228"/>
    <x v="2"/>
    <x v="2"/>
    <x v="3"/>
    <x v="4"/>
    <n v="46"/>
    <x v="162"/>
    <x v="944"/>
    <x v="1556"/>
    <n v="0.68"/>
    <x v="2"/>
  </r>
  <r>
    <x v="4"/>
    <n v="1189833"/>
    <x v="229"/>
    <x v="2"/>
    <x v="2"/>
    <x v="3"/>
    <x v="5"/>
    <n v="41"/>
    <x v="143"/>
    <x v="945"/>
    <x v="1557"/>
    <n v="0.35"/>
    <x v="2"/>
  </r>
  <r>
    <x v="4"/>
    <n v="1189833"/>
    <x v="230"/>
    <x v="2"/>
    <x v="2"/>
    <x v="3"/>
    <x v="0"/>
    <n v="43"/>
    <x v="142"/>
    <x v="946"/>
    <x v="1558"/>
    <n v="0.5"/>
    <x v="2"/>
  </r>
  <r>
    <x v="4"/>
    <n v="1189833"/>
    <x v="231"/>
    <x v="2"/>
    <x v="2"/>
    <x v="3"/>
    <x v="1"/>
    <n v="49"/>
    <x v="163"/>
    <x v="947"/>
    <x v="1559"/>
    <n v="0.36"/>
    <x v="2"/>
  </r>
  <r>
    <x v="4"/>
    <n v="1189833"/>
    <x v="232"/>
    <x v="2"/>
    <x v="2"/>
    <x v="3"/>
    <x v="2"/>
    <n v="49"/>
    <x v="36"/>
    <x v="948"/>
    <x v="1560"/>
    <n v="0.55000000000000004"/>
    <x v="2"/>
  </r>
  <r>
    <x v="4"/>
    <n v="1189833"/>
    <x v="233"/>
    <x v="2"/>
    <x v="2"/>
    <x v="3"/>
    <x v="3"/>
    <n v="43"/>
    <x v="152"/>
    <x v="949"/>
    <x v="1561"/>
    <n v="0.49"/>
    <x v="2"/>
  </r>
  <r>
    <x v="4"/>
    <n v="1189833"/>
    <x v="234"/>
    <x v="2"/>
    <x v="2"/>
    <x v="3"/>
    <x v="4"/>
    <n v="49"/>
    <x v="164"/>
    <x v="950"/>
    <x v="1562"/>
    <n v="0.66"/>
    <x v="2"/>
  </r>
  <r>
    <x v="4"/>
    <n v="1189833"/>
    <x v="235"/>
    <x v="2"/>
    <x v="2"/>
    <x v="3"/>
    <x v="5"/>
    <n v="62"/>
    <x v="132"/>
    <x v="951"/>
    <x v="1563"/>
    <n v="0.33"/>
    <x v="2"/>
  </r>
  <r>
    <x v="4"/>
    <n v="1189833"/>
    <x v="236"/>
    <x v="2"/>
    <x v="2"/>
    <x v="3"/>
    <x v="0"/>
    <n v="41"/>
    <x v="159"/>
    <x v="952"/>
    <x v="1564"/>
    <n v="0.52"/>
    <x v="2"/>
  </r>
  <r>
    <x v="4"/>
    <n v="1189833"/>
    <x v="237"/>
    <x v="2"/>
    <x v="2"/>
    <x v="3"/>
    <x v="1"/>
    <n v="47"/>
    <x v="138"/>
    <x v="953"/>
    <x v="1565"/>
    <n v="0.35"/>
    <x v="2"/>
  </r>
  <r>
    <x v="4"/>
    <n v="1189833"/>
    <x v="238"/>
    <x v="2"/>
    <x v="2"/>
    <x v="3"/>
    <x v="2"/>
    <n v="45"/>
    <x v="134"/>
    <x v="954"/>
    <x v="1566"/>
    <n v="0.52"/>
    <x v="2"/>
  </r>
  <r>
    <x v="4"/>
    <n v="1189833"/>
    <x v="239"/>
    <x v="2"/>
    <x v="2"/>
    <x v="3"/>
    <x v="3"/>
    <n v="41"/>
    <x v="125"/>
    <x v="943"/>
    <x v="1567"/>
    <n v="0.48"/>
    <x v="2"/>
  </r>
  <r>
    <x v="4"/>
    <n v="1189833"/>
    <x v="240"/>
    <x v="2"/>
    <x v="2"/>
    <x v="3"/>
    <x v="4"/>
    <n v="45"/>
    <x v="165"/>
    <x v="955"/>
    <x v="1568"/>
    <n v="0.65"/>
    <x v="2"/>
  </r>
  <r>
    <x v="4"/>
    <n v="1189833"/>
    <x v="241"/>
    <x v="2"/>
    <x v="2"/>
    <x v="3"/>
    <x v="5"/>
    <n v="64"/>
    <x v="141"/>
    <x v="956"/>
    <x v="1569"/>
    <n v="0.31"/>
    <x v="2"/>
  </r>
  <r>
    <x v="4"/>
    <n v="1189833"/>
    <x v="242"/>
    <x v="2"/>
    <x v="2"/>
    <x v="3"/>
    <x v="0"/>
    <n v="44"/>
    <x v="83"/>
    <x v="957"/>
    <x v="1570"/>
    <n v="0.55000000000000004"/>
    <x v="2"/>
  </r>
  <r>
    <x v="4"/>
    <n v="1189833"/>
    <x v="243"/>
    <x v="2"/>
    <x v="2"/>
    <x v="3"/>
    <x v="1"/>
    <n v="47"/>
    <x v="37"/>
    <x v="958"/>
    <x v="1571"/>
    <n v="0.35"/>
    <x v="2"/>
  </r>
  <r>
    <x v="4"/>
    <n v="1189833"/>
    <x v="244"/>
    <x v="2"/>
    <x v="2"/>
    <x v="3"/>
    <x v="2"/>
    <n v="48"/>
    <x v="126"/>
    <x v="853"/>
    <x v="1461"/>
    <n v="0.55000000000000004"/>
    <x v="2"/>
  </r>
  <r>
    <x v="4"/>
    <n v="1189833"/>
    <x v="245"/>
    <x v="2"/>
    <x v="2"/>
    <x v="3"/>
    <x v="3"/>
    <n v="44"/>
    <x v="36"/>
    <x v="844"/>
    <x v="1572"/>
    <n v="0.48"/>
    <x v="2"/>
  </r>
  <r>
    <x v="4"/>
    <n v="1189833"/>
    <x v="246"/>
    <x v="2"/>
    <x v="2"/>
    <x v="3"/>
    <x v="4"/>
    <n v="45"/>
    <x v="35"/>
    <x v="959"/>
    <x v="1573"/>
    <n v="0.69000000000000006"/>
    <x v="2"/>
  </r>
  <r>
    <x v="4"/>
    <n v="1189833"/>
    <x v="247"/>
    <x v="2"/>
    <x v="2"/>
    <x v="3"/>
    <x v="5"/>
    <n v="60"/>
    <x v="40"/>
    <x v="904"/>
    <x v="1574"/>
    <n v="0.31"/>
    <x v="2"/>
  </r>
  <r>
    <x v="4"/>
    <n v="1189833"/>
    <x v="248"/>
    <x v="2"/>
    <x v="2"/>
    <x v="3"/>
    <x v="0"/>
    <n v="41"/>
    <x v="99"/>
    <x v="856"/>
    <x v="1575"/>
    <n v="0.51"/>
    <x v="2"/>
  </r>
  <r>
    <x v="4"/>
    <n v="1189833"/>
    <x v="249"/>
    <x v="2"/>
    <x v="2"/>
    <x v="3"/>
    <x v="1"/>
    <n v="46"/>
    <x v="97"/>
    <x v="741"/>
    <x v="1576"/>
    <n v="0.38"/>
    <x v="2"/>
  </r>
  <r>
    <x v="4"/>
    <n v="1189833"/>
    <x v="250"/>
    <x v="2"/>
    <x v="2"/>
    <x v="3"/>
    <x v="2"/>
    <n v="47"/>
    <x v="153"/>
    <x v="960"/>
    <x v="1577"/>
    <n v="0.52"/>
    <x v="2"/>
  </r>
  <r>
    <x v="4"/>
    <n v="1189833"/>
    <x v="251"/>
    <x v="2"/>
    <x v="2"/>
    <x v="3"/>
    <x v="3"/>
    <n v="44"/>
    <x v="133"/>
    <x v="961"/>
    <x v="1578"/>
    <n v="0.48"/>
    <x v="2"/>
  </r>
  <r>
    <x v="4"/>
    <n v="1189833"/>
    <x v="252"/>
    <x v="2"/>
    <x v="2"/>
    <x v="3"/>
    <x v="4"/>
    <n v="46"/>
    <x v="133"/>
    <x v="962"/>
    <x v="1579"/>
    <n v="0.66"/>
    <x v="2"/>
  </r>
  <r>
    <x v="4"/>
    <n v="1189833"/>
    <x v="253"/>
    <x v="2"/>
    <x v="2"/>
    <x v="3"/>
    <x v="5"/>
    <n v="59"/>
    <x v="126"/>
    <x v="963"/>
    <x v="1580"/>
    <n v="0.30000000000000004"/>
    <x v="2"/>
  </r>
  <r>
    <x v="4"/>
    <n v="1189833"/>
    <x v="254"/>
    <x v="2"/>
    <x v="2"/>
    <x v="3"/>
    <x v="0"/>
    <n v="47"/>
    <x v="100"/>
    <x v="781"/>
    <x v="1581"/>
    <n v="0.52"/>
    <x v="2"/>
  </r>
  <r>
    <x v="4"/>
    <n v="1189833"/>
    <x v="255"/>
    <x v="2"/>
    <x v="2"/>
    <x v="3"/>
    <x v="1"/>
    <n v="51"/>
    <x v="166"/>
    <x v="964"/>
    <x v="1582"/>
    <n v="0.4"/>
    <x v="2"/>
  </r>
  <r>
    <x v="4"/>
    <n v="1189833"/>
    <x v="256"/>
    <x v="2"/>
    <x v="2"/>
    <x v="3"/>
    <x v="2"/>
    <n v="48"/>
    <x v="153"/>
    <x v="965"/>
    <x v="1583"/>
    <n v="0.51"/>
    <x v="2"/>
  </r>
  <r>
    <x v="4"/>
    <n v="1189833"/>
    <x v="257"/>
    <x v="2"/>
    <x v="2"/>
    <x v="3"/>
    <x v="3"/>
    <n v="47"/>
    <x v="138"/>
    <x v="953"/>
    <x v="1584"/>
    <n v="0.48"/>
    <x v="2"/>
  </r>
  <r>
    <x v="4"/>
    <n v="1189833"/>
    <x v="258"/>
    <x v="2"/>
    <x v="2"/>
    <x v="3"/>
    <x v="4"/>
    <n v="58"/>
    <x v="131"/>
    <x v="966"/>
    <x v="1585"/>
    <n v="0.67"/>
    <x v="2"/>
  </r>
  <r>
    <x v="4"/>
    <n v="1189833"/>
    <x v="259"/>
    <x v="2"/>
    <x v="2"/>
    <x v="3"/>
    <x v="5"/>
    <n v="61"/>
    <x v="133"/>
    <x v="967"/>
    <x v="1586"/>
    <n v="0.35"/>
    <x v="2"/>
  </r>
  <r>
    <x v="4"/>
    <n v="1189833"/>
    <x v="260"/>
    <x v="2"/>
    <x v="2"/>
    <x v="3"/>
    <x v="0"/>
    <n v="47"/>
    <x v="127"/>
    <x v="968"/>
    <x v="1587"/>
    <n v="0.54"/>
    <x v="2"/>
  </r>
  <r>
    <x v="4"/>
    <n v="1189833"/>
    <x v="261"/>
    <x v="2"/>
    <x v="2"/>
    <x v="3"/>
    <x v="1"/>
    <n v="50"/>
    <x v="87"/>
    <x v="969"/>
    <x v="1588"/>
    <n v="0.37"/>
    <x v="2"/>
  </r>
  <r>
    <x v="4"/>
    <n v="1189833"/>
    <x v="262"/>
    <x v="2"/>
    <x v="2"/>
    <x v="3"/>
    <x v="2"/>
    <n v="46"/>
    <x v="130"/>
    <x v="970"/>
    <x v="1589"/>
    <n v="0.5"/>
    <x v="2"/>
  </r>
  <r>
    <x v="4"/>
    <n v="1189833"/>
    <x v="263"/>
    <x v="2"/>
    <x v="2"/>
    <x v="3"/>
    <x v="3"/>
    <n v="46"/>
    <x v="129"/>
    <x v="971"/>
    <x v="1590"/>
    <n v="0.5"/>
    <x v="2"/>
  </r>
  <r>
    <x v="4"/>
    <n v="1189833"/>
    <x v="264"/>
    <x v="2"/>
    <x v="2"/>
    <x v="3"/>
    <x v="4"/>
    <n v="58"/>
    <x v="134"/>
    <x v="972"/>
    <x v="1591"/>
    <n v="0.67"/>
    <x v="2"/>
  </r>
  <r>
    <x v="4"/>
    <n v="1189833"/>
    <x v="265"/>
    <x v="2"/>
    <x v="2"/>
    <x v="3"/>
    <x v="5"/>
    <n v="59"/>
    <x v="133"/>
    <x v="973"/>
    <x v="1592"/>
    <n v="0.31"/>
    <x v="2"/>
  </r>
  <r>
    <x v="4"/>
    <n v="1189833"/>
    <x v="266"/>
    <x v="2"/>
    <x v="2"/>
    <x v="3"/>
    <x v="0"/>
    <n v="49"/>
    <x v="167"/>
    <x v="974"/>
    <x v="1593"/>
    <n v="0.5"/>
    <x v="2"/>
  </r>
  <r>
    <x v="4"/>
    <n v="1189833"/>
    <x v="267"/>
    <x v="2"/>
    <x v="2"/>
    <x v="3"/>
    <x v="1"/>
    <n v="51"/>
    <x v="136"/>
    <x v="975"/>
    <x v="1594"/>
    <n v="0.36"/>
    <x v="2"/>
  </r>
  <r>
    <x v="4"/>
    <n v="1189833"/>
    <x v="268"/>
    <x v="2"/>
    <x v="2"/>
    <x v="3"/>
    <x v="2"/>
    <n v="49"/>
    <x v="129"/>
    <x v="976"/>
    <x v="1595"/>
    <n v="0.51"/>
    <x v="2"/>
  </r>
  <r>
    <x v="4"/>
    <n v="1189833"/>
    <x v="269"/>
    <x v="2"/>
    <x v="2"/>
    <x v="3"/>
    <x v="3"/>
    <n v="48"/>
    <x v="36"/>
    <x v="865"/>
    <x v="1596"/>
    <n v="0.44999999999999996"/>
    <x v="2"/>
  </r>
  <r>
    <x v="4"/>
    <n v="1189833"/>
    <x v="270"/>
    <x v="2"/>
    <x v="2"/>
    <x v="3"/>
    <x v="4"/>
    <n v="56"/>
    <x v="132"/>
    <x v="853"/>
    <x v="1597"/>
    <n v="0.68"/>
    <x v="2"/>
  </r>
  <r>
    <x v="4"/>
    <n v="1189833"/>
    <x v="271"/>
    <x v="2"/>
    <x v="2"/>
    <x v="3"/>
    <x v="5"/>
    <n v="62"/>
    <x v="129"/>
    <x v="977"/>
    <x v="1598"/>
    <n v="0.35"/>
    <x v="2"/>
  </r>
  <r>
    <x v="4"/>
    <n v="1189833"/>
    <x v="272"/>
    <x v="2"/>
    <x v="2"/>
    <x v="3"/>
    <x v="0"/>
    <n v="49"/>
    <x v="108"/>
    <x v="978"/>
    <x v="1599"/>
    <n v="0.5"/>
    <x v="2"/>
  </r>
  <r>
    <x v="4"/>
    <n v="1189833"/>
    <x v="273"/>
    <x v="2"/>
    <x v="2"/>
    <x v="3"/>
    <x v="1"/>
    <n v="54"/>
    <x v="102"/>
    <x v="979"/>
    <x v="1600"/>
    <n v="0.38"/>
    <x v="2"/>
  </r>
  <r>
    <x v="4"/>
    <n v="1189833"/>
    <x v="274"/>
    <x v="2"/>
    <x v="2"/>
    <x v="3"/>
    <x v="2"/>
    <n v="47"/>
    <x v="138"/>
    <x v="953"/>
    <x v="1601"/>
    <n v="0.5"/>
    <x v="2"/>
  </r>
  <r>
    <x v="4"/>
    <n v="1189833"/>
    <x v="275"/>
    <x v="2"/>
    <x v="2"/>
    <x v="3"/>
    <x v="3"/>
    <n v="47"/>
    <x v="129"/>
    <x v="980"/>
    <x v="1602"/>
    <n v="0.44999999999999996"/>
    <x v="2"/>
  </r>
  <r>
    <x v="4"/>
    <n v="1189833"/>
    <x v="276"/>
    <x v="2"/>
    <x v="2"/>
    <x v="3"/>
    <x v="4"/>
    <n v="55"/>
    <x v="132"/>
    <x v="981"/>
    <x v="1603"/>
    <n v="0.69000000000000006"/>
    <x v="2"/>
  </r>
  <r>
    <x v="4"/>
    <n v="1189833"/>
    <x v="277"/>
    <x v="2"/>
    <x v="2"/>
    <x v="3"/>
    <x v="5"/>
    <n v="59"/>
    <x v="133"/>
    <x v="973"/>
    <x v="1604"/>
    <n v="0.34"/>
    <x v="2"/>
  </r>
  <r>
    <x v="4"/>
    <n v="1189833"/>
    <x v="278"/>
    <x v="2"/>
    <x v="2"/>
    <x v="3"/>
    <x v="0"/>
    <n v="49"/>
    <x v="37"/>
    <x v="982"/>
    <x v="1605"/>
    <n v="0.51"/>
    <x v="2"/>
  </r>
  <r>
    <x v="4"/>
    <n v="1189833"/>
    <x v="279"/>
    <x v="2"/>
    <x v="2"/>
    <x v="3"/>
    <x v="1"/>
    <n v="50"/>
    <x v="93"/>
    <x v="795"/>
    <x v="1606"/>
    <n v="0.38"/>
    <x v="2"/>
  </r>
  <r>
    <x v="4"/>
    <n v="1189833"/>
    <x v="280"/>
    <x v="2"/>
    <x v="2"/>
    <x v="3"/>
    <x v="2"/>
    <n v="46"/>
    <x v="131"/>
    <x v="873"/>
    <x v="1607"/>
    <n v="0.54"/>
    <x v="2"/>
  </r>
  <r>
    <x v="4"/>
    <n v="1189833"/>
    <x v="281"/>
    <x v="2"/>
    <x v="2"/>
    <x v="3"/>
    <x v="3"/>
    <n v="49"/>
    <x v="124"/>
    <x v="869"/>
    <x v="1608"/>
    <n v="0.5"/>
    <x v="2"/>
  </r>
  <r>
    <x v="4"/>
    <n v="1189833"/>
    <x v="282"/>
    <x v="2"/>
    <x v="2"/>
    <x v="3"/>
    <x v="4"/>
    <n v="55"/>
    <x v="163"/>
    <x v="983"/>
    <x v="1609"/>
    <n v="0.65"/>
    <x v="2"/>
  </r>
  <r>
    <x v="4"/>
    <n v="1189833"/>
    <x v="283"/>
    <x v="2"/>
    <x v="2"/>
    <x v="3"/>
    <x v="5"/>
    <n v="59"/>
    <x v="130"/>
    <x v="984"/>
    <x v="1610"/>
    <n v="0.35"/>
    <x v="2"/>
  </r>
  <r>
    <x v="0"/>
    <n v="1185732"/>
    <x v="284"/>
    <x v="2"/>
    <x v="2"/>
    <x v="3"/>
    <x v="0"/>
    <n v="44"/>
    <x v="168"/>
    <x v="985"/>
    <x v="1611"/>
    <n v="0.52"/>
    <x v="2"/>
  </r>
  <r>
    <x v="0"/>
    <n v="1185732"/>
    <x v="285"/>
    <x v="2"/>
    <x v="2"/>
    <x v="3"/>
    <x v="1"/>
    <n v="41"/>
    <x v="169"/>
    <x v="986"/>
    <x v="1612"/>
    <n v="0.45999999999999996"/>
    <x v="2"/>
  </r>
  <r>
    <x v="0"/>
    <n v="1185732"/>
    <x v="286"/>
    <x v="2"/>
    <x v="2"/>
    <x v="3"/>
    <x v="2"/>
    <n v="32"/>
    <x v="170"/>
    <x v="987"/>
    <x v="1613"/>
    <n v="0.47"/>
    <x v="2"/>
  </r>
  <r>
    <x v="0"/>
    <n v="1185732"/>
    <x v="287"/>
    <x v="2"/>
    <x v="2"/>
    <x v="3"/>
    <x v="3"/>
    <n v="37"/>
    <x v="171"/>
    <x v="988"/>
    <x v="1614"/>
    <n v="0.52"/>
    <x v="2"/>
  </r>
  <r>
    <x v="0"/>
    <n v="1185732"/>
    <x v="288"/>
    <x v="3"/>
    <x v="3"/>
    <x v="4"/>
    <x v="4"/>
    <n v="53"/>
    <x v="172"/>
    <x v="989"/>
    <x v="1615"/>
    <n v="0.49"/>
    <x v="2"/>
  </r>
  <r>
    <x v="0"/>
    <n v="1185732"/>
    <x v="289"/>
    <x v="3"/>
    <x v="3"/>
    <x v="4"/>
    <x v="5"/>
    <n v="41"/>
    <x v="173"/>
    <x v="990"/>
    <x v="1616"/>
    <n v="0.6"/>
    <x v="2"/>
  </r>
  <r>
    <x v="0"/>
    <n v="1185732"/>
    <x v="290"/>
    <x v="3"/>
    <x v="3"/>
    <x v="4"/>
    <x v="0"/>
    <n v="44"/>
    <x v="174"/>
    <x v="991"/>
    <x v="1617"/>
    <n v="0.51"/>
    <x v="2"/>
  </r>
  <r>
    <x v="0"/>
    <n v="1185732"/>
    <x v="291"/>
    <x v="3"/>
    <x v="3"/>
    <x v="4"/>
    <x v="1"/>
    <n v="43"/>
    <x v="175"/>
    <x v="992"/>
    <x v="1618"/>
    <n v="0.47"/>
    <x v="2"/>
  </r>
  <r>
    <x v="0"/>
    <n v="1185732"/>
    <x v="292"/>
    <x v="3"/>
    <x v="3"/>
    <x v="4"/>
    <x v="2"/>
    <n v="32"/>
    <x v="176"/>
    <x v="993"/>
    <x v="1619"/>
    <n v="0.45999999999999996"/>
    <x v="2"/>
  </r>
  <r>
    <x v="0"/>
    <n v="1185732"/>
    <x v="293"/>
    <x v="3"/>
    <x v="3"/>
    <x v="4"/>
    <x v="3"/>
    <n v="39"/>
    <x v="177"/>
    <x v="994"/>
    <x v="1620"/>
    <n v="0.53"/>
    <x v="2"/>
  </r>
  <r>
    <x v="0"/>
    <n v="1185732"/>
    <x v="294"/>
    <x v="3"/>
    <x v="3"/>
    <x v="4"/>
    <x v="4"/>
    <n v="50"/>
    <x v="178"/>
    <x v="995"/>
    <x v="1621"/>
    <n v="0.47"/>
    <x v="2"/>
  </r>
  <r>
    <x v="0"/>
    <n v="1185732"/>
    <x v="295"/>
    <x v="3"/>
    <x v="3"/>
    <x v="4"/>
    <x v="5"/>
    <n v="43"/>
    <x v="169"/>
    <x v="996"/>
    <x v="1622"/>
    <n v="0.65"/>
    <x v="2"/>
  </r>
  <r>
    <x v="0"/>
    <n v="1185732"/>
    <x v="296"/>
    <x v="3"/>
    <x v="3"/>
    <x v="4"/>
    <x v="0"/>
    <n v="47"/>
    <x v="179"/>
    <x v="997"/>
    <x v="1623"/>
    <n v="0.55000000000000004"/>
    <x v="2"/>
  </r>
  <r>
    <x v="0"/>
    <n v="1185732"/>
    <x v="297"/>
    <x v="3"/>
    <x v="3"/>
    <x v="4"/>
    <x v="1"/>
    <n v="46"/>
    <x v="180"/>
    <x v="998"/>
    <x v="1624"/>
    <n v="0.48"/>
    <x v="2"/>
  </r>
  <r>
    <x v="0"/>
    <n v="1185732"/>
    <x v="298"/>
    <x v="3"/>
    <x v="3"/>
    <x v="4"/>
    <x v="2"/>
    <n v="37"/>
    <x v="181"/>
    <x v="999"/>
    <x v="1625"/>
    <n v="0.44999999999999996"/>
    <x v="2"/>
  </r>
  <r>
    <x v="0"/>
    <n v="1185732"/>
    <x v="299"/>
    <x v="3"/>
    <x v="3"/>
    <x v="4"/>
    <x v="3"/>
    <n v="41"/>
    <x v="182"/>
    <x v="1000"/>
    <x v="1626"/>
    <n v="0.53"/>
    <x v="2"/>
  </r>
  <r>
    <x v="0"/>
    <n v="1185732"/>
    <x v="300"/>
    <x v="3"/>
    <x v="3"/>
    <x v="4"/>
    <x v="4"/>
    <n v="56"/>
    <x v="183"/>
    <x v="1001"/>
    <x v="1627"/>
    <n v="0.47"/>
    <x v="2"/>
  </r>
  <r>
    <x v="0"/>
    <n v="1185732"/>
    <x v="301"/>
    <x v="3"/>
    <x v="3"/>
    <x v="4"/>
    <x v="5"/>
    <n v="45"/>
    <x v="184"/>
    <x v="1002"/>
    <x v="1628"/>
    <n v="0.63"/>
    <x v="2"/>
  </r>
  <r>
    <x v="0"/>
    <n v="1185732"/>
    <x v="302"/>
    <x v="3"/>
    <x v="3"/>
    <x v="4"/>
    <x v="0"/>
    <n v="48"/>
    <x v="185"/>
    <x v="1003"/>
    <x v="1629"/>
    <n v="0.52"/>
    <x v="2"/>
  </r>
  <r>
    <x v="0"/>
    <n v="1185732"/>
    <x v="303"/>
    <x v="3"/>
    <x v="3"/>
    <x v="4"/>
    <x v="1"/>
    <n v="48"/>
    <x v="178"/>
    <x v="1004"/>
    <x v="1630"/>
    <n v="0.45999999999999996"/>
    <x v="2"/>
  </r>
  <r>
    <x v="0"/>
    <n v="1185732"/>
    <x v="304"/>
    <x v="3"/>
    <x v="3"/>
    <x v="4"/>
    <x v="2"/>
    <n v="36"/>
    <x v="186"/>
    <x v="1005"/>
    <x v="1631"/>
    <n v="0.48"/>
    <x v="2"/>
  </r>
  <r>
    <x v="0"/>
    <n v="1185732"/>
    <x v="305"/>
    <x v="3"/>
    <x v="3"/>
    <x v="4"/>
    <x v="3"/>
    <n v="44"/>
    <x v="187"/>
    <x v="1006"/>
    <x v="1632"/>
    <n v="0.5"/>
    <x v="2"/>
  </r>
  <r>
    <x v="0"/>
    <n v="1185732"/>
    <x v="306"/>
    <x v="3"/>
    <x v="3"/>
    <x v="4"/>
    <x v="4"/>
    <n v="54"/>
    <x v="177"/>
    <x v="1005"/>
    <x v="1633"/>
    <n v="0.47"/>
    <x v="2"/>
  </r>
  <r>
    <x v="0"/>
    <n v="1185732"/>
    <x v="307"/>
    <x v="3"/>
    <x v="3"/>
    <x v="4"/>
    <x v="5"/>
    <n v="49"/>
    <x v="188"/>
    <x v="1007"/>
    <x v="1634"/>
    <n v="0.6"/>
    <x v="2"/>
  </r>
  <r>
    <x v="0"/>
    <n v="1185732"/>
    <x v="308"/>
    <x v="3"/>
    <x v="3"/>
    <x v="4"/>
    <x v="0"/>
    <n v="58"/>
    <x v="189"/>
    <x v="819"/>
    <x v="1635"/>
    <n v="0.54"/>
    <x v="2"/>
  </r>
  <r>
    <x v="0"/>
    <n v="1185732"/>
    <x v="309"/>
    <x v="3"/>
    <x v="3"/>
    <x v="4"/>
    <x v="1"/>
    <n v="53"/>
    <x v="190"/>
    <x v="1008"/>
    <x v="1636"/>
    <n v="0.44999999999999996"/>
    <x v="2"/>
  </r>
  <r>
    <x v="0"/>
    <n v="1185732"/>
    <x v="310"/>
    <x v="3"/>
    <x v="3"/>
    <x v="4"/>
    <x v="2"/>
    <n v="49"/>
    <x v="178"/>
    <x v="1009"/>
    <x v="1637"/>
    <n v="0.45999999999999996"/>
    <x v="2"/>
  </r>
  <r>
    <x v="0"/>
    <n v="1185732"/>
    <x v="311"/>
    <x v="3"/>
    <x v="3"/>
    <x v="4"/>
    <x v="3"/>
    <n v="48"/>
    <x v="177"/>
    <x v="1010"/>
    <x v="1638"/>
    <n v="0.53"/>
    <x v="2"/>
  </r>
  <r>
    <x v="0"/>
    <n v="1185732"/>
    <x v="312"/>
    <x v="3"/>
    <x v="3"/>
    <x v="4"/>
    <x v="4"/>
    <n v="59"/>
    <x v="191"/>
    <x v="1011"/>
    <x v="1639"/>
    <n v="0.45999999999999996"/>
    <x v="2"/>
  </r>
  <r>
    <x v="0"/>
    <n v="1185732"/>
    <x v="313"/>
    <x v="3"/>
    <x v="3"/>
    <x v="4"/>
    <x v="5"/>
    <n v="64"/>
    <x v="184"/>
    <x v="1012"/>
    <x v="1640"/>
    <n v="0.6"/>
    <x v="2"/>
  </r>
  <r>
    <x v="0"/>
    <n v="1185732"/>
    <x v="314"/>
    <x v="3"/>
    <x v="3"/>
    <x v="4"/>
    <x v="0"/>
    <n v="46"/>
    <x v="192"/>
    <x v="1013"/>
    <x v="1641"/>
    <n v="0.55000000000000004"/>
    <x v="2"/>
  </r>
  <r>
    <x v="0"/>
    <n v="1185732"/>
    <x v="315"/>
    <x v="3"/>
    <x v="3"/>
    <x v="4"/>
    <x v="1"/>
    <n v="43"/>
    <x v="184"/>
    <x v="1014"/>
    <x v="1642"/>
    <n v="0.44999999999999996"/>
    <x v="2"/>
  </r>
  <r>
    <x v="0"/>
    <n v="1185732"/>
    <x v="316"/>
    <x v="3"/>
    <x v="3"/>
    <x v="4"/>
    <x v="2"/>
    <n v="39"/>
    <x v="190"/>
    <x v="1015"/>
    <x v="1643"/>
    <n v="0.44999999999999996"/>
    <x v="2"/>
  </r>
  <r>
    <x v="0"/>
    <n v="1185732"/>
    <x v="317"/>
    <x v="3"/>
    <x v="3"/>
    <x v="4"/>
    <x v="3"/>
    <n v="38"/>
    <x v="172"/>
    <x v="1016"/>
    <x v="1644"/>
    <n v="0.53"/>
    <x v="2"/>
  </r>
  <r>
    <x v="0"/>
    <n v="1185732"/>
    <x v="318"/>
    <x v="3"/>
    <x v="3"/>
    <x v="4"/>
    <x v="4"/>
    <n v="46"/>
    <x v="175"/>
    <x v="1017"/>
    <x v="1645"/>
    <n v="0.5"/>
    <x v="2"/>
  </r>
  <r>
    <x v="0"/>
    <n v="1185732"/>
    <x v="319"/>
    <x v="3"/>
    <x v="3"/>
    <x v="4"/>
    <x v="5"/>
    <n v="51"/>
    <x v="193"/>
    <x v="1018"/>
    <x v="1646"/>
    <n v="0.63"/>
    <x v="2"/>
  </r>
  <r>
    <x v="0"/>
    <n v="1185732"/>
    <x v="320"/>
    <x v="3"/>
    <x v="3"/>
    <x v="4"/>
    <x v="0"/>
    <n v="47"/>
    <x v="147"/>
    <x v="1019"/>
    <x v="1647"/>
    <n v="0.52"/>
    <x v="2"/>
  </r>
  <r>
    <x v="0"/>
    <n v="1185732"/>
    <x v="321"/>
    <x v="3"/>
    <x v="3"/>
    <x v="4"/>
    <x v="1"/>
    <n v="43"/>
    <x v="194"/>
    <x v="1020"/>
    <x v="1648"/>
    <n v="0.44999999999999996"/>
    <x v="2"/>
  </r>
  <r>
    <x v="0"/>
    <n v="1185732"/>
    <x v="322"/>
    <x v="3"/>
    <x v="3"/>
    <x v="4"/>
    <x v="2"/>
    <n v="36"/>
    <x v="188"/>
    <x v="1021"/>
    <x v="1649"/>
    <n v="0.44999999999999996"/>
    <x v="2"/>
  </r>
  <r>
    <x v="0"/>
    <n v="1185732"/>
    <x v="323"/>
    <x v="3"/>
    <x v="3"/>
    <x v="4"/>
    <x v="3"/>
    <n v="39"/>
    <x v="50"/>
    <x v="1022"/>
    <x v="1649"/>
    <n v="0.54"/>
    <x v="2"/>
  </r>
  <r>
    <x v="0"/>
    <n v="1185732"/>
    <x v="324"/>
    <x v="3"/>
    <x v="3"/>
    <x v="4"/>
    <x v="4"/>
    <n v="47"/>
    <x v="195"/>
    <x v="1023"/>
    <x v="1650"/>
    <n v="0.45999999999999996"/>
    <x v="2"/>
  </r>
  <r>
    <x v="0"/>
    <n v="1185732"/>
    <x v="325"/>
    <x v="3"/>
    <x v="3"/>
    <x v="4"/>
    <x v="5"/>
    <n v="54"/>
    <x v="196"/>
    <x v="1024"/>
    <x v="1651"/>
    <n v="0.61"/>
    <x v="2"/>
  </r>
  <r>
    <x v="0"/>
    <n v="1185732"/>
    <x v="326"/>
    <x v="3"/>
    <x v="3"/>
    <x v="4"/>
    <x v="0"/>
    <n v="49"/>
    <x v="197"/>
    <x v="1025"/>
    <x v="1652"/>
    <n v="0.51"/>
    <x v="2"/>
  </r>
  <r>
    <x v="0"/>
    <n v="1185732"/>
    <x v="327"/>
    <x v="3"/>
    <x v="3"/>
    <x v="4"/>
    <x v="1"/>
    <n v="41"/>
    <x v="198"/>
    <x v="1026"/>
    <x v="1653"/>
    <n v="0.45999999999999996"/>
    <x v="2"/>
  </r>
  <r>
    <x v="0"/>
    <n v="1185732"/>
    <x v="328"/>
    <x v="3"/>
    <x v="3"/>
    <x v="4"/>
    <x v="2"/>
    <n v="38"/>
    <x v="41"/>
    <x v="1027"/>
    <x v="1654"/>
    <n v="0.49"/>
    <x v="2"/>
  </r>
  <r>
    <x v="0"/>
    <n v="1185732"/>
    <x v="329"/>
    <x v="3"/>
    <x v="3"/>
    <x v="4"/>
    <x v="3"/>
    <n v="37"/>
    <x v="184"/>
    <x v="1028"/>
    <x v="1655"/>
    <n v="0.5"/>
    <x v="2"/>
  </r>
  <r>
    <x v="0"/>
    <n v="1185732"/>
    <x v="330"/>
    <x v="3"/>
    <x v="3"/>
    <x v="4"/>
    <x v="4"/>
    <n v="49"/>
    <x v="50"/>
    <x v="1029"/>
    <x v="1656"/>
    <n v="0.5"/>
    <x v="2"/>
  </r>
  <r>
    <x v="0"/>
    <n v="1185732"/>
    <x v="331"/>
    <x v="3"/>
    <x v="3"/>
    <x v="4"/>
    <x v="5"/>
    <n v="50"/>
    <x v="198"/>
    <x v="1030"/>
    <x v="1657"/>
    <n v="0.65"/>
    <x v="2"/>
  </r>
  <r>
    <x v="0"/>
    <n v="1185732"/>
    <x v="332"/>
    <x v="3"/>
    <x v="3"/>
    <x v="4"/>
    <x v="0"/>
    <n v="47"/>
    <x v="192"/>
    <x v="1031"/>
    <x v="1658"/>
    <n v="0.5"/>
    <x v="2"/>
  </r>
  <r>
    <x v="0"/>
    <n v="1185732"/>
    <x v="333"/>
    <x v="3"/>
    <x v="3"/>
    <x v="4"/>
    <x v="1"/>
    <n v="41"/>
    <x v="199"/>
    <x v="1032"/>
    <x v="1659"/>
    <n v="0.49"/>
    <x v="2"/>
  </r>
  <r>
    <x v="0"/>
    <n v="1185732"/>
    <x v="334"/>
    <x v="3"/>
    <x v="3"/>
    <x v="4"/>
    <x v="2"/>
    <n v="36"/>
    <x v="180"/>
    <x v="1033"/>
    <x v="1660"/>
    <n v="0.47"/>
    <x v="2"/>
  </r>
  <r>
    <x v="0"/>
    <n v="1185732"/>
    <x v="335"/>
    <x v="3"/>
    <x v="3"/>
    <x v="4"/>
    <x v="3"/>
    <n v="36"/>
    <x v="178"/>
    <x v="1034"/>
    <x v="1661"/>
    <n v="0.53"/>
    <x v="2"/>
  </r>
  <r>
    <x v="0"/>
    <n v="1185732"/>
    <x v="336"/>
    <x v="3"/>
    <x v="3"/>
    <x v="4"/>
    <x v="4"/>
    <n v="49"/>
    <x v="200"/>
    <x v="1035"/>
    <x v="1662"/>
    <n v="0.45999999999999996"/>
    <x v="2"/>
  </r>
  <r>
    <x v="0"/>
    <n v="1185732"/>
    <x v="337"/>
    <x v="3"/>
    <x v="3"/>
    <x v="4"/>
    <x v="5"/>
    <n v="53"/>
    <x v="201"/>
    <x v="1036"/>
    <x v="1663"/>
    <n v="0.64"/>
    <x v="2"/>
  </r>
  <r>
    <x v="0"/>
    <n v="1185732"/>
    <x v="338"/>
    <x v="3"/>
    <x v="3"/>
    <x v="4"/>
    <x v="0"/>
    <n v="56"/>
    <x v="202"/>
    <x v="1037"/>
    <x v="1664"/>
    <n v="0.55000000000000004"/>
    <x v="2"/>
  </r>
  <r>
    <x v="0"/>
    <n v="1185732"/>
    <x v="339"/>
    <x v="3"/>
    <x v="3"/>
    <x v="4"/>
    <x v="1"/>
    <n v="49"/>
    <x v="41"/>
    <x v="1038"/>
    <x v="1665"/>
    <n v="0.49"/>
    <x v="2"/>
  </r>
  <r>
    <x v="0"/>
    <n v="1185732"/>
    <x v="340"/>
    <x v="3"/>
    <x v="3"/>
    <x v="4"/>
    <x v="2"/>
    <n v="48"/>
    <x v="203"/>
    <x v="1039"/>
    <x v="1666"/>
    <n v="0.44999999999999996"/>
    <x v="2"/>
  </r>
  <r>
    <x v="0"/>
    <n v="1185732"/>
    <x v="341"/>
    <x v="3"/>
    <x v="3"/>
    <x v="4"/>
    <x v="3"/>
    <n v="47"/>
    <x v="204"/>
    <x v="1040"/>
    <x v="1667"/>
    <n v="0.51"/>
    <x v="2"/>
  </r>
  <r>
    <x v="0"/>
    <n v="1185732"/>
    <x v="342"/>
    <x v="3"/>
    <x v="3"/>
    <x v="4"/>
    <x v="4"/>
    <n v="56"/>
    <x v="204"/>
    <x v="1041"/>
    <x v="1668"/>
    <n v="0.47"/>
    <x v="2"/>
  </r>
  <r>
    <x v="0"/>
    <n v="1185732"/>
    <x v="343"/>
    <x v="3"/>
    <x v="3"/>
    <x v="4"/>
    <x v="5"/>
    <n v="60"/>
    <x v="188"/>
    <x v="1042"/>
    <x v="1669"/>
    <n v="0.6"/>
    <x v="2"/>
  </r>
  <r>
    <x v="0"/>
    <n v="1185732"/>
    <x v="344"/>
    <x v="3"/>
    <x v="3"/>
    <x v="4"/>
    <x v="0"/>
    <n v="55"/>
    <x v="205"/>
    <x v="1043"/>
    <x v="1670"/>
    <n v="0.54"/>
    <x v="2"/>
  </r>
  <r>
    <x v="0"/>
    <n v="1185732"/>
    <x v="345"/>
    <x v="3"/>
    <x v="3"/>
    <x v="4"/>
    <x v="1"/>
    <n v="46"/>
    <x v="188"/>
    <x v="1044"/>
    <x v="1671"/>
    <n v="0.47"/>
    <x v="2"/>
  </r>
  <r>
    <x v="0"/>
    <n v="1185732"/>
    <x v="346"/>
    <x v="3"/>
    <x v="3"/>
    <x v="4"/>
    <x v="2"/>
    <n v="48"/>
    <x v="200"/>
    <x v="1045"/>
    <x v="1672"/>
    <n v="0.47"/>
    <x v="2"/>
  </r>
  <r>
    <x v="0"/>
    <n v="1185732"/>
    <x v="347"/>
    <x v="3"/>
    <x v="3"/>
    <x v="4"/>
    <x v="3"/>
    <n v="46"/>
    <x v="206"/>
    <x v="1046"/>
    <x v="1673"/>
    <n v="0.53"/>
    <x v="2"/>
  </r>
  <r>
    <x v="0"/>
    <n v="1185732"/>
    <x v="348"/>
    <x v="3"/>
    <x v="3"/>
    <x v="4"/>
    <x v="4"/>
    <n v="56"/>
    <x v="207"/>
    <x v="1047"/>
    <x v="1674"/>
    <n v="0.5"/>
    <x v="2"/>
  </r>
  <r>
    <x v="0"/>
    <n v="1185732"/>
    <x v="349"/>
    <x v="3"/>
    <x v="3"/>
    <x v="4"/>
    <x v="5"/>
    <n v="61"/>
    <x v="188"/>
    <x v="1048"/>
    <x v="1675"/>
    <n v="0.6"/>
    <x v="2"/>
  </r>
  <r>
    <x v="0"/>
    <n v="1185732"/>
    <x v="350"/>
    <x v="3"/>
    <x v="3"/>
    <x v="4"/>
    <x v="0"/>
    <n v="57"/>
    <x v="42"/>
    <x v="815"/>
    <x v="1676"/>
    <n v="0.55000000000000004"/>
    <x v="2"/>
  </r>
  <r>
    <x v="0"/>
    <n v="1185732"/>
    <x v="351"/>
    <x v="3"/>
    <x v="3"/>
    <x v="4"/>
    <x v="1"/>
    <n v="46"/>
    <x v="41"/>
    <x v="1049"/>
    <x v="1677"/>
    <n v="0.48"/>
    <x v="2"/>
  </r>
  <r>
    <x v="0"/>
    <n v="1185732"/>
    <x v="352"/>
    <x v="3"/>
    <x v="3"/>
    <x v="4"/>
    <x v="2"/>
    <n v="46"/>
    <x v="41"/>
    <x v="1049"/>
    <x v="1678"/>
    <n v="0.49"/>
    <x v="2"/>
  </r>
  <r>
    <x v="0"/>
    <n v="1185732"/>
    <x v="353"/>
    <x v="3"/>
    <x v="3"/>
    <x v="4"/>
    <x v="3"/>
    <n v="49"/>
    <x v="190"/>
    <x v="1050"/>
    <x v="1679"/>
    <n v="0.53"/>
    <x v="2"/>
  </r>
  <r>
    <x v="0"/>
    <n v="1185732"/>
    <x v="354"/>
    <x v="3"/>
    <x v="3"/>
    <x v="4"/>
    <x v="4"/>
    <n v="59"/>
    <x v="208"/>
    <x v="1051"/>
    <x v="1680"/>
    <n v="0.44999999999999996"/>
    <x v="2"/>
  </r>
  <r>
    <x v="0"/>
    <n v="1185732"/>
    <x v="355"/>
    <x v="3"/>
    <x v="3"/>
    <x v="4"/>
    <x v="5"/>
    <n v="64"/>
    <x v="194"/>
    <x v="1052"/>
    <x v="1681"/>
    <n v="0.63"/>
    <x v="2"/>
  </r>
  <r>
    <x v="2"/>
    <n v="1197831"/>
    <x v="356"/>
    <x v="3"/>
    <x v="3"/>
    <x v="4"/>
    <x v="0"/>
    <n v="20"/>
    <x v="133"/>
    <x v="1053"/>
    <x v="1682"/>
    <n v="0.4"/>
    <x v="2"/>
  </r>
  <r>
    <x v="2"/>
    <n v="1197831"/>
    <x v="357"/>
    <x v="3"/>
    <x v="3"/>
    <x v="4"/>
    <x v="1"/>
    <n v="28"/>
    <x v="130"/>
    <x v="1054"/>
    <x v="1683"/>
    <n v="0.4"/>
    <x v="2"/>
  </r>
  <r>
    <x v="2"/>
    <n v="1197831"/>
    <x v="358"/>
    <x v="3"/>
    <x v="3"/>
    <x v="4"/>
    <x v="2"/>
    <n v="27"/>
    <x v="174"/>
    <x v="1055"/>
    <x v="1684"/>
    <n v="0.41"/>
    <x v="2"/>
  </r>
  <r>
    <x v="2"/>
    <n v="1197831"/>
    <x v="359"/>
    <x v="3"/>
    <x v="3"/>
    <x v="4"/>
    <x v="3"/>
    <n v="34"/>
    <x v="152"/>
    <x v="1056"/>
    <x v="1685"/>
    <n v="0.51"/>
    <x v="2"/>
  </r>
  <r>
    <x v="2"/>
    <n v="1197831"/>
    <x v="360"/>
    <x v="1"/>
    <x v="1"/>
    <x v="5"/>
    <x v="4"/>
    <n v="37"/>
    <x v="198"/>
    <x v="1057"/>
    <x v="1686"/>
    <n v="0.35"/>
    <x v="2"/>
  </r>
  <r>
    <x v="2"/>
    <n v="1197831"/>
    <x v="361"/>
    <x v="1"/>
    <x v="1"/>
    <x v="5"/>
    <x v="5"/>
    <n v="33"/>
    <x v="135"/>
    <x v="1058"/>
    <x v="1687"/>
    <n v="0.55000000000000004"/>
    <x v="2"/>
  </r>
  <r>
    <x v="2"/>
    <n v="1197831"/>
    <x v="362"/>
    <x v="1"/>
    <x v="1"/>
    <x v="5"/>
    <x v="0"/>
    <n v="23"/>
    <x v="129"/>
    <x v="1059"/>
    <x v="1688"/>
    <n v="0.43"/>
    <x v="2"/>
  </r>
  <r>
    <x v="2"/>
    <n v="1197831"/>
    <x v="363"/>
    <x v="1"/>
    <x v="1"/>
    <x v="5"/>
    <x v="1"/>
    <n v="32"/>
    <x v="134"/>
    <x v="1060"/>
    <x v="1689"/>
    <n v="0.4"/>
    <x v="2"/>
  </r>
  <r>
    <x v="2"/>
    <n v="1197831"/>
    <x v="364"/>
    <x v="1"/>
    <x v="1"/>
    <x v="5"/>
    <x v="2"/>
    <n v="34"/>
    <x v="164"/>
    <x v="1061"/>
    <x v="1690"/>
    <n v="0.43"/>
    <x v="2"/>
  </r>
  <r>
    <x v="2"/>
    <n v="1197831"/>
    <x v="365"/>
    <x v="1"/>
    <x v="1"/>
    <x v="5"/>
    <x v="3"/>
    <n v="32"/>
    <x v="209"/>
    <x v="1062"/>
    <x v="1691"/>
    <n v="0.53"/>
    <x v="2"/>
  </r>
  <r>
    <x v="2"/>
    <n v="1197831"/>
    <x v="366"/>
    <x v="1"/>
    <x v="1"/>
    <x v="5"/>
    <x v="4"/>
    <n v="38"/>
    <x v="41"/>
    <x v="1027"/>
    <x v="1692"/>
    <n v="0.35"/>
    <x v="2"/>
  </r>
  <r>
    <x v="2"/>
    <n v="1197831"/>
    <x v="367"/>
    <x v="1"/>
    <x v="1"/>
    <x v="5"/>
    <x v="5"/>
    <n v="32"/>
    <x v="150"/>
    <x v="1063"/>
    <x v="1693"/>
    <n v="0.56000000000000005"/>
    <x v="2"/>
  </r>
  <r>
    <x v="2"/>
    <n v="1197831"/>
    <x v="368"/>
    <x v="1"/>
    <x v="1"/>
    <x v="5"/>
    <x v="0"/>
    <n v="29"/>
    <x v="131"/>
    <x v="1064"/>
    <x v="1694"/>
    <n v="0.5"/>
    <x v="2"/>
  </r>
  <r>
    <x v="2"/>
    <n v="1197831"/>
    <x v="369"/>
    <x v="1"/>
    <x v="1"/>
    <x v="5"/>
    <x v="1"/>
    <n v="39"/>
    <x v="138"/>
    <x v="1065"/>
    <x v="1695"/>
    <n v="0.5"/>
    <x v="2"/>
  </r>
  <r>
    <x v="2"/>
    <n v="1197831"/>
    <x v="370"/>
    <x v="1"/>
    <x v="1"/>
    <x v="5"/>
    <x v="2"/>
    <n v="28"/>
    <x v="57"/>
    <x v="1066"/>
    <x v="1696"/>
    <n v="0.47"/>
    <x v="2"/>
  </r>
  <r>
    <x v="2"/>
    <n v="1197831"/>
    <x v="371"/>
    <x v="1"/>
    <x v="1"/>
    <x v="5"/>
    <x v="3"/>
    <n v="32"/>
    <x v="210"/>
    <x v="1067"/>
    <x v="1697"/>
    <n v="0.57000000000000006"/>
    <x v="2"/>
  </r>
  <r>
    <x v="2"/>
    <n v="1197831"/>
    <x v="372"/>
    <x v="1"/>
    <x v="1"/>
    <x v="5"/>
    <x v="4"/>
    <n v="38"/>
    <x v="194"/>
    <x v="1068"/>
    <x v="1698"/>
    <n v="0.44999999999999996"/>
    <x v="2"/>
  </r>
  <r>
    <x v="2"/>
    <n v="1197831"/>
    <x v="373"/>
    <x v="1"/>
    <x v="1"/>
    <x v="5"/>
    <x v="5"/>
    <n v="32"/>
    <x v="192"/>
    <x v="1069"/>
    <x v="1699"/>
    <n v="0.63"/>
    <x v="2"/>
  </r>
  <r>
    <x v="2"/>
    <n v="1197831"/>
    <x v="374"/>
    <x v="1"/>
    <x v="1"/>
    <x v="5"/>
    <x v="0"/>
    <n v="18"/>
    <x v="131"/>
    <x v="1070"/>
    <x v="1700"/>
    <n v="0.44999999999999996"/>
    <x v="2"/>
  </r>
  <r>
    <x v="2"/>
    <n v="1197831"/>
    <x v="375"/>
    <x v="1"/>
    <x v="1"/>
    <x v="5"/>
    <x v="1"/>
    <n v="28"/>
    <x v="36"/>
    <x v="1071"/>
    <x v="1701"/>
    <n v="0.48"/>
    <x v="2"/>
  </r>
  <r>
    <x v="2"/>
    <n v="1197831"/>
    <x v="376"/>
    <x v="1"/>
    <x v="1"/>
    <x v="5"/>
    <x v="2"/>
    <n v="25"/>
    <x v="152"/>
    <x v="1072"/>
    <x v="1702"/>
    <n v="0.49"/>
    <x v="2"/>
  </r>
  <r>
    <x v="2"/>
    <n v="1197831"/>
    <x v="377"/>
    <x v="1"/>
    <x v="1"/>
    <x v="5"/>
    <x v="3"/>
    <n v="29"/>
    <x v="209"/>
    <x v="1067"/>
    <x v="1703"/>
    <n v="0.59000000000000008"/>
    <x v="2"/>
  </r>
  <r>
    <x v="2"/>
    <n v="1197831"/>
    <x v="378"/>
    <x v="1"/>
    <x v="1"/>
    <x v="5"/>
    <x v="4"/>
    <n v="34"/>
    <x v="211"/>
    <x v="1073"/>
    <x v="1704"/>
    <n v="0.4"/>
    <x v="2"/>
  </r>
  <r>
    <x v="2"/>
    <n v="1197831"/>
    <x v="379"/>
    <x v="1"/>
    <x v="1"/>
    <x v="5"/>
    <x v="5"/>
    <n v="29"/>
    <x v="163"/>
    <x v="1074"/>
    <x v="1705"/>
    <n v="0.62"/>
    <x v="2"/>
  </r>
  <r>
    <x v="2"/>
    <n v="1197831"/>
    <x v="380"/>
    <x v="1"/>
    <x v="1"/>
    <x v="5"/>
    <x v="0"/>
    <n v="19"/>
    <x v="49"/>
    <x v="1075"/>
    <x v="1706"/>
    <n v="0.5"/>
    <x v="2"/>
  </r>
  <r>
    <x v="2"/>
    <n v="1197831"/>
    <x v="381"/>
    <x v="1"/>
    <x v="1"/>
    <x v="5"/>
    <x v="1"/>
    <n v="29"/>
    <x v="145"/>
    <x v="1076"/>
    <x v="1707"/>
    <n v="0.49"/>
    <x v="2"/>
  </r>
  <r>
    <x v="2"/>
    <n v="1197831"/>
    <x v="382"/>
    <x v="1"/>
    <x v="1"/>
    <x v="5"/>
    <x v="2"/>
    <n v="24"/>
    <x v="36"/>
    <x v="1077"/>
    <x v="1708"/>
    <n v="0.47"/>
    <x v="2"/>
  </r>
  <r>
    <x v="2"/>
    <n v="1197831"/>
    <x v="383"/>
    <x v="1"/>
    <x v="1"/>
    <x v="5"/>
    <x v="3"/>
    <n v="34"/>
    <x v="125"/>
    <x v="1078"/>
    <x v="1709"/>
    <n v="0.6"/>
    <x v="2"/>
  </r>
  <r>
    <x v="2"/>
    <n v="1197831"/>
    <x v="384"/>
    <x v="1"/>
    <x v="1"/>
    <x v="5"/>
    <x v="4"/>
    <n v="49"/>
    <x v="165"/>
    <x v="1079"/>
    <x v="1710"/>
    <n v="0.44999999999999996"/>
    <x v="2"/>
  </r>
  <r>
    <x v="2"/>
    <n v="1197831"/>
    <x v="385"/>
    <x v="1"/>
    <x v="1"/>
    <x v="5"/>
    <x v="5"/>
    <n v="43"/>
    <x v="167"/>
    <x v="1080"/>
    <x v="1711"/>
    <n v="0.65"/>
    <x v="2"/>
  </r>
  <r>
    <x v="2"/>
    <n v="1197831"/>
    <x v="386"/>
    <x v="1"/>
    <x v="1"/>
    <x v="5"/>
    <x v="0"/>
    <n v="41"/>
    <x v="167"/>
    <x v="1081"/>
    <x v="1712"/>
    <n v="0.44999999999999996"/>
    <x v="2"/>
  </r>
  <r>
    <x v="2"/>
    <n v="1197831"/>
    <x v="387"/>
    <x v="1"/>
    <x v="1"/>
    <x v="5"/>
    <x v="1"/>
    <n v="49"/>
    <x v="40"/>
    <x v="1082"/>
    <x v="1713"/>
    <n v="0.48"/>
    <x v="2"/>
  </r>
  <r>
    <x v="2"/>
    <n v="1197831"/>
    <x v="388"/>
    <x v="1"/>
    <x v="1"/>
    <x v="5"/>
    <x v="2"/>
    <n v="44"/>
    <x v="129"/>
    <x v="1083"/>
    <x v="1714"/>
    <n v="0.47"/>
    <x v="2"/>
  </r>
  <r>
    <x v="2"/>
    <n v="1197831"/>
    <x v="389"/>
    <x v="1"/>
    <x v="1"/>
    <x v="5"/>
    <x v="3"/>
    <n v="43"/>
    <x v="132"/>
    <x v="1084"/>
    <x v="1715"/>
    <n v="0.55000000000000004"/>
    <x v="2"/>
  </r>
  <r>
    <x v="2"/>
    <n v="1197831"/>
    <x v="390"/>
    <x v="1"/>
    <x v="1"/>
    <x v="5"/>
    <x v="4"/>
    <n v="45"/>
    <x v="57"/>
    <x v="1085"/>
    <x v="1716"/>
    <n v="0.43"/>
    <x v="2"/>
  </r>
  <r>
    <x v="2"/>
    <n v="1197831"/>
    <x v="391"/>
    <x v="1"/>
    <x v="1"/>
    <x v="5"/>
    <x v="5"/>
    <n v="53"/>
    <x v="121"/>
    <x v="1086"/>
    <x v="1717"/>
    <n v="0.63"/>
    <x v="2"/>
  </r>
  <r>
    <x v="2"/>
    <n v="1197831"/>
    <x v="392"/>
    <x v="1"/>
    <x v="1"/>
    <x v="5"/>
    <x v="0"/>
    <n v="41"/>
    <x v="108"/>
    <x v="1087"/>
    <x v="1718"/>
    <n v="0.52"/>
    <x v="2"/>
  </r>
  <r>
    <x v="2"/>
    <n v="1197831"/>
    <x v="393"/>
    <x v="1"/>
    <x v="1"/>
    <x v="5"/>
    <x v="1"/>
    <n v="48"/>
    <x v="102"/>
    <x v="946"/>
    <x v="1719"/>
    <n v="0.54"/>
    <x v="2"/>
  </r>
  <r>
    <x v="2"/>
    <n v="1197831"/>
    <x v="394"/>
    <x v="1"/>
    <x v="1"/>
    <x v="5"/>
    <x v="2"/>
    <n v="44"/>
    <x v="120"/>
    <x v="1088"/>
    <x v="1720"/>
    <n v="0.54999999999999993"/>
    <x v="2"/>
  </r>
  <r>
    <x v="2"/>
    <n v="1197831"/>
    <x v="395"/>
    <x v="1"/>
    <x v="1"/>
    <x v="5"/>
    <x v="3"/>
    <n v="43"/>
    <x v="42"/>
    <x v="1089"/>
    <x v="1721"/>
    <n v="0.61"/>
    <x v="2"/>
  </r>
  <r>
    <x v="2"/>
    <n v="1197831"/>
    <x v="396"/>
    <x v="1"/>
    <x v="1"/>
    <x v="5"/>
    <x v="4"/>
    <n v="47"/>
    <x v="212"/>
    <x v="1090"/>
    <x v="1722"/>
    <n v="0.45999999999999996"/>
    <x v="2"/>
  </r>
  <r>
    <x v="2"/>
    <n v="1197831"/>
    <x v="397"/>
    <x v="1"/>
    <x v="1"/>
    <x v="5"/>
    <x v="5"/>
    <n v="54"/>
    <x v="128"/>
    <x v="1091"/>
    <x v="1723"/>
    <n v="0.67"/>
    <x v="2"/>
  </r>
  <r>
    <x v="2"/>
    <n v="1197831"/>
    <x v="398"/>
    <x v="1"/>
    <x v="1"/>
    <x v="5"/>
    <x v="0"/>
    <n v="49"/>
    <x v="159"/>
    <x v="888"/>
    <x v="1724"/>
    <n v="0.51"/>
    <x v="2"/>
  </r>
  <r>
    <x v="2"/>
    <n v="1197831"/>
    <x v="399"/>
    <x v="1"/>
    <x v="1"/>
    <x v="5"/>
    <x v="1"/>
    <n v="53"/>
    <x v="159"/>
    <x v="1092"/>
    <x v="1725"/>
    <n v="0.5"/>
    <x v="2"/>
  </r>
  <r>
    <x v="2"/>
    <n v="1197831"/>
    <x v="400"/>
    <x v="1"/>
    <x v="1"/>
    <x v="5"/>
    <x v="2"/>
    <n v="46"/>
    <x v="118"/>
    <x v="1093"/>
    <x v="1726"/>
    <n v="0.54999999999999993"/>
    <x v="2"/>
  </r>
  <r>
    <x v="2"/>
    <n v="1197831"/>
    <x v="401"/>
    <x v="1"/>
    <x v="1"/>
    <x v="5"/>
    <x v="3"/>
    <n v="47"/>
    <x v="135"/>
    <x v="1094"/>
    <x v="1727"/>
    <n v="0.65"/>
    <x v="2"/>
  </r>
  <r>
    <x v="2"/>
    <n v="1197831"/>
    <x v="402"/>
    <x v="1"/>
    <x v="1"/>
    <x v="5"/>
    <x v="4"/>
    <n v="53"/>
    <x v="213"/>
    <x v="1095"/>
    <x v="1728"/>
    <n v="0.48"/>
    <x v="2"/>
  </r>
  <r>
    <x v="2"/>
    <n v="1197831"/>
    <x v="403"/>
    <x v="1"/>
    <x v="1"/>
    <x v="5"/>
    <x v="5"/>
    <n v="56"/>
    <x v="148"/>
    <x v="1096"/>
    <x v="1729"/>
    <n v="0.70000000000000007"/>
    <x v="2"/>
  </r>
  <r>
    <x v="2"/>
    <n v="1197831"/>
    <x v="404"/>
    <x v="1"/>
    <x v="1"/>
    <x v="5"/>
    <x v="0"/>
    <n v="53"/>
    <x v="141"/>
    <x v="1097"/>
    <x v="1730"/>
    <n v="0.54999999999999993"/>
    <x v="2"/>
  </r>
  <r>
    <x v="2"/>
    <n v="1197831"/>
    <x v="405"/>
    <x v="1"/>
    <x v="1"/>
    <x v="5"/>
    <x v="1"/>
    <n v="54"/>
    <x v="129"/>
    <x v="1098"/>
    <x v="1731"/>
    <n v="0.51"/>
    <x v="2"/>
  </r>
  <r>
    <x v="2"/>
    <n v="1197831"/>
    <x v="406"/>
    <x v="1"/>
    <x v="1"/>
    <x v="5"/>
    <x v="2"/>
    <n v="59"/>
    <x v="126"/>
    <x v="963"/>
    <x v="1732"/>
    <n v="0.53"/>
    <x v="2"/>
  </r>
  <r>
    <x v="2"/>
    <n v="1197831"/>
    <x v="407"/>
    <x v="1"/>
    <x v="1"/>
    <x v="5"/>
    <x v="3"/>
    <n v="56"/>
    <x v="214"/>
    <x v="822"/>
    <x v="1733"/>
    <n v="0.65"/>
    <x v="2"/>
  </r>
  <r>
    <x v="2"/>
    <n v="1197831"/>
    <x v="408"/>
    <x v="1"/>
    <x v="1"/>
    <x v="5"/>
    <x v="4"/>
    <n v="53"/>
    <x v="192"/>
    <x v="1099"/>
    <x v="1734"/>
    <n v="0.49"/>
    <x v="2"/>
  </r>
  <r>
    <x v="2"/>
    <n v="1197831"/>
    <x v="409"/>
    <x v="1"/>
    <x v="1"/>
    <x v="5"/>
    <x v="5"/>
    <n v="48"/>
    <x v="126"/>
    <x v="853"/>
    <x v="1735"/>
    <n v="0.70000000000000007"/>
    <x v="2"/>
  </r>
  <r>
    <x v="2"/>
    <n v="1197831"/>
    <x v="410"/>
    <x v="1"/>
    <x v="1"/>
    <x v="5"/>
    <x v="0"/>
    <n v="39"/>
    <x v="163"/>
    <x v="1100"/>
    <x v="1736"/>
    <n v="0.5"/>
    <x v="2"/>
  </r>
  <r>
    <x v="2"/>
    <n v="1197831"/>
    <x v="411"/>
    <x v="1"/>
    <x v="1"/>
    <x v="5"/>
    <x v="1"/>
    <n v="38"/>
    <x v="138"/>
    <x v="1101"/>
    <x v="1737"/>
    <n v="0.51"/>
    <x v="2"/>
  </r>
  <r>
    <x v="2"/>
    <n v="1197831"/>
    <x v="412"/>
    <x v="1"/>
    <x v="1"/>
    <x v="5"/>
    <x v="2"/>
    <n v="41"/>
    <x v="179"/>
    <x v="1102"/>
    <x v="1738"/>
    <n v="0.52"/>
    <x v="2"/>
  </r>
  <r>
    <x v="2"/>
    <n v="1197831"/>
    <x v="413"/>
    <x v="1"/>
    <x v="1"/>
    <x v="5"/>
    <x v="3"/>
    <n v="41"/>
    <x v="215"/>
    <x v="1103"/>
    <x v="1739"/>
    <n v="0.6"/>
    <x v="2"/>
  </r>
  <r>
    <x v="2"/>
    <n v="1197831"/>
    <x v="414"/>
    <x v="1"/>
    <x v="1"/>
    <x v="5"/>
    <x v="4"/>
    <n v="36"/>
    <x v="38"/>
    <x v="1104"/>
    <x v="1740"/>
    <n v="0.44999999999999996"/>
    <x v="2"/>
  </r>
  <r>
    <x v="2"/>
    <n v="1197831"/>
    <x v="415"/>
    <x v="1"/>
    <x v="1"/>
    <x v="5"/>
    <x v="5"/>
    <n v="45"/>
    <x v="147"/>
    <x v="1105"/>
    <x v="1482"/>
    <n v="0.70000000000000007"/>
    <x v="2"/>
  </r>
  <r>
    <x v="2"/>
    <n v="1197831"/>
    <x v="416"/>
    <x v="1"/>
    <x v="1"/>
    <x v="5"/>
    <x v="0"/>
    <n v="38"/>
    <x v="141"/>
    <x v="1106"/>
    <x v="1741"/>
    <n v="0.54999999999999993"/>
    <x v="2"/>
  </r>
  <r>
    <x v="2"/>
    <n v="1197831"/>
    <x v="417"/>
    <x v="1"/>
    <x v="1"/>
    <x v="5"/>
    <x v="1"/>
    <n v="37"/>
    <x v="153"/>
    <x v="1107"/>
    <x v="1742"/>
    <n v="0.5"/>
    <x v="2"/>
  </r>
  <r>
    <x v="2"/>
    <n v="1197831"/>
    <x v="418"/>
    <x v="1"/>
    <x v="1"/>
    <x v="5"/>
    <x v="2"/>
    <n v="63"/>
    <x v="129"/>
    <x v="1108"/>
    <x v="1743"/>
    <n v="0.54999999999999993"/>
    <x v="2"/>
  </r>
  <r>
    <x v="2"/>
    <n v="1197831"/>
    <x v="419"/>
    <x v="1"/>
    <x v="1"/>
    <x v="5"/>
    <x v="3"/>
    <n v="59"/>
    <x v="57"/>
    <x v="1109"/>
    <x v="1744"/>
    <n v="0.62"/>
    <x v="2"/>
  </r>
  <r>
    <x v="2"/>
    <n v="1197831"/>
    <x v="420"/>
    <x v="1"/>
    <x v="1"/>
    <x v="5"/>
    <x v="4"/>
    <n v="56"/>
    <x v="216"/>
    <x v="1110"/>
    <x v="1745"/>
    <n v="0.48"/>
    <x v="2"/>
  </r>
  <r>
    <x v="2"/>
    <n v="1197831"/>
    <x v="421"/>
    <x v="1"/>
    <x v="1"/>
    <x v="5"/>
    <x v="5"/>
    <n v="67"/>
    <x v="129"/>
    <x v="1111"/>
    <x v="1746"/>
    <n v="0.65"/>
    <x v="2"/>
  </r>
  <r>
    <x v="2"/>
    <n v="1197831"/>
    <x v="422"/>
    <x v="1"/>
    <x v="1"/>
    <x v="5"/>
    <x v="0"/>
    <n v="59"/>
    <x v="149"/>
    <x v="1112"/>
    <x v="1747"/>
    <n v="0.54"/>
    <x v="2"/>
  </r>
  <r>
    <x v="2"/>
    <n v="1197831"/>
    <x v="423"/>
    <x v="1"/>
    <x v="1"/>
    <x v="5"/>
    <x v="1"/>
    <n v="56"/>
    <x v="108"/>
    <x v="1113"/>
    <x v="1748"/>
    <n v="0.52"/>
    <x v="2"/>
  </r>
  <r>
    <x v="2"/>
    <n v="1197831"/>
    <x v="424"/>
    <x v="1"/>
    <x v="1"/>
    <x v="5"/>
    <x v="2"/>
    <n v="62"/>
    <x v="133"/>
    <x v="1114"/>
    <x v="1749"/>
    <n v="0.54"/>
    <x v="2"/>
  </r>
  <r>
    <x v="2"/>
    <n v="1197831"/>
    <x v="425"/>
    <x v="1"/>
    <x v="1"/>
    <x v="5"/>
    <x v="3"/>
    <n v="59"/>
    <x v="217"/>
    <x v="1115"/>
    <x v="1750"/>
    <n v="0.62"/>
    <x v="2"/>
  </r>
  <r>
    <x v="2"/>
    <n v="1197831"/>
    <x v="426"/>
    <x v="1"/>
    <x v="1"/>
    <x v="5"/>
    <x v="4"/>
    <n v="58"/>
    <x v="174"/>
    <x v="1116"/>
    <x v="1751"/>
    <n v="0.5"/>
    <x v="2"/>
  </r>
  <r>
    <x v="2"/>
    <n v="1197831"/>
    <x v="427"/>
    <x v="1"/>
    <x v="1"/>
    <x v="5"/>
    <x v="5"/>
    <n v="65"/>
    <x v="148"/>
    <x v="1117"/>
    <x v="1752"/>
    <n v="0.66"/>
    <x v="2"/>
  </r>
  <r>
    <x v="0"/>
    <n v="1185732"/>
    <x v="428"/>
    <x v="1"/>
    <x v="1"/>
    <x v="5"/>
    <x v="0"/>
    <n v="44"/>
    <x v="215"/>
    <x v="1118"/>
    <x v="1753"/>
    <n v="0.70000000000000007"/>
    <x v="2"/>
  </r>
  <r>
    <x v="0"/>
    <n v="1185732"/>
    <x v="429"/>
    <x v="1"/>
    <x v="1"/>
    <x v="5"/>
    <x v="1"/>
    <n v="41"/>
    <x v="181"/>
    <x v="1119"/>
    <x v="1754"/>
    <n v="0.47"/>
    <x v="2"/>
  </r>
  <r>
    <x v="0"/>
    <n v="1185732"/>
    <x v="430"/>
    <x v="1"/>
    <x v="1"/>
    <x v="5"/>
    <x v="2"/>
    <n v="33"/>
    <x v="195"/>
    <x v="1041"/>
    <x v="1755"/>
    <n v="0.51"/>
    <x v="2"/>
  </r>
  <r>
    <x v="0"/>
    <n v="1185732"/>
    <x v="431"/>
    <x v="1"/>
    <x v="1"/>
    <x v="5"/>
    <x v="3"/>
    <n v="38"/>
    <x v="182"/>
    <x v="1120"/>
    <x v="1756"/>
    <n v="0.51"/>
    <x v="2"/>
  </r>
  <r>
    <x v="0"/>
    <n v="1185732"/>
    <x v="432"/>
    <x v="0"/>
    <x v="4"/>
    <x v="6"/>
    <x v="4"/>
    <n v="54"/>
    <x v="218"/>
    <x v="1121"/>
    <x v="1757"/>
    <n v="0.44999999999999996"/>
    <x v="2"/>
  </r>
  <r>
    <x v="0"/>
    <n v="1185732"/>
    <x v="433"/>
    <x v="0"/>
    <x v="4"/>
    <x v="6"/>
    <x v="5"/>
    <n v="43"/>
    <x v="176"/>
    <x v="1122"/>
    <x v="1758"/>
    <n v="0.44"/>
    <x v="2"/>
  </r>
  <r>
    <x v="0"/>
    <n v="1185732"/>
    <x v="434"/>
    <x v="0"/>
    <x v="4"/>
    <x v="6"/>
    <x v="0"/>
    <n v="42"/>
    <x v="164"/>
    <x v="1123"/>
    <x v="1759"/>
    <n v="0.67"/>
    <x v="2"/>
  </r>
  <r>
    <x v="0"/>
    <n v="1185732"/>
    <x v="435"/>
    <x v="0"/>
    <x v="4"/>
    <x v="6"/>
    <x v="1"/>
    <n v="44"/>
    <x v="191"/>
    <x v="1124"/>
    <x v="1760"/>
    <n v="0.48"/>
    <x v="2"/>
  </r>
  <r>
    <x v="0"/>
    <n v="1185732"/>
    <x v="436"/>
    <x v="0"/>
    <x v="4"/>
    <x v="6"/>
    <x v="2"/>
    <n v="34"/>
    <x v="219"/>
    <x v="1125"/>
    <x v="1761"/>
    <n v="0.52"/>
    <x v="2"/>
  </r>
  <r>
    <x v="0"/>
    <n v="1185732"/>
    <x v="437"/>
    <x v="0"/>
    <x v="4"/>
    <x v="6"/>
    <x v="3"/>
    <n v="39"/>
    <x v="220"/>
    <x v="1126"/>
    <x v="1762"/>
    <n v="0.52"/>
    <x v="2"/>
  </r>
  <r>
    <x v="0"/>
    <n v="1185732"/>
    <x v="438"/>
    <x v="0"/>
    <x v="4"/>
    <x v="6"/>
    <x v="4"/>
    <n v="51"/>
    <x v="218"/>
    <x v="1127"/>
    <x v="1763"/>
    <n v="0.45999999999999996"/>
    <x v="2"/>
  </r>
  <r>
    <x v="0"/>
    <n v="1185732"/>
    <x v="439"/>
    <x v="0"/>
    <x v="4"/>
    <x v="6"/>
    <x v="5"/>
    <n v="44"/>
    <x v="181"/>
    <x v="1128"/>
    <x v="1764"/>
    <n v="0.44999999999999996"/>
    <x v="2"/>
  </r>
  <r>
    <x v="0"/>
    <n v="1185732"/>
    <x v="440"/>
    <x v="0"/>
    <x v="4"/>
    <x v="6"/>
    <x v="0"/>
    <n v="49"/>
    <x v="196"/>
    <x v="1129"/>
    <x v="1765"/>
    <n v="0.70000000000000007"/>
    <x v="2"/>
  </r>
  <r>
    <x v="0"/>
    <n v="1185732"/>
    <x v="441"/>
    <x v="0"/>
    <x v="4"/>
    <x v="6"/>
    <x v="1"/>
    <n v="47"/>
    <x v="183"/>
    <x v="1016"/>
    <x v="1766"/>
    <n v="0.49"/>
    <x v="2"/>
  </r>
  <r>
    <x v="0"/>
    <n v="1185732"/>
    <x v="442"/>
    <x v="0"/>
    <x v="4"/>
    <x v="6"/>
    <x v="2"/>
    <n v="36"/>
    <x v="175"/>
    <x v="1127"/>
    <x v="1767"/>
    <n v="0.54"/>
    <x v="2"/>
  </r>
  <r>
    <x v="0"/>
    <n v="1185732"/>
    <x v="443"/>
    <x v="0"/>
    <x v="4"/>
    <x v="6"/>
    <x v="3"/>
    <n v="43"/>
    <x v="221"/>
    <x v="1130"/>
    <x v="1768"/>
    <n v="0.51"/>
    <x v="2"/>
  </r>
  <r>
    <x v="0"/>
    <n v="1185732"/>
    <x v="444"/>
    <x v="0"/>
    <x v="4"/>
    <x v="6"/>
    <x v="4"/>
    <n v="58"/>
    <x v="187"/>
    <x v="1131"/>
    <x v="1769"/>
    <n v="0.4"/>
    <x v="2"/>
  </r>
  <r>
    <x v="0"/>
    <n v="1185732"/>
    <x v="445"/>
    <x v="0"/>
    <x v="4"/>
    <x v="6"/>
    <x v="5"/>
    <n v="47"/>
    <x v="178"/>
    <x v="1132"/>
    <x v="1770"/>
    <n v="0.35"/>
    <x v="2"/>
  </r>
  <r>
    <x v="0"/>
    <n v="1185732"/>
    <x v="446"/>
    <x v="0"/>
    <x v="4"/>
    <x v="6"/>
    <x v="0"/>
    <n v="46"/>
    <x v="185"/>
    <x v="1133"/>
    <x v="1771"/>
    <n v="0.63"/>
    <x v="2"/>
  </r>
  <r>
    <x v="0"/>
    <n v="1185732"/>
    <x v="447"/>
    <x v="0"/>
    <x v="4"/>
    <x v="6"/>
    <x v="1"/>
    <n v="45"/>
    <x v="222"/>
    <x v="1134"/>
    <x v="1772"/>
    <n v="0.42"/>
    <x v="2"/>
  </r>
  <r>
    <x v="0"/>
    <n v="1185732"/>
    <x v="448"/>
    <x v="0"/>
    <x v="4"/>
    <x v="6"/>
    <x v="2"/>
    <n v="38"/>
    <x v="183"/>
    <x v="1135"/>
    <x v="1773"/>
    <n v="0.45999999999999996"/>
    <x v="2"/>
  </r>
  <r>
    <x v="0"/>
    <n v="1185732"/>
    <x v="449"/>
    <x v="0"/>
    <x v="4"/>
    <x v="6"/>
    <x v="3"/>
    <n v="42"/>
    <x v="187"/>
    <x v="1136"/>
    <x v="1774"/>
    <n v="0.45999999999999996"/>
    <x v="2"/>
  </r>
  <r>
    <x v="0"/>
    <n v="1185732"/>
    <x v="450"/>
    <x v="0"/>
    <x v="4"/>
    <x v="6"/>
    <x v="4"/>
    <n v="55"/>
    <x v="223"/>
    <x v="1137"/>
    <x v="1775"/>
    <n v="0.42"/>
    <x v="2"/>
  </r>
  <r>
    <x v="0"/>
    <n v="1185732"/>
    <x v="451"/>
    <x v="0"/>
    <x v="4"/>
    <x v="6"/>
    <x v="5"/>
    <n v="48"/>
    <x v="190"/>
    <x v="1138"/>
    <x v="1776"/>
    <n v="0.36"/>
    <x v="2"/>
  </r>
  <r>
    <x v="0"/>
    <n v="1185732"/>
    <x v="452"/>
    <x v="0"/>
    <x v="4"/>
    <x v="6"/>
    <x v="0"/>
    <n v="58"/>
    <x v="224"/>
    <x v="1139"/>
    <x v="1777"/>
    <n v="0.63"/>
    <x v="2"/>
  </r>
  <r>
    <x v="0"/>
    <n v="1185732"/>
    <x v="453"/>
    <x v="0"/>
    <x v="4"/>
    <x v="6"/>
    <x v="1"/>
    <n v="54"/>
    <x v="206"/>
    <x v="1008"/>
    <x v="1778"/>
    <n v="0.4"/>
    <x v="2"/>
  </r>
  <r>
    <x v="0"/>
    <n v="1185732"/>
    <x v="454"/>
    <x v="0"/>
    <x v="4"/>
    <x v="6"/>
    <x v="2"/>
    <n v="52"/>
    <x v="186"/>
    <x v="1140"/>
    <x v="1779"/>
    <n v="0.45999999999999996"/>
    <x v="2"/>
  </r>
  <r>
    <x v="0"/>
    <n v="1185732"/>
    <x v="455"/>
    <x v="0"/>
    <x v="4"/>
    <x v="6"/>
    <x v="3"/>
    <n v="51"/>
    <x v="225"/>
    <x v="1141"/>
    <x v="1780"/>
    <n v="0.47"/>
    <x v="2"/>
  </r>
  <r>
    <x v="0"/>
    <n v="1185732"/>
    <x v="456"/>
    <x v="0"/>
    <x v="4"/>
    <x v="6"/>
    <x v="4"/>
    <n v="59"/>
    <x v="226"/>
    <x v="1142"/>
    <x v="1781"/>
    <n v="0.42"/>
    <x v="2"/>
  </r>
  <r>
    <x v="0"/>
    <n v="1185732"/>
    <x v="457"/>
    <x v="0"/>
    <x v="4"/>
    <x v="6"/>
    <x v="5"/>
    <n v="64"/>
    <x v="184"/>
    <x v="1012"/>
    <x v="1782"/>
    <n v="0.44999999999999996"/>
    <x v="2"/>
  </r>
  <r>
    <x v="0"/>
    <n v="1185732"/>
    <x v="458"/>
    <x v="0"/>
    <x v="4"/>
    <x v="6"/>
    <x v="0"/>
    <n v="64"/>
    <x v="192"/>
    <x v="1143"/>
    <x v="1783"/>
    <n v="0.65"/>
    <x v="2"/>
  </r>
  <r>
    <x v="0"/>
    <n v="1185732"/>
    <x v="459"/>
    <x v="0"/>
    <x v="4"/>
    <x v="6"/>
    <x v="1"/>
    <n v="59"/>
    <x v="227"/>
    <x v="1144"/>
    <x v="1784"/>
    <n v="0.45999999999999996"/>
    <x v="2"/>
  </r>
  <r>
    <x v="0"/>
    <n v="1185732"/>
    <x v="460"/>
    <x v="0"/>
    <x v="4"/>
    <x v="6"/>
    <x v="2"/>
    <n v="52"/>
    <x v="178"/>
    <x v="1145"/>
    <x v="1785"/>
    <n v="0.5"/>
    <x v="2"/>
  </r>
  <r>
    <x v="0"/>
    <n v="1185732"/>
    <x v="461"/>
    <x v="0"/>
    <x v="4"/>
    <x v="6"/>
    <x v="3"/>
    <n v="52"/>
    <x v="203"/>
    <x v="1146"/>
    <x v="1786"/>
    <n v="0.53"/>
    <x v="2"/>
  </r>
  <r>
    <x v="0"/>
    <n v="1185732"/>
    <x v="462"/>
    <x v="0"/>
    <x v="4"/>
    <x v="6"/>
    <x v="4"/>
    <n v="60"/>
    <x v="222"/>
    <x v="1147"/>
    <x v="1787"/>
    <n v="0.45999999999999996"/>
    <x v="2"/>
  </r>
  <r>
    <x v="0"/>
    <n v="1185732"/>
    <x v="463"/>
    <x v="0"/>
    <x v="4"/>
    <x v="6"/>
    <x v="5"/>
    <n v="65"/>
    <x v="194"/>
    <x v="1148"/>
    <x v="1788"/>
    <n v="0.42"/>
    <x v="2"/>
  </r>
  <r>
    <x v="0"/>
    <n v="1185732"/>
    <x v="464"/>
    <x v="0"/>
    <x v="4"/>
    <x v="6"/>
    <x v="0"/>
    <n v="60"/>
    <x v="57"/>
    <x v="1149"/>
    <x v="1789"/>
    <n v="0.67"/>
    <x v="2"/>
  </r>
  <r>
    <x v="0"/>
    <n v="1185732"/>
    <x v="465"/>
    <x v="0"/>
    <x v="4"/>
    <x v="6"/>
    <x v="1"/>
    <n v="55"/>
    <x v="228"/>
    <x v="1150"/>
    <x v="1790"/>
    <n v="0.5"/>
    <x v="2"/>
  </r>
  <r>
    <x v="0"/>
    <n v="1185732"/>
    <x v="466"/>
    <x v="0"/>
    <x v="4"/>
    <x v="6"/>
    <x v="2"/>
    <n v="51"/>
    <x v="229"/>
    <x v="1151"/>
    <x v="1791"/>
    <n v="0.5"/>
    <x v="2"/>
  </r>
  <r>
    <x v="0"/>
    <n v="1185732"/>
    <x v="467"/>
    <x v="0"/>
    <x v="4"/>
    <x v="6"/>
    <x v="3"/>
    <n v="51"/>
    <x v="178"/>
    <x v="1152"/>
    <x v="1792"/>
    <n v="0.53"/>
    <x v="2"/>
  </r>
  <r>
    <x v="0"/>
    <n v="1185732"/>
    <x v="468"/>
    <x v="0"/>
    <x v="4"/>
    <x v="6"/>
    <x v="4"/>
    <n v="64"/>
    <x v="180"/>
    <x v="1153"/>
    <x v="1793"/>
    <n v="0.48"/>
    <x v="2"/>
  </r>
  <r>
    <x v="0"/>
    <n v="1185732"/>
    <x v="469"/>
    <x v="0"/>
    <x v="4"/>
    <x v="6"/>
    <x v="5"/>
    <n v="64"/>
    <x v="230"/>
    <x v="1154"/>
    <x v="1794"/>
    <n v="0.42"/>
    <x v="2"/>
  </r>
  <r>
    <x v="0"/>
    <n v="1185732"/>
    <x v="470"/>
    <x v="0"/>
    <x v="4"/>
    <x v="6"/>
    <x v="0"/>
    <n v="60"/>
    <x v="174"/>
    <x v="1155"/>
    <x v="1795"/>
    <n v="0.66"/>
    <x v="2"/>
  </r>
  <r>
    <x v="0"/>
    <n v="1185732"/>
    <x v="471"/>
    <x v="0"/>
    <x v="4"/>
    <x v="6"/>
    <x v="1"/>
    <n v="54"/>
    <x v="41"/>
    <x v="1156"/>
    <x v="1796"/>
    <n v="0.47"/>
    <x v="2"/>
  </r>
  <r>
    <x v="0"/>
    <n v="1185732"/>
    <x v="472"/>
    <x v="0"/>
    <x v="4"/>
    <x v="6"/>
    <x v="2"/>
    <n v="54"/>
    <x v="176"/>
    <x v="1157"/>
    <x v="1797"/>
    <n v="0.54999999999999993"/>
    <x v="2"/>
  </r>
  <r>
    <x v="0"/>
    <n v="1185732"/>
    <x v="473"/>
    <x v="0"/>
    <x v="4"/>
    <x v="6"/>
    <x v="3"/>
    <n v="53"/>
    <x v="208"/>
    <x v="1158"/>
    <x v="1798"/>
    <n v="0.54"/>
    <x v="2"/>
  </r>
  <r>
    <x v="0"/>
    <n v="1185732"/>
    <x v="474"/>
    <x v="0"/>
    <x v="4"/>
    <x v="6"/>
    <x v="4"/>
    <n v="61"/>
    <x v="219"/>
    <x v="1159"/>
    <x v="1799"/>
    <n v="0.45999999999999996"/>
    <x v="2"/>
  </r>
  <r>
    <x v="0"/>
    <n v="1185732"/>
    <x v="475"/>
    <x v="0"/>
    <x v="4"/>
    <x v="6"/>
    <x v="5"/>
    <n v="64"/>
    <x v="60"/>
    <x v="1160"/>
    <x v="1800"/>
    <n v="0.43"/>
    <x v="2"/>
  </r>
  <r>
    <x v="0"/>
    <n v="1185732"/>
    <x v="476"/>
    <x v="0"/>
    <x v="4"/>
    <x v="6"/>
    <x v="0"/>
    <n v="62"/>
    <x v="231"/>
    <x v="1161"/>
    <x v="1801"/>
    <n v="0.6"/>
    <x v="2"/>
  </r>
  <r>
    <x v="0"/>
    <n v="1185732"/>
    <x v="477"/>
    <x v="0"/>
    <x v="4"/>
    <x v="6"/>
    <x v="1"/>
    <n v="48"/>
    <x v="232"/>
    <x v="1153"/>
    <x v="1802"/>
    <n v="0.4"/>
    <x v="2"/>
  </r>
  <r>
    <x v="0"/>
    <n v="1185732"/>
    <x v="478"/>
    <x v="0"/>
    <x v="4"/>
    <x v="6"/>
    <x v="2"/>
    <n v="41"/>
    <x v="50"/>
    <x v="1162"/>
    <x v="1803"/>
    <n v="0.44999999999999996"/>
    <x v="2"/>
  </r>
  <r>
    <x v="0"/>
    <n v="1185732"/>
    <x v="479"/>
    <x v="0"/>
    <x v="4"/>
    <x v="6"/>
    <x v="3"/>
    <n v="41"/>
    <x v="206"/>
    <x v="1163"/>
    <x v="1804"/>
    <n v="0.47"/>
    <x v="2"/>
  </r>
  <r>
    <x v="0"/>
    <n v="1185732"/>
    <x v="480"/>
    <x v="0"/>
    <x v="4"/>
    <x v="6"/>
    <x v="4"/>
    <n v="50"/>
    <x v="218"/>
    <x v="1164"/>
    <x v="1805"/>
    <n v="0.44999999999999996"/>
    <x v="2"/>
  </r>
  <r>
    <x v="0"/>
    <n v="1185732"/>
    <x v="481"/>
    <x v="0"/>
    <x v="4"/>
    <x v="6"/>
    <x v="5"/>
    <n v="55"/>
    <x v="176"/>
    <x v="1165"/>
    <x v="1806"/>
    <n v="0.4"/>
    <x v="2"/>
  </r>
  <r>
    <x v="0"/>
    <n v="1185732"/>
    <x v="482"/>
    <x v="0"/>
    <x v="4"/>
    <x v="6"/>
    <x v="0"/>
    <n v="55"/>
    <x v="233"/>
    <x v="1166"/>
    <x v="1807"/>
    <n v="0.62"/>
    <x v="2"/>
  </r>
  <r>
    <x v="0"/>
    <n v="1185732"/>
    <x v="483"/>
    <x v="0"/>
    <x v="4"/>
    <x v="6"/>
    <x v="1"/>
    <n v="47"/>
    <x v="184"/>
    <x v="1167"/>
    <x v="1808"/>
    <n v="0.42"/>
    <x v="2"/>
  </r>
  <r>
    <x v="0"/>
    <n v="1185732"/>
    <x v="484"/>
    <x v="0"/>
    <x v="4"/>
    <x v="6"/>
    <x v="2"/>
    <n v="48"/>
    <x v="171"/>
    <x v="1168"/>
    <x v="1809"/>
    <n v="0.44999999999999996"/>
    <x v="2"/>
  </r>
  <r>
    <x v="0"/>
    <n v="1185732"/>
    <x v="485"/>
    <x v="0"/>
    <x v="4"/>
    <x v="6"/>
    <x v="3"/>
    <n v="48"/>
    <x v="225"/>
    <x v="1169"/>
    <x v="1810"/>
    <n v="0.44999999999999996"/>
    <x v="2"/>
  </r>
  <r>
    <x v="0"/>
    <n v="1185732"/>
    <x v="486"/>
    <x v="0"/>
    <x v="4"/>
    <x v="6"/>
    <x v="4"/>
    <n v="56"/>
    <x v="234"/>
    <x v="1005"/>
    <x v="1811"/>
    <n v="0.43"/>
    <x v="2"/>
  </r>
  <r>
    <x v="0"/>
    <n v="1185732"/>
    <x v="487"/>
    <x v="0"/>
    <x v="4"/>
    <x v="6"/>
    <x v="5"/>
    <n v="60"/>
    <x v="184"/>
    <x v="1053"/>
    <x v="1812"/>
    <n v="0.39"/>
    <x v="2"/>
  </r>
  <r>
    <x v="0"/>
    <n v="1185732"/>
    <x v="488"/>
    <x v="0"/>
    <x v="4"/>
    <x v="6"/>
    <x v="0"/>
    <n v="66"/>
    <x v="161"/>
    <x v="1170"/>
    <x v="1813"/>
    <n v="0.65"/>
    <x v="2"/>
  </r>
  <r>
    <x v="0"/>
    <n v="1185732"/>
    <x v="489"/>
    <x v="0"/>
    <x v="4"/>
    <x v="6"/>
    <x v="1"/>
    <n v="55"/>
    <x v="180"/>
    <x v="1171"/>
    <x v="1814"/>
    <n v="0.47"/>
    <x v="2"/>
  </r>
  <r>
    <x v="0"/>
    <n v="1185732"/>
    <x v="490"/>
    <x v="0"/>
    <x v="4"/>
    <x v="6"/>
    <x v="2"/>
    <n v="55"/>
    <x v="235"/>
    <x v="1172"/>
    <x v="1815"/>
    <n v="0.53"/>
    <x v="2"/>
  </r>
  <r>
    <x v="0"/>
    <n v="1185732"/>
    <x v="491"/>
    <x v="0"/>
    <x v="4"/>
    <x v="6"/>
    <x v="3"/>
    <n v="56"/>
    <x v="178"/>
    <x v="1173"/>
    <x v="1816"/>
    <n v="0.51"/>
    <x v="2"/>
  </r>
  <r>
    <x v="0"/>
    <n v="1185732"/>
    <x v="492"/>
    <x v="0"/>
    <x v="4"/>
    <x v="6"/>
    <x v="4"/>
    <n v="64"/>
    <x v="186"/>
    <x v="1174"/>
    <x v="1817"/>
    <n v="0.48"/>
    <x v="2"/>
  </r>
  <r>
    <x v="0"/>
    <n v="1185732"/>
    <x v="493"/>
    <x v="0"/>
    <x v="4"/>
    <x v="6"/>
    <x v="5"/>
    <n v="71"/>
    <x v="188"/>
    <x v="1175"/>
    <x v="1818"/>
    <n v="0.44"/>
    <x v="2"/>
  </r>
  <r>
    <x v="0"/>
    <n v="1185732"/>
    <x v="494"/>
    <x v="0"/>
    <x v="4"/>
    <x v="6"/>
    <x v="0"/>
    <n v="67"/>
    <x v="168"/>
    <x v="1176"/>
    <x v="1819"/>
    <n v="0.69000000000000006"/>
    <x v="2"/>
  </r>
  <r>
    <x v="0"/>
    <n v="1185732"/>
    <x v="495"/>
    <x v="0"/>
    <x v="4"/>
    <x v="6"/>
    <x v="1"/>
    <n v="55"/>
    <x v="173"/>
    <x v="1177"/>
    <x v="1820"/>
    <n v="0.44999999999999996"/>
    <x v="2"/>
  </r>
  <r>
    <x v="0"/>
    <n v="1185732"/>
    <x v="496"/>
    <x v="0"/>
    <x v="4"/>
    <x v="6"/>
    <x v="2"/>
    <n v="55"/>
    <x v="188"/>
    <x v="1178"/>
    <x v="1821"/>
    <n v="0.53"/>
    <x v="2"/>
  </r>
  <r>
    <x v="0"/>
    <n v="1185732"/>
    <x v="497"/>
    <x v="0"/>
    <x v="4"/>
    <x v="6"/>
    <x v="3"/>
    <n v="57"/>
    <x v="206"/>
    <x v="1179"/>
    <x v="1822"/>
    <n v="0.53"/>
    <x v="2"/>
  </r>
  <r>
    <x v="0"/>
    <n v="1185732"/>
    <x v="498"/>
    <x v="0"/>
    <x v="4"/>
    <x v="6"/>
    <x v="4"/>
    <n v="63"/>
    <x v="172"/>
    <x v="1167"/>
    <x v="1823"/>
    <n v="0.45999999999999996"/>
    <x v="2"/>
  </r>
  <r>
    <x v="0"/>
    <n v="1185732"/>
    <x v="0"/>
    <x v="0"/>
    <x v="4"/>
    <x v="6"/>
    <x v="5"/>
    <n v="68"/>
    <x v="170"/>
    <x v="1180"/>
    <x v="1824"/>
    <n v="0.43"/>
    <x v="2"/>
  </r>
  <r>
    <x v="3"/>
    <n v="1128299"/>
    <x v="1"/>
    <x v="0"/>
    <x v="4"/>
    <x v="6"/>
    <x v="0"/>
    <n v="32"/>
    <x v="185"/>
    <x v="1181"/>
    <x v="1825"/>
    <n v="0.51"/>
    <x v="2"/>
  </r>
  <r>
    <x v="3"/>
    <n v="1128299"/>
    <x v="2"/>
    <x v="0"/>
    <x v="4"/>
    <x v="6"/>
    <x v="1"/>
    <n v="44"/>
    <x v="236"/>
    <x v="1182"/>
    <x v="1826"/>
    <n v="0.37"/>
    <x v="2"/>
  </r>
  <r>
    <x v="3"/>
    <n v="1128299"/>
    <x v="3"/>
    <x v="0"/>
    <x v="4"/>
    <x v="6"/>
    <x v="2"/>
    <n v="41"/>
    <x v="236"/>
    <x v="1183"/>
    <x v="1827"/>
    <n v="0.54"/>
    <x v="2"/>
  </r>
  <r>
    <x v="3"/>
    <n v="1128299"/>
    <x v="4"/>
    <x v="0"/>
    <x v="4"/>
    <x v="6"/>
    <x v="3"/>
    <n v="43"/>
    <x v="237"/>
    <x v="1184"/>
    <x v="1828"/>
    <n v="0.5"/>
    <x v="2"/>
  </r>
  <r>
    <x v="3"/>
    <n v="1128299"/>
    <x v="5"/>
    <x v="2"/>
    <x v="5"/>
    <x v="7"/>
    <x v="4"/>
    <n v="47"/>
    <x v="227"/>
    <x v="1185"/>
    <x v="1829"/>
    <n v="0.65"/>
    <x v="2"/>
  </r>
  <r>
    <x v="3"/>
    <n v="1128299"/>
    <x v="6"/>
    <x v="2"/>
    <x v="5"/>
    <x v="7"/>
    <x v="5"/>
    <n v="41"/>
    <x v="209"/>
    <x v="1186"/>
    <x v="1830"/>
    <n v="0.30000000000000004"/>
    <x v="2"/>
  </r>
  <r>
    <x v="3"/>
    <n v="1128299"/>
    <x v="7"/>
    <x v="2"/>
    <x v="5"/>
    <x v="7"/>
    <x v="0"/>
    <n v="34"/>
    <x v="174"/>
    <x v="1187"/>
    <x v="1831"/>
    <n v="0.5"/>
    <x v="2"/>
  </r>
  <r>
    <x v="3"/>
    <n v="1128299"/>
    <x v="499"/>
    <x v="2"/>
    <x v="5"/>
    <x v="7"/>
    <x v="1"/>
    <n v="43"/>
    <x v="209"/>
    <x v="1188"/>
    <x v="1832"/>
    <n v="0.4"/>
    <x v="2"/>
  </r>
  <r>
    <x v="3"/>
    <n v="1128299"/>
    <x v="500"/>
    <x v="2"/>
    <x v="5"/>
    <x v="7"/>
    <x v="2"/>
    <n v="41"/>
    <x v="164"/>
    <x v="1189"/>
    <x v="1833"/>
    <n v="0.53"/>
    <x v="2"/>
  </r>
  <r>
    <x v="3"/>
    <n v="1128299"/>
    <x v="501"/>
    <x v="2"/>
    <x v="5"/>
    <x v="7"/>
    <x v="3"/>
    <n v="44"/>
    <x v="238"/>
    <x v="1190"/>
    <x v="1834"/>
    <n v="0.45999999999999996"/>
    <x v="2"/>
  </r>
  <r>
    <x v="3"/>
    <n v="1128299"/>
    <x v="502"/>
    <x v="2"/>
    <x v="5"/>
    <x v="7"/>
    <x v="4"/>
    <n v="46"/>
    <x v="239"/>
    <x v="1191"/>
    <x v="1835"/>
    <n v="0.70000000000000007"/>
    <x v="2"/>
  </r>
  <r>
    <x v="3"/>
    <n v="1128299"/>
    <x v="503"/>
    <x v="2"/>
    <x v="5"/>
    <x v="7"/>
    <x v="5"/>
    <n v="41"/>
    <x v="210"/>
    <x v="1192"/>
    <x v="1836"/>
    <n v="0.34"/>
    <x v="2"/>
  </r>
  <r>
    <x v="3"/>
    <n v="1128299"/>
    <x v="504"/>
    <x v="2"/>
    <x v="5"/>
    <x v="7"/>
    <x v="0"/>
    <n v="43"/>
    <x v="160"/>
    <x v="1193"/>
    <x v="1837"/>
    <n v="0.55000000000000004"/>
    <x v="2"/>
  </r>
  <r>
    <x v="3"/>
    <n v="1128299"/>
    <x v="505"/>
    <x v="2"/>
    <x v="5"/>
    <x v="7"/>
    <x v="1"/>
    <n v="50"/>
    <x v="196"/>
    <x v="1194"/>
    <x v="1838"/>
    <n v="0.4"/>
    <x v="2"/>
  </r>
  <r>
    <x v="3"/>
    <n v="1128299"/>
    <x v="506"/>
    <x v="2"/>
    <x v="5"/>
    <x v="7"/>
    <x v="2"/>
    <n v="52"/>
    <x v="233"/>
    <x v="1195"/>
    <x v="1839"/>
    <n v="0.53"/>
    <x v="2"/>
  </r>
  <r>
    <x v="3"/>
    <n v="1128299"/>
    <x v="507"/>
    <x v="2"/>
    <x v="5"/>
    <x v="7"/>
    <x v="3"/>
    <n v="50"/>
    <x v="199"/>
    <x v="1077"/>
    <x v="1708"/>
    <n v="0.47"/>
    <x v="2"/>
  </r>
  <r>
    <x v="3"/>
    <n v="1128299"/>
    <x v="508"/>
    <x v="2"/>
    <x v="5"/>
    <x v="7"/>
    <x v="4"/>
    <n v="55"/>
    <x v="172"/>
    <x v="1196"/>
    <x v="1840"/>
    <n v="0.70000000000000007"/>
    <x v="2"/>
  </r>
  <r>
    <x v="3"/>
    <n v="1128299"/>
    <x v="509"/>
    <x v="2"/>
    <x v="5"/>
    <x v="7"/>
    <x v="5"/>
    <n v="54"/>
    <x v="198"/>
    <x v="1197"/>
    <x v="1841"/>
    <n v="0.34"/>
    <x v="2"/>
  </r>
  <r>
    <x v="3"/>
    <n v="1128299"/>
    <x v="510"/>
    <x v="2"/>
    <x v="5"/>
    <x v="7"/>
    <x v="0"/>
    <n v="58"/>
    <x v="231"/>
    <x v="1198"/>
    <x v="1842"/>
    <n v="0.51"/>
    <x v="2"/>
  </r>
  <r>
    <x v="3"/>
    <n v="1128299"/>
    <x v="8"/>
    <x v="2"/>
    <x v="5"/>
    <x v="7"/>
    <x v="1"/>
    <n v="62"/>
    <x v="240"/>
    <x v="1199"/>
    <x v="1843"/>
    <n v="0.38"/>
    <x v="2"/>
  </r>
  <r>
    <x v="3"/>
    <n v="1128299"/>
    <x v="9"/>
    <x v="2"/>
    <x v="5"/>
    <x v="7"/>
    <x v="2"/>
    <n v="61"/>
    <x v="196"/>
    <x v="1200"/>
    <x v="1844"/>
    <n v="0.53"/>
    <x v="2"/>
  </r>
  <r>
    <x v="3"/>
    <n v="1128299"/>
    <x v="10"/>
    <x v="2"/>
    <x v="5"/>
    <x v="7"/>
    <x v="3"/>
    <n v="59"/>
    <x v="41"/>
    <x v="1201"/>
    <x v="1845"/>
    <n v="0.45999999999999996"/>
    <x v="2"/>
  </r>
  <r>
    <x v="3"/>
    <n v="1128299"/>
    <x v="11"/>
    <x v="2"/>
    <x v="5"/>
    <x v="7"/>
    <x v="4"/>
    <n v="63"/>
    <x v="239"/>
    <x v="1070"/>
    <x v="1846"/>
    <n v="0.66"/>
    <x v="2"/>
  </r>
  <r>
    <x v="3"/>
    <n v="1128299"/>
    <x v="12"/>
    <x v="2"/>
    <x v="5"/>
    <x v="7"/>
    <x v="5"/>
    <n v="78"/>
    <x v="60"/>
    <x v="1202"/>
    <x v="1847"/>
    <n v="0.34"/>
    <x v="2"/>
  </r>
  <r>
    <x v="3"/>
    <n v="1128299"/>
    <x v="13"/>
    <x v="2"/>
    <x v="5"/>
    <x v="7"/>
    <x v="0"/>
    <n v="58"/>
    <x v="197"/>
    <x v="1203"/>
    <x v="1848"/>
    <n v="0.58000000000000007"/>
    <x v="2"/>
  </r>
  <r>
    <x v="3"/>
    <n v="1128299"/>
    <x v="14"/>
    <x v="2"/>
    <x v="5"/>
    <x v="7"/>
    <x v="1"/>
    <n v="60"/>
    <x v="233"/>
    <x v="1204"/>
    <x v="1849"/>
    <n v="0.43"/>
    <x v="2"/>
  </r>
  <r>
    <x v="3"/>
    <n v="1128299"/>
    <x v="15"/>
    <x v="2"/>
    <x v="5"/>
    <x v="7"/>
    <x v="2"/>
    <n v="63"/>
    <x v="210"/>
    <x v="1205"/>
    <x v="1850"/>
    <n v="0.57000000000000006"/>
    <x v="2"/>
  </r>
  <r>
    <x v="3"/>
    <n v="1128299"/>
    <x v="16"/>
    <x v="2"/>
    <x v="5"/>
    <x v="7"/>
    <x v="3"/>
    <n v="57"/>
    <x v="228"/>
    <x v="1206"/>
    <x v="1851"/>
    <n v="0.5"/>
    <x v="2"/>
  </r>
  <r>
    <x v="3"/>
    <n v="1128299"/>
    <x v="17"/>
    <x v="2"/>
    <x v="5"/>
    <x v="7"/>
    <x v="4"/>
    <n v="60"/>
    <x v="180"/>
    <x v="1104"/>
    <x v="1852"/>
    <n v="0.70000000000000007"/>
    <x v="2"/>
  </r>
  <r>
    <x v="3"/>
    <n v="1128299"/>
    <x v="18"/>
    <x v="2"/>
    <x v="5"/>
    <x v="7"/>
    <x v="5"/>
    <n v="78"/>
    <x v="165"/>
    <x v="1207"/>
    <x v="1853"/>
    <n v="0.35"/>
    <x v="2"/>
  </r>
  <r>
    <x v="3"/>
    <n v="1128299"/>
    <x v="19"/>
    <x v="2"/>
    <x v="5"/>
    <x v="7"/>
    <x v="0"/>
    <n v="56"/>
    <x v="133"/>
    <x v="1208"/>
    <x v="1854"/>
    <n v="0.57000000000000006"/>
    <x v="2"/>
  </r>
  <r>
    <x v="3"/>
    <n v="1128299"/>
    <x v="20"/>
    <x v="2"/>
    <x v="5"/>
    <x v="7"/>
    <x v="1"/>
    <n v="62"/>
    <x v="241"/>
    <x v="1209"/>
    <x v="1855"/>
    <n v="0.41"/>
    <x v="2"/>
  </r>
  <r>
    <x v="3"/>
    <n v="1128299"/>
    <x v="21"/>
    <x v="2"/>
    <x v="5"/>
    <x v="7"/>
    <x v="2"/>
    <n v="62"/>
    <x v="241"/>
    <x v="1209"/>
    <x v="1856"/>
    <n v="0.59000000000000008"/>
    <x v="2"/>
  </r>
  <r>
    <x v="3"/>
    <n v="1128299"/>
    <x v="22"/>
    <x v="2"/>
    <x v="5"/>
    <x v="7"/>
    <x v="3"/>
    <n v="58"/>
    <x v="215"/>
    <x v="811"/>
    <x v="1857"/>
    <n v="0.51"/>
    <x v="2"/>
  </r>
  <r>
    <x v="3"/>
    <n v="1128299"/>
    <x v="23"/>
    <x v="2"/>
    <x v="5"/>
    <x v="7"/>
    <x v="4"/>
    <n v="59"/>
    <x v="194"/>
    <x v="1210"/>
    <x v="1858"/>
    <n v="0.7400000000000001"/>
    <x v="2"/>
  </r>
  <r>
    <x v="3"/>
    <n v="1128299"/>
    <x v="24"/>
    <x v="2"/>
    <x v="5"/>
    <x v="7"/>
    <x v="5"/>
    <n v="73"/>
    <x v="132"/>
    <x v="1211"/>
    <x v="1859"/>
    <n v="0.4"/>
    <x v="2"/>
  </r>
  <r>
    <x v="3"/>
    <n v="1128299"/>
    <x v="25"/>
    <x v="2"/>
    <x v="5"/>
    <x v="7"/>
    <x v="0"/>
    <n v="58"/>
    <x v="153"/>
    <x v="1212"/>
    <x v="1860"/>
    <n v="0.53"/>
    <x v="2"/>
  </r>
  <r>
    <x v="3"/>
    <n v="1128299"/>
    <x v="26"/>
    <x v="2"/>
    <x v="5"/>
    <x v="7"/>
    <x v="1"/>
    <n v="61"/>
    <x v="132"/>
    <x v="1213"/>
    <x v="1861"/>
    <n v="0.36"/>
    <x v="2"/>
  </r>
  <r>
    <x v="3"/>
    <n v="1128299"/>
    <x v="27"/>
    <x v="2"/>
    <x v="5"/>
    <x v="7"/>
    <x v="2"/>
    <n v="61"/>
    <x v="231"/>
    <x v="1214"/>
    <x v="1862"/>
    <n v="0.53"/>
    <x v="2"/>
  </r>
  <r>
    <x v="3"/>
    <n v="1128299"/>
    <x v="28"/>
    <x v="2"/>
    <x v="5"/>
    <x v="7"/>
    <x v="3"/>
    <n v="55"/>
    <x v="236"/>
    <x v="1215"/>
    <x v="1863"/>
    <n v="0.49"/>
    <x v="2"/>
  </r>
  <r>
    <x v="3"/>
    <n v="1128299"/>
    <x v="511"/>
    <x v="2"/>
    <x v="5"/>
    <x v="7"/>
    <x v="4"/>
    <n v="60"/>
    <x v="242"/>
    <x v="1216"/>
    <x v="1864"/>
    <n v="0.70000000000000007"/>
    <x v="2"/>
  </r>
  <r>
    <x v="3"/>
    <n v="1128299"/>
    <x v="512"/>
    <x v="2"/>
    <x v="5"/>
    <x v="7"/>
    <x v="5"/>
    <n v="78"/>
    <x v="57"/>
    <x v="1217"/>
    <x v="1865"/>
    <n v="0.30000000000000004"/>
    <x v="2"/>
  </r>
  <r>
    <x v="3"/>
    <n v="1128299"/>
    <x v="513"/>
    <x v="2"/>
    <x v="5"/>
    <x v="7"/>
    <x v="0"/>
    <n v="62"/>
    <x v="124"/>
    <x v="1218"/>
    <x v="1457"/>
    <n v="0.53"/>
    <x v="2"/>
  </r>
  <r>
    <x v="3"/>
    <n v="1128299"/>
    <x v="514"/>
    <x v="2"/>
    <x v="5"/>
    <x v="7"/>
    <x v="1"/>
    <n v="64"/>
    <x v="131"/>
    <x v="1219"/>
    <x v="1866"/>
    <n v="0.39"/>
    <x v="2"/>
  </r>
  <r>
    <x v="3"/>
    <n v="1128299"/>
    <x v="515"/>
    <x v="2"/>
    <x v="5"/>
    <x v="7"/>
    <x v="2"/>
    <n v="60"/>
    <x v="152"/>
    <x v="1220"/>
    <x v="1867"/>
    <n v="0.52"/>
    <x v="2"/>
  </r>
  <r>
    <x v="3"/>
    <n v="1128299"/>
    <x v="516"/>
    <x v="2"/>
    <x v="5"/>
    <x v="7"/>
    <x v="3"/>
    <n v="64"/>
    <x v="168"/>
    <x v="1221"/>
    <x v="1868"/>
    <n v="0.47"/>
    <x v="2"/>
  </r>
  <r>
    <x v="3"/>
    <n v="1128299"/>
    <x v="517"/>
    <x v="2"/>
    <x v="5"/>
    <x v="7"/>
    <x v="4"/>
    <n v="68"/>
    <x v="216"/>
    <x v="1222"/>
    <x v="1869"/>
    <n v="0.68"/>
    <x v="2"/>
  </r>
  <r>
    <x v="3"/>
    <n v="1128299"/>
    <x v="518"/>
    <x v="2"/>
    <x v="5"/>
    <x v="7"/>
    <x v="5"/>
    <n v="78"/>
    <x v="243"/>
    <x v="1223"/>
    <x v="1870"/>
    <n v="0.34"/>
    <x v="2"/>
  </r>
  <r>
    <x v="3"/>
    <n v="1128299"/>
    <x v="519"/>
    <x v="2"/>
    <x v="5"/>
    <x v="7"/>
    <x v="0"/>
    <n v="56"/>
    <x v="132"/>
    <x v="853"/>
    <x v="1871"/>
    <n v="0.48000000000000004"/>
    <x v="2"/>
  </r>
  <r>
    <x v="3"/>
    <n v="1128299"/>
    <x v="520"/>
    <x v="2"/>
    <x v="5"/>
    <x v="7"/>
    <x v="1"/>
    <n v="61"/>
    <x v="244"/>
    <x v="1224"/>
    <x v="1872"/>
    <n v="0.34"/>
    <x v="2"/>
  </r>
  <r>
    <x v="3"/>
    <n v="1128299"/>
    <x v="521"/>
    <x v="2"/>
    <x v="5"/>
    <x v="7"/>
    <x v="2"/>
    <n v="57"/>
    <x v="236"/>
    <x v="1225"/>
    <x v="1873"/>
    <n v="0.5"/>
    <x v="2"/>
  </r>
  <r>
    <x v="3"/>
    <n v="1128299"/>
    <x v="522"/>
    <x v="2"/>
    <x v="5"/>
    <x v="7"/>
    <x v="3"/>
    <n v="58"/>
    <x v="205"/>
    <x v="931"/>
    <x v="1874"/>
    <n v="0.44"/>
    <x v="2"/>
  </r>
  <r>
    <x v="3"/>
    <n v="1128299"/>
    <x v="523"/>
    <x v="2"/>
    <x v="5"/>
    <x v="7"/>
    <x v="4"/>
    <n v="67"/>
    <x v="196"/>
    <x v="1226"/>
    <x v="1875"/>
    <n v="0.6100000000000001"/>
    <x v="2"/>
  </r>
  <r>
    <x v="3"/>
    <n v="1128299"/>
    <x v="524"/>
    <x v="2"/>
    <x v="5"/>
    <x v="7"/>
    <x v="5"/>
    <n v="74"/>
    <x v="161"/>
    <x v="1227"/>
    <x v="1876"/>
    <n v="0.30000000000000004"/>
    <x v="2"/>
  </r>
  <r>
    <x v="3"/>
    <n v="1128299"/>
    <x v="525"/>
    <x v="2"/>
    <x v="5"/>
    <x v="7"/>
    <x v="0"/>
    <n v="56"/>
    <x v="216"/>
    <x v="1110"/>
    <x v="1877"/>
    <n v="0.49000000000000005"/>
    <x v="2"/>
  </r>
  <r>
    <x v="3"/>
    <n v="1128299"/>
    <x v="526"/>
    <x v="2"/>
    <x v="5"/>
    <x v="7"/>
    <x v="1"/>
    <n v="59"/>
    <x v="241"/>
    <x v="1228"/>
    <x v="1878"/>
    <n v="0.35"/>
    <x v="2"/>
  </r>
  <r>
    <x v="3"/>
    <n v="1128299"/>
    <x v="527"/>
    <x v="2"/>
    <x v="5"/>
    <x v="7"/>
    <x v="2"/>
    <n v="54"/>
    <x v="245"/>
    <x v="1229"/>
    <x v="1879"/>
    <n v="0.45000000000000007"/>
    <x v="2"/>
  </r>
  <r>
    <x v="3"/>
    <n v="1128299"/>
    <x v="528"/>
    <x v="2"/>
    <x v="5"/>
    <x v="7"/>
    <x v="3"/>
    <n v="54"/>
    <x v="193"/>
    <x v="1230"/>
    <x v="1880"/>
    <n v="0.42"/>
    <x v="2"/>
  </r>
  <r>
    <x v="3"/>
    <n v="1128299"/>
    <x v="529"/>
    <x v="2"/>
    <x v="5"/>
    <x v="7"/>
    <x v="4"/>
    <n v="63"/>
    <x v="194"/>
    <x v="1231"/>
    <x v="1881"/>
    <n v="0.6100000000000001"/>
    <x v="2"/>
  </r>
  <r>
    <x v="3"/>
    <n v="1128299"/>
    <x v="530"/>
    <x v="2"/>
    <x v="5"/>
    <x v="7"/>
    <x v="5"/>
    <n v="68"/>
    <x v="198"/>
    <x v="1232"/>
    <x v="1882"/>
    <n v="0.25"/>
    <x v="2"/>
  </r>
  <r>
    <x v="3"/>
    <n v="1128299"/>
    <x v="29"/>
    <x v="2"/>
    <x v="5"/>
    <x v="7"/>
    <x v="0"/>
    <n v="57"/>
    <x v="155"/>
    <x v="1233"/>
    <x v="1883"/>
    <n v="0.48000000000000004"/>
    <x v="2"/>
  </r>
  <r>
    <x v="3"/>
    <n v="1128299"/>
    <x v="30"/>
    <x v="2"/>
    <x v="5"/>
    <x v="7"/>
    <x v="1"/>
    <n v="64"/>
    <x v="42"/>
    <x v="1234"/>
    <x v="1884"/>
    <n v="0.34"/>
    <x v="2"/>
  </r>
  <r>
    <x v="3"/>
    <n v="1128299"/>
    <x v="31"/>
    <x v="2"/>
    <x v="5"/>
    <x v="7"/>
    <x v="2"/>
    <n v="55"/>
    <x v="162"/>
    <x v="1235"/>
    <x v="1885"/>
    <n v="0.46"/>
    <x v="2"/>
  </r>
  <r>
    <x v="3"/>
    <n v="1128299"/>
    <x v="32"/>
    <x v="2"/>
    <x v="5"/>
    <x v="7"/>
    <x v="3"/>
    <n v="56"/>
    <x v="243"/>
    <x v="1236"/>
    <x v="1886"/>
    <n v="0.41"/>
    <x v="2"/>
  </r>
  <r>
    <x v="3"/>
    <n v="1128299"/>
    <x v="33"/>
    <x v="2"/>
    <x v="5"/>
    <x v="7"/>
    <x v="4"/>
    <n v="64"/>
    <x v="246"/>
    <x v="805"/>
    <x v="1887"/>
    <n v="0.64000000000000012"/>
    <x v="2"/>
  </r>
  <r>
    <x v="3"/>
    <n v="1128299"/>
    <x v="34"/>
    <x v="2"/>
    <x v="5"/>
    <x v="7"/>
    <x v="5"/>
    <n v="68"/>
    <x v="247"/>
    <x v="1237"/>
    <x v="1888"/>
    <n v="0.26"/>
    <x v="2"/>
  </r>
  <r>
    <x v="3"/>
    <n v="1128299"/>
    <x v="35"/>
    <x v="2"/>
    <x v="5"/>
    <x v="7"/>
    <x v="0"/>
    <n v="58"/>
    <x v="130"/>
    <x v="1238"/>
    <x v="1889"/>
    <n v="0.47000000000000003"/>
    <x v="2"/>
  </r>
  <r>
    <x v="3"/>
    <n v="1128299"/>
    <x v="36"/>
    <x v="2"/>
    <x v="5"/>
    <x v="7"/>
    <x v="1"/>
    <n v="62"/>
    <x v="133"/>
    <x v="1114"/>
    <x v="1890"/>
    <n v="0.34"/>
    <x v="2"/>
  </r>
  <r>
    <x v="3"/>
    <n v="1128299"/>
    <x v="37"/>
    <x v="2"/>
    <x v="5"/>
    <x v="7"/>
    <x v="2"/>
    <n v="59"/>
    <x v="164"/>
    <x v="1239"/>
    <x v="1891"/>
    <n v="0.47000000000000003"/>
    <x v="2"/>
  </r>
  <r>
    <x v="3"/>
    <n v="1128299"/>
    <x v="38"/>
    <x v="2"/>
    <x v="5"/>
    <x v="7"/>
    <x v="3"/>
    <n v="57"/>
    <x v="247"/>
    <x v="1240"/>
    <x v="1892"/>
    <n v="0.44"/>
    <x v="2"/>
  </r>
  <r>
    <x v="3"/>
    <n v="1128299"/>
    <x v="39"/>
    <x v="2"/>
    <x v="5"/>
    <x v="7"/>
    <x v="4"/>
    <n v="69"/>
    <x v="205"/>
    <x v="1110"/>
    <x v="1893"/>
    <n v="0.60000000000000009"/>
    <x v="2"/>
  </r>
  <r>
    <x v="3"/>
    <n v="1128299"/>
    <x v="40"/>
    <x v="2"/>
    <x v="5"/>
    <x v="7"/>
    <x v="5"/>
    <n v="74"/>
    <x v="42"/>
    <x v="1241"/>
    <x v="1894"/>
    <n v="0.27"/>
    <x v="2"/>
  </r>
  <r>
    <x v="3"/>
    <n v="1128299"/>
    <x v="41"/>
    <x v="2"/>
    <x v="5"/>
    <x v="7"/>
    <x v="0"/>
    <n v="28"/>
    <x v="248"/>
    <x v="1032"/>
    <x v="1895"/>
    <n v="0.5"/>
    <x v="2"/>
  </r>
  <r>
    <x v="3"/>
    <n v="1128299"/>
    <x v="42"/>
    <x v="2"/>
    <x v="5"/>
    <x v="7"/>
    <x v="1"/>
    <n v="38"/>
    <x v="248"/>
    <x v="1242"/>
    <x v="1896"/>
    <n v="0.33"/>
    <x v="2"/>
  </r>
  <r>
    <x v="3"/>
    <n v="1128299"/>
    <x v="43"/>
    <x v="2"/>
    <x v="5"/>
    <x v="7"/>
    <x v="2"/>
    <n v="39"/>
    <x v="202"/>
    <x v="1243"/>
    <x v="1897"/>
    <n v="0.46"/>
    <x v="2"/>
  </r>
  <r>
    <x v="3"/>
    <n v="1128299"/>
    <x v="44"/>
    <x v="2"/>
    <x v="5"/>
    <x v="7"/>
    <x v="3"/>
    <n v="38"/>
    <x v="249"/>
    <x v="1244"/>
    <x v="1898"/>
    <n v="0.44999999999999996"/>
    <x v="2"/>
  </r>
  <r>
    <x v="3"/>
    <n v="1128299"/>
    <x v="531"/>
    <x v="2"/>
    <x v="6"/>
    <x v="8"/>
    <x v="4"/>
    <n v="41"/>
    <x v="195"/>
    <x v="1047"/>
    <x v="1899"/>
    <n v="0.64"/>
    <x v="2"/>
  </r>
  <r>
    <x v="3"/>
    <n v="1128299"/>
    <x v="532"/>
    <x v="2"/>
    <x v="6"/>
    <x v="8"/>
    <x v="5"/>
    <n v="37"/>
    <x v="209"/>
    <x v="1245"/>
    <x v="1900"/>
    <n v="0.26"/>
    <x v="2"/>
  </r>
  <r>
    <x v="3"/>
    <n v="1128299"/>
    <x v="533"/>
    <x v="2"/>
    <x v="6"/>
    <x v="8"/>
    <x v="0"/>
    <n v="27"/>
    <x v="165"/>
    <x v="1246"/>
    <x v="1901"/>
    <n v="0.48000000000000004"/>
    <x v="2"/>
  </r>
  <r>
    <x v="3"/>
    <n v="1128299"/>
    <x v="534"/>
    <x v="2"/>
    <x v="6"/>
    <x v="8"/>
    <x v="1"/>
    <n v="38"/>
    <x v="215"/>
    <x v="1247"/>
    <x v="1902"/>
    <n v="0.30000000000000004"/>
    <x v="2"/>
  </r>
  <r>
    <x v="3"/>
    <n v="1128299"/>
    <x v="535"/>
    <x v="2"/>
    <x v="6"/>
    <x v="8"/>
    <x v="2"/>
    <n v="38"/>
    <x v="248"/>
    <x v="1242"/>
    <x v="1903"/>
    <n v="0.5"/>
    <x v="2"/>
  </r>
  <r>
    <x v="3"/>
    <n v="1128299"/>
    <x v="536"/>
    <x v="2"/>
    <x v="6"/>
    <x v="8"/>
    <x v="3"/>
    <n v="36"/>
    <x v="249"/>
    <x v="1138"/>
    <x v="1904"/>
    <n v="0.44999999999999996"/>
    <x v="2"/>
  </r>
  <r>
    <x v="3"/>
    <n v="1128299"/>
    <x v="537"/>
    <x v="2"/>
    <x v="6"/>
    <x v="8"/>
    <x v="4"/>
    <n v="43"/>
    <x v="208"/>
    <x v="1248"/>
    <x v="1905"/>
    <n v="0.62"/>
    <x v="2"/>
  </r>
  <r>
    <x v="3"/>
    <n v="1128299"/>
    <x v="538"/>
    <x v="2"/>
    <x v="6"/>
    <x v="8"/>
    <x v="5"/>
    <n v="37"/>
    <x v="210"/>
    <x v="1249"/>
    <x v="1906"/>
    <n v="0.27"/>
    <x v="2"/>
  </r>
  <r>
    <x v="3"/>
    <n v="1128299"/>
    <x v="539"/>
    <x v="2"/>
    <x v="6"/>
    <x v="8"/>
    <x v="0"/>
    <n v="37"/>
    <x v="241"/>
    <x v="1250"/>
    <x v="1907"/>
    <n v="0.48000000000000004"/>
    <x v="2"/>
  </r>
  <r>
    <x v="3"/>
    <n v="1128299"/>
    <x v="540"/>
    <x v="2"/>
    <x v="6"/>
    <x v="8"/>
    <x v="1"/>
    <n v="48"/>
    <x v="205"/>
    <x v="1251"/>
    <x v="1908"/>
    <n v="0.34"/>
    <x v="2"/>
  </r>
  <r>
    <x v="3"/>
    <n v="1128299"/>
    <x v="541"/>
    <x v="2"/>
    <x v="6"/>
    <x v="8"/>
    <x v="2"/>
    <n v="51"/>
    <x v="210"/>
    <x v="1252"/>
    <x v="1909"/>
    <n v="0.49000000000000005"/>
    <x v="2"/>
  </r>
  <r>
    <x v="3"/>
    <n v="1128299"/>
    <x v="542"/>
    <x v="2"/>
    <x v="6"/>
    <x v="8"/>
    <x v="3"/>
    <n v="51"/>
    <x v="228"/>
    <x v="1253"/>
    <x v="1910"/>
    <n v="0.43"/>
    <x v="2"/>
  </r>
  <r>
    <x v="3"/>
    <n v="1128299"/>
    <x v="45"/>
    <x v="2"/>
    <x v="6"/>
    <x v="8"/>
    <x v="4"/>
    <n v="56"/>
    <x v="203"/>
    <x v="1140"/>
    <x v="1911"/>
    <n v="0.6"/>
    <x v="2"/>
  </r>
  <r>
    <x v="3"/>
    <n v="1128299"/>
    <x v="543"/>
    <x v="2"/>
    <x v="6"/>
    <x v="8"/>
    <x v="5"/>
    <n v="52"/>
    <x v="60"/>
    <x v="1254"/>
    <x v="1912"/>
    <n v="0.29000000000000004"/>
    <x v="2"/>
  </r>
  <r>
    <x v="3"/>
    <n v="1128299"/>
    <x v="544"/>
    <x v="2"/>
    <x v="6"/>
    <x v="8"/>
    <x v="0"/>
    <n v="55"/>
    <x v="165"/>
    <x v="1255"/>
    <x v="1913"/>
    <n v="0.47000000000000003"/>
    <x v="2"/>
  </r>
  <r>
    <x v="3"/>
    <n v="1128299"/>
    <x v="545"/>
    <x v="2"/>
    <x v="6"/>
    <x v="8"/>
    <x v="1"/>
    <n v="59"/>
    <x v="198"/>
    <x v="1256"/>
    <x v="1914"/>
    <n v="0.35"/>
    <x v="2"/>
  </r>
  <r>
    <x v="3"/>
    <n v="1128299"/>
    <x v="546"/>
    <x v="2"/>
    <x v="6"/>
    <x v="8"/>
    <x v="2"/>
    <n v="61"/>
    <x v="161"/>
    <x v="1257"/>
    <x v="1915"/>
    <n v="0.5"/>
    <x v="2"/>
  </r>
  <r>
    <x v="3"/>
    <n v="1128299"/>
    <x v="547"/>
    <x v="2"/>
    <x v="6"/>
    <x v="8"/>
    <x v="3"/>
    <n v="56"/>
    <x v="238"/>
    <x v="1258"/>
    <x v="1916"/>
    <n v="0.43"/>
    <x v="2"/>
  </r>
  <r>
    <x v="3"/>
    <n v="1128299"/>
    <x v="548"/>
    <x v="2"/>
    <x v="6"/>
    <x v="8"/>
    <x v="4"/>
    <n v="62"/>
    <x v="178"/>
    <x v="1259"/>
    <x v="1917"/>
    <n v="0.61"/>
    <x v="2"/>
  </r>
  <r>
    <x v="3"/>
    <n v="1128299"/>
    <x v="549"/>
    <x v="2"/>
    <x v="6"/>
    <x v="8"/>
    <x v="5"/>
    <n v="72"/>
    <x v="230"/>
    <x v="822"/>
    <x v="1918"/>
    <n v="0.25"/>
    <x v="2"/>
  </r>
  <r>
    <x v="3"/>
    <n v="1128299"/>
    <x v="550"/>
    <x v="2"/>
    <x v="6"/>
    <x v="8"/>
    <x v="0"/>
    <n v="55"/>
    <x v="165"/>
    <x v="1255"/>
    <x v="1919"/>
    <n v="0.61"/>
    <x v="2"/>
  </r>
  <r>
    <x v="3"/>
    <n v="1128299"/>
    <x v="551"/>
    <x v="2"/>
    <x v="6"/>
    <x v="8"/>
    <x v="1"/>
    <n v="60"/>
    <x v="193"/>
    <x v="848"/>
    <x v="1920"/>
    <n v="0.45999999999999996"/>
    <x v="2"/>
  </r>
  <r>
    <x v="3"/>
    <n v="1128299"/>
    <x v="552"/>
    <x v="2"/>
    <x v="6"/>
    <x v="8"/>
    <x v="2"/>
    <n v="59"/>
    <x v="230"/>
    <x v="1260"/>
    <x v="1921"/>
    <n v="0.6"/>
    <x v="2"/>
  </r>
  <r>
    <x v="3"/>
    <n v="1128299"/>
    <x v="553"/>
    <x v="2"/>
    <x v="6"/>
    <x v="8"/>
    <x v="3"/>
    <n v="58"/>
    <x v="173"/>
    <x v="1261"/>
    <x v="1922"/>
    <n v="0.59"/>
    <x v="2"/>
  </r>
  <r>
    <x v="3"/>
    <n v="1128299"/>
    <x v="554"/>
    <x v="2"/>
    <x v="6"/>
    <x v="8"/>
    <x v="4"/>
    <n v="63"/>
    <x v="178"/>
    <x v="1262"/>
    <x v="1923"/>
    <n v="0.76000000000000012"/>
    <x v="2"/>
  </r>
  <r>
    <x v="3"/>
    <n v="1128299"/>
    <x v="555"/>
    <x v="2"/>
    <x v="6"/>
    <x v="8"/>
    <x v="5"/>
    <n v="74"/>
    <x v="247"/>
    <x v="820"/>
    <x v="1924"/>
    <n v="0.43"/>
    <x v="2"/>
  </r>
  <r>
    <x v="3"/>
    <n v="1128299"/>
    <x v="556"/>
    <x v="2"/>
    <x v="6"/>
    <x v="8"/>
    <x v="0"/>
    <n v="54"/>
    <x v="133"/>
    <x v="1263"/>
    <x v="1925"/>
    <n v="0.64"/>
    <x v="2"/>
  </r>
  <r>
    <x v="3"/>
    <n v="1128299"/>
    <x v="557"/>
    <x v="2"/>
    <x v="6"/>
    <x v="8"/>
    <x v="1"/>
    <n v="59"/>
    <x v="179"/>
    <x v="1264"/>
    <x v="1926"/>
    <n v="0.5"/>
    <x v="2"/>
  </r>
  <r>
    <x v="3"/>
    <n v="1128299"/>
    <x v="558"/>
    <x v="2"/>
    <x v="6"/>
    <x v="8"/>
    <x v="2"/>
    <n v="64"/>
    <x v="42"/>
    <x v="1234"/>
    <x v="1927"/>
    <n v="0.64"/>
    <x v="2"/>
  </r>
  <r>
    <x v="3"/>
    <n v="1128299"/>
    <x v="46"/>
    <x v="2"/>
    <x v="6"/>
    <x v="8"/>
    <x v="3"/>
    <n v="62"/>
    <x v="192"/>
    <x v="1265"/>
    <x v="1928"/>
    <n v="0.6"/>
    <x v="2"/>
  </r>
  <r>
    <x v="3"/>
    <n v="1128299"/>
    <x v="47"/>
    <x v="2"/>
    <x v="6"/>
    <x v="8"/>
    <x v="4"/>
    <n v="66"/>
    <x v="250"/>
    <x v="1266"/>
    <x v="1929"/>
    <n v="0.77000000000000013"/>
    <x v="2"/>
  </r>
  <r>
    <x v="3"/>
    <n v="1128299"/>
    <x v="48"/>
    <x v="2"/>
    <x v="6"/>
    <x v="8"/>
    <x v="5"/>
    <n v="83"/>
    <x v="141"/>
    <x v="1267"/>
    <x v="1930"/>
    <n v="0.43"/>
    <x v="2"/>
  </r>
  <r>
    <x v="3"/>
    <n v="1128299"/>
    <x v="49"/>
    <x v="2"/>
    <x v="6"/>
    <x v="8"/>
    <x v="0"/>
    <n v="64"/>
    <x v="158"/>
    <x v="1268"/>
    <x v="1931"/>
    <n v="0.6"/>
    <x v="2"/>
  </r>
  <r>
    <x v="3"/>
    <n v="1128299"/>
    <x v="50"/>
    <x v="2"/>
    <x v="6"/>
    <x v="8"/>
    <x v="1"/>
    <n v="67"/>
    <x v="143"/>
    <x v="780"/>
    <x v="1932"/>
    <n v="0.4"/>
    <x v="2"/>
  </r>
  <r>
    <x v="3"/>
    <n v="1128299"/>
    <x v="51"/>
    <x v="2"/>
    <x v="6"/>
    <x v="8"/>
    <x v="2"/>
    <n v="67"/>
    <x v="147"/>
    <x v="1269"/>
    <x v="1933"/>
    <n v="0.55000000000000004"/>
    <x v="2"/>
  </r>
  <r>
    <x v="3"/>
    <n v="1128299"/>
    <x v="52"/>
    <x v="2"/>
    <x v="6"/>
    <x v="8"/>
    <x v="3"/>
    <n v="61"/>
    <x v="231"/>
    <x v="1214"/>
    <x v="1934"/>
    <n v="0.52"/>
    <x v="2"/>
  </r>
  <r>
    <x v="3"/>
    <n v="1128299"/>
    <x v="53"/>
    <x v="2"/>
    <x v="6"/>
    <x v="8"/>
    <x v="4"/>
    <n v="67"/>
    <x v="165"/>
    <x v="1270"/>
    <x v="1935"/>
    <n v="0.70000000000000007"/>
    <x v="2"/>
  </r>
  <r>
    <x v="3"/>
    <n v="1128299"/>
    <x v="54"/>
    <x v="2"/>
    <x v="6"/>
    <x v="8"/>
    <x v="5"/>
    <n v="78"/>
    <x v="251"/>
    <x v="1271"/>
    <x v="1936"/>
    <n v="0.4"/>
    <x v="2"/>
  </r>
  <r>
    <x v="3"/>
    <n v="1128299"/>
    <x v="55"/>
    <x v="2"/>
    <x v="6"/>
    <x v="8"/>
    <x v="0"/>
    <n v="63"/>
    <x v="130"/>
    <x v="919"/>
    <x v="1937"/>
    <n v="0.59000000000000008"/>
    <x v="2"/>
  </r>
  <r>
    <x v="3"/>
    <n v="1128299"/>
    <x v="56"/>
    <x v="2"/>
    <x v="6"/>
    <x v="8"/>
    <x v="1"/>
    <n v="73"/>
    <x v="133"/>
    <x v="1272"/>
    <x v="1938"/>
    <n v="0.42"/>
    <x v="2"/>
  </r>
  <r>
    <x v="3"/>
    <n v="1128299"/>
    <x v="57"/>
    <x v="2"/>
    <x v="6"/>
    <x v="8"/>
    <x v="2"/>
    <n v="67"/>
    <x v="231"/>
    <x v="1273"/>
    <x v="1939"/>
    <n v="0.57000000000000006"/>
    <x v="2"/>
  </r>
  <r>
    <x v="3"/>
    <n v="1128299"/>
    <x v="58"/>
    <x v="2"/>
    <x v="6"/>
    <x v="8"/>
    <x v="3"/>
    <n v="63"/>
    <x v="192"/>
    <x v="1274"/>
    <x v="1940"/>
    <n v="0.54"/>
    <x v="2"/>
  </r>
  <r>
    <x v="3"/>
    <n v="1128299"/>
    <x v="59"/>
    <x v="2"/>
    <x v="6"/>
    <x v="8"/>
    <x v="4"/>
    <n v="74"/>
    <x v="150"/>
    <x v="1275"/>
    <x v="1941"/>
    <n v="0.73000000000000009"/>
    <x v="2"/>
  </r>
  <r>
    <x v="3"/>
    <n v="1128299"/>
    <x v="60"/>
    <x v="2"/>
    <x v="6"/>
    <x v="8"/>
    <x v="5"/>
    <n v="74"/>
    <x v="38"/>
    <x v="1276"/>
    <x v="1942"/>
    <n v="0.35"/>
    <x v="2"/>
  </r>
  <r>
    <x v="3"/>
    <n v="1128299"/>
    <x v="61"/>
    <x v="2"/>
    <x v="6"/>
    <x v="8"/>
    <x v="0"/>
    <n v="59"/>
    <x v="244"/>
    <x v="1277"/>
    <x v="1943"/>
    <n v="0.53"/>
    <x v="2"/>
  </r>
  <r>
    <x v="3"/>
    <n v="1128299"/>
    <x v="62"/>
    <x v="2"/>
    <x v="6"/>
    <x v="8"/>
    <x v="1"/>
    <n v="69"/>
    <x v="137"/>
    <x v="1278"/>
    <x v="1944"/>
    <n v="0.36"/>
    <x v="2"/>
  </r>
  <r>
    <x v="3"/>
    <n v="1128299"/>
    <x v="63"/>
    <x v="2"/>
    <x v="6"/>
    <x v="8"/>
    <x v="2"/>
    <n v="60"/>
    <x v="161"/>
    <x v="1279"/>
    <x v="1945"/>
    <n v="0.5"/>
    <x v="2"/>
  </r>
  <r>
    <x v="3"/>
    <n v="1128299"/>
    <x v="64"/>
    <x v="2"/>
    <x v="6"/>
    <x v="8"/>
    <x v="3"/>
    <n v="59"/>
    <x v="38"/>
    <x v="1280"/>
    <x v="1946"/>
    <n v="0.48"/>
    <x v="2"/>
  </r>
  <r>
    <x v="3"/>
    <n v="1128299"/>
    <x v="65"/>
    <x v="2"/>
    <x v="6"/>
    <x v="8"/>
    <x v="4"/>
    <n v="74"/>
    <x v="196"/>
    <x v="1281"/>
    <x v="1947"/>
    <n v="0.69000000000000017"/>
    <x v="2"/>
  </r>
  <r>
    <x v="3"/>
    <n v="1128299"/>
    <x v="66"/>
    <x v="2"/>
    <x v="6"/>
    <x v="8"/>
    <x v="5"/>
    <n v="65"/>
    <x v="162"/>
    <x v="1282"/>
    <x v="1948"/>
    <n v="0.31"/>
    <x v="2"/>
  </r>
  <r>
    <x v="3"/>
    <n v="1128299"/>
    <x v="559"/>
    <x v="2"/>
    <x v="6"/>
    <x v="8"/>
    <x v="0"/>
    <n v="51"/>
    <x v="251"/>
    <x v="1283"/>
    <x v="1949"/>
    <n v="0.5"/>
    <x v="2"/>
  </r>
  <r>
    <x v="3"/>
    <n v="1128299"/>
    <x v="560"/>
    <x v="2"/>
    <x v="6"/>
    <x v="8"/>
    <x v="1"/>
    <n v="54"/>
    <x v="152"/>
    <x v="1284"/>
    <x v="1950"/>
    <n v="0.35"/>
    <x v="2"/>
  </r>
  <r>
    <x v="3"/>
    <n v="1128299"/>
    <x v="561"/>
    <x v="2"/>
    <x v="6"/>
    <x v="8"/>
    <x v="2"/>
    <n v="51"/>
    <x v="240"/>
    <x v="1285"/>
    <x v="1951"/>
    <n v="0.5"/>
    <x v="2"/>
  </r>
  <r>
    <x v="3"/>
    <n v="1128299"/>
    <x v="562"/>
    <x v="2"/>
    <x v="6"/>
    <x v="8"/>
    <x v="3"/>
    <n v="53"/>
    <x v="211"/>
    <x v="1286"/>
    <x v="1952"/>
    <n v="0.45999999999999996"/>
    <x v="2"/>
  </r>
  <r>
    <x v="3"/>
    <n v="1128299"/>
    <x v="563"/>
    <x v="2"/>
    <x v="6"/>
    <x v="8"/>
    <x v="4"/>
    <n v="64"/>
    <x v="41"/>
    <x v="1287"/>
    <x v="1953"/>
    <n v="0.66000000000000014"/>
    <x v="2"/>
  </r>
  <r>
    <x v="3"/>
    <n v="1128299"/>
    <x v="564"/>
    <x v="2"/>
    <x v="6"/>
    <x v="8"/>
    <x v="5"/>
    <n v="65"/>
    <x v="193"/>
    <x v="1288"/>
    <x v="1954"/>
    <n v="0.30000000000000004"/>
    <x v="2"/>
  </r>
  <r>
    <x v="3"/>
    <n v="1128299"/>
    <x v="565"/>
    <x v="2"/>
    <x v="6"/>
    <x v="8"/>
    <x v="0"/>
    <n v="52"/>
    <x v="42"/>
    <x v="1216"/>
    <x v="1955"/>
    <n v="0.55000000000000004"/>
    <x v="2"/>
  </r>
  <r>
    <x v="3"/>
    <n v="1128299"/>
    <x v="566"/>
    <x v="2"/>
    <x v="6"/>
    <x v="8"/>
    <x v="1"/>
    <n v="55"/>
    <x v="42"/>
    <x v="1289"/>
    <x v="1956"/>
    <n v="0.37"/>
    <x v="2"/>
  </r>
  <r>
    <x v="3"/>
    <n v="1128299"/>
    <x v="567"/>
    <x v="2"/>
    <x v="6"/>
    <x v="8"/>
    <x v="2"/>
    <n v="51"/>
    <x v="209"/>
    <x v="1290"/>
    <x v="1957"/>
    <n v="0.53"/>
    <x v="2"/>
  </r>
  <r>
    <x v="3"/>
    <n v="1128299"/>
    <x v="568"/>
    <x v="2"/>
    <x v="6"/>
    <x v="8"/>
    <x v="3"/>
    <n v="60"/>
    <x v="210"/>
    <x v="1291"/>
    <x v="1958"/>
    <n v="0.48"/>
    <x v="2"/>
  </r>
  <r>
    <x v="3"/>
    <n v="1128299"/>
    <x v="569"/>
    <x v="2"/>
    <x v="6"/>
    <x v="8"/>
    <x v="4"/>
    <n v="68"/>
    <x v="193"/>
    <x v="1292"/>
    <x v="1959"/>
    <n v="0.69000000000000017"/>
    <x v="2"/>
  </r>
  <r>
    <x v="3"/>
    <n v="1128299"/>
    <x v="570"/>
    <x v="2"/>
    <x v="6"/>
    <x v="8"/>
    <x v="5"/>
    <n v="73"/>
    <x v="242"/>
    <x v="1293"/>
    <x v="1960"/>
    <n v="0.31"/>
    <x v="2"/>
  </r>
  <r>
    <x v="3"/>
    <n v="1128299"/>
    <x v="571"/>
    <x v="2"/>
    <x v="6"/>
    <x v="8"/>
    <x v="0"/>
    <n v="59"/>
    <x v="126"/>
    <x v="963"/>
    <x v="1961"/>
    <n v="0.52"/>
    <x v="2"/>
  </r>
  <r>
    <x v="3"/>
    <n v="1128299"/>
    <x v="572"/>
    <x v="2"/>
    <x v="6"/>
    <x v="8"/>
    <x v="1"/>
    <n v="64"/>
    <x v="131"/>
    <x v="1219"/>
    <x v="1962"/>
    <n v="0.38"/>
    <x v="2"/>
  </r>
  <r>
    <x v="3"/>
    <n v="1128299"/>
    <x v="573"/>
    <x v="2"/>
    <x v="6"/>
    <x v="8"/>
    <x v="2"/>
    <n v="60"/>
    <x v="35"/>
    <x v="364"/>
    <x v="1963"/>
    <n v="0.55000000000000004"/>
    <x v="2"/>
  </r>
  <r>
    <x v="3"/>
    <n v="1128299"/>
    <x v="574"/>
    <x v="2"/>
    <x v="6"/>
    <x v="8"/>
    <x v="3"/>
    <n v="63"/>
    <x v="35"/>
    <x v="1294"/>
    <x v="1964"/>
    <n v="0.44999999999999996"/>
    <x v="2"/>
  </r>
  <r>
    <x v="3"/>
    <n v="1128299"/>
    <x v="575"/>
    <x v="2"/>
    <x v="6"/>
    <x v="8"/>
    <x v="4"/>
    <n v="68"/>
    <x v="202"/>
    <x v="1295"/>
    <x v="1965"/>
    <n v="0.67000000000000015"/>
    <x v="2"/>
  </r>
  <r>
    <x v="3"/>
    <n v="1128299"/>
    <x v="576"/>
    <x v="2"/>
    <x v="6"/>
    <x v="8"/>
    <x v="5"/>
    <n v="75"/>
    <x v="251"/>
    <x v="1296"/>
    <x v="1966"/>
    <n v="0.33"/>
    <x v="2"/>
  </r>
  <r>
    <x v="3"/>
    <n v="1128299"/>
    <x v="577"/>
    <x v="2"/>
    <x v="6"/>
    <x v="8"/>
    <x v="0"/>
    <n v="36"/>
    <x v="236"/>
    <x v="1297"/>
    <x v="1967"/>
    <n v="0.41"/>
    <x v="2"/>
  </r>
  <r>
    <x v="3"/>
    <n v="1128299"/>
    <x v="578"/>
    <x v="2"/>
    <x v="6"/>
    <x v="8"/>
    <x v="1"/>
    <n v="48"/>
    <x v="165"/>
    <x v="1298"/>
    <x v="1968"/>
    <n v="0.4"/>
    <x v="2"/>
  </r>
  <r>
    <x v="3"/>
    <n v="1128299"/>
    <x v="579"/>
    <x v="2"/>
    <x v="6"/>
    <x v="8"/>
    <x v="2"/>
    <n v="46"/>
    <x v="192"/>
    <x v="1013"/>
    <x v="1969"/>
    <n v="0.35"/>
    <x v="2"/>
  </r>
  <r>
    <x v="3"/>
    <n v="1128299"/>
    <x v="580"/>
    <x v="2"/>
    <x v="6"/>
    <x v="8"/>
    <x v="3"/>
    <n v="49"/>
    <x v="252"/>
    <x v="1299"/>
    <x v="1970"/>
    <n v="0.41"/>
    <x v="2"/>
  </r>
  <r>
    <x v="3"/>
    <n v="1128299"/>
    <x v="581"/>
    <x v="2"/>
    <x v="7"/>
    <x v="9"/>
    <x v="4"/>
    <n v="51"/>
    <x v="201"/>
    <x v="1300"/>
    <x v="1971"/>
    <n v="0.39"/>
    <x v="2"/>
  </r>
  <r>
    <x v="3"/>
    <n v="1128299"/>
    <x v="582"/>
    <x v="2"/>
    <x v="7"/>
    <x v="9"/>
    <x v="5"/>
    <n v="46"/>
    <x v="35"/>
    <x v="1301"/>
    <x v="1972"/>
    <n v="0.31"/>
    <x v="2"/>
  </r>
  <r>
    <x v="3"/>
    <n v="1128299"/>
    <x v="583"/>
    <x v="2"/>
    <x v="7"/>
    <x v="9"/>
    <x v="0"/>
    <n v="36"/>
    <x v="216"/>
    <x v="1302"/>
    <x v="1973"/>
    <n v="0.43"/>
    <x v="2"/>
  </r>
  <r>
    <x v="3"/>
    <n v="1128299"/>
    <x v="584"/>
    <x v="2"/>
    <x v="7"/>
    <x v="9"/>
    <x v="1"/>
    <n v="47"/>
    <x v="165"/>
    <x v="1303"/>
    <x v="1974"/>
    <n v="0.39"/>
    <x v="2"/>
  </r>
  <r>
    <x v="3"/>
    <n v="1128299"/>
    <x v="585"/>
    <x v="2"/>
    <x v="7"/>
    <x v="9"/>
    <x v="2"/>
    <n v="47"/>
    <x v="185"/>
    <x v="1304"/>
    <x v="1975"/>
    <n v="0.39"/>
    <x v="2"/>
  </r>
  <r>
    <x v="3"/>
    <n v="1128299"/>
    <x v="586"/>
    <x v="2"/>
    <x v="7"/>
    <x v="9"/>
    <x v="3"/>
    <n v="48"/>
    <x v="237"/>
    <x v="1305"/>
    <x v="1976"/>
    <n v="0.42"/>
    <x v="2"/>
  </r>
  <r>
    <x v="3"/>
    <n v="1128299"/>
    <x v="587"/>
    <x v="2"/>
    <x v="7"/>
    <x v="9"/>
    <x v="4"/>
    <n v="52"/>
    <x v="188"/>
    <x v="1306"/>
    <x v="1977"/>
    <n v="0.4"/>
    <x v="2"/>
  </r>
  <r>
    <x v="3"/>
    <n v="1128299"/>
    <x v="588"/>
    <x v="2"/>
    <x v="7"/>
    <x v="9"/>
    <x v="5"/>
    <n v="46"/>
    <x v="248"/>
    <x v="1307"/>
    <x v="1978"/>
    <n v="0.31"/>
    <x v="2"/>
  </r>
  <r>
    <x v="3"/>
    <n v="1128299"/>
    <x v="589"/>
    <x v="2"/>
    <x v="7"/>
    <x v="9"/>
    <x v="0"/>
    <n v="46"/>
    <x v="212"/>
    <x v="1308"/>
    <x v="1979"/>
    <n v="0.44999999999999996"/>
    <x v="2"/>
  </r>
  <r>
    <x v="3"/>
    <n v="1128299"/>
    <x v="590"/>
    <x v="2"/>
    <x v="7"/>
    <x v="9"/>
    <x v="1"/>
    <n v="58"/>
    <x v="202"/>
    <x v="1309"/>
    <x v="1980"/>
    <n v="0.36"/>
    <x v="2"/>
  </r>
  <r>
    <x v="3"/>
    <n v="1128299"/>
    <x v="591"/>
    <x v="2"/>
    <x v="7"/>
    <x v="9"/>
    <x v="2"/>
    <n v="60"/>
    <x v="202"/>
    <x v="1310"/>
    <x v="1981"/>
    <n v="0.4"/>
    <x v="2"/>
  </r>
  <r>
    <x v="3"/>
    <n v="1128299"/>
    <x v="592"/>
    <x v="2"/>
    <x v="7"/>
    <x v="9"/>
    <x v="3"/>
    <n v="64"/>
    <x v="211"/>
    <x v="1311"/>
    <x v="1982"/>
    <n v="0.42"/>
    <x v="2"/>
  </r>
  <r>
    <x v="3"/>
    <n v="1128299"/>
    <x v="593"/>
    <x v="2"/>
    <x v="7"/>
    <x v="9"/>
    <x v="4"/>
    <n v="69"/>
    <x v="219"/>
    <x v="1312"/>
    <x v="1983"/>
    <n v="0.38"/>
    <x v="2"/>
  </r>
  <r>
    <x v="3"/>
    <n v="1128299"/>
    <x v="594"/>
    <x v="2"/>
    <x v="7"/>
    <x v="9"/>
    <x v="5"/>
    <n v="62"/>
    <x v="193"/>
    <x v="1313"/>
    <x v="1984"/>
    <n v="0.34"/>
    <x v="2"/>
  </r>
  <r>
    <x v="3"/>
    <n v="1128299"/>
    <x v="595"/>
    <x v="2"/>
    <x v="7"/>
    <x v="9"/>
    <x v="0"/>
    <n v="68"/>
    <x v="160"/>
    <x v="1314"/>
    <x v="1985"/>
    <n v="0.44"/>
    <x v="2"/>
  </r>
  <r>
    <x v="3"/>
    <n v="1128299"/>
    <x v="596"/>
    <x v="2"/>
    <x v="7"/>
    <x v="9"/>
    <x v="1"/>
    <n v="71"/>
    <x v="246"/>
    <x v="1315"/>
    <x v="1986"/>
    <n v="0.39"/>
    <x v="2"/>
  </r>
  <r>
    <x v="3"/>
    <n v="1128299"/>
    <x v="597"/>
    <x v="2"/>
    <x v="7"/>
    <x v="9"/>
    <x v="2"/>
    <n v="74"/>
    <x v="196"/>
    <x v="1281"/>
    <x v="1987"/>
    <n v="0.39"/>
    <x v="2"/>
  </r>
  <r>
    <x v="3"/>
    <n v="1128299"/>
    <x v="598"/>
    <x v="2"/>
    <x v="7"/>
    <x v="9"/>
    <x v="3"/>
    <n v="55"/>
    <x v="228"/>
    <x v="1150"/>
    <x v="1988"/>
    <n v="0.42"/>
    <x v="2"/>
  </r>
  <r>
    <x v="3"/>
    <n v="1128299"/>
    <x v="599"/>
    <x v="2"/>
    <x v="7"/>
    <x v="9"/>
    <x v="4"/>
    <n v="59"/>
    <x v="195"/>
    <x v="1316"/>
    <x v="1989"/>
    <n v="0.4"/>
    <x v="2"/>
  </r>
  <r>
    <x v="3"/>
    <n v="1128299"/>
    <x v="600"/>
    <x v="2"/>
    <x v="7"/>
    <x v="9"/>
    <x v="5"/>
    <n v="78"/>
    <x v="246"/>
    <x v="1317"/>
    <x v="1990"/>
    <n v="0.32"/>
    <x v="2"/>
  </r>
  <r>
    <x v="3"/>
    <n v="1128299"/>
    <x v="601"/>
    <x v="2"/>
    <x v="7"/>
    <x v="9"/>
    <x v="0"/>
    <n v="55"/>
    <x v="241"/>
    <x v="1318"/>
    <x v="1991"/>
    <n v="0.41"/>
    <x v="2"/>
  </r>
  <r>
    <x v="3"/>
    <n v="1128299"/>
    <x v="602"/>
    <x v="2"/>
    <x v="7"/>
    <x v="9"/>
    <x v="1"/>
    <n v="60"/>
    <x v="243"/>
    <x v="1024"/>
    <x v="1992"/>
    <n v="0.38"/>
    <x v="2"/>
  </r>
  <r>
    <x v="3"/>
    <n v="1128299"/>
    <x v="603"/>
    <x v="2"/>
    <x v="7"/>
    <x v="9"/>
    <x v="2"/>
    <n v="61"/>
    <x v="196"/>
    <x v="1200"/>
    <x v="1993"/>
    <n v="0.38"/>
    <x v="2"/>
  </r>
  <r>
    <x v="3"/>
    <n v="1128299"/>
    <x v="604"/>
    <x v="2"/>
    <x v="7"/>
    <x v="9"/>
    <x v="3"/>
    <n v="59"/>
    <x v="228"/>
    <x v="1319"/>
    <x v="1994"/>
    <n v="0.44"/>
    <x v="2"/>
  </r>
  <r>
    <x v="3"/>
    <n v="1128299"/>
    <x v="605"/>
    <x v="2"/>
    <x v="7"/>
    <x v="9"/>
    <x v="4"/>
    <n v="60"/>
    <x v="239"/>
    <x v="1320"/>
    <x v="1995"/>
    <n v="0.38"/>
    <x v="2"/>
  </r>
  <r>
    <x v="3"/>
    <n v="1128299"/>
    <x v="606"/>
    <x v="2"/>
    <x v="7"/>
    <x v="9"/>
    <x v="5"/>
    <n v="75"/>
    <x v="35"/>
    <x v="1321"/>
    <x v="1996"/>
    <n v="0.33"/>
    <x v="2"/>
  </r>
  <r>
    <x v="3"/>
    <n v="1128299"/>
    <x v="607"/>
    <x v="2"/>
    <x v="7"/>
    <x v="9"/>
    <x v="0"/>
    <n v="71"/>
    <x v="49"/>
    <x v="1322"/>
    <x v="1997"/>
    <n v="0.42"/>
    <x v="2"/>
  </r>
  <r>
    <x v="3"/>
    <n v="1128299"/>
    <x v="608"/>
    <x v="2"/>
    <x v="7"/>
    <x v="9"/>
    <x v="1"/>
    <n v="74"/>
    <x v="143"/>
    <x v="1323"/>
    <x v="1998"/>
    <n v="0.37"/>
    <x v="2"/>
  </r>
  <r>
    <x v="3"/>
    <n v="1128299"/>
    <x v="609"/>
    <x v="2"/>
    <x v="7"/>
    <x v="9"/>
    <x v="2"/>
    <n v="72"/>
    <x v="134"/>
    <x v="1324"/>
    <x v="1999"/>
    <n v="0.38"/>
    <x v="2"/>
  </r>
  <r>
    <x v="3"/>
    <n v="1128299"/>
    <x v="610"/>
    <x v="2"/>
    <x v="7"/>
    <x v="9"/>
    <x v="3"/>
    <n v="75"/>
    <x v="35"/>
    <x v="1321"/>
    <x v="2000"/>
    <n v="0.4"/>
    <x v="2"/>
  </r>
  <r>
    <x v="3"/>
    <n v="1128299"/>
    <x v="611"/>
    <x v="2"/>
    <x v="7"/>
    <x v="9"/>
    <x v="4"/>
    <n v="82"/>
    <x v="193"/>
    <x v="1325"/>
    <x v="2001"/>
    <n v="0.39"/>
    <x v="2"/>
  </r>
  <r>
    <x v="3"/>
    <n v="1128299"/>
    <x v="612"/>
    <x v="2"/>
    <x v="7"/>
    <x v="9"/>
    <x v="5"/>
    <n v="98"/>
    <x v="131"/>
    <x v="1326"/>
    <x v="2002"/>
    <n v="0.34"/>
    <x v="2"/>
  </r>
  <r>
    <x v="3"/>
    <n v="1128299"/>
    <x v="613"/>
    <x v="2"/>
    <x v="7"/>
    <x v="9"/>
    <x v="0"/>
    <n v="73"/>
    <x v="101"/>
    <x v="1327"/>
    <x v="2003"/>
    <n v="0.4"/>
    <x v="2"/>
  </r>
  <r>
    <x v="3"/>
    <n v="1128299"/>
    <x v="614"/>
    <x v="2"/>
    <x v="7"/>
    <x v="9"/>
    <x v="1"/>
    <n v="82"/>
    <x v="131"/>
    <x v="1328"/>
    <x v="2004"/>
    <n v="0.36"/>
    <x v="2"/>
  </r>
  <r>
    <x v="3"/>
    <n v="1128299"/>
    <x v="615"/>
    <x v="2"/>
    <x v="7"/>
    <x v="9"/>
    <x v="2"/>
    <n v="78"/>
    <x v="36"/>
    <x v="1329"/>
    <x v="2005"/>
    <n v="0.35"/>
    <x v="2"/>
  </r>
  <r>
    <x v="3"/>
    <n v="1128299"/>
    <x v="616"/>
    <x v="2"/>
    <x v="7"/>
    <x v="9"/>
    <x v="3"/>
    <n v="78"/>
    <x v="251"/>
    <x v="1271"/>
    <x v="2006"/>
    <n v="0.41"/>
    <x v="2"/>
  </r>
  <r>
    <x v="3"/>
    <n v="1128299"/>
    <x v="617"/>
    <x v="2"/>
    <x v="7"/>
    <x v="9"/>
    <x v="4"/>
    <n v="77"/>
    <x v="179"/>
    <x v="1108"/>
    <x v="2007"/>
    <n v="0.35"/>
    <x v="2"/>
  </r>
  <r>
    <x v="3"/>
    <n v="1128299"/>
    <x v="618"/>
    <x v="2"/>
    <x v="7"/>
    <x v="9"/>
    <x v="5"/>
    <n v="95"/>
    <x v="155"/>
    <x v="1330"/>
    <x v="2008"/>
    <n v="0.35"/>
    <x v="2"/>
  </r>
  <r>
    <x v="3"/>
    <n v="1128299"/>
    <x v="619"/>
    <x v="2"/>
    <x v="7"/>
    <x v="9"/>
    <x v="0"/>
    <n v="80"/>
    <x v="146"/>
    <x v="1331"/>
    <x v="2009"/>
    <n v="0.44999999999999996"/>
    <x v="2"/>
  </r>
  <r>
    <x v="3"/>
    <n v="1128299"/>
    <x v="620"/>
    <x v="2"/>
    <x v="7"/>
    <x v="9"/>
    <x v="1"/>
    <n v="77"/>
    <x v="124"/>
    <x v="1332"/>
    <x v="2010"/>
    <n v="0.39"/>
    <x v="2"/>
  </r>
  <r>
    <x v="3"/>
    <n v="1128299"/>
    <x v="621"/>
    <x v="2"/>
    <x v="7"/>
    <x v="9"/>
    <x v="2"/>
    <n v="73"/>
    <x v="134"/>
    <x v="1333"/>
    <x v="2011"/>
    <n v="0.35"/>
    <x v="2"/>
  </r>
  <r>
    <x v="3"/>
    <n v="1128299"/>
    <x v="622"/>
    <x v="2"/>
    <x v="7"/>
    <x v="9"/>
    <x v="3"/>
    <n v="74"/>
    <x v="155"/>
    <x v="1334"/>
    <x v="2012"/>
    <n v="0.44"/>
    <x v="2"/>
  </r>
  <r>
    <x v="3"/>
    <n v="1128299"/>
    <x v="623"/>
    <x v="2"/>
    <x v="7"/>
    <x v="9"/>
    <x v="4"/>
    <n v="71"/>
    <x v="155"/>
    <x v="1335"/>
    <x v="2013"/>
    <n v="0.39"/>
    <x v="2"/>
  </r>
  <r>
    <x v="3"/>
    <n v="1128299"/>
    <x v="624"/>
    <x v="2"/>
    <x v="7"/>
    <x v="9"/>
    <x v="5"/>
    <n v="76"/>
    <x v="243"/>
    <x v="1284"/>
    <x v="2014"/>
    <n v="0.33"/>
    <x v="2"/>
  </r>
  <r>
    <x v="3"/>
    <n v="1128299"/>
    <x v="625"/>
    <x v="2"/>
    <x v="7"/>
    <x v="9"/>
    <x v="0"/>
    <n v="64"/>
    <x v="163"/>
    <x v="1336"/>
    <x v="2015"/>
    <n v="0.41"/>
    <x v="2"/>
  </r>
  <r>
    <x v="3"/>
    <n v="1128299"/>
    <x v="626"/>
    <x v="2"/>
    <x v="7"/>
    <x v="9"/>
    <x v="1"/>
    <n v="71"/>
    <x v="132"/>
    <x v="1337"/>
    <x v="2016"/>
    <n v="0.35"/>
    <x v="2"/>
  </r>
  <r>
    <x v="3"/>
    <n v="1128299"/>
    <x v="627"/>
    <x v="2"/>
    <x v="7"/>
    <x v="9"/>
    <x v="2"/>
    <n v="63"/>
    <x v="192"/>
    <x v="1274"/>
    <x v="2017"/>
    <n v="0.37"/>
    <x v="2"/>
  </r>
  <r>
    <x v="3"/>
    <n v="1128299"/>
    <x v="628"/>
    <x v="2"/>
    <x v="7"/>
    <x v="9"/>
    <x v="3"/>
    <n v="67"/>
    <x v="205"/>
    <x v="1338"/>
    <x v="2018"/>
    <n v="0.4"/>
    <x v="2"/>
  </r>
  <r>
    <x v="3"/>
    <n v="1128299"/>
    <x v="629"/>
    <x v="2"/>
    <x v="7"/>
    <x v="9"/>
    <x v="4"/>
    <n v="72"/>
    <x v="215"/>
    <x v="1339"/>
    <x v="2019"/>
    <n v="0.4"/>
    <x v="2"/>
  </r>
  <r>
    <x v="3"/>
    <n v="1128299"/>
    <x v="67"/>
    <x v="2"/>
    <x v="7"/>
    <x v="9"/>
    <x v="5"/>
    <n v="62"/>
    <x v="161"/>
    <x v="1340"/>
    <x v="2020"/>
    <n v="0.35"/>
    <x v="2"/>
  </r>
  <r>
    <x v="3"/>
    <n v="1128299"/>
    <x v="68"/>
    <x v="2"/>
    <x v="7"/>
    <x v="9"/>
    <x v="0"/>
    <n v="58"/>
    <x v="197"/>
    <x v="1203"/>
    <x v="2021"/>
    <n v="0.4"/>
    <x v="2"/>
  </r>
  <r>
    <x v="3"/>
    <n v="1128299"/>
    <x v="69"/>
    <x v="2"/>
    <x v="7"/>
    <x v="9"/>
    <x v="1"/>
    <n v="64"/>
    <x v="216"/>
    <x v="1341"/>
    <x v="2022"/>
    <n v="0.37"/>
    <x v="2"/>
  </r>
  <r>
    <x v="3"/>
    <n v="1128299"/>
    <x v="70"/>
    <x v="2"/>
    <x v="7"/>
    <x v="9"/>
    <x v="2"/>
    <n v="56"/>
    <x v="161"/>
    <x v="1342"/>
    <x v="2023"/>
    <n v="0.36"/>
    <x v="2"/>
  </r>
  <r>
    <x v="3"/>
    <n v="1128299"/>
    <x v="71"/>
    <x v="2"/>
    <x v="7"/>
    <x v="9"/>
    <x v="3"/>
    <n v="58"/>
    <x v="230"/>
    <x v="1343"/>
    <x v="2024"/>
    <n v="0.44"/>
    <x v="2"/>
  </r>
  <r>
    <x v="3"/>
    <n v="1128299"/>
    <x v="72"/>
    <x v="2"/>
    <x v="7"/>
    <x v="9"/>
    <x v="4"/>
    <n v="69"/>
    <x v="198"/>
    <x v="1344"/>
    <x v="2025"/>
    <n v="0.35"/>
    <x v="2"/>
  </r>
  <r>
    <x v="3"/>
    <n v="1128299"/>
    <x v="73"/>
    <x v="2"/>
    <x v="7"/>
    <x v="9"/>
    <x v="5"/>
    <n v="71"/>
    <x v="253"/>
    <x v="1345"/>
    <x v="2026"/>
    <n v="0.35"/>
    <x v="2"/>
  </r>
  <r>
    <x v="3"/>
    <n v="1128299"/>
    <x v="74"/>
    <x v="2"/>
    <x v="7"/>
    <x v="9"/>
    <x v="0"/>
    <n v="54"/>
    <x v="244"/>
    <x v="1346"/>
    <x v="2027"/>
    <n v="0.44"/>
    <x v="2"/>
  </r>
  <r>
    <x v="3"/>
    <n v="1128299"/>
    <x v="75"/>
    <x v="2"/>
    <x v="7"/>
    <x v="9"/>
    <x v="1"/>
    <n v="60"/>
    <x v="143"/>
    <x v="1347"/>
    <x v="2028"/>
    <n v="0.37"/>
    <x v="2"/>
  </r>
  <r>
    <x v="3"/>
    <n v="1128299"/>
    <x v="76"/>
    <x v="2"/>
    <x v="7"/>
    <x v="9"/>
    <x v="2"/>
    <n v="54"/>
    <x v="168"/>
    <x v="1348"/>
    <x v="2029"/>
    <n v="0.37"/>
    <x v="2"/>
  </r>
  <r>
    <x v="3"/>
    <n v="1128299"/>
    <x v="77"/>
    <x v="2"/>
    <x v="7"/>
    <x v="9"/>
    <x v="3"/>
    <n v="69"/>
    <x v="236"/>
    <x v="1349"/>
    <x v="2030"/>
    <n v="0.43"/>
    <x v="2"/>
  </r>
  <r>
    <x v="3"/>
    <n v="1128299"/>
    <x v="78"/>
    <x v="2"/>
    <x v="7"/>
    <x v="9"/>
    <x v="4"/>
    <n v="85"/>
    <x v="202"/>
    <x v="1350"/>
    <x v="2031"/>
    <n v="0.4"/>
    <x v="2"/>
  </r>
  <r>
    <x v="3"/>
    <n v="1128299"/>
    <x v="79"/>
    <x v="2"/>
    <x v="7"/>
    <x v="9"/>
    <x v="5"/>
    <n v="88"/>
    <x v="216"/>
    <x v="1351"/>
    <x v="2032"/>
    <n v="0.31"/>
    <x v="2"/>
  </r>
  <r>
    <x v="3"/>
    <n v="1128299"/>
    <x v="80"/>
    <x v="2"/>
    <x v="7"/>
    <x v="9"/>
    <x v="0"/>
    <n v="78"/>
    <x v="143"/>
    <x v="1352"/>
    <x v="2033"/>
    <n v="0.4"/>
    <x v="2"/>
  </r>
  <r>
    <x v="3"/>
    <n v="1128299"/>
    <x v="81"/>
    <x v="2"/>
    <x v="7"/>
    <x v="9"/>
    <x v="1"/>
    <n v="77"/>
    <x v="49"/>
    <x v="1353"/>
    <x v="2034"/>
    <n v="0.38"/>
    <x v="2"/>
  </r>
  <r>
    <x v="3"/>
    <n v="1128299"/>
    <x v="82"/>
    <x v="2"/>
    <x v="7"/>
    <x v="9"/>
    <x v="2"/>
    <n v="73"/>
    <x v="216"/>
    <x v="1354"/>
    <x v="2035"/>
    <n v="0.39"/>
    <x v="2"/>
  </r>
  <r>
    <x v="3"/>
    <n v="1128299"/>
    <x v="83"/>
    <x v="2"/>
    <x v="7"/>
    <x v="9"/>
    <x v="3"/>
    <n v="76"/>
    <x v="216"/>
    <x v="1355"/>
    <x v="2036"/>
    <n v="0.43"/>
    <x v="2"/>
  </r>
  <r>
    <x v="3"/>
    <n v="1128299"/>
    <x v="84"/>
    <x v="2"/>
    <x v="7"/>
    <x v="9"/>
    <x v="4"/>
    <n v="82"/>
    <x v="247"/>
    <x v="1356"/>
    <x v="2037"/>
    <n v="0.38"/>
    <x v="2"/>
  </r>
  <r>
    <x v="3"/>
    <n v="1128299"/>
    <x v="85"/>
    <x v="2"/>
    <x v="7"/>
    <x v="9"/>
    <x v="5"/>
    <n v="86"/>
    <x v="42"/>
    <x v="1357"/>
    <x v="2038"/>
    <n v="0.34"/>
    <x v="2"/>
  </r>
  <r>
    <x v="0"/>
    <n v="1185732"/>
    <x v="86"/>
    <x v="2"/>
    <x v="7"/>
    <x v="9"/>
    <x v="0"/>
    <n v="44"/>
    <x v="118"/>
    <x v="1358"/>
    <x v="2039"/>
    <n v="0.55000000000000004"/>
    <x v="2"/>
  </r>
  <r>
    <x v="0"/>
    <n v="1185732"/>
    <x v="87"/>
    <x v="2"/>
    <x v="7"/>
    <x v="9"/>
    <x v="1"/>
    <n v="41"/>
    <x v="166"/>
    <x v="1359"/>
    <x v="2040"/>
    <n v="0.49"/>
    <x v="2"/>
  </r>
  <r>
    <x v="0"/>
    <n v="1185732"/>
    <x v="88"/>
    <x v="2"/>
    <x v="7"/>
    <x v="9"/>
    <x v="2"/>
    <n v="34"/>
    <x v="98"/>
    <x v="1295"/>
    <x v="2041"/>
    <n v="0.39"/>
    <x v="2"/>
  </r>
  <r>
    <x v="0"/>
    <n v="1185732"/>
    <x v="89"/>
    <x v="2"/>
    <x v="7"/>
    <x v="9"/>
    <x v="3"/>
    <n v="38"/>
    <x v="36"/>
    <x v="1360"/>
    <x v="2042"/>
    <n v="0.4"/>
    <x v="2"/>
  </r>
  <r>
    <x v="0"/>
    <n v="1185732"/>
    <x v="90"/>
    <x v="4"/>
    <x v="8"/>
    <x v="10"/>
    <x v="4"/>
    <n v="50"/>
    <x v="49"/>
    <x v="1361"/>
    <x v="2043"/>
    <n v="0.5"/>
    <x v="2"/>
  </r>
  <r>
    <x v="0"/>
    <n v="1185732"/>
    <x v="91"/>
    <x v="4"/>
    <x v="8"/>
    <x v="10"/>
    <x v="5"/>
    <n v="41"/>
    <x v="87"/>
    <x v="736"/>
    <x v="2044"/>
    <n v="0.62"/>
    <x v="2"/>
  </r>
  <r>
    <x v="0"/>
    <n v="1185732"/>
    <x v="92"/>
    <x v="4"/>
    <x v="8"/>
    <x v="10"/>
    <x v="0"/>
    <n v="43"/>
    <x v="106"/>
    <x v="1362"/>
    <x v="2045"/>
    <n v="0.57000000000000006"/>
    <x v="2"/>
  </r>
  <r>
    <x v="0"/>
    <n v="1185732"/>
    <x v="93"/>
    <x v="4"/>
    <x v="8"/>
    <x v="10"/>
    <x v="1"/>
    <n v="43"/>
    <x v="49"/>
    <x v="936"/>
    <x v="2046"/>
    <n v="0.49"/>
    <x v="2"/>
  </r>
  <r>
    <x v="0"/>
    <n v="1185732"/>
    <x v="94"/>
    <x v="4"/>
    <x v="8"/>
    <x v="10"/>
    <x v="2"/>
    <n v="32"/>
    <x v="142"/>
    <x v="1363"/>
    <x v="2047"/>
    <n v="0.38"/>
    <x v="2"/>
  </r>
  <r>
    <x v="3"/>
    <n v="1185732"/>
    <x v="95"/>
    <x v="4"/>
    <x v="8"/>
    <x v="10"/>
    <x v="3"/>
    <n v="38"/>
    <x v="138"/>
    <x v="1101"/>
    <x v="2048"/>
    <n v="0.44"/>
    <x v="2"/>
  </r>
  <r>
    <x v="0"/>
    <n v="1185732"/>
    <x v="96"/>
    <x v="4"/>
    <x v="8"/>
    <x v="10"/>
    <x v="4"/>
    <n v="53"/>
    <x v="153"/>
    <x v="1364"/>
    <x v="2049"/>
    <n v="0.48"/>
    <x v="2"/>
  </r>
  <r>
    <x v="0"/>
    <n v="1185732"/>
    <x v="97"/>
    <x v="4"/>
    <x v="8"/>
    <x v="10"/>
    <x v="5"/>
    <n v="41"/>
    <x v="166"/>
    <x v="1359"/>
    <x v="2050"/>
    <n v="0.65"/>
    <x v="2"/>
  </r>
  <r>
    <x v="0"/>
    <n v="1185732"/>
    <x v="98"/>
    <x v="4"/>
    <x v="8"/>
    <x v="10"/>
    <x v="0"/>
    <n v="41"/>
    <x v="114"/>
    <x v="1365"/>
    <x v="2051"/>
    <n v="0.6"/>
    <x v="2"/>
  </r>
  <r>
    <x v="0"/>
    <n v="1185732"/>
    <x v="99"/>
    <x v="4"/>
    <x v="8"/>
    <x v="10"/>
    <x v="1"/>
    <n v="42"/>
    <x v="37"/>
    <x v="1366"/>
    <x v="1437"/>
    <n v="0.48"/>
    <x v="2"/>
  </r>
  <r>
    <x v="0"/>
    <n v="1185732"/>
    <x v="100"/>
    <x v="4"/>
    <x v="8"/>
    <x v="10"/>
    <x v="2"/>
    <n v="32"/>
    <x v="146"/>
    <x v="1367"/>
    <x v="2052"/>
    <n v="0.35"/>
    <x v="2"/>
  </r>
  <r>
    <x v="0"/>
    <n v="1185732"/>
    <x v="101"/>
    <x v="4"/>
    <x v="8"/>
    <x v="10"/>
    <x v="3"/>
    <n v="36"/>
    <x v="36"/>
    <x v="848"/>
    <x v="2053"/>
    <n v="0.4"/>
    <x v="2"/>
  </r>
  <r>
    <x v="0"/>
    <n v="1185732"/>
    <x v="102"/>
    <x v="4"/>
    <x v="8"/>
    <x v="10"/>
    <x v="4"/>
    <n v="53"/>
    <x v="131"/>
    <x v="1368"/>
    <x v="2054"/>
    <n v="0.45999999999999996"/>
    <x v="2"/>
  </r>
  <r>
    <x v="0"/>
    <n v="1185732"/>
    <x v="103"/>
    <x v="4"/>
    <x v="8"/>
    <x v="10"/>
    <x v="5"/>
    <n v="42"/>
    <x v="37"/>
    <x v="1366"/>
    <x v="2055"/>
    <n v="0.64"/>
    <x v="2"/>
  </r>
  <r>
    <x v="0"/>
    <n v="1185732"/>
    <x v="53"/>
    <x v="4"/>
    <x v="8"/>
    <x v="10"/>
    <x v="0"/>
    <n v="42"/>
    <x v="254"/>
    <x v="1369"/>
    <x v="2056"/>
    <n v="0.58000000000000007"/>
    <x v="2"/>
  </r>
  <r>
    <x v="0"/>
    <n v="1185732"/>
    <x v="53"/>
    <x v="4"/>
    <x v="8"/>
    <x v="10"/>
    <x v="1"/>
    <n v="41"/>
    <x v="124"/>
    <x v="1325"/>
    <x v="2057"/>
    <n v="0.5"/>
    <x v="2"/>
  </r>
  <r>
    <x v="3"/>
    <n v="1185732"/>
    <x v="53"/>
    <x v="4"/>
    <x v="8"/>
    <x v="10"/>
    <x v="2"/>
    <n v="32"/>
    <x v="126"/>
    <x v="931"/>
    <x v="2058"/>
    <n v="0.4"/>
    <x v="2"/>
  </r>
  <r>
    <x v="3"/>
    <n v="1185732"/>
    <x v="53"/>
    <x v="4"/>
    <x v="8"/>
    <x v="10"/>
    <x v="3"/>
    <n v="38"/>
    <x v="133"/>
    <x v="838"/>
    <x v="2059"/>
    <n v="0.44999999999999996"/>
    <x v="2"/>
  </r>
  <r>
    <x v="3"/>
    <n v="1185732"/>
    <x v="53"/>
    <x v="4"/>
    <x v="8"/>
    <x v="10"/>
    <x v="4"/>
    <n v="52"/>
    <x v="130"/>
    <x v="888"/>
    <x v="1497"/>
    <n v="0.44999999999999996"/>
    <x v="2"/>
  </r>
  <r>
    <x v="3"/>
    <n v="1185732"/>
    <x v="53"/>
    <x v="4"/>
    <x v="8"/>
    <x v="10"/>
    <x v="5"/>
    <n v="44"/>
    <x v="159"/>
    <x v="1370"/>
    <x v="2060"/>
    <n v="0.6"/>
    <x v="2"/>
  </r>
  <r>
    <x v="3"/>
    <n v="1185732"/>
    <x v="53"/>
    <x v="4"/>
    <x v="8"/>
    <x v="10"/>
    <x v="0"/>
    <n v="52"/>
    <x v="48"/>
    <x v="1371"/>
    <x v="2061"/>
    <n v="0.56000000000000005"/>
    <x v="2"/>
  </r>
  <r>
    <x v="3"/>
    <n v="1185732"/>
    <x v="53"/>
    <x v="4"/>
    <x v="8"/>
    <x v="10"/>
    <x v="1"/>
    <n v="54"/>
    <x v="145"/>
    <x v="1372"/>
    <x v="2062"/>
    <n v="0.5"/>
    <x v="2"/>
  </r>
  <r>
    <x v="3"/>
    <n v="1185732"/>
    <x v="53"/>
    <x v="4"/>
    <x v="8"/>
    <x v="10"/>
    <x v="2"/>
    <n v="47"/>
    <x v="143"/>
    <x v="1373"/>
    <x v="2063"/>
    <n v="0.37"/>
    <x v="2"/>
  </r>
  <r>
    <x v="3"/>
    <n v="1185732"/>
    <x v="53"/>
    <x v="4"/>
    <x v="8"/>
    <x v="10"/>
    <x v="3"/>
    <n v="49"/>
    <x v="36"/>
    <x v="948"/>
    <x v="2064"/>
    <n v="0.43"/>
    <x v="2"/>
  </r>
  <r>
    <x v="3"/>
    <n v="1185732"/>
    <x v="53"/>
    <x v="4"/>
    <x v="8"/>
    <x v="10"/>
    <x v="4"/>
    <n v="58"/>
    <x v="130"/>
    <x v="1238"/>
    <x v="1889"/>
    <n v="0.47"/>
    <x v="2"/>
  </r>
  <r>
    <x v="3"/>
    <n v="1185732"/>
    <x v="53"/>
    <x v="4"/>
    <x v="8"/>
    <x v="10"/>
    <x v="5"/>
    <n v="64"/>
    <x v="154"/>
    <x v="1374"/>
    <x v="2065"/>
    <n v="0.64"/>
    <x v="2"/>
  </r>
  <r>
    <x v="3"/>
    <n v="1185732"/>
    <x v="53"/>
    <x v="4"/>
    <x v="8"/>
    <x v="10"/>
    <x v="0"/>
    <n v="55"/>
    <x v="94"/>
    <x v="1375"/>
    <x v="2066"/>
    <n v="0.59000000000000008"/>
    <x v="2"/>
  </r>
  <r>
    <x v="3"/>
    <n v="1185732"/>
    <x v="53"/>
    <x v="4"/>
    <x v="8"/>
    <x v="10"/>
    <x v="1"/>
    <n v="54"/>
    <x v="92"/>
    <x v="1376"/>
    <x v="2067"/>
    <n v="0.49"/>
    <x v="2"/>
  </r>
  <r>
    <x v="3"/>
    <n v="1185732"/>
    <x v="118"/>
    <x v="4"/>
    <x v="8"/>
    <x v="10"/>
    <x v="2"/>
    <n v="49"/>
    <x v="159"/>
    <x v="888"/>
    <x v="2068"/>
    <n v="0.35"/>
    <x v="2"/>
  </r>
  <r>
    <x v="3"/>
    <n v="1185732"/>
    <x v="119"/>
    <x v="4"/>
    <x v="8"/>
    <x v="10"/>
    <x v="3"/>
    <n v="47"/>
    <x v="146"/>
    <x v="1377"/>
    <x v="2069"/>
    <n v="0.4"/>
    <x v="2"/>
  </r>
  <r>
    <x v="3"/>
    <n v="1185732"/>
    <x v="120"/>
    <x v="4"/>
    <x v="8"/>
    <x v="10"/>
    <x v="4"/>
    <n v="62"/>
    <x v="148"/>
    <x v="1378"/>
    <x v="2070"/>
    <n v="0.49"/>
    <x v="2"/>
  </r>
  <r>
    <x v="3"/>
    <n v="1185732"/>
    <x v="121"/>
    <x v="4"/>
    <x v="8"/>
    <x v="10"/>
    <x v="5"/>
    <n v="63"/>
    <x v="96"/>
    <x v="1379"/>
    <x v="2071"/>
    <n v="0.65"/>
    <x v="2"/>
  </r>
  <r>
    <x v="3"/>
    <n v="1185732"/>
    <x v="122"/>
    <x v="4"/>
    <x v="8"/>
    <x v="10"/>
    <x v="0"/>
    <n v="60"/>
    <x v="117"/>
    <x v="786"/>
    <x v="1386"/>
    <n v="0.6"/>
    <x v="2"/>
  </r>
  <r>
    <x v="3"/>
    <n v="1185732"/>
    <x v="123"/>
    <x v="4"/>
    <x v="8"/>
    <x v="10"/>
    <x v="1"/>
    <n v="57"/>
    <x v="37"/>
    <x v="1380"/>
    <x v="2072"/>
    <n v="0.45999999999999996"/>
    <x v="2"/>
  </r>
  <r>
    <x v="3"/>
    <n v="1185732"/>
    <x v="124"/>
    <x v="4"/>
    <x v="8"/>
    <x v="10"/>
    <x v="2"/>
    <n v="50"/>
    <x v="102"/>
    <x v="1381"/>
    <x v="2073"/>
    <n v="0.37"/>
    <x v="2"/>
  </r>
  <r>
    <x v="3"/>
    <n v="1185732"/>
    <x v="125"/>
    <x v="4"/>
    <x v="8"/>
    <x v="10"/>
    <x v="3"/>
    <n v="53"/>
    <x v="148"/>
    <x v="1382"/>
    <x v="2074"/>
    <n v="0.43"/>
    <x v="2"/>
  </r>
  <r>
    <x v="3"/>
    <n v="1185732"/>
    <x v="126"/>
    <x v="4"/>
    <x v="8"/>
    <x v="10"/>
    <x v="4"/>
    <n v="61"/>
    <x v="159"/>
    <x v="1383"/>
    <x v="2075"/>
    <n v="0.49"/>
    <x v="2"/>
  </r>
  <r>
    <x v="3"/>
    <n v="1185732"/>
    <x v="127"/>
    <x v="4"/>
    <x v="8"/>
    <x v="10"/>
    <x v="5"/>
    <n v="67"/>
    <x v="255"/>
    <x v="1384"/>
    <x v="2076"/>
    <n v="0.65"/>
    <x v="2"/>
  </r>
  <r>
    <x v="3"/>
    <n v="1185732"/>
    <x v="630"/>
    <x v="4"/>
    <x v="8"/>
    <x v="10"/>
    <x v="0"/>
    <n v="60"/>
    <x v="256"/>
    <x v="1385"/>
    <x v="2077"/>
    <n v="0.57000000000000006"/>
    <x v="2"/>
  </r>
  <r>
    <x v="3"/>
    <n v="1185732"/>
    <x v="631"/>
    <x v="4"/>
    <x v="8"/>
    <x v="10"/>
    <x v="1"/>
    <n v="55"/>
    <x v="100"/>
    <x v="766"/>
    <x v="1364"/>
    <n v="0.44999999999999996"/>
    <x v="2"/>
  </r>
  <r>
    <x v="3"/>
    <n v="1185732"/>
    <x v="632"/>
    <x v="4"/>
    <x v="8"/>
    <x v="10"/>
    <x v="2"/>
    <n v="53"/>
    <x v="108"/>
    <x v="1386"/>
    <x v="2078"/>
    <n v="0.37"/>
    <x v="2"/>
  </r>
  <r>
    <x v="0"/>
    <n v="1185732"/>
    <x v="633"/>
    <x v="4"/>
    <x v="8"/>
    <x v="10"/>
    <x v="3"/>
    <n v="44"/>
    <x v="148"/>
    <x v="1387"/>
    <x v="2079"/>
    <n v="0.4"/>
    <x v="2"/>
  </r>
  <r>
    <x v="0"/>
    <n v="1185732"/>
    <x v="634"/>
    <x v="4"/>
    <x v="8"/>
    <x v="10"/>
    <x v="4"/>
    <n v="52"/>
    <x v="37"/>
    <x v="910"/>
    <x v="2080"/>
    <n v="0.44999999999999996"/>
    <x v="2"/>
  </r>
  <r>
    <x v="0"/>
    <n v="1185732"/>
    <x v="635"/>
    <x v="4"/>
    <x v="8"/>
    <x v="10"/>
    <x v="5"/>
    <n v="56"/>
    <x v="104"/>
    <x v="1388"/>
    <x v="2081"/>
    <n v="0.61"/>
    <x v="2"/>
  </r>
  <r>
    <x v="0"/>
    <n v="1185732"/>
    <x v="636"/>
    <x v="4"/>
    <x v="8"/>
    <x v="10"/>
    <x v="0"/>
    <n v="53"/>
    <x v="257"/>
    <x v="1389"/>
    <x v="2082"/>
    <n v="0.55000000000000004"/>
    <x v="2"/>
  </r>
  <r>
    <x v="0"/>
    <n v="1185732"/>
    <x v="637"/>
    <x v="4"/>
    <x v="8"/>
    <x v="10"/>
    <x v="1"/>
    <n v="46"/>
    <x v="128"/>
    <x v="1390"/>
    <x v="2083"/>
    <n v="0.44999999999999996"/>
    <x v="2"/>
  </r>
  <r>
    <x v="2"/>
    <n v="1185732"/>
    <x v="638"/>
    <x v="4"/>
    <x v="8"/>
    <x v="10"/>
    <x v="2"/>
    <n v="41"/>
    <x v="37"/>
    <x v="1391"/>
    <x v="2084"/>
    <n v="0.37"/>
    <x v="2"/>
  </r>
  <r>
    <x v="2"/>
    <n v="1185732"/>
    <x v="639"/>
    <x v="4"/>
    <x v="8"/>
    <x v="10"/>
    <x v="3"/>
    <n v="42"/>
    <x v="124"/>
    <x v="1392"/>
    <x v="2085"/>
    <n v="0.43"/>
    <x v="2"/>
  </r>
  <r>
    <x v="2"/>
    <n v="1185732"/>
    <x v="640"/>
    <x v="4"/>
    <x v="8"/>
    <x v="10"/>
    <x v="4"/>
    <n v="50"/>
    <x v="124"/>
    <x v="922"/>
    <x v="604"/>
    <n v="0.5"/>
    <x v="2"/>
  </r>
  <r>
    <x v="2"/>
    <n v="1185732"/>
    <x v="641"/>
    <x v="4"/>
    <x v="8"/>
    <x v="10"/>
    <x v="5"/>
    <n v="55"/>
    <x v="149"/>
    <x v="1393"/>
    <x v="2086"/>
    <n v="0.63"/>
    <x v="2"/>
  </r>
  <r>
    <x v="2"/>
    <n v="1185732"/>
    <x v="642"/>
    <x v="4"/>
    <x v="8"/>
    <x v="10"/>
    <x v="0"/>
    <n v="56"/>
    <x v="83"/>
    <x v="1394"/>
    <x v="2087"/>
    <n v="0.6"/>
    <x v="2"/>
  </r>
  <r>
    <x v="2"/>
    <n v="1185732"/>
    <x v="643"/>
    <x v="4"/>
    <x v="8"/>
    <x v="10"/>
    <x v="1"/>
    <n v="47"/>
    <x v="102"/>
    <x v="1395"/>
    <x v="2088"/>
    <n v="0.44999999999999996"/>
    <x v="2"/>
  </r>
  <r>
    <x v="2"/>
    <n v="1185732"/>
    <x v="644"/>
    <x v="4"/>
    <x v="8"/>
    <x v="10"/>
    <x v="2"/>
    <n v="47"/>
    <x v="126"/>
    <x v="1396"/>
    <x v="2089"/>
    <n v="0.39"/>
    <x v="2"/>
  </r>
  <r>
    <x v="2"/>
    <n v="1185732"/>
    <x v="645"/>
    <x v="4"/>
    <x v="8"/>
    <x v="10"/>
    <x v="3"/>
    <n v="45"/>
    <x v="131"/>
    <x v="854"/>
    <x v="2090"/>
    <n v="0.44"/>
    <x v="2"/>
  </r>
  <r>
    <x v="2"/>
    <n v="1185732"/>
    <x v="646"/>
    <x v="4"/>
    <x v="8"/>
    <x v="10"/>
    <x v="4"/>
    <n v="57"/>
    <x v="133"/>
    <x v="1397"/>
    <x v="2091"/>
    <n v="0.5"/>
    <x v="2"/>
  </r>
  <r>
    <x v="2"/>
    <n v="1185732"/>
    <x v="647"/>
    <x v="4"/>
    <x v="8"/>
    <x v="10"/>
    <x v="5"/>
    <n v="59"/>
    <x v="149"/>
    <x v="1112"/>
    <x v="2092"/>
    <n v="0.65"/>
    <x v="2"/>
  </r>
  <r>
    <x v="2"/>
    <n v="1185732"/>
    <x v="648"/>
    <x v="4"/>
    <x v="8"/>
    <x v="10"/>
    <x v="0"/>
    <n v="56"/>
    <x v="255"/>
    <x v="1398"/>
    <x v="2093"/>
    <n v="0.58000000000000007"/>
    <x v="2"/>
  </r>
  <r>
    <x v="2"/>
    <n v="1185732"/>
    <x v="649"/>
    <x v="4"/>
    <x v="8"/>
    <x v="10"/>
    <x v="1"/>
    <n v="49"/>
    <x v="167"/>
    <x v="974"/>
    <x v="2094"/>
    <n v="0.48"/>
    <x v="2"/>
  </r>
  <r>
    <x v="2"/>
    <n v="1185732"/>
    <x v="650"/>
    <x v="4"/>
    <x v="8"/>
    <x v="10"/>
    <x v="2"/>
    <n v="46"/>
    <x v="167"/>
    <x v="1399"/>
    <x v="2095"/>
    <n v="0.37"/>
    <x v="2"/>
  </r>
  <r>
    <x v="2"/>
    <n v="1185732"/>
    <x v="651"/>
    <x v="4"/>
    <x v="8"/>
    <x v="10"/>
    <x v="3"/>
    <n v="49"/>
    <x v="158"/>
    <x v="1400"/>
    <x v="2096"/>
    <n v="0.44"/>
    <x v="2"/>
  </r>
  <r>
    <x v="2"/>
    <n v="1185732"/>
    <x v="652"/>
    <x v="4"/>
    <x v="8"/>
    <x v="10"/>
    <x v="4"/>
    <n v="64"/>
    <x v="49"/>
    <x v="1401"/>
    <x v="2097"/>
    <n v="0.5"/>
    <x v="2"/>
  </r>
  <r>
    <x v="2"/>
    <n v="1185732"/>
    <x v="653"/>
    <x v="4"/>
    <x v="8"/>
    <x v="10"/>
    <x v="5"/>
    <n v="64"/>
    <x v="127"/>
    <x v="1402"/>
    <x v="2098"/>
    <n v="0.6"/>
    <x v="2"/>
  </r>
  <r>
    <x v="2"/>
    <n v="1185732"/>
    <x v="575"/>
    <x v="4"/>
    <x v="8"/>
    <x v="10"/>
    <x v="0"/>
    <n v="63"/>
    <x v="258"/>
    <x v="1403"/>
    <x v="2099"/>
    <n v="0.56000000000000005"/>
    <x v="2"/>
  </r>
  <r>
    <x v="2"/>
    <n v="1185732"/>
    <x v="575"/>
    <x v="4"/>
    <x v="8"/>
    <x v="10"/>
    <x v="1"/>
    <n v="51"/>
    <x v="120"/>
    <x v="1404"/>
    <x v="2100"/>
    <n v="0.47"/>
    <x v="2"/>
  </r>
  <r>
    <x v="2"/>
    <n v="1185732"/>
    <x v="575"/>
    <x v="4"/>
    <x v="8"/>
    <x v="10"/>
    <x v="2"/>
    <n v="52"/>
    <x v="154"/>
    <x v="1405"/>
    <x v="2101"/>
    <n v="0.37"/>
    <x v="2"/>
  </r>
  <r>
    <x v="2"/>
    <n v="1185732"/>
    <x v="575"/>
    <x v="4"/>
    <x v="8"/>
    <x v="10"/>
    <x v="3"/>
    <n v="54"/>
    <x v="144"/>
    <x v="1406"/>
    <x v="2102"/>
    <n v="0.43"/>
    <x v="2"/>
  </r>
  <r>
    <x v="0"/>
    <n v="1185732"/>
    <x v="575"/>
    <x v="4"/>
    <x v="8"/>
    <x v="10"/>
    <x v="4"/>
    <n v="60"/>
    <x v="158"/>
    <x v="1407"/>
    <x v="2103"/>
    <n v="0.49"/>
    <x v="2"/>
  </r>
  <r>
    <x v="0"/>
    <n v="1185732"/>
    <x v="575"/>
    <x v="4"/>
    <x v="8"/>
    <x v="10"/>
    <x v="5"/>
    <n v="64"/>
    <x v="156"/>
    <x v="1408"/>
    <x v="2104"/>
    <n v="0.63"/>
    <x v="2"/>
  </r>
  <r>
    <x v="0"/>
    <n v="1185732"/>
    <x v="654"/>
    <x v="4"/>
    <x v="8"/>
    <x v="10"/>
    <x v="0"/>
    <n v="33"/>
    <x v="165"/>
    <x v="1409"/>
    <x v="2105"/>
    <n v="0.45000000000000007"/>
    <x v="2"/>
  </r>
  <r>
    <x v="0"/>
    <n v="1185732"/>
    <x v="655"/>
    <x v="4"/>
    <x v="8"/>
    <x v="10"/>
    <x v="1"/>
    <n v="33"/>
    <x v="188"/>
    <x v="1410"/>
    <x v="2106"/>
    <n v="0.4"/>
    <x v="2"/>
  </r>
  <r>
    <x v="0"/>
    <n v="1185732"/>
    <x v="656"/>
    <x v="4"/>
    <x v="8"/>
    <x v="10"/>
    <x v="2"/>
    <n v="24"/>
    <x v="184"/>
    <x v="1005"/>
    <x v="2107"/>
    <n v="0.44"/>
    <x v="2"/>
  </r>
  <r>
    <x v="0"/>
    <n v="1185732"/>
    <x v="128"/>
    <x v="4"/>
    <x v="8"/>
    <x v="10"/>
    <x v="3"/>
    <n v="29"/>
    <x v="259"/>
    <x v="1411"/>
    <x v="2108"/>
    <n v="0.45000000000000007"/>
    <x v="2"/>
  </r>
  <r>
    <x v="0"/>
    <n v="1185732"/>
    <x v="129"/>
    <x v="3"/>
    <x v="9"/>
    <x v="11"/>
    <x v="4"/>
    <n v="43"/>
    <x v="203"/>
    <x v="1412"/>
    <x v="2109"/>
    <n v="0.44999999999999996"/>
    <x v="2"/>
  </r>
  <r>
    <x v="0"/>
    <n v="1185732"/>
    <x v="130"/>
    <x v="3"/>
    <x v="9"/>
    <x v="11"/>
    <x v="5"/>
    <n v="32"/>
    <x v="188"/>
    <x v="1413"/>
    <x v="2110"/>
    <n v="0.56000000000000005"/>
    <x v="2"/>
  </r>
  <r>
    <x v="0"/>
    <n v="1185732"/>
    <x v="131"/>
    <x v="3"/>
    <x v="9"/>
    <x v="11"/>
    <x v="0"/>
    <n v="32"/>
    <x v="192"/>
    <x v="1069"/>
    <x v="2111"/>
    <n v="0.45000000000000007"/>
    <x v="2"/>
  </r>
  <r>
    <x v="0"/>
    <n v="1185732"/>
    <x v="132"/>
    <x v="3"/>
    <x v="9"/>
    <x v="11"/>
    <x v="1"/>
    <n v="34"/>
    <x v="183"/>
    <x v="1414"/>
    <x v="2112"/>
    <n v="0.44999999999999996"/>
    <x v="2"/>
  </r>
  <r>
    <x v="0"/>
    <n v="1185732"/>
    <x v="133"/>
    <x v="3"/>
    <x v="9"/>
    <x v="11"/>
    <x v="2"/>
    <n v="25"/>
    <x v="195"/>
    <x v="1415"/>
    <x v="2113"/>
    <n v="0.42"/>
    <x v="2"/>
  </r>
  <r>
    <x v="0"/>
    <n v="1185732"/>
    <x v="134"/>
    <x v="3"/>
    <x v="9"/>
    <x v="11"/>
    <x v="3"/>
    <n v="27"/>
    <x v="187"/>
    <x v="1416"/>
    <x v="2114"/>
    <n v="0.47000000000000003"/>
    <x v="2"/>
  </r>
  <r>
    <x v="0"/>
    <n v="1185732"/>
    <x v="135"/>
    <x v="3"/>
    <x v="9"/>
    <x v="11"/>
    <x v="4"/>
    <n v="41"/>
    <x v="178"/>
    <x v="1417"/>
    <x v="2115"/>
    <n v="0.41"/>
    <x v="2"/>
  </r>
  <r>
    <x v="0"/>
    <n v="1185732"/>
    <x v="136"/>
    <x v="3"/>
    <x v="9"/>
    <x v="11"/>
    <x v="5"/>
    <n v="34"/>
    <x v="188"/>
    <x v="1418"/>
    <x v="2116"/>
    <n v="0.55000000000000004"/>
    <x v="2"/>
  </r>
  <r>
    <x v="0"/>
    <n v="1185732"/>
    <x v="137"/>
    <x v="3"/>
    <x v="9"/>
    <x v="11"/>
    <x v="0"/>
    <n v="39"/>
    <x v="210"/>
    <x v="1074"/>
    <x v="2117"/>
    <n v="0.5"/>
    <x v="2"/>
  </r>
  <r>
    <x v="0"/>
    <n v="1185732"/>
    <x v="138"/>
    <x v="3"/>
    <x v="9"/>
    <x v="11"/>
    <x v="1"/>
    <n v="38"/>
    <x v="191"/>
    <x v="1419"/>
    <x v="2118"/>
    <n v="0.4"/>
    <x v="2"/>
  </r>
  <r>
    <x v="0"/>
    <n v="1185732"/>
    <x v="139"/>
    <x v="3"/>
    <x v="9"/>
    <x v="11"/>
    <x v="2"/>
    <n v="29"/>
    <x v="206"/>
    <x v="1420"/>
    <x v="2119"/>
    <n v="0.44999999999999996"/>
    <x v="2"/>
  </r>
  <r>
    <x v="0"/>
    <n v="1185732"/>
    <x v="140"/>
    <x v="3"/>
    <x v="9"/>
    <x v="11"/>
    <x v="3"/>
    <n v="32"/>
    <x v="260"/>
    <x v="1421"/>
    <x v="2120"/>
    <n v="0.5"/>
    <x v="2"/>
  </r>
  <r>
    <x v="0"/>
    <n v="1185732"/>
    <x v="141"/>
    <x v="3"/>
    <x v="9"/>
    <x v="11"/>
    <x v="4"/>
    <n v="47"/>
    <x v="182"/>
    <x v="1422"/>
    <x v="2121"/>
    <n v="0.42"/>
    <x v="2"/>
  </r>
  <r>
    <x v="0"/>
    <n v="1185732"/>
    <x v="142"/>
    <x v="3"/>
    <x v="9"/>
    <x v="11"/>
    <x v="5"/>
    <n v="38"/>
    <x v="172"/>
    <x v="1016"/>
    <x v="2122"/>
    <n v="0.55000000000000004"/>
    <x v="2"/>
  </r>
  <r>
    <x v="0"/>
    <n v="1185732"/>
    <x v="143"/>
    <x v="3"/>
    <x v="9"/>
    <x v="11"/>
    <x v="0"/>
    <n v="36"/>
    <x v="196"/>
    <x v="1069"/>
    <x v="2123"/>
    <n v="0.47000000000000003"/>
    <x v="2"/>
  </r>
  <r>
    <x v="0"/>
    <n v="1185732"/>
    <x v="144"/>
    <x v="3"/>
    <x v="9"/>
    <x v="11"/>
    <x v="1"/>
    <n v="38"/>
    <x v="177"/>
    <x v="1423"/>
    <x v="2124"/>
    <n v="0.42"/>
    <x v="2"/>
  </r>
  <r>
    <x v="0"/>
    <n v="1185732"/>
    <x v="145"/>
    <x v="3"/>
    <x v="9"/>
    <x v="11"/>
    <x v="2"/>
    <n v="29"/>
    <x v="259"/>
    <x v="1411"/>
    <x v="2125"/>
    <n v="0.44"/>
    <x v="2"/>
  </r>
  <r>
    <x v="0"/>
    <n v="1185732"/>
    <x v="146"/>
    <x v="3"/>
    <x v="9"/>
    <x v="11"/>
    <x v="3"/>
    <n v="32"/>
    <x v="260"/>
    <x v="1421"/>
    <x v="2120"/>
    <n v="0.5"/>
    <x v="2"/>
  </r>
  <r>
    <x v="0"/>
    <n v="1185732"/>
    <x v="147"/>
    <x v="3"/>
    <x v="9"/>
    <x v="11"/>
    <x v="4"/>
    <n v="47"/>
    <x v="261"/>
    <x v="1424"/>
    <x v="2126"/>
    <n v="0.4"/>
    <x v="2"/>
  </r>
  <r>
    <x v="0"/>
    <n v="1185732"/>
    <x v="148"/>
    <x v="3"/>
    <x v="9"/>
    <x v="11"/>
    <x v="5"/>
    <n v="36"/>
    <x v="206"/>
    <x v="1425"/>
    <x v="1778"/>
    <n v="0.6"/>
    <x v="2"/>
  </r>
  <r>
    <x v="0"/>
    <n v="1185732"/>
    <x v="149"/>
    <x v="3"/>
    <x v="9"/>
    <x v="11"/>
    <x v="0"/>
    <n v="48"/>
    <x v="210"/>
    <x v="1426"/>
    <x v="2127"/>
    <n v="0.47000000000000003"/>
    <x v="2"/>
  </r>
  <r>
    <x v="0"/>
    <n v="1185732"/>
    <x v="150"/>
    <x v="3"/>
    <x v="9"/>
    <x v="11"/>
    <x v="1"/>
    <n v="44"/>
    <x v="178"/>
    <x v="1427"/>
    <x v="2128"/>
    <n v="0.41"/>
    <x v="2"/>
  </r>
  <r>
    <x v="0"/>
    <n v="1185732"/>
    <x v="151"/>
    <x v="3"/>
    <x v="9"/>
    <x v="11"/>
    <x v="2"/>
    <n v="37"/>
    <x v="183"/>
    <x v="1428"/>
    <x v="2129"/>
    <n v="0.44"/>
    <x v="2"/>
  </r>
  <r>
    <x v="0"/>
    <n v="1185732"/>
    <x v="152"/>
    <x v="3"/>
    <x v="9"/>
    <x v="11"/>
    <x v="3"/>
    <n v="36"/>
    <x v="220"/>
    <x v="1429"/>
    <x v="2130"/>
    <n v="0.49000000000000005"/>
    <x v="2"/>
  </r>
  <r>
    <x v="0"/>
    <n v="1185732"/>
    <x v="153"/>
    <x v="3"/>
    <x v="9"/>
    <x v="11"/>
    <x v="4"/>
    <n v="50"/>
    <x v="187"/>
    <x v="1430"/>
    <x v="2131"/>
    <n v="0.41"/>
    <x v="2"/>
  </r>
  <r>
    <x v="0"/>
    <n v="1185732"/>
    <x v="154"/>
    <x v="3"/>
    <x v="9"/>
    <x v="11"/>
    <x v="5"/>
    <n v="58"/>
    <x v="175"/>
    <x v="1431"/>
    <x v="2132"/>
    <n v="0.59000000000000008"/>
    <x v="2"/>
  </r>
  <r>
    <x v="0"/>
    <n v="1185732"/>
    <x v="657"/>
    <x v="3"/>
    <x v="9"/>
    <x v="11"/>
    <x v="0"/>
    <n v="44"/>
    <x v="162"/>
    <x v="1432"/>
    <x v="2133"/>
    <n v="0.49000000000000005"/>
    <x v="2"/>
  </r>
  <r>
    <x v="0"/>
    <n v="1185732"/>
    <x v="658"/>
    <x v="3"/>
    <x v="9"/>
    <x v="11"/>
    <x v="1"/>
    <n v="38"/>
    <x v="200"/>
    <x v="1433"/>
    <x v="2134"/>
    <n v="0.41"/>
    <x v="2"/>
  </r>
  <r>
    <x v="0"/>
    <n v="1185732"/>
    <x v="659"/>
    <x v="3"/>
    <x v="9"/>
    <x v="11"/>
    <x v="2"/>
    <n v="33"/>
    <x v="172"/>
    <x v="1040"/>
    <x v="2135"/>
    <n v="0.44999999999999996"/>
    <x v="2"/>
  </r>
  <r>
    <x v="0"/>
    <n v="1185732"/>
    <x v="660"/>
    <x v="3"/>
    <x v="9"/>
    <x v="11"/>
    <x v="3"/>
    <n v="32"/>
    <x v="222"/>
    <x v="1434"/>
    <x v="2136"/>
    <n v="0.47000000000000003"/>
    <x v="2"/>
  </r>
  <r>
    <x v="0"/>
    <n v="1185732"/>
    <x v="661"/>
    <x v="3"/>
    <x v="9"/>
    <x v="11"/>
    <x v="4"/>
    <n v="49"/>
    <x v="222"/>
    <x v="1435"/>
    <x v="2137"/>
    <n v="0.42"/>
    <x v="2"/>
  </r>
  <r>
    <x v="0"/>
    <n v="1185732"/>
    <x v="662"/>
    <x v="3"/>
    <x v="9"/>
    <x v="11"/>
    <x v="5"/>
    <n v="53"/>
    <x v="194"/>
    <x v="1436"/>
    <x v="2138"/>
    <n v="0.56000000000000005"/>
    <x v="2"/>
  </r>
  <r>
    <x v="0"/>
    <n v="1185732"/>
    <x v="663"/>
    <x v="3"/>
    <x v="9"/>
    <x v="11"/>
    <x v="0"/>
    <n v="49"/>
    <x v="160"/>
    <x v="1437"/>
    <x v="2139"/>
    <n v="0.47000000000000003"/>
    <x v="2"/>
  </r>
  <r>
    <x v="0"/>
    <n v="1185732"/>
    <x v="664"/>
    <x v="3"/>
    <x v="9"/>
    <x v="11"/>
    <x v="1"/>
    <n v="42"/>
    <x v="41"/>
    <x v="1438"/>
    <x v="2140"/>
    <n v="0.44999999999999996"/>
    <x v="2"/>
  </r>
  <r>
    <x v="0"/>
    <n v="1185732"/>
    <x v="665"/>
    <x v="3"/>
    <x v="9"/>
    <x v="11"/>
    <x v="2"/>
    <n v="36"/>
    <x v="184"/>
    <x v="1439"/>
    <x v="2141"/>
    <n v="0.42"/>
    <x v="2"/>
  </r>
  <r>
    <x v="0"/>
    <n v="1185732"/>
    <x v="666"/>
    <x v="3"/>
    <x v="9"/>
    <x v="11"/>
    <x v="3"/>
    <n v="38"/>
    <x v="175"/>
    <x v="1440"/>
    <x v="2142"/>
    <n v="0.48000000000000004"/>
    <x v="2"/>
  </r>
  <r>
    <x v="0"/>
    <n v="1185732"/>
    <x v="667"/>
    <x v="3"/>
    <x v="9"/>
    <x v="11"/>
    <x v="4"/>
    <n v="49"/>
    <x v="208"/>
    <x v="1441"/>
    <x v="2143"/>
    <n v="0.41"/>
    <x v="2"/>
  </r>
  <r>
    <x v="0"/>
    <n v="1185732"/>
    <x v="668"/>
    <x v="3"/>
    <x v="9"/>
    <x v="11"/>
    <x v="5"/>
    <n v="54"/>
    <x v="230"/>
    <x v="1442"/>
    <x v="2144"/>
    <n v="0.55000000000000004"/>
    <x v="2"/>
  </r>
  <r>
    <x v="0"/>
    <n v="1185732"/>
    <x v="669"/>
    <x v="3"/>
    <x v="9"/>
    <x v="11"/>
    <x v="0"/>
    <n v="47"/>
    <x v="251"/>
    <x v="1443"/>
    <x v="2145"/>
    <n v="0.47000000000000003"/>
    <x v="2"/>
  </r>
  <r>
    <x v="0"/>
    <n v="1185732"/>
    <x v="670"/>
    <x v="3"/>
    <x v="9"/>
    <x v="11"/>
    <x v="1"/>
    <n v="43"/>
    <x v="237"/>
    <x v="1184"/>
    <x v="2146"/>
    <n v="0.41"/>
    <x v="2"/>
  </r>
  <r>
    <x v="0"/>
    <n v="1185732"/>
    <x v="671"/>
    <x v="3"/>
    <x v="9"/>
    <x v="11"/>
    <x v="2"/>
    <n v="37"/>
    <x v="181"/>
    <x v="999"/>
    <x v="2147"/>
    <n v="0.4"/>
    <x v="2"/>
  </r>
  <r>
    <x v="0"/>
    <n v="1185732"/>
    <x v="672"/>
    <x v="3"/>
    <x v="9"/>
    <x v="11"/>
    <x v="3"/>
    <n v="33"/>
    <x v="172"/>
    <x v="1040"/>
    <x v="2148"/>
    <n v="0.49000000000000005"/>
    <x v="2"/>
  </r>
  <r>
    <x v="0"/>
    <n v="1185732"/>
    <x v="673"/>
    <x v="3"/>
    <x v="9"/>
    <x v="11"/>
    <x v="4"/>
    <n v="42"/>
    <x v="186"/>
    <x v="1444"/>
    <x v="2149"/>
    <n v="0.41"/>
    <x v="2"/>
  </r>
  <r>
    <x v="0"/>
    <n v="1185732"/>
    <x v="674"/>
    <x v="3"/>
    <x v="9"/>
    <x v="11"/>
    <x v="5"/>
    <n v="46"/>
    <x v="246"/>
    <x v="1059"/>
    <x v="2150"/>
    <n v="0.57000000000000006"/>
    <x v="2"/>
  </r>
  <r>
    <x v="0"/>
    <n v="1185732"/>
    <x v="675"/>
    <x v="3"/>
    <x v="9"/>
    <x v="11"/>
    <x v="0"/>
    <n v="43"/>
    <x v="161"/>
    <x v="1445"/>
    <x v="2151"/>
    <n v="0.48000000000000004"/>
    <x v="2"/>
  </r>
  <r>
    <x v="0"/>
    <n v="1185732"/>
    <x v="676"/>
    <x v="3"/>
    <x v="9"/>
    <x v="11"/>
    <x v="1"/>
    <n v="37"/>
    <x v="201"/>
    <x v="1446"/>
    <x v="2152"/>
    <n v="0.44999999999999996"/>
    <x v="2"/>
  </r>
  <r>
    <x v="0"/>
    <n v="1185732"/>
    <x v="677"/>
    <x v="3"/>
    <x v="9"/>
    <x v="11"/>
    <x v="2"/>
    <n v="24"/>
    <x v="207"/>
    <x v="1447"/>
    <x v="2153"/>
    <n v="0.4"/>
    <x v="2"/>
  </r>
  <r>
    <x v="0"/>
    <n v="1185732"/>
    <x v="678"/>
    <x v="3"/>
    <x v="9"/>
    <x v="11"/>
    <x v="3"/>
    <n v="24"/>
    <x v="226"/>
    <x v="1448"/>
    <x v="2154"/>
    <n v="0.46"/>
    <x v="2"/>
  </r>
  <r>
    <x v="0"/>
    <n v="1185732"/>
    <x v="679"/>
    <x v="3"/>
    <x v="9"/>
    <x v="11"/>
    <x v="4"/>
    <n v="32"/>
    <x v="171"/>
    <x v="1449"/>
    <x v="2155"/>
    <n v="0.44"/>
    <x v="2"/>
  </r>
  <r>
    <x v="0"/>
    <n v="1185732"/>
    <x v="680"/>
    <x v="3"/>
    <x v="9"/>
    <x v="11"/>
    <x v="5"/>
    <n v="39"/>
    <x v="239"/>
    <x v="1146"/>
    <x v="2156"/>
    <n v="0.57000000000000006"/>
    <x v="2"/>
  </r>
  <r>
    <x v="0"/>
    <n v="1185732"/>
    <x v="681"/>
    <x v="3"/>
    <x v="9"/>
    <x v="11"/>
    <x v="0"/>
    <n v="41"/>
    <x v="230"/>
    <x v="1450"/>
    <x v="2157"/>
    <n v="0.47000000000000003"/>
    <x v="2"/>
  </r>
  <r>
    <x v="0"/>
    <n v="1185732"/>
    <x v="682"/>
    <x v="3"/>
    <x v="9"/>
    <x v="11"/>
    <x v="1"/>
    <n v="34"/>
    <x v="208"/>
    <x v="1451"/>
    <x v="2158"/>
    <n v="0.43"/>
    <x v="2"/>
  </r>
  <r>
    <x v="0"/>
    <n v="1185732"/>
    <x v="683"/>
    <x v="3"/>
    <x v="9"/>
    <x v="11"/>
    <x v="2"/>
    <n v="32"/>
    <x v="52"/>
    <x v="1452"/>
    <x v="2159"/>
    <n v="0.42"/>
    <x v="2"/>
  </r>
  <r>
    <x v="0"/>
    <n v="1185732"/>
    <x v="684"/>
    <x v="3"/>
    <x v="9"/>
    <x v="11"/>
    <x v="3"/>
    <n v="32"/>
    <x v="262"/>
    <x v="1453"/>
    <x v="2160"/>
    <n v="0.46"/>
    <x v="2"/>
  </r>
  <r>
    <x v="0"/>
    <n v="1185732"/>
    <x v="685"/>
    <x v="3"/>
    <x v="9"/>
    <x v="11"/>
    <x v="4"/>
    <n v="41"/>
    <x v="182"/>
    <x v="1000"/>
    <x v="2161"/>
    <n v="0.42"/>
    <x v="2"/>
  </r>
  <r>
    <x v="0"/>
    <n v="1185732"/>
    <x v="686"/>
    <x v="3"/>
    <x v="9"/>
    <x v="11"/>
    <x v="5"/>
    <n v="49"/>
    <x v="180"/>
    <x v="1454"/>
    <x v="1918"/>
    <n v="0.6"/>
    <x v="2"/>
  </r>
  <r>
    <x v="0"/>
    <n v="1185732"/>
    <x v="687"/>
    <x v="3"/>
    <x v="9"/>
    <x v="11"/>
    <x v="0"/>
    <n v="46"/>
    <x v="250"/>
    <x v="1455"/>
    <x v="2162"/>
    <n v="0.47000000000000003"/>
    <x v="2"/>
  </r>
  <r>
    <x v="0"/>
    <n v="1185732"/>
    <x v="688"/>
    <x v="3"/>
    <x v="9"/>
    <x v="11"/>
    <x v="1"/>
    <n v="38"/>
    <x v="239"/>
    <x v="1456"/>
    <x v="2163"/>
    <n v="0.4"/>
    <x v="2"/>
  </r>
  <r>
    <x v="0"/>
    <n v="1185732"/>
    <x v="689"/>
    <x v="3"/>
    <x v="9"/>
    <x v="11"/>
    <x v="2"/>
    <n v="36"/>
    <x v="183"/>
    <x v="1457"/>
    <x v="2164"/>
    <n v="0.4"/>
    <x v="2"/>
  </r>
  <r>
    <x v="0"/>
    <n v="1185732"/>
    <x v="690"/>
    <x v="3"/>
    <x v="9"/>
    <x v="11"/>
    <x v="3"/>
    <n v="38"/>
    <x v="222"/>
    <x v="1458"/>
    <x v="2165"/>
    <n v="0.49000000000000005"/>
    <x v="2"/>
  </r>
  <r>
    <x v="0"/>
    <n v="1185732"/>
    <x v="691"/>
    <x v="3"/>
    <x v="9"/>
    <x v="11"/>
    <x v="4"/>
    <n v="52"/>
    <x v="171"/>
    <x v="1459"/>
    <x v="2166"/>
    <n v="0.42"/>
    <x v="2"/>
  </r>
  <r>
    <x v="0"/>
    <n v="1185732"/>
    <x v="692"/>
    <x v="3"/>
    <x v="9"/>
    <x v="11"/>
    <x v="5"/>
    <n v="59"/>
    <x v="176"/>
    <x v="1460"/>
    <x v="2167"/>
    <n v="0.6"/>
    <x v="2"/>
  </r>
  <r>
    <x v="0"/>
    <n v="1185732"/>
    <x v="155"/>
    <x v="3"/>
    <x v="9"/>
    <x v="11"/>
    <x v="0"/>
    <n v="50"/>
    <x v="168"/>
    <x v="1461"/>
    <x v="2168"/>
    <n v="0.5"/>
    <x v="2"/>
  </r>
  <r>
    <x v="0"/>
    <n v="1185732"/>
    <x v="156"/>
    <x v="3"/>
    <x v="9"/>
    <x v="11"/>
    <x v="1"/>
    <n v="42"/>
    <x v="169"/>
    <x v="1462"/>
    <x v="2169"/>
    <n v="0.44999999999999996"/>
    <x v="2"/>
  </r>
  <r>
    <x v="0"/>
    <n v="1185732"/>
    <x v="157"/>
    <x v="3"/>
    <x v="9"/>
    <x v="11"/>
    <x v="2"/>
    <n v="44"/>
    <x v="195"/>
    <x v="1173"/>
    <x v="2170"/>
    <n v="0.41"/>
    <x v="2"/>
  </r>
  <r>
    <x v="0"/>
    <n v="1185732"/>
    <x v="158"/>
    <x v="3"/>
    <x v="9"/>
    <x v="11"/>
    <x v="3"/>
    <n v="44"/>
    <x v="200"/>
    <x v="1009"/>
    <x v="2171"/>
    <n v="0.49000000000000005"/>
    <x v="2"/>
  </r>
  <r>
    <x v="0"/>
    <n v="1185732"/>
    <x v="159"/>
    <x v="3"/>
    <x v="9"/>
    <x v="11"/>
    <x v="4"/>
    <n v="54"/>
    <x v="178"/>
    <x v="1463"/>
    <x v="2172"/>
    <n v="0.41"/>
    <x v="2"/>
  </r>
  <r>
    <x v="0"/>
    <n v="1185732"/>
    <x v="160"/>
    <x v="3"/>
    <x v="9"/>
    <x v="11"/>
    <x v="5"/>
    <n v="54"/>
    <x v="169"/>
    <x v="1464"/>
    <x v="2173"/>
    <n v="0.57000000000000006"/>
    <x v="2"/>
  </r>
  <r>
    <x v="4"/>
    <n v="1189833"/>
    <x v="161"/>
    <x v="3"/>
    <x v="9"/>
    <x v="11"/>
    <x v="0"/>
    <n v="32"/>
    <x v="164"/>
    <x v="1465"/>
    <x v="2174"/>
    <n v="0.58000000000000007"/>
    <x v="2"/>
  </r>
  <r>
    <x v="4"/>
    <n v="1189833"/>
    <x v="162"/>
    <x v="3"/>
    <x v="9"/>
    <x v="11"/>
    <x v="1"/>
    <n v="43"/>
    <x v="209"/>
    <x v="1188"/>
    <x v="2175"/>
    <n v="0.42"/>
    <x v="2"/>
  </r>
  <r>
    <x v="4"/>
    <n v="1189833"/>
    <x v="163"/>
    <x v="3"/>
    <x v="9"/>
    <x v="11"/>
    <x v="2"/>
    <n v="41"/>
    <x v="164"/>
    <x v="1189"/>
    <x v="2176"/>
    <n v="0.59000000000000008"/>
    <x v="2"/>
  </r>
  <r>
    <x v="4"/>
    <n v="1189833"/>
    <x v="164"/>
    <x v="3"/>
    <x v="9"/>
    <x v="11"/>
    <x v="3"/>
    <n v="44"/>
    <x v="230"/>
    <x v="1466"/>
    <x v="2177"/>
    <n v="0.52"/>
    <x v="2"/>
  </r>
  <r>
    <x v="4"/>
    <n v="1189833"/>
    <x v="165"/>
    <x v="3"/>
    <x v="10"/>
    <x v="12"/>
    <x v="4"/>
    <n v="47"/>
    <x v="169"/>
    <x v="1467"/>
    <x v="2178"/>
    <n v="0.75000000000000011"/>
    <x v="2"/>
  </r>
  <r>
    <x v="4"/>
    <n v="1189833"/>
    <x v="166"/>
    <x v="3"/>
    <x v="10"/>
    <x v="12"/>
    <x v="5"/>
    <n v="43"/>
    <x v="216"/>
    <x v="1468"/>
    <x v="2179"/>
    <n v="0.39"/>
    <x v="2"/>
  </r>
  <r>
    <x v="4"/>
    <n v="1189833"/>
    <x v="167"/>
    <x v="3"/>
    <x v="10"/>
    <x v="12"/>
    <x v="0"/>
    <n v="34"/>
    <x v="174"/>
    <x v="1187"/>
    <x v="2180"/>
    <n v="0.57000000000000006"/>
    <x v="2"/>
  </r>
  <r>
    <x v="4"/>
    <n v="1189833"/>
    <x v="168"/>
    <x v="3"/>
    <x v="10"/>
    <x v="12"/>
    <x v="1"/>
    <n v="42"/>
    <x v="248"/>
    <x v="1469"/>
    <x v="2181"/>
    <n v="0.44999999999999996"/>
    <x v="2"/>
  </r>
  <r>
    <x v="4"/>
    <n v="1189833"/>
    <x v="169"/>
    <x v="3"/>
    <x v="10"/>
    <x v="12"/>
    <x v="2"/>
    <n v="43"/>
    <x v="185"/>
    <x v="1470"/>
    <x v="2182"/>
    <n v="0.57000000000000006"/>
    <x v="2"/>
  </r>
  <r>
    <x v="4"/>
    <n v="1189833"/>
    <x v="170"/>
    <x v="3"/>
    <x v="10"/>
    <x v="12"/>
    <x v="3"/>
    <n v="44"/>
    <x v="194"/>
    <x v="1471"/>
    <x v="2183"/>
    <n v="0.54999999999999993"/>
    <x v="2"/>
  </r>
  <r>
    <x v="4"/>
    <n v="1189833"/>
    <x v="171"/>
    <x v="3"/>
    <x v="10"/>
    <x v="12"/>
    <x v="4"/>
    <n v="48"/>
    <x v="229"/>
    <x v="1472"/>
    <x v="2184"/>
    <n v="0.72000000000000008"/>
    <x v="2"/>
  </r>
  <r>
    <x v="4"/>
    <n v="1189833"/>
    <x v="172"/>
    <x v="3"/>
    <x v="10"/>
    <x v="12"/>
    <x v="5"/>
    <n v="43"/>
    <x v="164"/>
    <x v="1473"/>
    <x v="2185"/>
    <n v="0.37"/>
    <x v="2"/>
  </r>
  <r>
    <x v="4"/>
    <n v="1189833"/>
    <x v="173"/>
    <x v="3"/>
    <x v="10"/>
    <x v="12"/>
    <x v="0"/>
    <n v="32"/>
    <x v="217"/>
    <x v="1474"/>
    <x v="2186"/>
    <n v="0.55000000000000004"/>
    <x v="2"/>
  </r>
  <r>
    <x v="4"/>
    <n v="1189833"/>
    <x v="174"/>
    <x v="3"/>
    <x v="10"/>
    <x v="12"/>
    <x v="1"/>
    <n v="41"/>
    <x v="202"/>
    <x v="1475"/>
    <x v="2187"/>
    <n v="0.41"/>
    <x v="2"/>
  </r>
  <r>
    <x v="4"/>
    <n v="1189833"/>
    <x v="175"/>
    <x v="3"/>
    <x v="10"/>
    <x v="12"/>
    <x v="2"/>
    <n v="42"/>
    <x v="209"/>
    <x v="1251"/>
    <x v="2188"/>
    <n v="0.57000000000000006"/>
    <x v="2"/>
  </r>
  <r>
    <x v="4"/>
    <n v="1189833"/>
    <x v="176"/>
    <x v="3"/>
    <x v="10"/>
    <x v="12"/>
    <x v="3"/>
    <n v="44"/>
    <x v="250"/>
    <x v="1476"/>
    <x v="2189"/>
    <n v="0.53"/>
    <x v="2"/>
  </r>
  <r>
    <x v="4"/>
    <n v="1189833"/>
    <x v="177"/>
    <x v="3"/>
    <x v="10"/>
    <x v="12"/>
    <x v="4"/>
    <n v="48"/>
    <x v="180"/>
    <x v="1477"/>
    <x v="2190"/>
    <n v="0.71000000000000008"/>
    <x v="2"/>
  </r>
  <r>
    <x v="4"/>
    <n v="1189833"/>
    <x v="178"/>
    <x v="3"/>
    <x v="10"/>
    <x v="12"/>
    <x v="5"/>
    <n v="42"/>
    <x v="205"/>
    <x v="1478"/>
    <x v="2191"/>
    <n v="0.39"/>
    <x v="2"/>
  </r>
  <r>
    <x v="4"/>
    <n v="1189833"/>
    <x v="179"/>
    <x v="3"/>
    <x v="10"/>
    <x v="12"/>
    <x v="0"/>
    <n v="44"/>
    <x v="147"/>
    <x v="1479"/>
    <x v="2192"/>
    <n v="0.59000000000000008"/>
    <x v="2"/>
  </r>
  <r>
    <x v="4"/>
    <n v="1189833"/>
    <x v="180"/>
    <x v="3"/>
    <x v="10"/>
    <x v="12"/>
    <x v="1"/>
    <n v="43"/>
    <x v="253"/>
    <x v="1480"/>
    <x v="2193"/>
    <n v="0.44999999999999996"/>
    <x v="2"/>
  </r>
  <r>
    <x v="4"/>
    <n v="1189833"/>
    <x v="181"/>
    <x v="3"/>
    <x v="10"/>
    <x v="12"/>
    <x v="2"/>
    <n v="44"/>
    <x v="196"/>
    <x v="1481"/>
    <x v="2194"/>
    <n v="0.6"/>
    <x v="2"/>
  </r>
  <r>
    <x v="4"/>
    <n v="1189833"/>
    <x v="182"/>
    <x v="3"/>
    <x v="10"/>
    <x v="12"/>
    <x v="3"/>
    <n v="36"/>
    <x v="252"/>
    <x v="1482"/>
    <x v="2195"/>
    <n v="0.5"/>
    <x v="2"/>
  </r>
  <r>
    <x v="4"/>
    <n v="1189833"/>
    <x v="183"/>
    <x v="3"/>
    <x v="10"/>
    <x v="12"/>
    <x v="4"/>
    <n v="44"/>
    <x v="195"/>
    <x v="1173"/>
    <x v="2196"/>
    <n v="0.7400000000000001"/>
    <x v="2"/>
  </r>
  <r>
    <x v="4"/>
    <n v="1189833"/>
    <x v="184"/>
    <x v="3"/>
    <x v="10"/>
    <x v="12"/>
    <x v="5"/>
    <n v="55"/>
    <x v="253"/>
    <x v="1483"/>
    <x v="2197"/>
    <n v="0.39"/>
    <x v="2"/>
  </r>
  <r>
    <x v="4"/>
    <n v="1189833"/>
    <x v="185"/>
    <x v="3"/>
    <x v="10"/>
    <x v="12"/>
    <x v="0"/>
    <n v="39"/>
    <x v="42"/>
    <x v="1484"/>
    <x v="2198"/>
    <n v="0.57000000000000006"/>
    <x v="2"/>
  </r>
  <r>
    <x v="4"/>
    <n v="1189833"/>
    <x v="186"/>
    <x v="3"/>
    <x v="10"/>
    <x v="12"/>
    <x v="1"/>
    <n v="41"/>
    <x v="162"/>
    <x v="1485"/>
    <x v="2199"/>
    <n v="0.44"/>
    <x v="2"/>
  </r>
  <r>
    <x v="4"/>
    <n v="1189833"/>
    <x v="187"/>
    <x v="3"/>
    <x v="10"/>
    <x v="12"/>
    <x v="2"/>
    <n v="44"/>
    <x v="215"/>
    <x v="1118"/>
    <x v="2200"/>
    <n v="0.55000000000000004"/>
    <x v="2"/>
  </r>
  <r>
    <x v="4"/>
    <n v="1189833"/>
    <x v="188"/>
    <x v="3"/>
    <x v="10"/>
    <x v="12"/>
    <x v="3"/>
    <n v="38"/>
    <x v="246"/>
    <x v="1486"/>
    <x v="2201"/>
    <n v="0.53"/>
    <x v="2"/>
  </r>
  <r>
    <x v="4"/>
    <n v="1189833"/>
    <x v="189"/>
    <x v="3"/>
    <x v="10"/>
    <x v="12"/>
    <x v="4"/>
    <n v="41"/>
    <x v="176"/>
    <x v="1487"/>
    <x v="2202"/>
    <n v="0.7400000000000001"/>
    <x v="2"/>
  </r>
  <r>
    <x v="4"/>
    <n v="1189833"/>
    <x v="190"/>
    <x v="3"/>
    <x v="10"/>
    <x v="12"/>
    <x v="5"/>
    <n v="59"/>
    <x v="243"/>
    <x v="1488"/>
    <x v="2203"/>
    <n v="0.38"/>
    <x v="2"/>
  </r>
  <r>
    <x v="4"/>
    <n v="1189833"/>
    <x v="191"/>
    <x v="3"/>
    <x v="10"/>
    <x v="12"/>
    <x v="0"/>
    <n v="36"/>
    <x v="138"/>
    <x v="1100"/>
    <x v="2204"/>
    <n v="0.59000000000000008"/>
    <x v="2"/>
  </r>
  <r>
    <x v="4"/>
    <n v="1189833"/>
    <x v="192"/>
    <x v="3"/>
    <x v="10"/>
    <x v="12"/>
    <x v="1"/>
    <n v="42"/>
    <x v="135"/>
    <x v="817"/>
    <x v="2205"/>
    <n v="0.41"/>
    <x v="2"/>
  </r>
  <r>
    <x v="4"/>
    <n v="1189833"/>
    <x v="193"/>
    <x v="3"/>
    <x v="10"/>
    <x v="12"/>
    <x v="2"/>
    <n v="44"/>
    <x v="241"/>
    <x v="1489"/>
    <x v="2206"/>
    <n v="0.55000000000000004"/>
    <x v="2"/>
  </r>
  <r>
    <x v="4"/>
    <n v="1189833"/>
    <x v="194"/>
    <x v="3"/>
    <x v="10"/>
    <x v="12"/>
    <x v="3"/>
    <n v="38"/>
    <x v="162"/>
    <x v="1490"/>
    <x v="2207"/>
    <n v="0.53"/>
    <x v="2"/>
  </r>
  <r>
    <x v="4"/>
    <n v="1189833"/>
    <x v="195"/>
    <x v="3"/>
    <x v="10"/>
    <x v="12"/>
    <x v="4"/>
    <n v="41"/>
    <x v="41"/>
    <x v="1491"/>
    <x v="2208"/>
    <n v="0.7400000000000001"/>
    <x v="2"/>
  </r>
  <r>
    <x v="4"/>
    <n v="1189833"/>
    <x v="196"/>
    <x v="3"/>
    <x v="10"/>
    <x v="12"/>
    <x v="5"/>
    <n v="55"/>
    <x v="42"/>
    <x v="1289"/>
    <x v="2209"/>
    <n v="0.36"/>
    <x v="2"/>
  </r>
  <r>
    <x v="4"/>
    <n v="1189833"/>
    <x v="197"/>
    <x v="3"/>
    <x v="10"/>
    <x v="12"/>
    <x v="0"/>
    <n v="37"/>
    <x v="126"/>
    <x v="1492"/>
    <x v="2210"/>
    <n v="0.59000000000000008"/>
    <x v="2"/>
  </r>
  <r>
    <x v="4"/>
    <n v="1189833"/>
    <x v="198"/>
    <x v="3"/>
    <x v="10"/>
    <x v="12"/>
    <x v="1"/>
    <n v="41"/>
    <x v="163"/>
    <x v="1493"/>
    <x v="2211"/>
    <n v="0.43"/>
    <x v="2"/>
  </r>
  <r>
    <x v="4"/>
    <n v="1189833"/>
    <x v="199"/>
    <x v="3"/>
    <x v="10"/>
    <x v="12"/>
    <x v="2"/>
    <n v="44"/>
    <x v="231"/>
    <x v="1494"/>
    <x v="2212"/>
    <n v="0.59000000000000008"/>
    <x v="2"/>
  </r>
  <r>
    <x v="4"/>
    <n v="1189833"/>
    <x v="200"/>
    <x v="3"/>
    <x v="10"/>
    <x v="12"/>
    <x v="3"/>
    <n v="36"/>
    <x v="161"/>
    <x v="1495"/>
    <x v="2213"/>
    <n v="0.53"/>
    <x v="2"/>
  </r>
  <r>
    <x v="4"/>
    <n v="1189833"/>
    <x v="201"/>
    <x v="3"/>
    <x v="10"/>
    <x v="12"/>
    <x v="4"/>
    <n v="42"/>
    <x v="168"/>
    <x v="1496"/>
    <x v="2214"/>
    <n v="0.70000000000000007"/>
    <x v="2"/>
  </r>
  <r>
    <x v="4"/>
    <n v="1189833"/>
    <x v="202"/>
    <x v="3"/>
    <x v="10"/>
    <x v="12"/>
    <x v="5"/>
    <n v="58"/>
    <x v="231"/>
    <x v="1198"/>
    <x v="2215"/>
    <n v="0.35"/>
    <x v="2"/>
  </r>
  <r>
    <x v="4"/>
    <n v="1189833"/>
    <x v="203"/>
    <x v="3"/>
    <x v="10"/>
    <x v="12"/>
    <x v="0"/>
    <n v="42"/>
    <x v="126"/>
    <x v="1497"/>
    <x v="2216"/>
    <n v="0.58000000000000007"/>
    <x v="2"/>
  </r>
  <r>
    <x v="4"/>
    <n v="1189833"/>
    <x v="204"/>
    <x v="3"/>
    <x v="10"/>
    <x v="12"/>
    <x v="1"/>
    <n v="54"/>
    <x v="143"/>
    <x v="883"/>
    <x v="1453"/>
    <n v="0.43"/>
    <x v="2"/>
  </r>
  <r>
    <x v="4"/>
    <n v="1189833"/>
    <x v="205"/>
    <x v="3"/>
    <x v="10"/>
    <x v="12"/>
    <x v="2"/>
    <n v="49"/>
    <x v="242"/>
    <x v="1498"/>
    <x v="2217"/>
    <n v="0.59000000000000008"/>
    <x v="2"/>
  </r>
  <r>
    <x v="4"/>
    <n v="1189833"/>
    <x v="206"/>
    <x v="3"/>
    <x v="10"/>
    <x v="12"/>
    <x v="3"/>
    <n v="41"/>
    <x v="162"/>
    <x v="1485"/>
    <x v="2218"/>
    <n v="0.54"/>
    <x v="2"/>
  </r>
  <r>
    <x v="4"/>
    <n v="1189833"/>
    <x v="207"/>
    <x v="3"/>
    <x v="10"/>
    <x v="12"/>
    <x v="4"/>
    <n v="52"/>
    <x v="162"/>
    <x v="1499"/>
    <x v="2219"/>
    <n v="0.70000000000000007"/>
    <x v="2"/>
  </r>
  <r>
    <x v="4"/>
    <n v="1189833"/>
    <x v="208"/>
    <x v="3"/>
    <x v="10"/>
    <x v="12"/>
    <x v="5"/>
    <n v="56"/>
    <x v="205"/>
    <x v="1154"/>
    <x v="2220"/>
    <n v="0.38"/>
    <x v="2"/>
  </r>
  <r>
    <x v="4"/>
    <n v="1189833"/>
    <x v="209"/>
    <x v="3"/>
    <x v="10"/>
    <x v="12"/>
    <x v="0"/>
    <n v="41"/>
    <x v="263"/>
    <x v="1500"/>
    <x v="2221"/>
    <n v="0.58000000000000007"/>
    <x v="2"/>
  </r>
  <r>
    <x v="4"/>
    <n v="1189833"/>
    <x v="210"/>
    <x v="3"/>
    <x v="10"/>
    <x v="12"/>
    <x v="1"/>
    <n v="48"/>
    <x v="163"/>
    <x v="1501"/>
    <x v="2222"/>
    <n v="0.44"/>
    <x v="2"/>
  </r>
  <r>
    <x v="4"/>
    <n v="1189833"/>
    <x v="211"/>
    <x v="3"/>
    <x v="10"/>
    <x v="12"/>
    <x v="2"/>
    <n v="42"/>
    <x v="236"/>
    <x v="1502"/>
    <x v="2223"/>
    <n v="0.56000000000000005"/>
    <x v="2"/>
  </r>
  <r>
    <x v="4"/>
    <n v="1189833"/>
    <x v="212"/>
    <x v="3"/>
    <x v="10"/>
    <x v="12"/>
    <x v="3"/>
    <n v="41"/>
    <x v="210"/>
    <x v="1192"/>
    <x v="2224"/>
    <n v="0.54999999999999993"/>
    <x v="2"/>
  </r>
  <r>
    <x v="4"/>
    <n v="1189833"/>
    <x v="213"/>
    <x v="3"/>
    <x v="10"/>
    <x v="12"/>
    <x v="4"/>
    <n v="50"/>
    <x v="38"/>
    <x v="1503"/>
    <x v="2225"/>
    <n v="0.73000000000000009"/>
    <x v="2"/>
  </r>
  <r>
    <x v="4"/>
    <n v="1189833"/>
    <x v="693"/>
    <x v="3"/>
    <x v="10"/>
    <x v="12"/>
    <x v="5"/>
    <n v="59"/>
    <x v="185"/>
    <x v="1504"/>
    <x v="2226"/>
    <n v="0.4"/>
    <x v="2"/>
  </r>
  <r>
    <x v="4"/>
    <n v="1189833"/>
    <x v="694"/>
    <x v="3"/>
    <x v="10"/>
    <x v="12"/>
    <x v="0"/>
    <n v="44"/>
    <x v="160"/>
    <x v="1505"/>
    <x v="2227"/>
    <n v="0.56000000000000005"/>
    <x v="2"/>
  </r>
  <r>
    <x v="4"/>
    <n v="1189833"/>
    <x v="695"/>
    <x v="3"/>
    <x v="10"/>
    <x v="12"/>
    <x v="1"/>
    <n v="49"/>
    <x v="160"/>
    <x v="1437"/>
    <x v="2228"/>
    <n v="0.43"/>
    <x v="2"/>
  </r>
  <r>
    <x v="4"/>
    <n v="1189833"/>
    <x v="696"/>
    <x v="3"/>
    <x v="10"/>
    <x v="12"/>
    <x v="2"/>
    <n v="41"/>
    <x v="210"/>
    <x v="1192"/>
    <x v="2229"/>
    <n v="0.57000000000000006"/>
    <x v="2"/>
  </r>
  <r>
    <x v="4"/>
    <n v="1189833"/>
    <x v="697"/>
    <x v="3"/>
    <x v="10"/>
    <x v="12"/>
    <x v="3"/>
    <n v="44"/>
    <x v="193"/>
    <x v="1506"/>
    <x v="2230"/>
    <n v="0.52"/>
    <x v="2"/>
  </r>
  <r>
    <x v="4"/>
    <n v="1189833"/>
    <x v="698"/>
    <x v="3"/>
    <x v="10"/>
    <x v="12"/>
    <x v="4"/>
    <n v="54"/>
    <x v="230"/>
    <x v="1442"/>
    <x v="2231"/>
    <n v="0.75000000000000011"/>
    <x v="2"/>
  </r>
  <r>
    <x v="4"/>
    <n v="1189833"/>
    <x v="699"/>
    <x v="3"/>
    <x v="10"/>
    <x v="12"/>
    <x v="5"/>
    <n v="58"/>
    <x v="243"/>
    <x v="1507"/>
    <x v="2232"/>
    <n v="0.39"/>
    <x v="2"/>
  </r>
  <r>
    <x v="4"/>
    <n v="1189833"/>
    <x v="700"/>
    <x v="3"/>
    <x v="10"/>
    <x v="12"/>
    <x v="0"/>
    <n v="38"/>
    <x v="212"/>
    <x v="1508"/>
    <x v="2233"/>
    <n v="0.59000000000000008"/>
    <x v="2"/>
  </r>
  <r>
    <x v="4"/>
    <n v="1189833"/>
    <x v="701"/>
    <x v="3"/>
    <x v="10"/>
    <x v="12"/>
    <x v="1"/>
    <n v="42"/>
    <x v="217"/>
    <x v="1509"/>
    <x v="2234"/>
    <n v="0.41"/>
    <x v="2"/>
  </r>
  <r>
    <x v="4"/>
    <n v="1189833"/>
    <x v="702"/>
    <x v="3"/>
    <x v="10"/>
    <x v="12"/>
    <x v="2"/>
    <n v="37"/>
    <x v="248"/>
    <x v="1103"/>
    <x v="2235"/>
    <n v="0.57000000000000006"/>
    <x v="2"/>
  </r>
  <r>
    <x v="4"/>
    <n v="1189833"/>
    <x v="703"/>
    <x v="3"/>
    <x v="10"/>
    <x v="12"/>
    <x v="3"/>
    <n v="39"/>
    <x v="164"/>
    <x v="1510"/>
    <x v="2236"/>
    <n v="0.54999999999999993"/>
    <x v="2"/>
  </r>
  <r>
    <x v="4"/>
    <n v="1189833"/>
    <x v="704"/>
    <x v="3"/>
    <x v="10"/>
    <x v="12"/>
    <x v="4"/>
    <n v="51"/>
    <x v="161"/>
    <x v="1511"/>
    <x v="2237"/>
    <n v="0.7400000000000001"/>
    <x v="2"/>
  </r>
  <r>
    <x v="4"/>
    <n v="1189833"/>
    <x v="705"/>
    <x v="3"/>
    <x v="10"/>
    <x v="12"/>
    <x v="5"/>
    <n v="56"/>
    <x v="247"/>
    <x v="1512"/>
    <x v="2238"/>
    <n v="0.38"/>
    <x v="2"/>
  </r>
  <r>
    <x v="4"/>
    <n v="1189833"/>
    <x v="706"/>
    <x v="3"/>
    <x v="10"/>
    <x v="12"/>
    <x v="0"/>
    <n v="41"/>
    <x v="130"/>
    <x v="833"/>
    <x v="2239"/>
    <n v="0.56000000000000005"/>
    <x v="2"/>
  </r>
  <r>
    <x v="4"/>
    <n v="1189833"/>
    <x v="707"/>
    <x v="3"/>
    <x v="10"/>
    <x v="12"/>
    <x v="1"/>
    <n v="45"/>
    <x v="131"/>
    <x v="854"/>
    <x v="2240"/>
    <n v="0.43"/>
    <x v="2"/>
  </r>
  <r>
    <x v="4"/>
    <n v="1189833"/>
    <x v="708"/>
    <x v="3"/>
    <x v="10"/>
    <x v="12"/>
    <x v="2"/>
    <n v="42"/>
    <x v="247"/>
    <x v="1513"/>
    <x v="2241"/>
    <n v="0.6"/>
    <x v="2"/>
  </r>
  <r>
    <x v="4"/>
    <n v="1189833"/>
    <x v="709"/>
    <x v="3"/>
    <x v="10"/>
    <x v="12"/>
    <x v="3"/>
    <n v="43"/>
    <x v="231"/>
    <x v="1514"/>
    <x v="2242"/>
    <n v="0.51"/>
    <x v="2"/>
  </r>
  <r>
    <x v="4"/>
    <n v="1189833"/>
    <x v="710"/>
    <x v="3"/>
    <x v="10"/>
    <x v="12"/>
    <x v="4"/>
    <n v="53"/>
    <x v="196"/>
    <x v="1515"/>
    <x v="2243"/>
    <n v="0.73000000000000009"/>
    <x v="2"/>
  </r>
  <r>
    <x v="4"/>
    <n v="1189833"/>
    <x v="214"/>
    <x v="3"/>
    <x v="10"/>
    <x v="12"/>
    <x v="5"/>
    <n v="55"/>
    <x v="242"/>
    <x v="1516"/>
    <x v="2244"/>
    <n v="0.4"/>
    <x v="2"/>
  </r>
  <r>
    <x v="2"/>
    <n v="1197831"/>
    <x v="215"/>
    <x v="3"/>
    <x v="10"/>
    <x v="12"/>
    <x v="0"/>
    <n v="18"/>
    <x v="124"/>
    <x v="1053"/>
    <x v="2245"/>
    <n v="0.5"/>
    <x v="2"/>
  </r>
  <r>
    <x v="2"/>
    <n v="1197831"/>
    <x v="216"/>
    <x v="3"/>
    <x v="10"/>
    <x v="12"/>
    <x v="1"/>
    <n v="29"/>
    <x v="131"/>
    <x v="1064"/>
    <x v="2246"/>
    <n v="0.45999999999999996"/>
    <x v="2"/>
  </r>
  <r>
    <x v="2"/>
    <n v="1197831"/>
    <x v="217"/>
    <x v="3"/>
    <x v="10"/>
    <x v="12"/>
    <x v="2"/>
    <n v="27"/>
    <x v="242"/>
    <x v="1517"/>
    <x v="2247"/>
    <n v="0.44999999999999996"/>
    <x v="2"/>
  </r>
  <r>
    <x v="2"/>
    <n v="1197831"/>
    <x v="218"/>
    <x v="3"/>
    <x v="10"/>
    <x v="12"/>
    <x v="3"/>
    <n v="32"/>
    <x v="192"/>
    <x v="1069"/>
    <x v="1992"/>
    <n v="0.57000000000000006"/>
    <x v="2"/>
  </r>
  <r>
    <x v="2"/>
    <n v="1197831"/>
    <x v="219"/>
    <x v="1"/>
    <x v="11"/>
    <x v="13"/>
    <x v="4"/>
    <n v="39"/>
    <x v="60"/>
    <x v="1075"/>
    <x v="2248"/>
    <n v="0.4"/>
    <x v="2"/>
  </r>
  <r>
    <x v="2"/>
    <n v="1197831"/>
    <x v="220"/>
    <x v="1"/>
    <x v="11"/>
    <x v="13"/>
    <x v="5"/>
    <n v="33"/>
    <x v="35"/>
    <x v="1518"/>
    <x v="2249"/>
    <n v="0.65"/>
    <x v="2"/>
  </r>
  <r>
    <x v="2"/>
    <n v="1197831"/>
    <x v="221"/>
    <x v="1"/>
    <x v="11"/>
    <x v="13"/>
    <x v="0"/>
    <n v="24"/>
    <x v="138"/>
    <x v="1519"/>
    <x v="2250"/>
    <n v="0.5"/>
    <x v="2"/>
  </r>
  <r>
    <x v="2"/>
    <n v="1197831"/>
    <x v="222"/>
    <x v="1"/>
    <x v="11"/>
    <x v="13"/>
    <x v="1"/>
    <n v="33"/>
    <x v="141"/>
    <x v="1520"/>
    <x v="2251"/>
    <n v="0.48"/>
    <x v="2"/>
  </r>
  <r>
    <x v="2"/>
    <n v="1197831"/>
    <x v="223"/>
    <x v="1"/>
    <x v="11"/>
    <x v="13"/>
    <x v="2"/>
    <n v="32"/>
    <x v="185"/>
    <x v="1181"/>
    <x v="2252"/>
    <n v="0.48"/>
    <x v="2"/>
  </r>
  <r>
    <x v="2"/>
    <n v="1197831"/>
    <x v="224"/>
    <x v="1"/>
    <x v="11"/>
    <x v="13"/>
    <x v="3"/>
    <n v="33"/>
    <x v="243"/>
    <x v="1471"/>
    <x v="2253"/>
    <n v="0.6"/>
    <x v="2"/>
  </r>
  <r>
    <x v="2"/>
    <n v="1197831"/>
    <x v="225"/>
    <x v="1"/>
    <x v="11"/>
    <x v="13"/>
    <x v="4"/>
    <n v="37"/>
    <x v="170"/>
    <x v="1521"/>
    <x v="2254"/>
    <n v="0.41"/>
    <x v="2"/>
  </r>
  <r>
    <x v="2"/>
    <n v="1197831"/>
    <x v="226"/>
    <x v="1"/>
    <x v="11"/>
    <x v="13"/>
    <x v="5"/>
    <n v="32"/>
    <x v="247"/>
    <x v="1522"/>
    <x v="2255"/>
    <n v="0.64"/>
    <x v="2"/>
  </r>
  <r>
    <x v="2"/>
    <n v="1197831"/>
    <x v="227"/>
    <x v="1"/>
    <x v="11"/>
    <x v="13"/>
    <x v="0"/>
    <n v="27"/>
    <x v="133"/>
    <x v="1231"/>
    <x v="2256"/>
    <n v="0.51"/>
    <x v="2"/>
  </r>
  <r>
    <x v="2"/>
    <n v="1197831"/>
    <x v="228"/>
    <x v="1"/>
    <x v="11"/>
    <x v="13"/>
    <x v="1"/>
    <n v="37"/>
    <x v="134"/>
    <x v="1523"/>
    <x v="2257"/>
    <n v="0.52"/>
    <x v="2"/>
  </r>
  <r>
    <x v="2"/>
    <n v="1197831"/>
    <x v="711"/>
    <x v="1"/>
    <x v="11"/>
    <x v="13"/>
    <x v="2"/>
    <n v="28"/>
    <x v="168"/>
    <x v="1524"/>
    <x v="2258"/>
    <n v="0.54999999999999993"/>
    <x v="2"/>
  </r>
  <r>
    <x v="2"/>
    <n v="1197831"/>
    <x v="712"/>
    <x v="1"/>
    <x v="11"/>
    <x v="13"/>
    <x v="3"/>
    <n v="33"/>
    <x v="253"/>
    <x v="1525"/>
    <x v="2259"/>
    <n v="0.64"/>
    <x v="2"/>
  </r>
  <r>
    <x v="2"/>
    <n v="1197831"/>
    <x v="713"/>
    <x v="1"/>
    <x v="11"/>
    <x v="13"/>
    <x v="4"/>
    <n v="39"/>
    <x v="173"/>
    <x v="1526"/>
    <x v="2260"/>
    <n v="0.47"/>
    <x v="2"/>
  </r>
  <r>
    <x v="2"/>
    <n v="1197831"/>
    <x v="714"/>
    <x v="1"/>
    <x v="11"/>
    <x v="13"/>
    <x v="5"/>
    <n v="33"/>
    <x v="215"/>
    <x v="1527"/>
    <x v="2261"/>
    <n v="0.66"/>
    <x v="2"/>
  </r>
  <r>
    <x v="2"/>
    <n v="1197831"/>
    <x v="715"/>
    <x v="1"/>
    <x v="11"/>
    <x v="13"/>
    <x v="0"/>
    <n v="19"/>
    <x v="138"/>
    <x v="1528"/>
    <x v="2262"/>
    <n v="0.5"/>
    <x v="2"/>
  </r>
  <r>
    <x v="2"/>
    <n v="1197831"/>
    <x v="716"/>
    <x v="1"/>
    <x v="11"/>
    <x v="13"/>
    <x v="1"/>
    <n v="24"/>
    <x v="129"/>
    <x v="1529"/>
    <x v="2263"/>
    <n v="0.51"/>
    <x v="2"/>
  </r>
  <r>
    <x v="2"/>
    <n v="1197831"/>
    <x v="717"/>
    <x v="1"/>
    <x v="11"/>
    <x v="13"/>
    <x v="2"/>
    <n v="19"/>
    <x v="192"/>
    <x v="1530"/>
    <x v="2264"/>
    <n v="0.54999999999999993"/>
    <x v="2"/>
  </r>
  <r>
    <x v="2"/>
    <n v="1197831"/>
    <x v="718"/>
    <x v="1"/>
    <x v="11"/>
    <x v="13"/>
    <x v="3"/>
    <n v="23"/>
    <x v="205"/>
    <x v="1531"/>
    <x v="1835"/>
    <n v="0.65"/>
    <x v="2"/>
  </r>
  <r>
    <x v="2"/>
    <n v="1197831"/>
    <x v="719"/>
    <x v="1"/>
    <x v="11"/>
    <x v="13"/>
    <x v="4"/>
    <n v="28"/>
    <x v="199"/>
    <x v="1045"/>
    <x v="2265"/>
    <n v="0.44999999999999996"/>
    <x v="2"/>
  </r>
  <r>
    <x v="2"/>
    <n v="1197831"/>
    <x v="720"/>
    <x v="1"/>
    <x v="11"/>
    <x v="13"/>
    <x v="5"/>
    <n v="24"/>
    <x v="147"/>
    <x v="1532"/>
    <x v="2266"/>
    <n v="0.68"/>
    <x v="2"/>
  </r>
  <r>
    <x v="2"/>
    <n v="1197831"/>
    <x v="721"/>
    <x v="1"/>
    <x v="11"/>
    <x v="13"/>
    <x v="0"/>
    <n v="14"/>
    <x v="133"/>
    <x v="1050"/>
    <x v="2267"/>
    <n v="0.5"/>
    <x v="2"/>
  </r>
  <r>
    <x v="2"/>
    <n v="1197831"/>
    <x v="722"/>
    <x v="1"/>
    <x v="11"/>
    <x v="13"/>
    <x v="1"/>
    <n v="23"/>
    <x v="153"/>
    <x v="1533"/>
    <x v="2268"/>
    <n v="0.5"/>
    <x v="2"/>
  </r>
  <r>
    <x v="2"/>
    <n v="1197831"/>
    <x v="723"/>
    <x v="1"/>
    <x v="11"/>
    <x v="13"/>
    <x v="2"/>
    <n v="19"/>
    <x v="263"/>
    <x v="1534"/>
    <x v="2269"/>
    <n v="0.54"/>
    <x v="2"/>
  </r>
  <r>
    <x v="2"/>
    <n v="1197831"/>
    <x v="229"/>
    <x v="1"/>
    <x v="11"/>
    <x v="13"/>
    <x v="3"/>
    <n v="27"/>
    <x v="213"/>
    <x v="1535"/>
    <x v="2270"/>
    <n v="0.6"/>
    <x v="2"/>
  </r>
  <r>
    <x v="2"/>
    <n v="1197831"/>
    <x v="230"/>
    <x v="1"/>
    <x v="11"/>
    <x v="13"/>
    <x v="4"/>
    <n v="41"/>
    <x v="162"/>
    <x v="1485"/>
    <x v="2271"/>
    <n v="0.49"/>
    <x v="2"/>
  </r>
  <r>
    <x v="2"/>
    <n v="1197831"/>
    <x v="231"/>
    <x v="1"/>
    <x v="11"/>
    <x v="13"/>
    <x v="5"/>
    <n v="38"/>
    <x v="158"/>
    <x v="1536"/>
    <x v="2272"/>
    <n v="0.67"/>
    <x v="2"/>
  </r>
  <r>
    <x v="2"/>
    <n v="1197831"/>
    <x v="232"/>
    <x v="1"/>
    <x v="11"/>
    <x v="13"/>
    <x v="0"/>
    <n v="36"/>
    <x v="146"/>
    <x v="1537"/>
    <x v="2273"/>
    <n v="0.51"/>
    <x v="2"/>
  </r>
  <r>
    <x v="2"/>
    <n v="1197831"/>
    <x v="233"/>
    <x v="1"/>
    <x v="11"/>
    <x v="13"/>
    <x v="1"/>
    <n v="42"/>
    <x v="158"/>
    <x v="1538"/>
    <x v="2274"/>
    <n v="0.51"/>
    <x v="2"/>
  </r>
  <r>
    <x v="2"/>
    <n v="1197831"/>
    <x v="234"/>
    <x v="1"/>
    <x v="11"/>
    <x v="13"/>
    <x v="2"/>
    <n v="36"/>
    <x v="138"/>
    <x v="1100"/>
    <x v="2275"/>
    <n v="0.51"/>
    <x v="2"/>
  </r>
  <r>
    <x v="2"/>
    <n v="1197831"/>
    <x v="235"/>
    <x v="1"/>
    <x v="11"/>
    <x v="13"/>
    <x v="3"/>
    <n v="36"/>
    <x v="132"/>
    <x v="1507"/>
    <x v="1861"/>
    <n v="0.61"/>
    <x v="2"/>
  </r>
  <r>
    <x v="2"/>
    <n v="1197831"/>
    <x v="236"/>
    <x v="1"/>
    <x v="11"/>
    <x v="13"/>
    <x v="4"/>
    <n v="43"/>
    <x v="57"/>
    <x v="1539"/>
    <x v="2276"/>
    <n v="0.48"/>
    <x v="2"/>
  </r>
  <r>
    <x v="2"/>
    <n v="1197831"/>
    <x v="237"/>
    <x v="1"/>
    <x v="11"/>
    <x v="13"/>
    <x v="5"/>
    <n v="49"/>
    <x v="116"/>
    <x v="984"/>
    <x v="2277"/>
    <n v="0.65"/>
    <x v="2"/>
  </r>
  <r>
    <x v="2"/>
    <n v="1197831"/>
    <x v="238"/>
    <x v="1"/>
    <x v="11"/>
    <x v="13"/>
    <x v="0"/>
    <n v="36"/>
    <x v="102"/>
    <x v="1540"/>
    <x v="2278"/>
    <n v="0.56999999999999995"/>
    <x v="2"/>
  </r>
  <r>
    <x v="2"/>
    <n v="1197831"/>
    <x v="239"/>
    <x v="1"/>
    <x v="11"/>
    <x v="13"/>
    <x v="1"/>
    <n v="43"/>
    <x v="92"/>
    <x v="1541"/>
    <x v="2279"/>
    <n v="0.57999999999999996"/>
    <x v="2"/>
  </r>
  <r>
    <x v="2"/>
    <n v="1197831"/>
    <x v="240"/>
    <x v="1"/>
    <x v="11"/>
    <x v="13"/>
    <x v="2"/>
    <n v="36"/>
    <x v="121"/>
    <x v="1542"/>
    <x v="2280"/>
    <n v="0.6"/>
    <x v="2"/>
  </r>
  <r>
    <x v="2"/>
    <n v="1197831"/>
    <x v="241"/>
    <x v="1"/>
    <x v="11"/>
    <x v="13"/>
    <x v="3"/>
    <n v="37"/>
    <x v="147"/>
    <x v="1543"/>
    <x v="2281"/>
    <n v="0.65"/>
    <x v="2"/>
  </r>
  <r>
    <x v="2"/>
    <n v="1197831"/>
    <x v="242"/>
    <x v="1"/>
    <x v="11"/>
    <x v="13"/>
    <x v="4"/>
    <n v="43"/>
    <x v="241"/>
    <x v="1544"/>
    <x v="2282"/>
    <n v="0.53"/>
    <x v="2"/>
  </r>
  <r>
    <x v="2"/>
    <n v="1197831"/>
    <x v="243"/>
    <x v="1"/>
    <x v="11"/>
    <x v="13"/>
    <x v="5"/>
    <n v="52"/>
    <x v="149"/>
    <x v="1545"/>
    <x v="2283"/>
    <n v="0.70000000000000007"/>
    <x v="2"/>
  </r>
  <r>
    <x v="2"/>
    <n v="1197831"/>
    <x v="244"/>
    <x v="1"/>
    <x v="11"/>
    <x v="13"/>
    <x v="0"/>
    <n v="41"/>
    <x v="148"/>
    <x v="1546"/>
    <x v="2284"/>
    <n v="0.56999999999999995"/>
    <x v="2"/>
  </r>
  <r>
    <x v="2"/>
    <n v="1197831"/>
    <x v="245"/>
    <x v="1"/>
    <x v="11"/>
    <x v="13"/>
    <x v="1"/>
    <n v="54"/>
    <x v="148"/>
    <x v="1547"/>
    <x v="2285"/>
    <n v="0.56999999999999995"/>
    <x v="2"/>
  </r>
  <r>
    <x v="2"/>
    <n v="1197831"/>
    <x v="246"/>
    <x v="1"/>
    <x v="11"/>
    <x v="13"/>
    <x v="2"/>
    <n v="46"/>
    <x v="123"/>
    <x v="1548"/>
    <x v="2286"/>
    <n v="0.6"/>
    <x v="2"/>
  </r>
  <r>
    <x v="2"/>
    <n v="1197831"/>
    <x v="247"/>
    <x v="1"/>
    <x v="11"/>
    <x v="13"/>
    <x v="3"/>
    <n v="42"/>
    <x v="247"/>
    <x v="1513"/>
    <x v="2287"/>
    <n v="0.69000000000000006"/>
    <x v="2"/>
  </r>
  <r>
    <x v="2"/>
    <n v="1197831"/>
    <x v="248"/>
    <x v="1"/>
    <x v="11"/>
    <x v="13"/>
    <x v="4"/>
    <n v="49"/>
    <x v="247"/>
    <x v="1549"/>
    <x v="2288"/>
    <n v="0.53"/>
    <x v="2"/>
  </r>
  <r>
    <x v="2"/>
    <n v="1197831"/>
    <x v="249"/>
    <x v="1"/>
    <x v="11"/>
    <x v="13"/>
    <x v="5"/>
    <n v="53"/>
    <x v="141"/>
    <x v="1097"/>
    <x v="2289"/>
    <n v="0.71000000000000008"/>
    <x v="2"/>
  </r>
  <r>
    <x v="2"/>
    <n v="1197831"/>
    <x v="250"/>
    <x v="1"/>
    <x v="11"/>
    <x v="13"/>
    <x v="0"/>
    <n v="49"/>
    <x v="131"/>
    <x v="1550"/>
    <x v="2290"/>
    <n v="0.6"/>
    <x v="2"/>
  </r>
  <r>
    <x v="2"/>
    <n v="1197831"/>
    <x v="251"/>
    <x v="1"/>
    <x v="11"/>
    <x v="13"/>
    <x v="1"/>
    <n v="47"/>
    <x v="138"/>
    <x v="953"/>
    <x v="2291"/>
    <n v="0.6"/>
    <x v="2"/>
  </r>
  <r>
    <x v="2"/>
    <n v="1197831"/>
    <x v="252"/>
    <x v="1"/>
    <x v="11"/>
    <x v="13"/>
    <x v="2"/>
    <n v="54"/>
    <x v="131"/>
    <x v="753"/>
    <x v="2292"/>
    <n v="0.59"/>
    <x v="2"/>
  </r>
  <r>
    <x v="2"/>
    <n v="1197831"/>
    <x v="253"/>
    <x v="1"/>
    <x v="11"/>
    <x v="13"/>
    <x v="3"/>
    <n v="53"/>
    <x v="38"/>
    <x v="1551"/>
    <x v="2293"/>
    <n v="0.70000000000000007"/>
    <x v="2"/>
  </r>
  <r>
    <x v="2"/>
    <n v="1197831"/>
    <x v="254"/>
    <x v="1"/>
    <x v="11"/>
    <x v="13"/>
    <x v="4"/>
    <n v="47"/>
    <x v="196"/>
    <x v="1552"/>
    <x v="2294"/>
    <n v="0.51"/>
    <x v="2"/>
  </r>
  <r>
    <x v="2"/>
    <n v="1197831"/>
    <x v="255"/>
    <x v="1"/>
    <x v="11"/>
    <x v="13"/>
    <x v="5"/>
    <n v="42"/>
    <x v="134"/>
    <x v="1553"/>
    <x v="2295"/>
    <n v="0.7400000000000001"/>
    <x v="2"/>
  </r>
  <r>
    <x v="2"/>
    <n v="1197831"/>
    <x v="256"/>
    <x v="1"/>
    <x v="11"/>
    <x v="13"/>
    <x v="0"/>
    <n v="33"/>
    <x v="217"/>
    <x v="1554"/>
    <x v="2296"/>
    <n v="0.56999999999999995"/>
    <x v="2"/>
  </r>
  <r>
    <x v="2"/>
    <n v="1197831"/>
    <x v="257"/>
    <x v="1"/>
    <x v="11"/>
    <x v="13"/>
    <x v="1"/>
    <n v="32"/>
    <x v="42"/>
    <x v="1287"/>
    <x v="2297"/>
    <n v="0.6"/>
    <x v="2"/>
  </r>
  <r>
    <x v="2"/>
    <n v="1197831"/>
    <x v="258"/>
    <x v="1"/>
    <x v="11"/>
    <x v="13"/>
    <x v="2"/>
    <n v="36"/>
    <x v="135"/>
    <x v="1442"/>
    <x v="2298"/>
    <n v="0.57999999999999996"/>
    <x v="2"/>
  </r>
  <r>
    <x v="2"/>
    <n v="1197831"/>
    <x v="259"/>
    <x v="1"/>
    <x v="11"/>
    <x v="13"/>
    <x v="3"/>
    <n v="38"/>
    <x v="230"/>
    <x v="1555"/>
    <x v="2299"/>
    <n v="0.70000000000000007"/>
    <x v="2"/>
  </r>
  <r>
    <x v="2"/>
    <n v="1197831"/>
    <x v="260"/>
    <x v="1"/>
    <x v="11"/>
    <x v="13"/>
    <x v="4"/>
    <n v="32"/>
    <x v="246"/>
    <x v="1556"/>
    <x v="2300"/>
    <n v="0.51"/>
    <x v="2"/>
  </r>
  <r>
    <x v="2"/>
    <n v="1197831"/>
    <x v="261"/>
    <x v="1"/>
    <x v="11"/>
    <x v="13"/>
    <x v="5"/>
    <n v="43"/>
    <x v="165"/>
    <x v="1557"/>
    <x v="2301"/>
    <n v="0.71000000000000008"/>
    <x v="2"/>
  </r>
  <r>
    <x v="2"/>
    <n v="1197831"/>
    <x v="262"/>
    <x v="1"/>
    <x v="11"/>
    <x v="13"/>
    <x v="0"/>
    <n v="29"/>
    <x v="130"/>
    <x v="1343"/>
    <x v="2302"/>
    <n v="0.55999999999999994"/>
    <x v="2"/>
  </r>
  <r>
    <x v="2"/>
    <n v="1197831"/>
    <x v="263"/>
    <x v="1"/>
    <x v="11"/>
    <x v="13"/>
    <x v="1"/>
    <n v="29"/>
    <x v="133"/>
    <x v="1558"/>
    <x v="2298"/>
    <n v="0.55999999999999994"/>
    <x v="2"/>
  </r>
  <r>
    <x v="2"/>
    <n v="1197831"/>
    <x v="264"/>
    <x v="1"/>
    <x v="11"/>
    <x v="13"/>
    <x v="2"/>
    <n v="50"/>
    <x v="132"/>
    <x v="1149"/>
    <x v="2303"/>
    <n v="0.55999999999999994"/>
    <x v="2"/>
  </r>
  <r>
    <x v="2"/>
    <n v="1197831"/>
    <x v="265"/>
    <x v="1"/>
    <x v="11"/>
    <x v="13"/>
    <x v="3"/>
    <n v="52"/>
    <x v="247"/>
    <x v="1559"/>
    <x v="2304"/>
    <n v="0.69000000000000006"/>
    <x v="2"/>
  </r>
  <r>
    <x v="2"/>
    <n v="1197831"/>
    <x v="266"/>
    <x v="1"/>
    <x v="11"/>
    <x v="13"/>
    <x v="4"/>
    <n v="51"/>
    <x v="161"/>
    <x v="1511"/>
    <x v="2305"/>
    <n v="0.53"/>
    <x v="2"/>
  </r>
  <r>
    <x v="2"/>
    <n v="1197831"/>
    <x v="267"/>
    <x v="1"/>
    <x v="11"/>
    <x v="13"/>
    <x v="5"/>
    <n v="59"/>
    <x v="138"/>
    <x v="1560"/>
    <x v="2306"/>
    <n v="0.71000000000000008"/>
    <x v="2"/>
  </r>
  <r>
    <x v="2"/>
    <n v="1197831"/>
    <x v="268"/>
    <x v="1"/>
    <x v="11"/>
    <x v="13"/>
    <x v="0"/>
    <n v="53"/>
    <x v="40"/>
    <x v="1561"/>
    <x v="2307"/>
    <n v="0.57999999999999996"/>
    <x v="2"/>
  </r>
  <r>
    <x v="2"/>
    <n v="1197831"/>
    <x v="269"/>
    <x v="1"/>
    <x v="11"/>
    <x v="13"/>
    <x v="1"/>
    <n v="51"/>
    <x v="142"/>
    <x v="1562"/>
    <x v="2308"/>
    <n v="0.54999999999999993"/>
    <x v="2"/>
  </r>
  <r>
    <x v="2"/>
    <n v="1197831"/>
    <x v="270"/>
    <x v="1"/>
    <x v="11"/>
    <x v="13"/>
    <x v="2"/>
    <n v="54"/>
    <x v="124"/>
    <x v="879"/>
    <x v="1364"/>
    <n v="0.54999999999999993"/>
    <x v="2"/>
  </r>
  <r>
    <x v="2"/>
    <n v="1197831"/>
    <x v="271"/>
    <x v="1"/>
    <x v="11"/>
    <x v="13"/>
    <x v="3"/>
    <n v="54"/>
    <x v="197"/>
    <x v="1563"/>
    <x v="2309"/>
    <n v="0.69000000000000006"/>
    <x v="2"/>
  </r>
  <r>
    <x v="2"/>
    <n v="1197831"/>
    <x v="272"/>
    <x v="1"/>
    <x v="11"/>
    <x v="13"/>
    <x v="4"/>
    <n v="50"/>
    <x v="150"/>
    <x v="872"/>
    <x v="592"/>
    <n v="0.5"/>
    <x v="2"/>
  </r>
  <r>
    <x v="2"/>
    <n v="1197831"/>
    <x v="273"/>
    <x v="1"/>
    <x v="11"/>
    <x v="13"/>
    <x v="5"/>
    <n v="61"/>
    <x v="37"/>
    <x v="1564"/>
    <x v="2310"/>
    <n v="0.7400000000000001"/>
    <x v="2"/>
  </r>
  <r>
    <x v="0"/>
    <n v="1185732"/>
    <x v="274"/>
    <x v="1"/>
    <x v="11"/>
    <x v="13"/>
    <x v="0"/>
    <n v="32"/>
    <x v="164"/>
    <x v="1465"/>
    <x v="2311"/>
    <n v="0.5"/>
    <x v="2"/>
  </r>
  <r>
    <x v="0"/>
    <n v="1185732"/>
    <x v="275"/>
    <x v="1"/>
    <x v="11"/>
    <x v="13"/>
    <x v="1"/>
    <n v="32"/>
    <x v="195"/>
    <x v="1565"/>
    <x v="2312"/>
    <n v="0.49"/>
    <x v="2"/>
  </r>
  <r>
    <x v="0"/>
    <n v="1185732"/>
    <x v="276"/>
    <x v="1"/>
    <x v="11"/>
    <x v="13"/>
    <x v="2"/>
    <n v="24"/>
    <x v="188"/>
    <x v="1566"/>
    <x v="2313"/>
    <n v="0.48"/>
    <x v="2"/>
  </r>
  <r>
    <x v="0"/>
    <n v="1185732"/>
    <x v="277"/>
    <x v="1"/>
    <x v="11"/>
    <x v="13"/>
    <x v="3"/>
    <n v="27"/>
    <x v="182"/>
    <x v="1567"/>
    <x v="2314"/>
    <n v="0.53"/>
    <x v="2"/>
  </r>
  <r>
    <x v="0"/>
    <n v="1185732"/>
    <x v="278"/>
    <x v="3"/>
    <x v="12"/>
    <x v="14"/>
    <x v="4"/>
    <n v="43"/>
    <x v="191"/>
    <x v="1568"/>
    <x v="2315"/>
    <n v="0.44999999999999996"/>
    <x v="2"/>
  </r>
  <r>
    <x v="0"/>
    <n v="1185732"/>
    <x v="279"/>
    <x v="3"/>
    <x v="12"/>
    <x v="14"/>
    <x v="5"/>
    <n v="32"/>
    <x v="181"/>
    <x v="1569"/>
    <x v="2316"/>
    <n v="0.61"/>
    <x v="2"/>
  </r>
  <r>
    <x v="0"/>
    <n v="1185732"/>
    <x v="280"/>
    <x v="3"/>
    <x v="12"/>
    <x v="14"/>
    <x v="0"/>
    <n v="32"/>
    <x v="164"/>
    <x v="1465"/>
    <x v="2317"/>
    <n v="0.54"/>
    <x v="2"/>
  </r>
  <r>
    <x v="0"/>
    <n v="1185732"/>
    <x v="281"/>
    <x v="3"/>
    <x v="12"/>
    <x v="14"/>
    <x v="1"/>
    <n v="33"/>
    <x v="183"/>
    <x v="1570"/>
    <x v="2318"/>
    <n v="0.5"/>
    <x v="2"/>
  </r>
  <r>
    <x v="0"/>
    <n v="1185732"/>
    <x v="282"/>
    <x v="3"/>
    <x v="12"/>
    <x v="14"/>
    <x v="2"/>
    <n v="23"/>
    <x v="172"/>
    <x v="1571"/>
    <x v="2319"/>
    <n v="0.5"/>
    <x v="2"/>
  </r>
  <r>
    <x v="0"/>
    <n v="1185732"/>
    <x v="283"/>
    <x v="3"/>
    <x v="12"/>
    <x v="14"/>
    <x v="3"/>
    <n v="29"/>
    <x v="261"/>
    <x v="1572"/>
    <x v="2320"/>
    <n v="0.5"/>
    <x v="2"/>
  </r>
  <r>
    <x v="0"/>
    <n v="1185732"/>
    <x v="284"/>
    <x v="3"/>
    <x v="12"/>
    <x v="14"/>
    <x v="4"/>
    <n v="41"/>
    <x v="226"/>
    <x v="1573"/>
    <x v="2321"/>
    <n v="0.49"/>
    <x v="2"/>
  </r>
  <r>
    <x v="0"/>
    <n v="1185732"/>
    <x v="285"/>
    <x v="3"/>
    <x v="12"/>
    <x v="14"/>
    <x v="5"/>
    <n v="32"/>
    <x v="180"/>
    <x v="1574"/>
    <x v="2322"/>
    <n v="0.62"/>
    <x v="2"/>
  </r>
  <r>
    <x v="0"/>
    <n v="1185732"/>
    <x v="286"/>
    <x v="3"/>
    <x v="12"/>
    <x v="14"/>
    <x v="0"/>
    <n v="38"/>
    <x v="185"/>
    <x v="1575"/>
    <x v="2323"/>
    <n v="0.54"/>
    <x v="2"/>
  </r>
  <r>
    <x v="0"/>
    <n v="1185732"/>
    <x v="287"/>
    <x v="3"/>
    <x v="12"/>
    <x v="14"/>
    <x v="1"/>
    <n v="39"/>
    <x v="259"/>
    <x v="1576"/>
    <x v="2324"/>
    <n v="0.45999999999999996"/>
    <x v="2"/>
  </r>
  <r>
    <x v="0"/>
    <n v="1185732"/>
    <x v="288"/>
    <x v="3"/>
    <x v="12"/>
    <x v="14"/>
    <x v="2"/>
    <n v="29"/>
    <x v="203"/>
    <x v="1577"/>
    <x v="2325"/>
    <n v="0.5"/>
    <x v="2"/>
  </r>
  <r>
    <x v="0"/>
    <n v="1185732"/>
    <x v="289"/>
    <x v="3"/>
    <x v="12"/>
    <x v="14"/>
    <x v="3"/>
    <n v="33"/>
    <x v="59"/>
    <x v="355"/>
    <x v="586"/>
    <n v="0.55000000000000004"/>
    <x v="2"/>
  </r>
  <r>
    <x v="0"/>
    <n v="1185732"/>
    <x v="290"/>
    <x v="3"/>
    <x v="12"/>
    <x v="14"/>
    <x v="4"/>
    <n v="45"/>
    <x v="220"/>
    <x v="1578"/>
    <x v="2326"/>
    <n v="0.47"/>
    <x v="2"/>
  </r>
  <r>
    <x v="0"/>
    <n v="1185732"/>
    <x v="291"/>
    <x v="3"/>
    <x v="12"/>
    <x v="14"/>
    <x v="5"/>
    <n v="37"/>
    <x v="183"/>
    <x v="1428"/>
    <x v="2327"/>
    <n v="0.61"/>
    <x v="2"/>
  </r>
  <r>
    <x v="0"/>
    <n v="1185732"/>
    <x v="292"/>
    <x v="3"/>
    <x v="12"/>
    <x v="14"/>
    <x v="0"/>
    <n v="38"/>
    <x v="193"/>
    <x v="1579"/>
    <x v="2328"/>
    <n v="0.53"/>
    <x v="2"/>
  </r>
  <r>
    <x v="0"/>
    <n v="1185732"/>
    <x v="293"/>
    <x v="3"/>
    <x v="12"/>
    <x v="14"/>
    <x v="1"/>
    <n v="32"/>
    <x v="264"/>
    <x v="1580"/>
    <x v="2329"/>
    <n v="0.44999999999999996"/>
    <x v="2"/>
  </r>
  <r>
    <x v="0"/>
    <n v="1185732"/>
    <x v="294"/>
    <x v="3"/>
    <x v="12"/>
    <x v="14"/>
    <x v="2"/>
    <n v="23"/>
    <x v="262"/>
    <x v="1581"/>
    <x v="2330"/>
    <n v="0.44999999999999996"/>
    <x v="2"/>
  </r>
  <r>
    <x v="0"/>
    <n v="1185732"/>
    <x v="295"/>
    <x v="3"/>
    <x v="12"/>
    <x v="14"/>
    <x v="3"/>
    <n v="27"/>
    <x v="59"/>
    <x v="355"/>
    <x v="586"/>
    <n v="0.53"/>
    <x v="2"/>
  </r>
  <r>
    <x v="0"/>
    <n v="1185732"/>
    <x v="296"/>
    <x v="3"/>
    <x v="12"/>
    <x v="14"/>
    <x v="4"/>
    <n v="42"/>
    <x v="265"/>
    <x v="1582"/>
    <x v="2331"/>
    <n v="0.48"/>
    <x v="2"/>
  </r>
  <r>
    <x v="0"/>
    <n v="1185732"/>
    <x v="297"/>
    <x v="3"/>
    <x v="12"/>
    <x v="14"/>
    <x v="5"/>
    <n v="34"/>
    <x v="203"/>
    <x v="1583"/>
    <x v="2332"/>
    <n v="0.62"/>
    <x v="2"/>
  </r>
  <r>
    <x v="0"/>
    <n v="1185732"/>
    <x v="298"/>
    <x v="3"/>
    <x v="12"/>
    <x v="14"/>
    <x v="0"/>
    <n v="44"/>
    <x v="266"/>
    <x v="1584"/>
    <x v="2333"/>
    <n v="0.54"/>
    <x v="2"/>
  </r>
  <r>
    <x v="0"/>
    <n v="1185732"/>
    <x v="299"/>
    <x v="3"/>
    <x v="12"/>
    <x v="14"/>
    <x v="1"/>
    <n v="38"/>
    <x v="204"/>
    <x v="1570"/>
    <x v="2318"/>
    <n v="0.5"/>
    <x v="2"/>
  </r>
  <r>
    <x v="0"/>
    <n v="1185732"/>
    <x v="300"/>
    <x v="3"/>
    <x v="12"/>
    <x v="14"/>
    <x v="2"/>
    <n v="32"/>
    <x v="267"/>
    <x v="1585"/>
    <x v="2334"/>
    <n v="0.48"/>
    <x v="2"/>
  </r>
  <r>
    <x v="0"/>
    <n v="1185732"/>
    <x v="301"/>
    <x v="3"/>
    <x v="12"/>
    <x v="14"/>
    <x v="3"/>
    <n v="34"/>
    <x v="260"/>
    <x v="1586"/>
    <x v="2335"/>
    <n v="0.53"/>
    <x v="2"/>
  </r>
  <r>
    <x v="0"/>
    <n v="1185732"/>
    <x v="302"/>
    <x v="3"/>
    <x v="12"/>
    <x v="14"/>
    <x v="4"/>
    <n v="46"/>
    <x v="220"/>
    <x v="1587"/>
    <x v="2336"/>
    <n v="0.45999999999999996"/>
    <x v="2"/>
  </r>
  <r>
    <x v="0"/>
    <n v="1185732"/>
    <x v="303"/>
    <x v="3"/>
    <x v="12"/>
    <x v="14"/>
    <x v="5"/>
    <n v="51"/>
    <x v="207"/>
    <x v="1588"/>
    <x v="2337"/>
    <n v="0.62"/>
    <x v="2"/>
  </r>
  <r>
    <x v="0"/>
    <n v="1185732"/>
    <x v="304"/>
    <x v="3"/>
    <x v="12"/>
    <x v="14"/>
    <x v="0"/>
    <n v="36"/>
    <x v="196"/>
    <x v="1069"/>
    <x v="2338"/>
    <n v="0.53"/>
    <x v="2"/>
  </r>
  <r>
    <x v="0"/>
    <n v="1185732"/>
    <x v="305"/>
    <x v="3"/>
    <x v="12"/>
    <x v="14"/>
    <x v="1"/>
    <n v="32"/>
    <x v="222"/>
    <x v="1434"/>
    <x v="2339"/>
    <n v="0.5"/>
    <x v="2"/>
  </r>
  <r>
    <x v="0"/>
    <n v="1185732"/>
    <x v="306"/>
    <x v="3"/>
    <x v="12"/>
    <x v="14"/>
    <x v="2"/>
    <n v="27"/>
    <x v="219"/>
    <x v="1589"/>
    <x v="2340"/>
    <n v="0.44999999999999996"/>
    <x v="2"/>
  </r>
  <r>
    <x v="0"/>
    <n v="1185732"/>
    <x v="307"/>
    <x v="3"/>
    <x v="12"/>
    <x v="14"/>
    <x v="3"/>
    <n v="27"/>
    <x v="203"/>
    <x v="1590"/>
    <x v="2341"/>
    <n v="0.54"/>
    <x v="2"/>
  </r>
  <r>
    <x v="0"/>
    <n v="1185732"/>
    <x v="308"/>
    <x v="3"/>
    <x v="12"/>
    <x v="14"/>
    <x v="4"/>
    <n v="42"/>
    <x v="186"/>
    <x v="1444"/>
    <x v="2342"/>
    <n v="0.5"/>
    <x v="2"/>
  </r>
  <r>
    <x v="0"/>
    <n v="1185732"/>
    <x v="309"/>
    <x v="3"/>
    <x v="12"/>
    <x v="14"/>
    <x v="5"/>
    <n v="49"/>
    <x v="211"/>
    <x v="1591"/>
    <x v="2343"/>
    <n v="0.62"/>
    <x v="2"/>
  </r>
  <r>
    <x v="0"/>
    <n v="1185732"/>
    <x v="310"/>
    <x v="3"/>
    <x v="12"/>
    <x v="14"/>
    <x v="0"/>
    <n v="43"/>
    <x v="241"/>
    <x v="1544"/>
    <x v="2344"/>
    <n v="0.51"/>
    <x v="2"/>
  </r>
  <r>
    <x v="0"/>
    <n v="1185732"/>
    <x v="311"/>
    <x v="3"/>
    <x v="12"/>
    <x v="14"/>
    <x v="1"/>
    <n v="37"/>
    <x v="194"/>
    <x v="1592"/>
    <x v="2345"/>
    <n v="0.44999999999999996"/>
    <x v="2"/>
  </r>
  <r>
    <x v="0"/>
    <n v="1185732"/>
    <x v="312"/>
    <x v="3"/>
    <x v="12"/>
    <x v="14"/>
    <x v="2"/>
    <n v="34"/>
    <x v="184"/>
    <x v="1593"/>
    <x v="2346"/>
    <n v="0.44999999999999996"/>
    <x v="2"/>
  </r>
  <r>
    <x v="0"/>
    <n v="1185732"/>
    <x v="313"/>
    <x v="3"/>
    <x v="12"/>
    <x v="14"/>
    <x v="3"/>
    <n v="33"/>
    <x v="219"/>
    <x v="1594"/>
    <x v="2347"/>
    <n v="0.52"/>
    <x v="2"/>
  </r>
  <r>
    <x v="0"/>
    <n v="1185732"/>
    <x v="314"/>
    <x v="3"/>
    <x v="12"/>
    <x v="14"/>
    <x v="4"/>
    <n v="41"/>
    <x v="178"/>
    <x v="1417"/>
    <x v="2348"/>
    <n v="0.49"/>
    <x v="2"/>
  </r>
  <r>
    <x v="0"/>
    <n v="1185732"/>
    <x v="315"/>
    <x v="3"/>
    <x v="12"/>
    <x v="14"/>
    <x v="5"/>
    <n v="49"/>
    <x v="250"/>
    <x v="1595"/>
    <x v="2349"/>
    <n v="0.63"/>
    <x v="2"/>
  </r>
  <r>
    <x v="0"/>
    <n v="1185732"/>
    <x v="316"/>
    <x v="3"/>
    <x v="12"/>
    <x v="14"/>
    <x v="0"/>
    <n v="41"/>
    <x v="57"/>
    <x v="1596"/>
    <x v="2350"/>
    <n v="0.53"/>
    <x v="2"/>
  </r>
  <r>
    <x v="0"/>
    <n v="1185732"/>
    <x v="317"/>
    <x v="3"/>
    <x v="12"/>
    <x v="14"/>
    <x v="1"/>
    <n v="42"/>
    <x v="232"/>
    <x v="1597"/>
    <x v="2351"/>
    <n v="0.49"/>
    <x v="2"/>
  </r>
  <r>
    <x v="0"/>
    <n v="1185732"/>
    <x v="318"/>
    <x v="3"/>
    <x v="12"/>
    <x v="14"/>
    <x v="2"/>
    <n v="36"/>
    <x v="239"/>
    <x v="1039"/>
    <x v="2352"/>
    <n v="0.48"/>
    <x v="2"/>
  </r>
  <r>
    <x v="0"/>
    <n v="1185732"/>
    <x v="319"/>
    <x v="3"/>
    <x v="12"/>
    <x v="14"/>
    <x v="3"/>
    <n v="29"/>
    <x v="183"/>
    <x v="1598"/>
    <x v="2353"/>
    <n v="0.51"/>
    <x v="2"/>
  </r>
  <r>
    <x v="0"/>
    <n v="1185732"/>
    <x v="320"/>
    <x v="3"/>
    <x v="12"/>
    <x v="14"/>
    <x v="4"/>
    <n v="37"/>
    <x v="234"/>
    <x v="1599"/>
    <x v="2354"/>
    <n v="0.48"/>
    <x v="2"/>
  </r>
  <r>
    <x v="0"/>
    <n v="1185732"/>
    <x v="321"/>
    <x v="3"/>
    <x v="12"/>
    <x v="14"/>
    <x v="5"/>
    <n v="44"/>
    <x v="173"/>
    <x v="1600"/>
    <x v="2355"/>
    <n v="0.6"/>
    <x v="2"/>
  </r>
  <r>
    <x v="0"/>
    <n v="1185732"/>
    <x v="322"/>
    <x v="3"/>
    <x v="12"/>
    <x v="14"/>
    <x v="0"/>
    <n v="38"/>
    <x v="205"/>
    <x v="1522"/>
    <x v="2356"/>
    <n v="0.54"/>
    <x v="2"/>
  </r>
  <r>
    <x v="0"/>
    <n v="1185732"/>
    <x v="323"/>
    <x v="3"/>
    <x v="12"/>
    <x v="14"/>
    <x v="1"/>
    <n v="33"/>
    <x v="195"/>
    <x v="1041"/>
    <x v="2357"/>
    <n v="0.45999999999999996"/>
    <x v="2"/>
  </r>
  <r>
    <x v="0"/>
    <n v="1185732"/>
    <x v="324"/>
    <x v="3"/>
    <x v="12"/>
    <x v="14"/>
    <x v="2"/>
    <n v="18"/>
    <x v="52"/>
    <x v="1601"/>
    <x v="2358"/>
    <n v="0.48"/>
    <x v="2"/>
  </r>
  <r>
    <x v="0"/>
    <n v="1185732"/>
    <x v="325"/>
    <x v="3"/>
    <x v="12"/>
    <x v="14"/>
    <x v="3"/>
    <n v="19"/>
    <x v="264"/>
    <x v="1602"/>
    <x v="2359"/>
    <n v="0.52"/>
    <x v="2"/>
  </r>
  <r>
    <x v="0"/>
    <n v="1185732"/>
    <x v="326"/>
    <x v="3"/>
    <x v="12"/>
    <x v="14"/>
    <x v="4"/>
    <n v="29"/>
    <x v="262"/>
    <x v="1603"/>
    <x v="2360"/>
    <n v="0.48"/>
    <x v="2"/>
  </r>
  <r>
    <x v="0"/>
    <n v="1185732"/>
    <x v="327"/>
    <x v="3"/>
    <x v="12"/>
    <x v="14"/>
    <x v="5"/>
    <n v="34"/>
    <x v="203"/>
    <x v="1583"/>
    <x v="2332"/>
    <n v="0.62"/>
    <x v="2"/>
  </r>
  <r>
    <x v="0"/>
    <n v="1185732"/>
    <x v="328"/>
    <x v="3"/>
    <x v="12"/>
    <x v="14"/>
    <x v="0"/>
    <n v="36"/>
    <x v="198"/>
    <x v="1604"/>
    <x v="2361"/>
    <n v="0.54"/>
    <x v="2"/>
  </r>
  <r>
    <x v="0"/>
    <n v="1185732"/>
    <x v="329"/>
    <x v="3"/>
    <x v="12"/>
    <x v="14"/>
    <x v="1"/>
    <n v="29"/>
    <x v="207"/>
    <x v="1605"/>
    <x v="2362"/>
    <n v="0.45999999999999996"/>
    <x v="2"/>
  </r>
  <r>
    <x v="0"/>
    <n v="1185732"/>
    <x v="330"/>
    <x v="3"/>
    <x v="12"/>
    <x v="14"/>
    <x v="2"/>
    <n v="29"/>
    <x v="261"/>
    <x v="1572"/>
    <x v="2320"/>
    <n v="0.5"/>
    <x v="2"/>
  </r>
  <r>
    <x v="0"/>
    <n v="1185732"/>
    <x v="331"/>
    <x v="3"/>
    <x v="12"/>
    <x v="14"/>
    <x v="3"/>
    <n v="29"/>
    <x v="260"/>
    <x v="1606"/>
    <x v="2363"/>
    <n v="0.53"/>
    <x v="2"/>
  </r>
  <r>
    <x v="0"/>
    <n v="1185732"/>
    <x v="332"/>
    <x v="3"/>
    <x v="12"/>
    <x v="14"/>
    <x v="4"/>
    <n v="37"/>
    <x v="260"/>
    <x v="1607"/>
    <x v="2364"/>
    <n v="0.48"/>
    <x v="2"/>
  </r>
  <r>
    <x v="0"/>
    <n v="1185732"/>
    <x v="333"/>
    <x v="3"/>
    <x v="12"/>
    <x v="14"/>
    <x v="5"/>
    <n v="44"/>
    <x v="183"/>
    <x v="1608"/>
    <x v="2365"/>
    <n v="0.63"/>
    <x v="2"/>
  </r>
  <r>
    <x v="0"/>
    <n v="1185732"/>
    <x v="334"/>
    <x v="3"/>
    <x v="12"/>
    <x v="14"/>
    <x v="0"/>
    <n v="37"/>
    <x v="199"/>
    <x v="1609"/>
    <x v="2366"/>
    <n v="0.54"/>
    <x v="2"/>
  </r>
  <r>
    <x v="0"/>
    <n v="1185732"/>
    <x v="335"/>
    <x v="3"/>
    <x v="12"/>
    <x v="14"/>
    <x v="1"/>
    <n v="29"/>
    <x v="207"/>
    <x v="1605"/>
    <x v="2362"/>
    <n v="0.45999999999999996"/>
    <x v="2"/>
  </r>
  <r>
    <x v="0"/>
    <n v="1185732"/>
    <x v="336"/>
    <x v="3"/>
    <x v="12"/>
    <x v="14"/>
    <x v="2"/>
    <n v="29"/>
    <x v="52"/>
    <x v="1610"/>
    <x v="2367"/>
    <n v="0.47"/>
    <x v="2"/>
  </r>
  <r>
    <x v="0"/>
    <n v="1185732"/>
    <x v="337"/>
    <x v="3"/>
    <x v="12"/>
    <x v="14"/>
    <x v="3"/>
    <n v="27"/>
    <x v="218"/>
    <x v="1611"/>
    <x v="2368"/>
    <n v="0.55000000000000004"/>
    <x v="2"/>
  </r>
  <r>
    <x v="0"/>
    <n v="1185732"/>
    <x v="338"/>
    <x v="3"/>
    <x v="12"/>
    <x v="14"/>
    <x v="4"/>
    <n v="48"/>
    <x v="234"/>
    <x v="1612"/>
    <x v="2369"/>
    <n v="0.44999999999999996"/>
    <x v="2"/>
  </r>
  <r>
    <x v="0"/>
    <n v="1185732"/>
    <x v="339"/>
    <x v="3"/>
    <x v="12"/>
    <x v="14"/>
    <x v="5"/>
    <n v="53"/>
    <x v="208"/>
    <x v="1158"/>
    <x v="2370"/>
    <n v="0.62"/>
    <x v="2"/>
  </r>
  <r>
    <x v="0"/>
    <n v="1185732"/>
    <x v="340"/>
    <x v="3"/>
    <x v="12"/>
    <x v="14"/>
    <x v="0"/>
    <n v="49"/>
    <x v="236"/>
    <x v="1613"/>
    <x v="2371"/>
    <n v="0.5"/>
    <x v="2"/>
  </r>
  <r>
    <x v="0"/>
    <n v="1185732"/>
    <x v="341"/>
    <x v="3"/>
    <x v="12"/>
    <x v="14"/>
    <x v="1"/>
    <n v="36"/>
    <x v="184"/>
    <x v="1439"/>
    <x v="2372"/>
    <n v="0.5"/>
    <x v="2"/>
  </r>
  <r>
    <x v="0"/>
    <n v="1185732"/>
    <x v="342"/>
    <x v="3"/>
    <x v="12"/>
    <x v="14"/>
    <x v="2"/>
    <n v="39"/>
    <x v="180"/>
    <x v="1021"/>
    <x v="2373"/>
    <n v="0.49"/>
    <x v="2"/>
  </r>
  <r>
    <x v="0"/>
    <n v="1185732"/>
    <x v="343"/>
    <x v="3"/>
    <x v="12"/>
    <x v="14"/>
    <x v="3"/>
    <n v="38"/>
    <x v="183"/>
    <x v="1135"/>
    <x v="2374"/>
    <n v="0.55000000000000004"/>
    <x v="2"/>
  </r>
  <r>
    <x v="0"/>
    <n v="1185732"/>
    <x v="344"/>
    <x v="3"/>
    <x v="12"/>
    <x v="14"/>
    <x v="4"/>
    <n v="45"/>
    <x v="203"/>
    <x v="1614"/>
    <x v="2375"/>
    <n v="0.48"/>
    <x v="2"/>
  </r>
  <r>
    <x v="0"/>
    <n v="1185732"/>
    <x v="345"/>
    <x v="3"/>
    <x v="12"/>
    <x v="14"/>
    <x v="5"/>
    <n v="54"/>
    <x v="188"/>
    <x v="1517"/>
    <x v="2376"/>
    <n v="0.62"/>
    <x v="2"/>
  </r>
  <r>
    <x v="2"/>
    <n v="1197831"/>
    <x v="346"/>
    <x v="3"/>
    <x v="12"/>
    <x v="14"/>
    <x v="0"/>
    <n v="19"/>
    <x v="126"/>
    <x v="1615"/>
    <x v="2377"/>
    <n v="0.53"/>
    <x v="2"/>
  </r>
  <r>
    <x v="2"/>
    <n v="1197831"/>
    <x v="347"/>
    <x v="3"/>
    <x v="12"/>
    <x v="14"/>
    <x v="1"/>
    <n v="29"/>
    <x v="130"/>
    <x v="1343"/>
    <x v="2378"/>
    <n v="0.54"/>
    <x v="2"/>
  </r>
  <r>
    <x v="2"/>
    <n v="1197831"/>
    <x v="348"/>
    <x v="3"/>
    <x v="12"/>
    <x v="14"/>
    <x v="2"/>
    <n v="28"/>
    <x v="216"/>
    <x v="1532"/>
    <x v="2379"/>
    <n v="0.54999999999999993"/>
    <x v="2"/>
  </r>
  <r>
    <x v="2"/>
    <n v="1197831"/>
    <x v="349"/>
    <x v="3"/>
    <x v="12"/>
    <x v="14"/>
    <x v="3"/>
    <n v="33"/>
    <x v="216"/>
    <x v="1616"/>
    <x v="2380"/>
    <n v="0.64"/>
    <x v="2"/>
  </r>
  <r>
    <x v="2"/>
    <n v="1197831"/>
    <x v="350"/>
    <x v="1"/>
    <x v="13"/>
    <x v="15"/>
    <x v="4"/>
    <n v="37"/>
    <x v="246"/>
    <x v="1190"/>
    <x v="2381"/>
    <n v="0.48"/>
    <x v="2"/>
  </r>
  <r>
    <x v="2"/>
    <n v="1197831"/>
    <x v="351"/>
    <x v="1"/>
    <x v="13"/>
    <x v="15"/>
    <x v="5"/>
    <n v="32"/>
    <x v="216"/>
    <x v="1617"/>
    <x v="2382"/>
    <n v="0.70000000000000007"/>
    <x v="2"/>
  </r>
  <r>
    <x v="2"/>
    <n v="1197831"/>
    <x v="352"/>
    <x v="1"/>
    <x v="13"/>
    <x v="15"/>
    <x v="0"/>
    <n v="24"/>
    <x v="163"/>
    <x v="1618"/>
    <x v="2383"/>
    <n v="0.54"/>
    <x v="2"/>
  </r>
  <r>
    <x v="2"/>
    <n v="1197831"/>
    <x v="353"/>
    <x v="1"/>
    <x v="13"/>
    <x v="15"/>
    <x v="1"/>
    <n v="33"/>
    <x v="132"/>
    <x v="1619"/>
    <x v="2384"/>
    <n v="0.54"/>
    <x v="2"/>
  </r>
  <r>
    <x v="2"/>
    <n v="1197831"/>
    <x v="354"/>
    <x v="1"/>
    <x v="13"/>
    <x v="15"/>
    <x v="2"/>
    <n v="32"/>
    <x v="209"/>
    <x v="1062"/>
    <x v="2385"/>
    <n v="0.52"/>
    <x v="2"/>
  </r>
  <r>
    <x v="2"/>
    <n v="1197831"/>
    <x v="355"/>
    <x v="1"/>
    <x v="13"/>
    <x v="15"/>
    <x v="3"/>
    <n v="32"/>
    <x v="230"/>
    <x v="1620"/>
    <x v="2386"/>
    <n v="0.62"/>
    <x v="2"/>
  </r>
  <r>
    <x v="2"/>
    <n v="1197831"/>
    <x v="356"/>
    <x v="1"/>
    <x v="13"/>
    <x v="15"/>
    <x v="4"/>
    <n v="38"/>
    <x v="181"/>
    <x v="1621"/>
    <x v="2387"/>
    <n v="0.48"/>
    <x v="2"/>
  </r>
  <r>
    <x v="2"/>
    <n v="1197831"/>
    <x v="357"/>
    <x v="1"/>
    <x v="13"/>
    <x v="15"/>
    <x v="5"/>
    <n v="33"/>
    <x v="214"/>
    <x v="1464"/>
    <x v="2388"/>
    <n v="0.67"/>
    <x v="2"/>
  </r>
  <r>
    <x v="2"/>
    <n v="1197831"/>
    <x v="358"/>
    <x v="1"/>
    <x v="13"/>
    <x v="15"/>
    <x v="0"/>
    <n v="28"/>
    <x v="134"/>
    <x v="1622"/>
    <x v="2389"/>
    <n v="0.54999999999999993"/>
    <x v="2"/>
  </r>
  <r>
    <x v="2"/>
    <n v="1197831"/>
    <x v="359"/>
    <x v="1"/>
    <x v="13"/>
    <x v="15"/>
    <x v="1"/>
    <n v="36"/>
    <x v="143"/>
    <x v="997"/>
    <x v="1602"/>
    <n v="0.54999999999999993"/>
    <x v="2"/>
  </r>
  <r>
    <x v="2"/>
    <n v="1197831"/>
    <x v="360"/>
    <x v="1"/>
    <x v="13"/>
    <x v="15"/>
    <x v="2"/>
    <n v="27"/>
    <x v="236"/>
    <x v="1623"/>
    <x v="2390"/>
    <n v="0.57999999999999996"/>
    <x v="2"/>
  </r>
  <r>
    <x v="2"/>
    <n v="1197831"/>
    <x v="361"/>
    <x v="1"/>
    <x v="13"/>
    <x v="15"/>
    <x v="3"/>
    <n v="33"/>
    <x v="193"/>
    <x v="1624"/>
    <x v="2391"/>
    <n v="0.68"/>
    <x v="2"/>
  </r>
  <r>
    <x v="2"/>
    <n v="1197831"/>
    <x v="362"/>
    <x v="1"/>
    <x v="13"/>
    <x v="15"/>
    <x v="4"/>
    <n v="37"/>
    <x v="201"/>
    <x v="1446"/>
    <x v="2392"/>
    <n v="0.5"/>
    <x v="2"/>
  </r>
  <r>
    <x v="2"/>
    <n v="1197831"/>
    <x v="363"/>
    <x v="1"/>
    <x v="13"/>
    <x v="15"/>
    <x v="5"/>
    <n v="34"/>
    <x v="233"/>
    <x v="1625"/>
    <x v="2393"/>
    <n v="0.75000000000000011"/>
    <x v="2"/>
  </r>
  <r>
    <x v="2"/>
    <n v="1197831"/>
    <x v="364"/>
    <x v="1"/>
    <x v="13"/>
    <x v="15"/>
    <x v="0"/>
    <n v="19"/>
    <x v="49"/>
    <x v="1075"/>
    <x v="2394"/>
    <n v="0.57999999999999996"/>
    <x v="2"/>
  </r>
  <r>
    <x v="2"/>
    <n v="1197831"/>
    <x v="365"/>
    <x v="1"/>
    <x v="13"/>
    <x v="15"/>
    <x v="1"/>
    <n v="19"/>
    <x v="133"/>
    <x v="1626"/>
    <x v="2395"/>
    <n v="0.57999999999999996"/>
    <x v="2"/>
  </r>
  <r>
    <x v="2"/>
    <n v="1197831"/>
    <x v="366"/>
    <x v="1"/>
    <x v="13"/>
    <x v="15"/>
    <x v="2"/>
    <n v="14"/>
    <x v="164"/>
    <x v="1627"/>
    <x v="2396"/>
    <n v="0.59"/>
    <x v="2"/>
  </r>
  <r>
    <x v="2"/>
    <n v="1197831"/>
    <x v="367"/>
    <x v="1"/>
    <x v="13"/>
    <x v="15"/>
    <x v="3"/>
    <n v="18"/>
    <x v="161"/>
    <x v="1628"/>
    <x v="2397"/>
    <n v="0.66"/>
    <x v="2"/>
  </r>
  <r>
    <x v="2"/>
    <n v="1197831"/>
    <x v="368"/>
    <x v="1"/>
    <x v="13"/>
    <x v="15"/>
    <x v="4"/>
    <n v="23"/>
    <x v="238"/>
    <x v="1629"/>
    <x v="2398"/>
    <n v="0.53"/>
    <x v="2"/>
  </r>
  <r>
    <x v="2"/>
    <n v="1197831"/>
    <x v="369"/>
    <x v="1"/>
    <x v="13"/>
    <x v="15"/>
    <x v="5"/>
    <n v="20"/>
    <x v="197"/>
    <x v="1630"/>
    <x v="2399"/>
    <n v="0.75000000000000011"/>
    <x v="2"/>
  </r>
  <r>
    <x v="2"/>
    <n v="1197831"/>
    <x v="370"/>
    <x v="1"/>
    <x v="13"/>
    <x v="15"/>
    <x v="0"/>
    <n v="9"/>
    <x v="126"/>
    <x v="1631"/>
    <x v="2400"/>
    <n v="0.59"/>
    <x v="2"/>
  </r>
  <r>
    <x v="2"/>
    <n v="1197831"/>
    <x v="371"/>
    <x v="1"/>
    <x v="13"/>
    <x v="15"/>
    <x v="1"/>
    <n v="19"/>
    <x v="133"/>
    <x v="1626"/>
    <x v="2401"/>
    <n v="0.59"/>
    <x v="2"/>
  </r>
  <r>
    <x v="2"/>
    <n v="1197831"/>
    <x v="372"/>
    <x v="1"/>
    <x v="13"/>
    <x v="15"/>
    <x v="2"/>
    <n v="15"/>
    <x v="217"/>
    <x v="1632"/>
    <x v="2402"/>
    <n v="0.55999999999999994"/>
    <x v="2"/>
  </r>
  <r>
    <x v="2"/>
    <n v="1197831"/>
    <x v="373"/>
    <x v="1"/>
    <x v="13"/>
    <x v="15"/>
    <x v="3"/>
    <n v="34"/>
    <x v="192"/>
    <x v="1253"/>
    <x v="2403"/>
    <n v="0.68"/>
    <x v="2"/>
  </r>
  <r>
    <x v="2"/>
    <n v="1197831"/>
    <x v="374"/>
    <x v="1"/>
    <x v="13"/>
    <x v="15"/>
    <x v="4"/>
    <n v="49"/>
    <x v="196"/>
    <x v="1129"/>
    <x v="2404"/>
    <n v="0.54"/>
    <x v="2"/>
  </r>
  <r>
    <x v="2"/>
    <n v="1197831"/>
    <x v="375"/>
    <x v="1"/>
    <x v="13"/>
    <x v="15"/>
    <x v="5"/>
    <n v="43"/>
    <x v="126"/>
    <x v="1633"/>
    <x v="2405"/>
    <n v="0.72000000000000008"/>
    <x v="2"/>
  </r>
  <r>
    <x v="2"/>
    <n v="1197831"/>
    <x v="376"/>
    <x v="1"/>
    <x v="13"/>
    <x v="15"/>
    <x v="0"/>
    <n v="43"/>
    <x v="126"/>
    <x v="1633"/>
    <x v="2406"/>
    <n v="0.54999999999999993"/>
    <x v="2"/>
  </r>
  <r>
    <x v="2"/>
    <n v="1197831"/>
    <x v="377"/>
    <x v="1"/>
    <x v="13"/>
    <x v="15"/>
    <x v="1"/>
    <n v="49"/>
    <x v="126"/>
    <x v="1634"/>
    <x v="2407"/>
    <n v="0.55999999999999994"/>
    <x v="2"/>
  </r>
  <r>
    <x v="2"/>
    <n v="1197831"/>
    <x v="378"/>
    <x v="1"/>
    <x v="13"/>
    <x v="15"/>
    <x v="2"/>
    <n v="44"/>
    <x v="133"/>
    <x v="961"/>
    <x v="2408"/>
    <n v="0.59"/>
    <x v="2"/>
  </r>
  <r>
    <x v="2"/>
    <n v="1197831"/>
    <x v="379"/>
    <x v="1"/>
    <x v="13"/>
    <x v="15"/>
    <x v="3"/>
    <n v="41"/>
    <x v="263"/>
    <x v="1500"/>
    <x v="2409"/>
    <n v="0.69000000000000006"/>
    <x v="2"/>
  </r>
  <r>
    <x v="2"/>
    <n v="1197831"/>
    <x v="380"/>
    <x v="1"/>
    <x v="13"/>
    <x v="15"/>
    <x v="4"/>
    <n v="49"/>
    <x v="57"/>
    <x v="934"/>
    <x v="2410"/>
    <n v="0.54999999999999993"/>
    <x v="2"/>
  </r>
  <r>
    <x v="2"/>
    <n v="1197831"/>
    <x v="381"/>
    <x v="1"/>
    <x v="13"/>
    <x v="15"/>
    <x v="5"/>
    <n v="50"/>
    <x v="82"/>
    <x v="1635"/>
    <x v="2411"/>
    <n v="0.72000000000000008"/>
    <x v="2"/>
  </r>
  <r>
    <x v="2"/>
    <n v="1197831"/>
    <x v="382"/>
    <x v="1"/>
    <x v="13"/>
    <x v="15"/>
    <x v="0"/>
    <n v="44"/>
    <x v="92"/>
    <x v="742"/>
    <x v="2412"/>
    <n v="0.6399999999999999"/>
    <x v="2"/>
  </r>
  <r>
    <x v="2"/>
    <n v="1197831"/>
    <x v="383"/>
    <x v="1"/>
    <x v="13"/>
    <x v="15"/>
    <x v="1"/>
    <n v="49"/>
    <x v="102"/>
    <x v="1636"/>
    <x v="2413"/>
    <n v="0.6399999999999999"/>
    <x v="2"/>
  </r>
  <r>
    <x v="2"/>
    <n v="1197831"/>
    <x v="384"/>
    <x v="1"/>
    <x v="13"/>
    <x v="15"/>
    <x v="2"/>
    <n v="41"/>
    <x v="120"/>
    <x v="1637"/>
    <x v="2414"/>
    <n v="0.62999999999999989"/>
    <x v="2"/>
  </r>
  <r>
    <x v="2"/>
    <n v="1197831"/>
    <x v="385"/>
    <x v="1"/>
    <x v="13"/>
    <x v="15"/>
    <x v="3"/>
    <n v="44"/>
    <x v="217"/>
    <x v="1638"/>
    <x v="2415"/>
    <n v="0.7400000000000001"/>
    <x v="2"/>
  </r>
  <r>
    <x v="2"/>
    <n v="1197831"/>
    <x v="386"/>
    <x v="1"/>
    <x v="13"/>
    <x v="15"/>
    <x v="4"/>
    <n v="45"/>
    <x v="165"/>
    <x v="955"/>
    <x v="2416"/>
    <n v="0.57999999999999996"/>
    <x v="2"/>
  </r>
  <r>
    <x v="2"/>
    <n v="1197831"/>
    <x v="387"/>
    <x v="1"/>
    <x v="13"/>
    <x v="15"/>
    <x v="5"/>
    <n v="56"/>
    <x v="142"/>
    <x v="882"/>
    <x v="2417"/>
    <n v="0.80000000000000016"/>
    <x v="2"/>
  </r>
  <r>
    <x v="2"/>
    <n v="1197831"/>
    <x v="388"/>
    <x v="1"/>
    <x v="13"/>
    <x v="15"/>
    <x v="0"/>
    <n v="38"/>
    <x v="37"/>
    <x v="815"/>
    <x v="2418"/>
    <n v="0.61"/>
    <x v="2"/>
  </r>
  <r>
    <x v="2"/>
    <n v="1197831"/>
    <x v="389"/>
    <x v="1"/>
    <x v="13"/>
    <x v="15"/>
    <x v="1"/>
    <n v="52"/>
    <x v="124"/>
    <x v="1639"/>
    <x v="2419"/>
    <n v="0.64999999999999991"/>
    <x v="2"/>
  </r>
  <r>
    <x v="2"/>
    <n v="1197831"/>
    <x v="390"/>
    <x v="1"/>
    <x v="13"/>
    <x v="15"/>
    <x v="2"/>
    <n v="51"/>
    <x v="114"/>
    <x v="1640"/>
    <x v="2420"/>
    <n v="0.6"/>
    <x v="2"/>
  </r>
  <r>
    <x v="2"/>
    <n v="1197831"/>
    <x v="391"/>
    <x v="1"/>
    <x v="13"/>
    <x v="15"/>
    <x v="3"/>
    <n v="46"/>
    <x v="164"/>
    <x v="1641"/>
    <x v="2421"/>
    <n v="0.71000000000000008"/>
    <x v="2"/>
  </r>
  <r>
    <x v="2"/>
    <n v="1197831"/>
    <x v="392"/>
    <x v="1"/>
    <x v="13"/>
    <x v="15"/>
    <x v="4"/>
    <n v="50"/>
    <x v="248"/>
    <x v="1642"/>
    <x v="2422"/>
    <n v="0.59"/>
    <x v="2"/>
  </r>
  <r>
    <x v="2"/>
    <n v="1197831"/>
    <x v="393"/>
    <x v="1"/>
    <x v="13"/>
    <x v="15"/>
    <x v="5"/>
    <n v="59"/>
    <x v="131"/>
    <x v="918"/>
    <x v="2423"/>
    <n v="0.77000000000000013"/>
    <x v="2"/>
  </r>
  <r>
    <x v="2"/>
    <n v="1197831"/>
    <x v="394"/>
    <x v="1"/>
    <x v="13"/>
    <x v="15"/>
    <x v="0"/>
    <n v="51"/>
    <x v="36"/>
    <x v="1643"/>
    <x v="2424"/>
    <n v="0.6"/>
    <x v="2"/>
  </r>
  <r>
    <x v="2"/>
    <n v="1197831"/>
    <x v="395"/>
    <x v="1"/>
    <x v="13"/>
    <x v="15"/>
    <x v="1"/>
    <n v="50"/>
    <x v="179"/>
    <x v="1644"/>
    <x v="2425"/>
    <n v="0.62999999999999989"/>
    <x v="2"/>
  </r>
  <r>
    <x v="2"/>
    <n v="1197831"/>
    <x v="396"/>
    <x v="1"/>
    <x v="13"/>
    <x v="15"/>
    <x v="2"/>
    <n v="59"/>
    <x v="143"/>
    <x v="905"/>
    <x v="2426"/>
    <n v="0.62999999999999989"/>
    <x v="2"/>
  </r>
  <r>
    <x v="2"/>
    <n v="1197831"/>
    <x v="397"/>
    <x v="1"/>
    <x v="13"/>
    <x v="15"/>
    <x v="3"/>
    <n v="58"/>
    <x v="60"/>
    <x v="1645"/>
    <x v="2427"/>
    <n v="0.71000000000000008"/>
    <x v="2"/>
  </r>
  <r>
    <x v="2"/>
    <n v="1197831"/>
    <x v="398"/>
    <x v="1"/>
    <x v="13"/>
    <x v="15"/>
    <x v="4"/>
    <n v="41"/>
    <x v="246"/>
    <x v="1646"/>
    <x v="2428"/>
    <n v="0.56999999999999995"/>
    <x v="2"/>
  </r>
  <r>
    <x v="2"/>
    <n v="1197831"/>
    <x v="399"/>
    <x v="1"/>
    <x v="13"/>
    <x v="15"/>
    <x v="5"/>
    <n v="37"/>
    <x v="42"/>
    <x v="1647"/>
    <x v="2429"/>
    <n v="0.77000000000000013"/>
    <x v="2"/>
  </r>
  <r>
    <x v="2"/>
    <n v="1197831"/>
    <x v="400"/>
    <x v="1"/>
    <x v="13"/>
    <x v="15"/>
    <x v="0"/>
    <n v="29"/>
    <x v="165"/>
    <x v="1648"/>
    <x v="2430"/>
    <n v="0.6"/>
    <x v="2"/>
  </r>
  <r>
    <x v="2"/>
    <n v="1197831"/>
    <x v="401"/>
    <x v="1"/>
    <x v="13"/>
    <x v="15"/>
    <x v="1"/>
    <n v="29"/>
    <x v="174"/>
    <x v="1649"/>
    <x v="2431"/>
    <n v="0.62999999999999989"/>
    <x v="2"/>
  </r>
  <r>
    <x v="2"/>
    <n v="1197831"/>
    <x v="402"/>
    <x v="1"/>
    <x v="13"/>
    <x v="15"/>
    <x v="2"/>
    <n v="32"/>
    <x v="168"/>
    <x v="1650"/>
    <x v="2432"/>
    <n v="0.6"/>
    <x v="2"/>
  </r>
  <r>
    <x v="2"/>
    <n v="1197831"/>
    <x v="403"/>
    <x v="1"/>
    <x v="13"/>
    <x v="15"/>
    <x v="3"/>
    <n v="32"/>
    <x v="250"/>
    <x v="1651"/>
    <x v="2433"/>
    <n v="0.73000000000000009"/>
    <x v="2"/>
  </r>
  <r>
    <x v="2"/>
    <n v="1197831"/>
    <x v="404"/>
    <x v="1"/>
    <x v="13"/>
    <x v="15"/>
    <x v="4"/>
    <n v="29"/>
    <x v="252"/>
    <x v="1652"/>
    <x v="2434"/>
    <n v="0.6"/>
    <x v="2"/>
  </r>
  <r>
    <x v="2"/>
    <n v="1197831"/>
    <x v="405"/>
    <x v="1"/>
    <x v="13"/>
    <x v="15"/>
    <x v="5"/>
    <n v="36"/>
    <x v="231"/>
    <x v="1182"/>
    <x v="2435"/>
    <n v="0.75000000000000011"/>
    <x v="2"/>
  </r>
  <r>
    <x v="2"/>
    <n v="1197831"/>
    <x v="406"/>
    <x v="1"/>
    <x v="13"/>
    <x v="15"/>
    <x v="0"/>
    <n v="18"/>
    <x v="138"/>
    <x v="1653"/>
    <x v="2436"/>
    <n v="0.6399999999999999"/>
    <x v="2"/>
  </r>
  <r>
    <x v="2"/>
    <n v="1197831"/>
    <x v="407"/>
    <x v="1"/>
    <x v="13"/>
    <x v="15"/>
    <x v="1"/>
    <n v="19"/>
    <x v="138"/>
    <x v="1528"/>
    <x v="2437"/>
    <n v="0.61"/>
    <x v="2"/>
  </r>
  <r>
    <x v="2"/>
    <n v="1197831"/>
    <x v="408"/>
    <x v="1"/>
    <x v="13"/>
    <x v="15"/>
    <x v="2"/>
    <n v="43"/>
    <x v="179"/>
    <x v="1654"/>
    <x v="2438"/>
    <n v="0.6399999999999999"/>
    <x v="2"/>
  </r>
  <r>
    <x v="2"/>
    <n v="1197831"/>
    <x v="409"/>
    <x v="1"/>
    <x v="13"/>
    <x v="15"/>
    <x v="3"/>
    <n v="44"/>
    <x v="165"/>
    <x v="1655"/>
    <x v="2439"/>
    <n v="0.73000000000000009"/>
    <x v="2"/>
  </r>
  <r>
    <x v="2"/>
    <n v="1197831"/>
    <x v="410"/>
    <x v="1"/>
    <x v="13"/>
    <x v="15"/>
    <x v="4"/>
    <n v="48"/>
    <x v="215"/>
    <x v="1656"/>
    <x v="2440"/>
    <n v="0.59"/>
    <x v="2"/>
  </r>
  <r>
    <x v="2"/>
    <n v="1197831"/>
    <x v="411"/>
    <x v="1"/>
    <x v="13"/>
    <x v="15"/>
    <x v="5"/>
    <n v="56"/>
    <x v="143"/>
    <x v="1657"/>
    <x v="2441"/>
    <n v="0.79000000000000015"/>
    <x v="2"/>
  </r>
  <r>
    <x v="2"/>
    <n v="1197831"/>
    <x v="412"/>
    <x v="1"/>
    <x v="13"/>
    <x v="15"/>
    <x v="0"/>
    <n v="56"/>
    <x v="148"/>
    <x v="1096"/>
    <x v="2442"/>
    <n v="0.62999999999999989"/>
    <x v="2"/>
  </r>
  <r>
    <x v="2"/>
    <n v="1197831"/>
    <x v="413"/>
    <x v="1"/>
    <x v="13"/>
    <x v="15"/>
    <x v="1"/>
    <n v="58"/>
    <x v="37"/>
    <x v="1658"/>
    <x v="2443"/>
    <n v="0.6399999999999999"/>
    <x v="2"/>
  </r>
  <r>
    <x v="2"/>
    <n v="1197831"/>
    <x v="414"/>
    <x v="1"/>
    <x v="13"/>
    <x v="15"/>
    <x v="2"/>
    <n v="64"/>
    <x v="36"/>
    <x v="1659"/>
    <x v="2444"/>
    <n v="0.61999999999999988"/>
    <x v="2"/>
  </r>
  <r>
    <x v="2"/>
    <n v="1197831"/>
    <x v="415"/>
    <x v="1"/>
    <x v="13"/>
    <x v="15"/>
    <x v="3"/>
    <n v="63"/>
    <x v="231"/>
    <x v="1660"/>
    <x v="2445"/>
    <n v="0.75000000000000011"/>
    <x v="2"/>
  </r>
  <r>
    <x v="2"/>
    <n v="1197831"/>
    <x v="416"/>
    <x v="1"/>
    <x v="13"/>
    <x v="15"/>
    <x v="4"/>
    <n v="58"/>
    <x v="57"/>
    <x v="1661"/>
    <x v="2446"/>
    <n v="0.55999999999999994"/>
    <x v="2"/>
  </r>
  <r>
    <x v="2"/>
    <n v="1197831"/>
    <x v="417"/>
    <x v="1"/>
    <x v="13"/>
    <x v="15"/>
    <x v="5"/>
    <n v="68"/>
    <x v="126"/>
    <x v="1662"/>
    <x v="2447"/>
    <n v="0.80000000000000016"/>
    <x v="2"/>
  </r>
  <r>
    <x v="5"/>
    <n v="1185732"/>
    <x v="418"/>
    <x v="1"/>
    <x v="13"/>
    <x v="15"/>
    <x v="0"/>
    <n v="38"/>
    <x v="236"/>
    <x v="1663"/>
    <x v="2448"/>
    <n v="0.5"/>
    <x v="2"/>
  </r>
  <r>
    <x v="5"/>
    <n v="1185732"/>
    <x v="419"/>
    <x v="1"/>
    <x v="13"/>
    <x v="15"/>
    <x v="1"/>
    <n v="38"/>
    <x v="41"/>
    <x v="1027"/>
    <x v="2449"/>
    <n v="0.45999999999999996"/>
    <x v="2"/>
  </r>
  <r>
    <x v="5"/>
    <n v="1185732"/>
    <x v="420"/>
    <x v="1"/>
    <x v="13"/>
    <x v="15"/>
    <x v="2"/>
    <n v="28"/>
    <x v="184"/>
    <x v="1444"/>
    <x v="2450"/>
    <n v="0.52"/>
    <x v="2"/>
  </r>
  <r>
    <x v="5"/>
    <n v="1185732"/>
    <x v="421"/>
    <x v="1"/>
    <x v="13"/>
    <x v="15"/>
    <x v="3"/>
    <n v="34"/>
    <x v="177"/>
    <x v="1664"/>
    <x v="2451"/>
    <n v="0.41"/>
    <x v="2"/>
  </r>
  <r>
    <x v="5"/>
    <n v="1185732"/>
    <x v="422"/>
    <x v="0"/>
    <x v="14"/>
    <x v="16"/>
    <x v="4"/>
    <n v="47"/>
    <x v="186"/>
    <x v="1665"/>
    <x v="2452"/>
    <n v="0.39"/>
    <x v="2"/>
  </r>
  <r>
    <x v="5"/>
    <n v="1185732"/>
    <x v="423"/>
    <x v="0"/>
    <x v="14"/>
    <x v="16"/>
    <x v="5"/>
    <n v="38"/>
    <x v="181"/>
    <x v="1621"/>
    <x v="2453"/>
    <n v="0.52"/>
    <x v="2"/>
  </r>
  <r>
    <x v="5"/>
    <n v="1185732"/>
    <x v="424"/>
    <x v="0"/>
    <x v="14"/>
    <x v="16"/>
    <x v="0"/>
    <n v="38"/>
    <x v="150"/>
    <x v="1666"/>
    <x v="2454"/>
    <n v="0.49"/>
    <x v="2"/>
  </r>
  <r>
    <x v="5"/>
    <n v="1185732"/>
    <x v="425"/>
    <x v="0"/>
    <x v="14"/>
    <x v="16"/>
    <x v="1"/>
    <n v="38"/>
    <x v="222"/>
    <x v="1458"/>
    <x v="2455"/>
    <n v="0.47"/>
    <x v="2"/>
  </r>
  <r>
    <x v="5"/>
    <n v="1185732"/>
    <x v="426"/>
    <x v="0"/>
    <x v="14"/>
    <x v="16"/>
    <x v="2"/>
    <n v="29"/>
    <x v="180"/>
    <x v="1667"/>
    <x v="2456"/>
    <n v="0.53"/>
    <x v="2"/>
  </r>
  <r>
    <x v="5"/>
    <n v="1185732"/>
    <x v="427"/>
    <x v="0"/>
    <x v="14"/>
    <x v="16"/>
    <x v="3"/>
    <n v="34"/>
    <x v="182"/>
    <x v="1668"/>
    <x v="2457"/>
    <n v="0.42"/>
    <x v="2"/>
  </r>
  <r>
    <x v="5"/>
    <n v="1185732"/>
    <x v="428"/>
    <x v="0"/>
    <x v="14"/>
    <x v="16"/>
    <x v="4"/>
    <n v="46"/>
    <x v="222"/>
    <x v="1669"/>
    <x v="2458"/>
    <n v="0.39"/>
    <x v="2"/>
  </r>
  <r>
    <x v="5"/>
    <n v="1185732"/>
    <x v="429"/>
    <x v="0"/>
    <x v="14"/>
    <x v="16"/>
    <x v="5"/>
    <n v="37"/>
    <x v="184"/>
    <x v="1028"/>
    <x v="2459"/>
    <n v="0.51"/>
    <x v="2"/>
  </r>
  <r>
    <x v="5"/>
    <n v="1185732"/>
    <x v="430"/>
    <x v="0"/>
    <x v="14"/>
    <x v="16"/>
    <x v="0"/>
    <n v="39"/>
    <x v="268"/>
    <x v="1670"/>
    <x v="2460"/>
    <n v="0.49"/>
    <x v="2"/>
  </r>
  <r>
    <x v="5"/>
    <n v="1185732"/>
    <x v="431"/>
    <x v="0"/>
    <x v="14"/>
    <x v="16"/>
    <x v="1"/>
    <n v="39"/>
    <x v="219"/>
    <x v="1671"/>
    <x v="2461"/>
    <n v="0.49"/>
    <x v="2"/>
  </r>
  <r>
    <x v="5"/>
    <n v="1185732"/>
    <x v="432"/>
    <x v="0"/>
    <x v="14"/>
    <x v="16"/>
    <x v="2"/>
    <n v="27"/>
    <x v="239"/>
    <x v="1672"/>
    <x v="2462"/>
    <n v="0.54999999999999993"/>
    <x v="2"/>
  </r>
  <r>
    <x v="5"/>
    <n v="1185732"/>
    <x v="433"/>
    <x v="0"/>
    <x v="14"/>
    <x v="16"/>
    <x v="3"/>
    <n v="32"/>
    <x v="220"/>
    <x v="1673"/>
    <x v="2463"/>
    <n v="0.4"/>
    <x v="2"/>
  </r>
  <r>
    <x v="5"/>
    <n v="1185732"/>
    <x v="434"/>
    <x v="0"/>
    <x v="14"/>
    <x v="16"/>
    <x v="4"/>
    <n v="49"/>
    <x v="225"/>
    <x v="1674"/>
    <x v="2464"/>
    <n v="0.36"/>
    <x v="2"/>
  </r>
  <r>
    <x v="5"/>
    <n v="1185732"/>
    <x v="435"/>
    <x v="0"/>
    <x v="14"/>
    <x v="16"/>
    <x v="5"/>
    <n v="36"/>
    <x v="50"/>
    <x v="1164"/>
    <x v="2465"/>
    <n v="0.55000000000000004"/>
    <x v="2"/>
  </r>
  <r>
    <x v="5"/>
    <n v="1185732"/>
    <x v="436"/>
    <x v="0"/>
    <x v="14"/>
    <x v="16"/>
    <x v="0"/>
    <n v="37"/>
    <x v="185"/>
    <x v="1675"/>
    <x v="2466"/>
    <n v="0.48"/>
    <x v="2"/>
  </r>
  <r>
    <x v="5"/>
    <n v="1185732"/>
    <x v="437"/>
    <x v="0"/>
    <x v="14"/>
    <x v="16"/>
    <x v="1"/>
    <n v="37"/>
    <x v="178"/>
    <x v="1676"/>
    <x v="2467"/>
    <n v="0.47"/>
    <x v="2"/>
  </r>
  <r>
    <x v="5"/>
    <n v="1185732"/>
    <x v="438"/>
    <x v="0"/>
    <x v="14"/>
    <x v="16"/>
    <x v="2"/>
    <n v="27"/>
    <x v="178"/>
    <x v="1677"/>
    <x v="2468"/>
    <n v="0.54"/>
    <x v="2"/>
  </r>
  <r>
    <x v="5"/>
    <n v="1185732"/>
    <x v="439"/>
    <x v="0"/>
    <x v="14"/>
    <x v="16"/>
    <x v="3"/>
    <n v="33"/>
    <x v="262"/>
    <x v="1678"/>
    <x v="2469"/>
    <n v="0.4"/>
    <x v="2"/>
  </r>
  <r>
    <x v="5"/>
    <n v="1185732"/>
    <x v="440"/>
    <x v="0"/>
    <x v="14"/>
    <x v="16"/>
    <x v="4"/>
    <n v="47"/>
    <x v="187"/>
    <x v="1679"/>
    <x v="2470"/>
    <n v="0.38"/>
    <x v="2"/>
  </r>
  <r>
    <x v="5"/>
    <n v="1185732"/>
    <x v="441"/>
    <x v="0"/>
    <x v="14"/>
    <x v="16"/>
    <x v="5"/>
    <n v="39"/>
    <x v="184"/>
    <x v="1680"/>
    <x v="2471"/>
    <n v="0.51"/>
    <x v="2"/>
  </r>
  <r>
    <x v="5"/>
    <n v="1185732"/>
    <x v="442"/>
    <x v="0"/>
    <x v="14"/>
    <x v="16"/>
    <x v="0"/>
    <n v="52"/>
    <x v="179"/>
    <x v="1501"/>
    <x v="2472"/>
    <n v="0.44999999999999996"/>
    <x v="2"/>
  </r>
  <r>
    <x v="5"/>
    <n v="1185732"/>
    <x v="443"/>
    <x v="0"/>
    <x v="14"/>
    <x v="16"/>
    <x v="1"/>
    <n v="48"/>
    <x v="180"/>
    <x v="1477"/>
    <x v="2473"/>
    <n v="0.5"/>
    <x v="2"/>
  </r>
  <r>
    <x v="5"/>
    <n v="1185732"/>
    <x v="444"/>
    <x v="0"/>
    <x v="14"/>
    <x v="16"/>
    <x v="2"/>
    <n v="42"/>
    <x v="172"/>
    <x v="1665"/>
    <x v="2474"/>
    <n v="0.54"/>
    <x v="2"/>
  </r>
  <r>
    <x v="5"/>
    <n v="1185732"/>
    <x v="445"/>
    <x v="0"/>
    <x v="14"/>
    <x v="16"/>
    <x v="3"/>
    <n v="41"/>
    <x v="171"/>
    <x v="1681"/>
    <x v="2475"/>
    <n v="0.4"/>
    <x v="2"/>
  </r>
  <r>
    <x v="5"/>
    <n v="1185732"/>
    <x v="446"/>
    <x v="0"/>
    <x v="14"/>
    <x v="16"/>
    <x v="4"/>
    <n v="51"/>
    <x v="186"/>
    <x v="1593"/>
    <x v="2476"/>
    <n v="0.37"/>
    <x v="2"/>
  </r>
  <r>
    <x v="5"/>
    <n v="1185732"/>
    <x v="447"/>
    <x v="0"/>
    <x v="14"/>
    <x v="16"/>
    <x v="5"/>
    <n v="56"/>
    <x v="249"/>
    <x v="1012"/>
    <x v="2477"/>
    <n v="0.53"/>
    <x v="2"/>
  </r>
  <r>
    <x v="5"/>
    <n v="1185732"/>
    <x v="448"/>
    <x v="0"/>
    <x v="14"/>
    <x v="16"/>
    <x v="0"/>
    <n v="54"/>
    <x v="174"/>
    <x v="1682"/>
    <x v="2478"/>
    <n v="0.47"/>
    <x v="2"/>
  </r>
  <r>
    <x v="5"/>
    <n v="1185732"/>
    <x v="449"/>
    <x v="0"/>
    <x v="14"/>
    <x v="16"/>
    <x v="1"/>
    <n v="48"/>
    <x v="169"/>
    <x v="1683"/>
    <x v="2479"/>
    <n v="0.49"/>
    <x v="2"/>
  </r>
  <r>
    <x v="5"/>
    <n v="1185732"/>
    <x v="450"/>
    <x v="0"/>
    <x v="14"/>
    <x v="16"/>
    <x v="2"/>
    <n v="42"/>
    <x v="208"/>
    <x v="1684"/>
    <x v="2480"/>
    <n v="0.51"/>
    <x v="2"/>
  </r>
  <r>
    <x v="5"/>
    <n v="1185732"/>
    <x v="451"/>
    <x v="0"/>
    <x v="14"/>
    <x v="16"/>
    <x v="3"/>
    <n v="41"/>
    <x v="175"/>
    <x v="1588"/>
    <x v="2481"/>
    <n v="0.42"/>
    <x v="2"/>
  </r>
  <r>
    <x v="5"/>
    <n v="1185732"/>
    <x v="452"/>
    <x v="0"/>
    <x v="14"/>
    <x v="16"/>
    <x v="4"/>
    <n v="50"/>
    <x v="206"/>
    <x v="1685"/>
    <x v="2482"/>
    <n v="0.36"/>
    <x v="2"/>
  </r>
  <r>
    <x v="5"/>
    <n v="1185732"/>
    <x v="453"/>
    <x v="0"/>
    <x v="14"/>
    <x v="16"/>
    <x v="5"/>
    <n v="56"/>
    <x v="211"/>
    <x v="1686"/>
    <x v="2483"/>
    <n v="0.51"/>
    <x v="2"/>
  </r>
  <r>
    <x v="5"/>
    <n v="1185732"/>
    <x v="454"/>
    <x v="0"/>
    <x v="14"/>
    <x v="16"/>
    <x v="0"/>
    <n v="51"/>
    <x v="231"/>
    <x v="1687"/>
    <x v="2484"/>
    <n v="0.49"/>
    <x v="2"/>
  </r>
  <r>
    <x v="5"/>
    <n v="1185732"/>
    <x v="455"/>
    <x v="0"/>
    <x v="14"/>
    <x v="16"/>
    <x v="1"/>
    <n v="46"/>
    <x v="199"/>
    <x v="1532"/>
    <x v="2485"/>
    <n v="0.48"/>
    <x v="2"/>
  </r>
  <r>
    <x v="5"/>
    <n v="1185732"/>
    <x v="456"/>
    <x v="0"/>
    <x v="14"/>
    <x v="16"/>
    <x v="2"/>
    <n v="43"/>
    <x v="184"/>
    <x v="1014"/>
    <x v="2486"/>
    <n v="0.54999999999999993"/>
    <x v="2"/>
  </r>
  <r>
    <x v="5"/>
    <n v="1185732"/>
    <x v="457"/>
    <x v="0"/>
    <x v="14"/>
    <x v="16"/>
    <x v="3"/>
    <n v="43"/>
    <x v="178"/>
    <x v="1688"/>
    <x v="2487"/>
    <n v="0.41"/>
    <x v="2"/>
  </r>
  <r>
    <x v="5"/>
    <n v="1185732"/>
    <x v="458"/>
    <x v="0"/>
    <x v="14"/>
    <x v="16"/>
    <x v="4"/>
    <n v="53"/>
    <x v="180"/>
    <x v="1689"/>
    <x v="2488"/>
    <n v="0.38"/>
    <x v="2"/>
  </r>
  <r>
    <x v="5"/>
    <n v="1185732"/>
    <x v="487"/>
    <x v="0"/>
    <x v="14"/>
    <x v="16"/>
    <x v="5"/>
    <n v="58"/>
    <x v="161"/>
    <x v="1690"/>
    <x v="2489"/>
    <n v="0.54"/>
    <x v="2"/>
  </r>
  <r>
    <x v="5"/>
    <n v="1185732"/>
    <x v="488"/>
    <x v="0"/>
    <x v="14"/>
    <x v="16"/>
    <x v="0"/>
    <n v="50"/>
    <x v="135"/>
    <x v="1691"/>
    <x v="2490"/>
    <n v="0.45999999999999996"/>
    <x v="2"/>
  </r>
  <r>
    <x v="5"/>
    <n v="1185732"/>
    <x v="489"/>
    <x v="0"/>
    <x v="14"/>
    <x v="16"/>
    <x v="1"/>
    <n v="49"/>
    <x v="228"/>
    <x v="1692"/>
    <x v="2491"/>
    <n v="0.47"/>
    <x v="2"/>
  </r>
  <r>
    <x v="5"/>
    <n v="1185732"/>
    <x v="490"/>
    <x v="0"/>
    <x v="14"/>
    <x v="16"/>
    <x v="2"/>
    <n v="41"/>
    <x v="181"/>
    <x v="1119"/>
    <x v="2492"/>
    <n v="0.5"/>
    <x v="2"/>
  </r>
  <r>
    <x v="5"/>
    <n v="1185732"/>
    <x v="491"/>
    <x v="0"/>
    <x v="14"/>
    <x v="16"/>
    <x v="3"/>
    <n v="41"/>
    <x v="175"/>
    <x v="1588"/>
    <x v="2493"/>
    <n v="0.41"/>
    <x v="2"/>
  </r>
  <r>
    <x v="5"/>
    <n v="1185732"/>
    <x v="492"/>
    <x v="0"/>
    <x v="14"/>
    <x v="16"/>
    <x v="4"/>
    <n v="54"/>
    <x v="207"/>
    <x v="1693"/>
    <x v="2494"/>
    <n v="0.37"/>
    <x v="2"/>
  </r>
  <r>
    <x v="5"/>
    <n v="1185732"/>
    <x v="493"/>
    <x v="0"/>
    <x v="14"/>
    <x v="16"/>
    <x v="5"/>
    <n v="54"/>
    <x v="250"/>
    <x v="1502"/>
    <x v="2495"/>
    <n v="0.54"/>
    <x v="2"/>
  </r>
  <r>
    <x v="5"/>
    <n v="1185732"/>
    <x v="494"/>
    <x v="0"/>
    <x v="14"/>
    <x v="16"/>
    <x v="0"/>
    <n v="53"/>
    <x v="185"/>
    <x v="1694"/>
    <x v="2496"/>
    <n v="0.48"/>
    <x v="2"/>
  </r>
  <r>
    <x v="5"/>
    <n v="1185732"/>
    <x v="495"/>
    <x v="0"/>
    <x v="14"/>
    <x v="16"/>
    <x v="1"/>
    <n v="46"/>
    <x v="227"/>
    <x v="1695"/>
    <x v="2497"/>
    <n v="0.47"/>
    <x v="2"/>
  </r>
  <r>
    <x v="5"/>
    <n v="1185732"/>
    <x v="496"/>
    <x v="0"/>
    <x v="14"/>
    <x v="16"/>
    <x v="2"/>
    <n v="41"/>
    <x v="183"/>
    <x v="1696"/>
    <x v="2498"/>
    <n v="0.54999999999999993"/>
    <x v="2"/>
  </r>
  <r>
    <x v="5"/>
    <n v="1185732"/>
    <x v="497"/>
    <x v="0"/>
    <x v="14"/>
    <x v="16"/>
    <x v="3"/>
    <n v="42"/>
    <x v="218"/>
    <x v="1005"/>
    <x v="2499"/>
    <n v="0.44999999999999996"/>
    <x v="2"/>
  </r>
  <r>
    <x v="5"/>
    <n v="1185732"/>
    <x v="498"/>
    <x v="0"/>
    <x v="14"/>
    <x v="16"/>
    <x v="4"/>
    <n v="52"/>
    <x v="218"/>
    <x v="1039"/>
    <x v="2500"/>
    <n v="0.37"/>
    <x v="2"/>
  </r>
  <r>
    <x v="5"/>
    <n v="1185732"/>
    <x v="393"/>
    <x v="0"/>
    <x v="14"/>
    <x v="16"/>
    <x v="5"/>
    <n v="57"/>
    <x v="229"/>
    <x v="1697"/>
    <x v="2501"/>
    <n v="0.52"/>
    <x v="2"/>
  </r>
  <r>
    <x v="5"/>
    <n v="1185732"/>
    <x v="425"/>
    <x v="0"/>
    <x v="14"/>
    <x v="16"/>
    <x v="0"/>
    <n v="55"/>
    <x v="196"/>
    <x v="1698"/>
    <x v="2502"/>
    <n v="0.5"/>
    <x v="2"/>
  </r>
  <r>
    <x v="5"/>
    <n v="1185732"/>
    <x v="425"/>
    <x v="0"/>
    <x v="14"/>
    <x v="16"/>
    <x v="1"/>
    <n v="54"/>
    <x v="229"/>
    <x v="1699"/>
    <x v="2503"/>
    <n v="0.49"/>
    <x v="2"/>
  </r>
  <r>
    <x v="5"/>
    <n v="1185732"/>
    <x v="425"/>
    <x v="0"/>
    <x v="14"/>
    <x v="16"/>
    <x v="2"/>
    <n v="52"/>
    <x v="226"/>
    <x v="1700"/>
    <x v="2504"/>
    <n v="0.54999999999999993"/>
    <x v="2"/>
  </r>
  <r>
    <x v="5"/>
    <n v="1185732"/>
    <x v="425"/>
    <x v="0"/>
    <x v="14"/>
    <x v="16"/>
    <x v="3"/>
    <n v="50"/>
    <x v="259"/>
    <x v="1701"/>
    <x v="2505"/>
    <n v="0.4"/>
    <x v="2"/>
  </r>
  <r>
    <x v="5"/>
    <n v="1185732"/>
    <x v="425"/>
    <x v="0"/>
    <x v="14"/>
    <x v="16"/>
    <x v="4"/>
    <n v="61"/>
    <x v="234"/>
    <x v="1702"/>
    <x v="2506"/>
    <n v="0.38"/>
    <x v="2"/>
  </r>
  <r>
    <x v="5"/>
    <n v="1185732"/>
    <x v="425"/>
    <x v="0"/>
    <x v="14"/>
    <x v="16"/>
    <x v="5"/>
    <n v="68"/>
    <x v="195"/>
    <x v="1465"/>
    <x v="2507"/>
    <n v="0.53"/>
    <x v="2"/>
  </r>
  <r>
    <x v="5"/>
    <n v="1185732"/>
    <x v="455"/>
    <x v="0"/>
    <x v="14"/>
    <x v="16"/>
    <x v="0"/>
    <n v="62"/>
    <x v="230"/>
    <x v="1703"/>
    <x v="2508"/>
    <n v="0.49"/>
    <x v="2"/>
  </r>
  <r>
    <x v="5"/>
    <n v="1185732"/>
    <x v="455"/>
    <x v="0"/>
    <x v="14"/>
    <x v="16"/>
    <x v="1"/>
    <n v="52"/>
    <x v="239"/>
    <x v="1704"/>
    <x v="1977"/>
    <n v="0.5"/>
    <x v="2"/>
  </r>
  <r>
    <x v="5"/>
    <n v="1185732"/>
    <x v="455"/>
    <x v="0"/>
    <x v="14"/>
    <x v="16"/>
    <x v="2"/>
    <n v="52"/>
    <x v="235"/>
    <x v="1705"/>
    <x v="2509"/>
    <n v="0.52"/>
    <x v="2"/>
  </r>
  <r>
    <x v="5"/>
    <n v="1185732"/>
    <x v="455"/>
    <x v="0"/>
    <x v="14"/>
    <x v="16"/>
    <x v="3"/>
    <n v="54"/>
    <x v="219"/>
    <x v="1706"/>
    <x v="2510"/>
    <n v="0.43"/>
    <x v="2"/>
  </r>
  <r>
    <x v="5"/>
    <n v="1185732"/>
    <x v="455"/>
    <x v="0"/>
    <x v="14"/>
    <x v="16"/>
    <x v="4"/>
    <n v="60"/>
    <x v="207"/>
    <x v="1707"/>
    <x v="2511"/>
    <n v="0.36"/>
    <x v="2"/>
  </r>
  <r>
    <x v="5"/>
    <n v="1185732"/>
    <x v="455"/>
    <x v="0"/>
    <x v="14"/>
    <x v="16"/>
    <x v="5"/>
    <n v="67"/>
    <x v="184"/>
    <x v="1708"/>
    <x v="2512"/>
    <n v="0.54"/>
    <x v="2"/>
  </r>
  <r>
    <x v="5"/>
    <n v="1185732"/>
    <x v="484"/>
    <x v="0"/>
    <x v="14"/>
    <x v="16"/>
    <x v="0"/>
    <n v="62"/>
    <x v="216"/>
    <x v="1709"/>
    <x v="2513"/>
    <n v="0.48"/>
    <x v="2"/>
  </r>
  <r>
    <x v="5"/>
    <n v="1185732"/>
    <x v="484"/>
    <x v="0"/>
    <x v="14"/>
    <x v="16"/>
    <x v="1"/>
    <n v="53"/>
    <x v="238"/>
    <x v="1710"/>
    <x v="2514"/>
    <n v="0.5"/>
    <x v="2"/>
  </r>
  <r>
    <x v="5"/>
    <n v="1185732"/>
    <x v="484"/>
    <x v="0"/>
    <x v="14"/>
    <x v="16"/>
    <x v="2"/>
    <n v="52"/>
    <x v="181"/>
    <x v="1625"/>
    <x v="2515"/>
    <n v="0.5"/>
    <x v="2"/>
  </r>
  <r>
    <x v="5"/>
    <n v="1185732"/>
    <x v="484"/>
    <x v="0"/>
    <x v="14"/>
    <x v="16"/>
    <x v="3"/>
    <n v="52"/>
    <x v="50"/>
    <x v="1711"/>
    <x v="2516"/>
    <n v="0.43"/>
    <x v="2"/>
  </r>
  <r>
    <x v="5"/>
    <n v="1185732"/>
    <x v="484"/>
    <x v="0"/>
    <x v="14"/>
    <x v="16"/>
    <x v="4"/>
    <n v="60"/>
    <x v="190"/>
    <x v="1712"/>
    <x v="1904"/>
    <n v="0.36"/>
    <x v="2"/>
  </r>
  <r>
    <x v="5"/>
    <n v="1185732"/>
    <x v="484"/>
    <x v="0"/>
    <x v="14"/>
    <x v="16"/>
    <x v="5"/>
    <n v="69"/>
    <x v="41"/>
    <x v="1713"/>
    <x v="2517"/>
    <n v="0.53"/>
    <x v="2"/>
  </r>
  <r>
    <x v="3"/>
    <n v="1128299"/>
    <x v="174"/>
    <x v="0"/>
    <x v="14"/>
    <x v="16"/>
    <x v="0"/>
    <n v="33"/>
    <x v="230"/>
    <x v="1462"/>
    <x v="2518"/>
    <n v="0.35"/>
    <x v="2"/>
  </r>
  <r>
    <x v="3"/>
    <n v="1128299"/>
    <x v="174"/>
    <x v="0"/>
    <x v="14"/>
    <x v="16"/>
    <x v="1"/>
    <n v="41"/>
    <x v="245"/>
    <x v="1714"/>
    <x v="2519"/>
    <n v="0.33"/>
    <x v="2"/>
  </r>
  <r>
    <x v="3"/>
    <n v="1128299"/>
    <x v="174"/>
    <x v="0"/>
    <x v="14"/>
    <x v="16"/>
    <x v="2"/>
    <n v="43"/>
    <x v="253"/>
    <x v="1480"/>
    <x v="2520"/>
    <n v="0.4"/>
    <x v="2"/>
  </r>
  <r>
    <x v="3"/>
    <n v="1128299"/>
    <x v="174"/>
    <x v="0"/>
    <x v="14"/>
    <x v="16"/>
    <x v="3"/>
    <n v="43"/>
    <x v="229"/>
    <x v="1715"/>
    <x v="2521"/>
    <n v="0.39"/>
    <x v="2"/>
  </r>
  <r>
    <x v="5"/>
    <n v="1185732"/>
    <x v="188"/>
    <x v="2"/>
    <x v="15"/>
    <x v="17"/>
    <x v="5"/>
    <n v="52"/>
    <x v="199"/>
    <x v="1716"/>
    <x v="2522"/>
    <n v="0.41"/>
    <x v="2"/>
  </r>
  <r>
    <x v="5"/>
    <n v="1185732"/>
    <x v="696"/>
    <x v="2"/>
    <x v="15"/>
    <x v="17"/>
    <x v="0"/>
    <n v="51"/>
    <x v="217"/>
    <x v="1717"/>
    <x v="2523"/>
    <n v="0.47000000000000003"/>
    <x v="2"/>
  </r>
  <r>
    <x v="5"/>
    <n v="1185732"/>
    <x v="696"/>
    <x v="2"/>
    <x v="15"/>
    <x v="17"/>
    <x v="1"/>
    <n v="53"/>
    <x v="188"/>
    <x v="1718"/>
    <x v="2524"/>
    <n v="0.48000000000000004"/>
    <x v="2"/>
  </r>
  <r>
    <x v="5"/>
    <n v="1185732"/>
    <x v="696"/>
    <x v="2"/>
    <x v="15"/>
    <x v="17"/>
    <x v="2"/>
    <n v="43"/>
    <x v="169"/>
    <x v="996"/>
    <x v="2525"/>
    <n v="0.37"/>
    <x v="2"/>
  </r>
  <r>
    <x v="5"/>
    <n v="1185732"/>
    <x v="696"/>
    <x v="2"/>
    <x v="15"/>
    <x v="17"/>
    <x v="3"/>
    <n v="49"/>
    <x v="219"/>
    <x v="1719"/>
    <x v="2526"/>
    <n v="0.39"/>
    <x v="2"/>
  </r>
  <r>
    <x v="5"/>
    <n v="1185732"/>
    <x v="696"/>
    <x v="2"/>
    <x v="15"/>
    <x v="17"/>
    <x v="4"/>
    <n v="60"/>
    <x v="41"/>
    <x v="1720"/>
    <x v="2527"/>
    <n v="0.38"/>
    <x v="2"/>
  </r>
  <r>
    <x v="5"/>
    <n v="1185732"/>
    <x v="696"/>
    <x v="2"/>
    <x v="15"/>
    <x v="17"/>
    <x v="5"/>
    <n v="52"/>
    <x v="240"/>
    <x v="1721"/>
    <x v="2528"/>
    <n v="0.44"/>
    <x v="2"/>
  </r>
  <r>
    <x v="5"/>
    <n v="1185732"/>
    <x v="225"/>
    <x v="2"/>
    <x v="15"/>
    <x v="17"/>
    <x v="0"/>
    <n v="53"/>
    <x v="269"/>
    <x v="1722"/>
    <x v="2529"/>
    <n v="0.49000000000000005"/>
    <x v="2"/>
  </r>
  <r>
    <x v="5"/>
    <n v="1185732"/>
    <x v="225"/>
    <x v="2"/>
    <x v="15"/>
    <x v="17"/>
    <x v="1"/>
    <n v="52"/>
    <x v="188"/>
    <x v="1306"/>
    <x v="2530"/>
    <n v="0.5"/>
    <x v="2"/>
  </r>
  <r>
    <x v="5"/>
    <n v="1185732"/>
    <x v="225"/>
    <x v="2"/>
    <x v="15"/>
    <x v="17"/>
    <x v="2"/>
    <n v="41"/>
    <x v="173"/>
    <x v="990"/>
    <x v="2531"/>
    <n v="0.37"/>
    <x v="2"/>
  </r>
  <r>
    <x v="5"/>
    <n v="1185732"/>
    <x v="225"/>
    <x v="2"/>
    <x v="15"/>
    <x v="17"/>
    <x v="3"/>
    <n v="49"/>
    <x v="218"/>
    <x v="1444"/>
    <x v="2532"/>
    <n v="0.38"/>
    <x v="2"/>
  </r>
  <r>
    <x v="5"/>
    <n v="1185732"/>
    <x v="225"/>
    <x v="2"/>
    <x v="15"/>
    <x v="17"/>
    <x v="4"/>
    <n v="64"/>
    <x v="206"/>
    <x v="1723"/>
    <x v="2533"/>
    <n v="0.39"/>
    <x v="2"/>
  </r>
  <r>
    <x v="5"/>
    <n v="1185732"/>
    <x v="225"/>
    <x v="2"/>
    <x v="15"/>
    <x v="17"/>
    <x v="5"/>
    <n v="53"/>
    <x v="249"/>
    <x v="1724"/>
    <x v="2534"/>
    <n v="0.4"/>
    <x v="2"/>
  </r>
  <r>
    <x v="5"/>
    <n v="1185732"/>
    <x v="244"/>
    <x v="2"/>
    <x v="15"/>
    <x v="17"/>
    <x v="0"/>
    <n v="54"/>
    <x v="165"/>
    <x v="1725"/>
    <x v="2535"/>
    <n v="0.46"/>
    <x v="2"/>
  </r>
  <r>
    <x v="5"/>
    <n v="1185732"/>
    <x v="244"/>
    <x v="2"/>
    <x v="15"/>
    <x v="17"/>
    <x v="1"/>
    <n v="50"/>
    <x v="176"/>
    <x v="1726"/>
    <x v="2536"/>
    <n v="0.5"/>
    <x v="2"/>
  </r>
  <r>
    <x v="5"/>
    <n v="1185732"/>
    <x v="244"/>
    <x v="2"/>
    <x v="15"/>
    <x v="17"/>
    <x v="2"/>
    <n v="44"/>
    <x v="176"/>
    <x v="1727"/>
    <x v="2537"/>
    <n v="0.4"/>
    <x v="2"/>
  </r>
  <r>
    <x v="5"/>
    <n v="1185732"/>
    <x v="244"/>
    <x v="2"/>
    <x v="15"/>
    <x v="17"/>
    <x v="3"/>
    <n v="47"/>
    <x v="178"/>
    <x v="1132"/>
    <x v="2467"/>
    <n v="0.37"/>
    <x v="2"/>
  </r>
  <r>
    <x v="5"/>
    <n v="1185732"/>
    <x v="244"/>
    <x v="2"/>
    <x v="15"/>
    <x v="17"/>
    <x v="4"/>
    <n v="56"/>
    <x v="207"/>
    <x v="1047"/>
    <x v="2538"/>
    <n v="0.37"/>
    <x v="2"/>
  </r>
  <r>
    <x v="5"/>
    <n v="1185732"/>
    <x v="244"/>
    <x v="2"/>
    <x v="15"/>
    <x v="17"/>
    <x v="5"/>
    <n v="49"/>
    <x v="199"/>
    <x v="1728"/>
    <x v="2479"/>
    <n v="0.44"/>
    <x v="2"/>
  </r>
  <r>
    <x v="5"/>
    <n v="1185732"/>
    <x v="273"/>
    <x v="2"/>
    <x v="15"/>
    <x v="17"/>
    <x v="0"/>
    <n v="59"/>
    <x v="160"/>
    <x v="1729"/>
    <x v="2539"/>
    <n v="0.5"/>
    <x v="2"/>
  </r>
  <r>
    <x v="5"/>
    <n v="1185732"/>
    <x v="273"/>
    <x v="2"/>
    <x v="15"/>
    <x v="17"/>
    <x v="1"/>
    <n v="56"/>
    <x v="249"/>
    <x v="1012"/>
    <x v="2540"/>
    <n v="0.45000000000000007"/>
    <x v="2"/>
  </r>
  <r>
    <x v="5"/>
    <n v="1185732"/>
    <x v="273"/>
    <x v="2"/>
    <x v="15"/>
    <x v="17"/>
    <x v="2"/>
    <n v="53"/>
    <x v="199"/>
    <x v="1730"/>
    <x v="2541"/>
    <n v="0.4"/>
    <x v="2"/>
  </r>
  <r>
    <x v="5"/>
    <n v="1185732"/>
    <x v="273"/>
    <x v="2"/>
    <x v="15"/>
    <x v="17"/>
    <x v="3"/>
    <n v="51"/>
    <x v="184"/>
    <x v="1731"/>
    <x v="2542"/>
    <n v="0.38"/>
    <x v="2"/>
  </r>
  <r>
    <x v="5"/>
    <n v="1185732"/>
    <x v="273"/>
    <x v="2"/>
    <x v="15"/>
    <x v="17"/>
    <x v="4"/>
    <n v="62"/>
    <x v="173"/>
    <x v="1732"/>
    <x v="2543"/>
    <n v="0.38"/>
    <x v="2"/>
  </r>
  <r>
    <x v="5"/>
    <n v="1185732"/>
    <x v="273"/>
    <x v="2"/>
    <x v="15"/>
    <x v="17"/>
    <x v="5"/>
    <n v="67"/>
    <x v="38"/>
    <x v="1733"/>
    <x v="2544"/>
    <n v="0.41"/>
    <x v="2"/>
  </r>
  <r>
    <x v="5"/>
    <n v="1185732"/>
    <x v="306"/>
    <x v="2"/>
    <x v="15"/>
    <x v="17"/>
    <x v="0"/>
    <n v="59"/>
    <x v="133"/>
    <x v="973"/>
    <x v="2545"/>
    <n v="0.46"/>
    <x v="2"/>
  </r>
  <r>
    <x v="5"/>
    <n v="1185732"/>
    <x v="306"/>
    <x v="2"/>
    <x v="15"/>
    <x v="17"/>
    <x v="1"/>
    <n v="55"/>
    <x v="205"/>
    <x v="1043"/>
    <x v="2546"/>
    <n v="0.5"/>
    <x v="2"/>
  </r>
  <r>
    <x v="5"/>
    <n v="1185732"/>
    <x v="306"/>
    <x v="2"/>
    <x v="15"/>
    <x v="17"/>
    <x v="2"/>
    <n v="53"/>
    <x v="194"/>
    <x v="1436"/>
    <x v="2547"/>
    <n v="0.36"/>
    <x v="2"/>
  </r>
  <r>
    <x v="5"/>
    <n v="1185732"/>
    <x v="306"/>
    <x v="2"/>
    <x v="15"/>
    <x v="17"/>
    <x v="3"/>
    <n v="53"/>
    <x v="228"/>
    <x v="1734"/>
    <x v="2548"/>
    <n v="0.36"/>
    <x v="2"/>
  </r>
  <r>
    <x v="5"/>
    <n v="1185732"/>
    <x v="306"/>
    <x v="2"/>
    <x v="15"/>
    <x v="17"/>
    <x v="4"/>
    <n v="60"/>
    <x v="199"/>
    <x v="1735"/>
    <x v="1782"/>
    <n v="0.36"/>
    <x v="2"/>
  </r>
  <r>
    <x v="5"/>
    <n v="1185732"/>
    <x v="306"/>
    <x v="2"/>
    <x v="15"/>
    <x v="17"/>
    <x v="5"/>
    <n v="67"/>
    <x v="214"/>
    <x v="1736"/>
    <x v="2549"/>
    <n v="0.42"/>
    <x v="2"/>
  </r>
  <r>
    <x v="5"/>
    <n v="1185732"/>
    <x v="334"/>
    <x v="2"/>
    <x v="15"/>
    <x v="17"/>
    <x v="0"/>
    <n v="63"/>
    <x v="131"/>
    <x v="1737"/>
    <x v="2550"/>
    <n v="0.46"/>
    <x v="2"/>
  </r>
  <r>
    <x v="5"/>
    <n v="1185732"/>
    <x v="334"/>
    <x v="2"/>
    <x v="15"/>
    <x v="17"/>
    <x v="1"/>
    <n v="59"/>
    <x v="215"/>
    <x v="1738"/>
    <x v="2551"/>
    <n v="0.47000000000000003"/>
    <x v="2"/>
  </r>
  <r>
    <x v="5"/>
    <n v="1185732"/>
    <x v="334"/>
    <x v="2"/>
    <x v="15"/>
    <x v="17"/>
    <x v="2"/>
    <n v="53"/>
    <x v="240"/>
    <x v="1739"/>
    <x v="2552"/>
    <n v="0.36"/>
    <x v="2"/>
  </r>
  <r>
    <x v="5"/>
    <n v="1185732"/>
    <x v="334"/>
    <x v="2"/>
    <x v="15"/>
    <x v="17"/>
    <x v="3"/>
    <n v="51"/>
    <x v="41"/>
    <x v="1740"/>
    <x v="2553"/>
    <n v="0.38"/>
    <x v="2"/>
  </r>
  <r>
    <x v="5"/>
    <n v="1185732"/>
    <x v="334"/>
    <x v="2"/>
    <x v="15"/>
    <x v="17"/>
    <x v="4"/>
    <n v="61"/>
    <x v="250"/>
    <x v="1741"/>
    <x v="2554"/>
    <n v="0.39"/>
    <x v="2"/>
  </r>
  <r>
    <x v="5"/>
    <n v="1185732"/>
    <x v="334"/>
    <x v="2"/>
    <x v="15"/>
    <x v="17"/>
    <x v="5"/>
    <n v="67"/>
    <x v="242"/>
    <x v="1742"/>
    <x v="2555"/>
    <n v="0.44999999999999996"/>
    <x v="2"/>
  </r>
  <r>
    <x v="5"/>
    <n v="1185732"/>
    <x v="366"/>
    <x v="2"/>
    <x v="15"/>
    <x v="17"/>
    <x v="0"/>
    <n v="59"/>
    <x v="134"/>
    <x v="1743"/>
    <x v="2556"/>
    <n v="0.45000000000000007"/>
    <x v="2"/>
  </r>
  <r>
    <x v="5"/>
    <n v="1185732"/>
    <x v="366"/>
    <x v="2"/>
    <x v="15"/>
    <x v="17"/>
    <x v="1"/>
    <n v="56"/>
    <x v="162"/>
    <x v="1744"/>
    <x v="2557"/>
    <n v="0.45000000000000007"/>
    <x v="2"/>
  </r>
  <r>
    <x v="5"/>
    <n v="1185732"/>
    <x v="366"/>
    <x v="2"/>
    <x v="15"/>
    <x v="17"/>
    <x v="2"/>
    <n v="54"/>
    <x v="240"/>
    <x v="1745"/>
    <x v="2558"/>
    <n v="0.36"/>
    <x v="2"/>
  </r>
  <r>
    <x v="5"/>
    <n v="1185732"/>
    <x v="366"/>
    <x v="2"/>
    <x v="15"/>
    <x v="17"/>
    <x v="3"/>
    <n v="53"/>
    <x v="181"/>
    <x v="1746"/>
    <x v="2559"/>
    <n v="0.4"/>
    <x v="2"/>
  </r>
  <r>
    <x v="5"/>
    <n v="1185732"/>
    <x v="366"/>
    <x v="2"/>
    <x v="15"/>
    <x v="17"/>
    <x v="4"/>
    <n v="62"/>
    <x v="188"/>
    <x v="1747"/>
    <x v="2560"/>
    <n v="0.38"/>
    <x v="2"/>
  </r>
  <r>
    <x v="5"/>
    <n v="1185732"/>
    <x v="366"/>
    <x v="2"/>
    <x v="15"/>
    <x v="17"/>
    <x v="5"/>
    <n v="67"/>
    <x v="233"/>
    <x v="1748"/>
    <x v="2561"/>
    <n v="0.42"/>
    <x v="2"/>
  </r>
  <r>
    <x v="5"/>
    <n v="1185732"/>
    <x v="396"/>
    <x v="2"/>
    <x v="15"/>
    <x v="17"/>
    <x v="0"/>
    <n v="64"/>
    <x v="165"/>
    <x v="1749"/>
    <x v="2562"/>
    <n v="0.48000000000000004"/>
    <x v="2"/>
  </r>
  <r>
    <x v="5"/>
    <n v="1185732"/>
    <x v="396"/>
    <x v="2"/>
    <x v="15"/>
    <x v="17"/>
    <x v="1"/>
    <n v="55"/>
    <x v="250"/>
    <x v="1750"/>
    <x v="2230"/>
    <n v="0.48000000000000004"/>
    <x v="2"/>
  </r>
  <r>
    <x v="5"/>
    <n v="1185732"/>
    <x v="396"/>
    <x v="2"/>
    <x v="15"/>
    <x v="17"/>
    <x v="2"/>
    <n v="50"/>
    <x v="229"/>
    <x v="1751"/>
    <x v="2563"/>
    <n v="0.38"/>
    <x v="2"/>
  </r>
  <r>
    <x v="5"/>
    <n v="1185732"/>
    <x v="396"/>
    <x v="2"/>
    <x v="15"/>
    <x v="17"/>
    <x v="3"/>
    <n v="50"/>
    <x v="195"/>
    <x v="1752"/>
    <x v="2564"/>
    <n v="0.39"/>
    <x v="2"/>
  </r>
  <r>
    <x v="5"/>
    <n v="1185732"/>
    <x v="396"/>
    <x v="2"/>
    <x v="15"/>
    <x v="17"/>
    <x v="4"/>
    <n v="62"/>
    <x v="180"/>
    <x v="1753"/>
    <x v="2565"/>
    <n v="0.4"/>
    <x v="2"/>
  </r>
  <r>
    <x v="5"/>
    <n v="1185732"/>
    <x v="396"/>
    <x v="2"/>
    <x v="15"/>
    <x v="17"/>
    <x v="5"/>
    <n v="64"/>
    <x v="199"/>
    <x v="1251"/>
    <x v="2566"/>
    <n v="0.41"/>
    <x v="2"/>
  </r>
  <r>
    <x v="5"/>
    <n v="1185732"/>
    <x v="428"/>
    <x v="2"/>
    <x v="15"/>
    <x v="17"/>
    <x v="0"/>
    <n v="68"/>
    <x v="161"/>
    <x v="1754"/>
    <x v="2567"/>
    <n v="0.47000000000000003"/>
    <x v="2"/>
  </r>
  <r>
    <x v="5"/>
    <n v="1185732"/>
    <x v="428"/>
    <x v="2"/>
    <x v="15"/>
    <x v="17"/>
    <x v="1"/>
    <n v="60"/>
    <x v="169"/>
    <x v="1506"/>
    <x v="2568"/>
    <n v="0.48000000000000004"/>
    <x v="2"/>
  </r>
  <r>
    <x v="5"/>
    <n v="1185732"/>
    <x v="428"/>
    <x v="2"/>
    <x v="15"/>
    <x v="17"/>
    <x v="2"/>
    <n v="59"/>
    <x v="219"/>
    <x v="1755"/>
    <x v="2569"/>
    <n v="0.4"/>
    <x v="2"/>
  </r>
  <r>
    <x v="5"/>
    <n v="1185732"/>
    <x v="428"/>
    <x v="2"/>
    <x v="15"/>
    <x v="17"/>
    <x v="3"/>
    <n v="59"/>
    <x v="186"/>
    <x v="1756"/>
    <x v="2570"/>
    <n v="0.36"/>
    <x v="2"/>
  </r>
  <r>
    <x v="5"/>
    <n v="1185732"/>
    <x v="428"/>
    <x v="2"/>
    <x v="15"/>
    <x v="17"/>
    <x v="4"/>
    <n v="71"/>
    <x v="178"/>
    <x v="1757"/>
    <x v="2571"/>
    <n v="0.35"/>
    <x v="2"/>
  </r>
  <r>
    <x v="5"/>
    <n v="1185732"/>
    <x v="428"/>
    <x v="2"/>
    <x v="15"/>
    <x v="17"/>
    <x v="5"/>
    <n v="73"/>
    <x v="170"/>
    <x v="1758"/>
    <x v="2572"/>
    <n v="0.4"/>
    <x v="2"/>
  </r>
  <r>
    <x v="5"/>
    <n v="1185732"/>
    <x v="458"/>
    <x v="2"/>
    <x v="15"/>
    <x v="17"/>
    <x v="0"/>
    <n v="68"/>
    <x v="248"/>
    <x v="1759"/>
    <x v="2573"/>
    <n v="0.48000000000000004"/>
    <x v="2"/>
  </r>
  <r>
    <x v="5"/>
    <n v="1185732"/>
    <x v="458"/>
    <x v="2"/>
    <x v="15"/>
    <x v="17"/>
    <x v="1"/>
    <n v="59"/>
    <x v="194"/>
    <x v="1210"/>
    <x v="2574"/>
    <n v="0.46"/>
    <x v="2"/>
  </r>
  <r>
    <x v="5"/>
    <n v="1185732"/>
    <x v="458"/>
    <x v="2"/>
    <x v="15"/>
    <x v="17"/>
    <x v="2"/>
    <n v="59"/>
    <x v="270"/>
    <x v="1760"/>
    <x v="2575"/>
    <n v="0.39"/>
    <x v="2"/>
  </r>
  <r>
    <x v="5"/>
    <n v="1185732"/>
    <x v="458"/>
    <x v="2"/>
    <x v="15"/>
    <x v="17"/>
    <x v="3"/>
    <n v="62"/>
    <x v="228"/>
    <x v="1761"/>
    <x v="2576"/>
    <n v="0.38"/>
    <x v="2"/>
  </r>
  <r>
    <x v="5"/>
    <n v="1185732"/>
    <x v="458"/>
    <x v="2"/>
    <x v="15"/>
    <x v="17"/>
    <x v="4"/>
    <n v="69"/>
    <x v="170"/>
    <x v="1762"/>
    <x v="2577"/>
    <n v="0.35"/>
    <x v="2"/>
  </r>
  <r>
    <x v="5"/>
    <n v="1185732"/>
    <x v="458"/>
    <x v="2"/>
    <x v="15"/>
    <x v="17"/>
    <x v="5"/>
    <n v="74"/>
    <x v="253"/>
    <x v="1763"/>
    <x v="2578"/>
    <n v="0.42"/>
    <x v="2"/>
  </r>
  <r>
    <x v="5"/>
    <n v="1185732"/>
    <x v="487"/>
    <x v="2"/>
    <x v="15"/>
    <x v="17"/>
    <x v="0"/>
    <n v="69"/>
    <x v="132"/>
    <x v="740"/>
    <x v="2579"/>
    <n v="0.47000000000000003"/>
    <x v="2"/>
  </r>
  <r>
    <x v="5"/>
    <n v="1185732"/>
    <x v="487"/>
    <x v="2"/>
    <x v="15"/>
    <x v="17"/>
    <x v="1"/>
    <n v="60"/>
    <x v="205"/>
    <x v="1764"/>
    <x v="2580"/>
    <n v="0.47000000000000003"/>
    <x v="2"/>
  </r>
  <r>
    <x v="0"/>
    <n v="1128299"/>
    <x v="174"/>
    <x v="2"/>
    <x v="15"/>
    <x v="17"/>
    <x v="0"/>
    <n v="33"/>
    <x v="245"/>
    <x v="1765"/>
    <x v="2581"/>
    <n v="0.38"/>
    <x v="2"/>
  </r>
  <r>
    <x v="0"/>
    <n v="1128299"/>
    <x v="174"/>
    <x v="2"/>
    <x v="15"/>
    <x v="17"/>
    <x v="1"/>
    <n v="43"/>
    <x v="245"/>
    <x v="1766"/>
    <x v="2582"/>
    <n v="0.33"/>
    <x v="2"/>
  </r>
  <r>
    <x v="0"/>
    <n v="1128299"/>
    <x v="174"/>
    <x v="2"/>
    <x v="15"/>
    <x v="17"/>
    <x v="2"/>
    <n v="41"/>
    <x v="161"/>
    <x v="1767"/>
    <x v="2583"/>
    <n v="0.36"/>
    <x v="2"/>
  </r>
  <r>
    <x v="0"/>
    <n v="1128299"/>
    <x v="174"/>
    <x v="2"/>
    <x v="15"/>
    <x v="17"/>
    <x v="3"/>
    <n v="43"/>
    <x v="195"/>
    <x v="1768"/>
    <x v="2584"/>
    <n v="0.35"/>
    <x v="2"/>
  </r>
  <r>
    <x v="0"/>
    <n v="1128299"/>
    <x v="174"/>
    <x v="2"/>
    <x v="15"/>
    <x v="17"/>
    <x v="4"/>
    <n v="46"/>
    <x v="219"/>
    <x v="1769"/>
    <x v="2585"/>
    <n v="0.3"/>
    <x v="2"/>
  </r>
  <r>
    <x v="0"/>
    <n v="1128299"/>
    <x v="174"/>
    <x v="2"/>
    <x v="15"/>
    <x v="17"/>
    <x v="5"/>
    <n v="42"/>
    <x v="248"/>
    <x v="1469"/>
    <x v="2586"/>
    <n v="0.54"/>
    <x v="2"/>
  </r>
  <r>
    <x v="0"/>
    <n v="1128299"/>
    <x v="205"/>
    <x v="2"/>
    <x v="15"/>
    <x v="17"/>
    <x v="0"/>
    <n v="33"/>
    <x v="231"/>
    <x v="1770"/>
    <x v="2587"/>
    <n v="0.36"/>
    <x v="2"/>
  </r>
  <r>
    <x v="0"/>
    <n v="1128299"/>
    <x v="205"/>
    <x v="2"/>
    <x v="15"/>
    <x v="17"/>
    <x v="1"/>
    <n v="42"/>
    <x v="230"/>
    <x v="1728"/>
    <x v="2588"/>
    <n v="0.32"/>
    <x v="2"/>
  </r>
  <r>
    <x v="0"/>
    <n v="1128299"/>
    <x v="205"/>
    <x v="2"/>
    <x v="15"/>
    <x v="17"/>
    <x v="2"/>
    <n v="44"/>
    <x v="198"/>
    <x v="1771"/>
    <x v="2589"/>
    <n v="0.36"/>
    <x v="2"/>
  </r>
  <r>
    <x v="0"/>
    <n v="1128299"/>
    <x v="205"/>
    <x v="2"/>
    <x v="16"/>
    <x v="18"/>
    <x v="3"/>
    <n v="41"/>
    <x v="195"/>
    <x v="1047"/>
    <x v="2590"/>
    <n v="0.39"/>
    <x v="2"/>
  </r>
  <r>
    <x v="0"/>
    <n v="1128299"/>
    <x v="205"/>
    <x v="2"/>
    <x v="16"/>
    <x v="18"/>
    <x v="4"/>
    <n v="47"/>
    <x v="183"/>
    <x v="1016"/>
    <x v="2591"/>
    <n v="0.3"/>
    <x v="2"/>
  </r>
  <r>
    <x v="0"/>
    <n v="1128299"/>
    <x v="205"/>
    <x v="2"/>
    <x v="16"/>
    <x v="18"/>
    <x v="5"/>
    <n v="44"/>
    <x v="240"/>
    <x v="1772"/>
    <x v="2592"/>
    <n v="0.55000000000000004"/>
    <x v="2"/>
  </r>
  <r>
    <x v="0"/>
    <n v="1128299"/>
    <x v="214"/>
    <x v="2"/>
    <x v="16"/>
    <x v="18"/>
    <x v="0"/>
    <n v="44"/>
    <x v="192"/>
    <x v="1773"/>
    <x v="2593"/>
    <n v="0.4"/>
    <x v="2"/>
  </r>
  <r>
    <x v="0"/>
    <n v="1128299"/>
    <x v="214"/>
    <x v="2"/>
    <x v="16"/>
    <x v="18"/>
    <x v="1"/>
    <n v="54"/>
    <x v="250"/>
    <x v="1502"/>
    <x v="2594"/>
    <n v="0.31"/>
    <x v="2"/>
  </r>
  <r>
    <x v="0"/>
    <n v="1128299"/>
    <x v="214"/>
    <x v="2"/>
    <x v="16"/>
    <x v="18"/>
    <x v="2"/>
    <n v="57"/>
    <x v="253"/>
    <x v="1774"/>
    <x v="2595"/>
    <n v="0.39"/>
    <x v="2"/>
  </r>
  <r>
    <x v="0"/>
    <n v="1128299"/>
    <x v="214"/>
    <x v="2"/>
    <x v="16"/>
    <x v="18"/>
    <x v="3"/>
    <n v="52"/>
    <x v="173"/>
    <x v="1775"/>
    <x v="2596"/>
    <n v="0.36"/>
    <x v="2"/>
  </r>
  <r>
    <x v="0"/>
    <n v="1128299"/>
    <x v="214"/>
    <x v="2"/>
    <x v="16"/>
    <x v="18"/>
    <x v="4"/>
    <n v="55"/>
    <x v="218"/>
    <x v="1776"/>
    <x v="2597"/>
    <n v="0.26"/>
    <x v="2"/>
  </r>
  <r>
    <x v="0"/>
    <n v="1128299"/>
    <x v="214"/>
    <x v="2"/>
    <x v="16"/>
    <x v="18"/>
    <x v="5"/>
    <n v="50"/>
    <x v="211"/>
    <x v="1777"/>
    <x v="2598"/>
    <n v="0.55000000000000004"/>
    <x v="2"/>
  </r>
  <r>
    <x v="0"/>
    <n v="1128299"/>
    <x v="233"/>
    <x v="2"/>
    <x v="16"/>
    <x v="18"/>
    <x v="0"/>
    <n v="59"/>
    <x v="242"/>
    <x v="1778"/>
    <x v="2599"/>
    <n v="0.36"/>
    <x v="2"/>
  </r>
  <r>
    <x v="0"/>
    <n v="1128299"/>
    <x v="233"/>
    <x v="2"/>
    <x v="16"/>
    <x v="18"/>
    <x v="1"/>
    <n v="61"/>
    <x v="194"/>
    <x v="1779"/>
    <x v="2600"/>
    <n v="0.35"/>
    <x v="2"/>
  </r>
  <r>
    <x v="0"/>
    <n v="1128299"/>
    <x v="233"/>
    <x v="2"/>
    <x v="16"/>
    <x v="18"/>
    <x v="2"/>
    <n v="60"/>
    <x v="250"/>
    <x v="1780"/>
    <x v="2601"/>
    <n v="0.38"/>
    <x v="2"/>
  </r>
  <r>
    <x v="0"/>
    <n v="1128299"/>
    <x v="233"/>
    <x v="2"/>
    <x v="16"/>
    <x v="18"/>
    <x v="3"/>
    <n v="48"/>
    <x v="201"/>
    <x v="1781"/>
    <x v="2602"/>
    <n v="0.35"/>
    <x v="2"/>
  </r>
  <r>
    <x v="0"/>
    <n v="1128299"/>
    <x v="233"/>
    <x v="2"/>
    <x v="16"/>
    <x v="18"/>
    <x v="4"/>
    <n v="52"/>
    <x v="186"/>
    <x v="1140"/>
    <x v="2603"/>
    <n v="0.27"/>
    <x v="2"/>
  </r>
  <r>
    <x v="0"/>
    <n v="1128299"/>
    <x v="233"/>
    <x v="2"/>
    <x v="16"/>
    <x v="18"/>
    <x v="5"/>
    <n v="66"/>
    <x v="198"/>
    <x v="1782"/>
    <x v="2604"/>
    <n v="0.5"/>
    <x v="2"/>
  </r>
  <r>
    <x v="0"/>
    <n v="1128299"/>
    <x v="264"/>
    <x v="2"/>
    <x v="16"/>
    <x v="18"/>
    <x v="0"/>
    <n v="51"/>
    <x v="174"/>
    <x v="1783"/>
    <x v="2605"/>
    <n v="0.37"/>
    <x v="2"/>
  </r>
  <r>
    <x v="0"/>
    <n v="1128299"/>
    <x v="264"/>
    <x v="2"/>
    <x v="16"/>
    <x v="18"/>
    <x v="1"/>
    <n v="58"/>
    <x v="230"/>
    <x v="1343"/>
    <x v="2606"/>
    <n v="0.33"/>
    <x v="2"/>
  </r>
  <r>
    <x v="0"/>
    <n v="1128299"/>
    <x v="264"/>
    <x v="2"/>
    <x v="16"/>
    <x v="18"/>
    <x v="2"/>
    <n v="56"/>
    <x v="230"/>
    <x v="1054"/>
    <x v="1683"/>
    <n v="0.4"/>
    <x v="2"/>
  </r>
  <r>
    <x v="0"/>
    <n v="1128299"/>
    <x v="264"/>
    <x v="2"/>
    <x v="16"/>
    <x v="18"/>
    <x v="3"/>
    <n v="52"/>
    <x v="232"/>
    <x v="1784"/>
    <x v="2607"/>
    <n v="0.4"/>
    <x v="2"/>
  </r>
  <r>
    <x v="0"/>
    <n v="1128299"/>
    <x v="264"/>
    <x v="2"/>
    <x v="16"/>
    <x v="18"/>
    <x v="4"/>
    <n v="55"/>
    <x v="219"/>
    <x v="1785"/>
    <x v="2608"/>
    <n v="0.28000000000000003"/>
    <x v="2"/>
  </r>
  <r>
    <x v="0"/>
    <n v="1128299"/>
    <x v="264"/>
    <x v="2"/>
    <x v="16"/>
    <x v="18"/>
    <x v="5"/>
    <n v="69"/>
    <x v="231"/>
    <x v="1786"/>
    <x v="2609"/>
    <n v="0.55000000000000004"/>
    <x v="2"/>
  </r>
  <r>
    <x v="0"/>
    <n v="1128299"/>
    <x v="294"/>
    <x v="2"/>
    <x v="16"/>
    <x v="18"/>
    <x v="0"/>
    <n v="67"/>
    <x v="124"/>
    <x v="1787"/>
    <x v="2610"/>
    <n v="0.4"/>
    <x v="2"/>
  </r>
  <r>
    <x v="0"/>
    <n v="1128299"/>
    <x v="294"/>
    <x v="2"/>
    <x v="16"/>
    <x v="18"/>
    <x v="1"/>
    <n v="72"/>
    <x v="163"/>
    <x v="1788"/>
    <x v="2611"/>
    <n v="0.31"/>
    <x v="2"/>
  </r>
  <r>
    <x v="0"/>
    <n v="1128299"/>
    <x v="294"/>
    <x v="2"/>
    <x v="16"/>
    <x v="18"/>
    <x v="2"/>
    <n v="71"/>
    <x v="263"/>
    <x v="1789"/>
    <x v="2612"/>
    <n v="0.36"/>
    <x v="2"/>
  </r>
  <r>
    <x v="0"/>
    <n v="1128299"/>
    <x v="294"/>
    <x v="2"/>
    <x v="16"/>
    <x v="18"/>
    <x v="3"/>
    <n v="74"/>
    <x v="247"/>
    <x v="820"/>
    <x v="2613"/>
    <n v="0.38"/>
    <x v="2"/>
  </r>
  <r>
    <x v="0"/>
    <n v="1128299"/>
    <x v="294"/>
    <x v="2"/>
    <x v="16"/>
    <x v="18"/>
    <x v="4"/>
    <n v="83"/>
    <x v="246"/>
    <x v="1790"/>
    <x v="2614"/>
    <n v="0.3"/>
    <x v="2"/>
  </r>
  <r>
    <x v="0"/>
    <n v="1128299"/>
    <x v="294"/>
    <x v="2"/>
    <x v="16"/>
    <x v="18"/>
    <x v="5"/>
    <n v="97"/>
    <x v="138"/>
    <x v="1791"/>
    <x v="2615"/>
    <n v="0.52"/>
    <x v="2"/>
  </r>
  <r>
    <x v="0"/>
    <n v="1128299"/>
    <x v="323"/>
    <x v="2"/>
    <x v="16"/>
    <x v="18"/>
    <x v="0"/>
    <n v="74"/>
    <x v="159"/>
    <x v="1792"/>
    <x v="2616"/>
    <n v="0.37"/>
    <x v="2"/>
  </r>
  <r>
    <x v="0"/>
    <n v="1128299"/>
    <x v="323"/>
    <x v="2"/>
    <x v="16"/>
    <x v="18"/>
    <x v="1"/>
    <n v="81"/>
    <x v="131"/>
    <x v="1793"/>
    <x v="2617"/>
    <n v="0.34"/>
    <x v="2"/>
  </r>
  <r>
    <x v="0"/>
    <n v="1128299"/>
    <x v="323"/>
    <x v="2"/>
    <x v="16"/>
    <x v="18"/>
    <x v="2"/>
    <n v="79"/>
    <x v="42"/>
    <x v="1794"/>
    <x v="2618"/>
    <n v="0.36"/>
    <x v="2"/>
  </r>
  <r>
    <x v="0"/>
    <n v="1128299"/>
    <x v="323"/>
    <x v="2"/>
    <x v="16"/>
    <x v="18"/>
    <x v="3"/>
    <n v="73"/>
    <x v="242"/>
    <x v="1293"/>
    <x v="2619"/>
    <n v="0.4"/>
    <x v="2"/>
  </r>
  <r>
    <x v="0"/>
    <n v="1128299"/>
    <x v="323"/>
    <x v="2"/>
    <x v="16"/>
    <x v="18"/>
    <x v="4"/>
    <n v="80"/>
    <x v="197"/>
    <x v="1795"/>
    <x v="2620"/>
    <n v="0.3"/>
    <x v="2"/>
  </r>
  <r>
    <x v="0"/>
    <n v="1128299"/>
    <x v="323"/>
    <x v="2"/>
    <x v="16"/>
    <x v="18"/>
    <x v="5"/>
    <n v="96"/>
    <x v="125"/>
    <x v="1796"/>
    <x v="2621"/>
    <n v="0.52"/>
    <x v="2"/>
  </r>
  <r>
    <x v="0"/>
    <n v="1128299"/>
    <x v="355"/>
    <x v="2"/>
    <x v="16"/>
    <x v="18"/>
    <x v="0"/>
    <n v="79"/>
    <x v="124"/>
    <x v="1797"/>
    <x v="2622"/>
    <n v="0.37"/>
    <x v="2"/>
  </r>
  <r>
    <x v="0"/>
    <n v="1128299"/>
    <x v="355"/>
    <x v="2"/>
    <x v="16"/>
    <x v="18"/>
    <x v="1"/>
    <n v="71"/>
    <x v="153"/>
    <x v="1798"/>
    <x v="2623"/>
    <n v="0.34"/>
    <x v="2"/>
  </r>
  <r>
    <x v="0"/>
    <n v="1128299"/>
    <x v="355"/>
    <x v="2"/>
    <x v="16"/>
    <x v="18"/>
    <x v="2"/>
    <n v="64"/>
    <x v="244"/>
    <x v="1799"/>
    <x v="2624"/>
    <n v="0.39"/>
    <x v="2"/>
  </r>
  <r>
    <x v="0"/>
    <n v="1128299"/>
    <x v="355"/>
    <x v="2"/>
    <x v="16"/>
    <x v="18"/>
    <x v="3"/>
    <n v="67"/>
    <x v="213"/>
    <x v="1800"/>
    <x v="2625"/>
    <n v="0.38"/>
    <x v="2"/>
  </r>
  <r>
    <x v="1"/>
    <n v="1128299"/>
    <x v="355"/>
    <x v="2"/>
    <x v="16"/>
    <x v="18"/>
    <x v="4"/>
    <n v="69"/>
    <x v="135"/>
    <x v="1801"/>
    <x v="2626"/>
    <n v="0.27"/>
    <x v="2"/>
  </r>
  <r>
    <x v="1"/>
    <n v="1128299"/>
    <x v="355"/>
    <x v="2"/>
    <x v="16"/>
    <x v="18"/>
    <x v="5"/>
    <n v="72"/>
    <x v="246"/>
    <x v="1802"/>
    <x v="2627"/>
    <n v="0.53"/>
    <x v="2"/>
  </r>
  <r>
    <x v="1"/>
    <n v="1128299"/>
    <x v="387"/>
    <x v="2"/>
    <x v="16"/>
    <x v="18"/>
    <x v="0"/>
    <n v="62"/>
    <x v="197"/>
    <x v="1803"/>
    <x v="2628"/>
    <n v="0.36"/>
    <x v="2"/>
  </r>
  <r>
    <x v="1"/>
    <n v="1128299"/>
    <x v="387"/>
    <x v="2"/>
    <x v="16"/>
    <x v="18"/>
    <x v="1"/>
    <n v="69"/>
    <x v="197"/>
    <x v="1804"/>
    <x v="2629"/>
    <n v="0.33"/>
    <x v="2"/>
  </r>
  <r>
    <x v="1"/>
    <n v="1128299"/>
    <x v="387"/>
    <x v="2"/>
    <x v="16"/>
    <x v="18"/>
    <x v="2"/>
    <n v="64"/>
    <x v="193"/>
    <x v="1764"/>
    <x v="2630"/>
    <n v="0.39"/>
    <x v="2"/>
  </r>
  <r>
    <x v="1"/>
    <n v="1128299"/>
    <x v="387"/>
    <x v="2"/>
    <x v="16"/>
    <x v="18"/>
    <x v="3"/>
    <n v="62"/>
    <x v="211"/>
    <x v="1805"/>
    <x v="2631"/>
    <n v="0.4"/>
    <x v="2"/>
  </r>
  <r>
    <x v="1"/>
    <n v="1128299"/>
    <x v="387"/>
    <x v="2"/>
    <x v="16"/>
    <x v="18"/>
    <x v="4"/>
    <n v="71"/>
    <x v="250"/>
    <x v="1806"/>
    <x v="2632"/>
    <n v="0.3"/>
    <x v="2"/>
  </r>
  <r>
    <x v="1"/>
    <n v="1128299"/>
    <x v="387"/>
    <x v="2"/>
    <x v="16"/>
    <x v="18"/>
    <x v="5"/>
    <n v="56"/>
    <x v="193"/>
    <x v="1129"/>
    <x v="2633"/>
    <n v="0.53"/>
    <x v="2"/>
  </r>
  <r>
    <x v="1"/>
    <n v="1128299"/>
    <x v="416"/>
    <x v="2"/>
    <x v="16"/>
    <x v="18"/>
    <x v="0"/>
    <n v="52"/>
    <x v="168"/>
    <x v="1807"/>
    <x v="2634"/>
    <n v="0.4"/>
    <x v="2"/>
  </r>
  <r>
    <x v="1"/>
    <n v="1128299"/>
    <x v="416"/>
    <x v="2"/>
    <x v="16"/>
    <x v="18"/>
    <x v="1"/>
    <n v="61"/>
    <x v="216"/>
    <x v="1808"/>
    <x v="2635"/>
    <n v="0.30000000000000004"/>
    <x v="2"/>
  </r>
  <r>
    <x v="1"/>
    <n v="1128299"/>
    <x v="416"/>
    <x v="2"/>
    <x v="16"/>
    <x v="18"/>
    <x v="2"/>
    <n v="56"/>
    <x v="237"/>
    <x v="1809"/>
    <x v="2636"/>
    <n v="0.35"/>
    <x v="2"/>
  </r>
  <r>
    <x v="1"/>
    <n v="1128299"/>
    <x v="416"/>
    <x v="2"/>
    <x v="16"/>
    <x v="18"/>
    <x v="3"/>
    <n v="50"/>
    <x v="170"/>
    <x v="1810"/>
    <x v="2637"/>
    <n v="0.37"/>
    <x v="2"/>
  </r>
  <r>
    <x v="1"/>
    <n v="1128299"/>
    <x v="416"/>
    <x v="2"/>
    <x v="16"/>
    <x v="18"/>
    <x v="4"/>
    <n v="63"/>
    <x v="227"/>
    <x v="1692"/>
    <x v="2638"/>
    <n v="0.28000000000000003"/>
    <x v="2"/>
  </r>
  <r>
    <x v="1"/>
    <n v="1128299"/>
    <x v="416"/>
    <x v="2"/>
    <x v="16"/>
    <x v="18"/>
    <x v="5"/>
    <n v="64"/>
    <x v="41"/>
    <x v="1287"/>
    <x v="2639"/>
    <n v="0.51"/>
    <x v="2"/>
  </r>
  <r>
    <x v="1"/>
    <n v="1128299"/>
    <x v="447"/>
    <x v="2"/>
    <x v="16"/>
    <x v="18"/>
    <x v="0"/>
    <n v="51"/>
    <x v="174"/>
    <x v="1783"/>
    <x v="2605"/>
    <n v="0.37"/>
    <x v="2"/>
  </r>
  <r>
    <x v="1"/>
    <n v="1128299"/>
    <x v="447"/>
    <x v="2"/>
    <x v="16"/>
    <x v="18"/>
    <x v="1"/>
    <n v="56"/>
    <x v="137"/>
    <x v="1811"/>
    <x v="2640"/>
    <n v="0.32"/>
    <x v="2"/>
  </r>
  <r>
    <x v="1"/>
    <n v="1128299"/>
    <x v="447"/>
    <x v="2"/>
    <x v="16"/>
    <x v="18"/>
    <x v="2"/>
    <n v="50"/>
    <x v="248"/>
    <x v="1642"/>
    <x v="2641"/>
    <n v="0.4"/>
    <x v="2"/>
  </r>
  <r>
    <x v="1"/>
    <n v="1128299"/>
    <x v="447"/>
    <x v="2"/>
    <x v="16"/>
    <x v="18"/>
    <x v="3"/>
    <n v="60"/>
    <x v="233"/>
    <x v="1204"/>
    <x v="2642"/>
    <n v="0.39"/>
    <x v="2"/>
  </r>
  <r>
    <x v="1"/>
    <n v="1128299"/>
    <x v="447"/>
    <x v="2"/>
    <x v="16"/>
    <x v="18"/>
    <x v="4"/>
    <n v="83"/>
    <x v="161"/>
    <x v="1812"/>
    <x v="2643"/>
    <n v="0.3"/>
    <x v="2"/>
  </r>
  <r>
    <x v="1"/>
    <n v="1128299"/>
    <x v="447"/>
    <x v="2"/>
    <x v="16"/>
    <x v="18"/>
    <x v="5"/>
    <n v="82"/>
    <x v="150"/>
    <x v="1813"/>
    <x v="2644"/>
    <n v="0.52"/>
    <x v="2"/>
  </r>
  <r>
    <x v="1"/>
    <n v="1128299"/>
    <x v="476"/>
    <x v="2"/>
    <x v="16"/>
    <x v="18"/>
    <x v="0"/>
    <n v="68"/>
    <x v="133"/>
    <x v="1814"/>
    <x v="2645"/>
    <n v="0.4"/>
    <x v="2"/>
  </r>
  <r>
    <x v="1"/>
    <n v="1128299"/>
    <x v="476"/>
    <x v="2"/>
    <x v="16"/>
    <x v="18"/>
    <x v="1"/>
    <n v="77"/>
    <x v="131"/>
    <x v="1815"/>
    <x v="2646"/>
    <n v="0.30000000000000004"/>
    <x v="2"/>
  </r>
  <r>
    <x v="2"/>
    <n v="1128299"/>
    <x v="476"/>
    <x v="2"/>
    <x v="16"/>
    <x v="18"/>
    <x v="2"/>
    <n v="74"/>
    <x v="192"/>
    <x v="1816"/>
    <x v="2647"/>
    <n v="0.35"/>
    <x v="2"/>
  </r>
  <r>
    <x v="2"/>
    <n v="1128299"/>
    <x v="476"/>
    <x v="2"/>
    <x v="16"/>
    <x v="18"/>
    <x v="3"/>
    <n v="73"/>
    <x v="57"/>
    <x v="1817"/>
    <x v="2648"/>
    <n v="0.35"/>
    <x v="2"/>
  </r>
  <r>
    <x v="2"/>
    <n v="1128299"/>
    <x v="476"/>
    <x v="2"/>
    <x v="16"/>
    <x v="18"/>
    <x v="4"/>
    <n v="84"/>
    <x v="209"/>
    <x v="1369"/>
    <x v="2649"/>
    <n v="0.26"/>
    <x v="2"/>
  </r>
  <r>
    <x v="2"/>
    <n v="1128299"/>
    <x v="476"/>
    <x v="2"/>
    <x v="16"/>
    <x v="18"/>
    <x v="5"/>
    <n v="89"/>
    <x v="213"/>
    <x v="1818"/>
    <x v="2650"/>
    <n v="0.5"/>
    <x v="2"/>
  </r>
  <r>
    <x v="2"/>
    <n v="1128299"/>
    <x v="181"/>
    <x v="2"/>
    <x v="16"/>
    <x v="18"/>
    <x v="0"/>
    <n v="38"/>
    <x v="202"/>
    <x v="1819"/>
    <x v="2651"/>
    <n v="0.43"/>
    <x v="2"/>
  </r>
  <r>
    <x v="2"/>
    <n v="1128299"/>
    <x v="181"/>
    <x v="2"/>
    <x v="16"/>
    <x v="18"/>
    <x v="1"/>
    <n v="48"/>
    <x v="248"/>
    <x v="1102"/>
    <x v="2652"/>
    <n v="0.35"/>
    <x v="2"/>
  </r>
  <r>
    <x v="2"/>
    <n v="1128299"/>
    <x v="181"/>
    <x v="2"/>
    <x v="16"/>
    <x v="18"/>
    <x v="2"/>
    <n v="45"/>
    <x v="248"/>
    <x v="1820"/>
    <x v="2653"/>
    <n v="0.41"/>
    <x v="2"/>
  </r>
  <r>
    <x v="2"/>
    <n v="1128299"/>
    <x v="181"/>
    <x v="2"/>
    <x v="16"/>
    <x v="18"/>
    <x v="3"/>
    <n v="47"/>
    <x v="169"/>
    <x v="1467"/>
    <x v="2654"/>
    <n v="0.44999999999999996"/>
    <x v="2"/>
  </r>
  <r>
    <x v="2"/>
    <n v="1128299"/>
    <x v="181"/>
    <x v="2"/>
    <x v="16"/>
    <x v="18"/>
    <x v="4"/>
    <n v="54"/>
    <x v="181"/>
    <x v="1821"/>
    <x v="2655"/>
    <n v="0.30000000000000004"/>
    <x v="2"/>
  </r>
  <r>
    <x v="2"/>
    <n v="1128299"/>
    <x v="181"/>
    <x v="2"/>
    <x v="16"/>
    <x v="18"/>
    <x v="5"/>
    <n v="49"/>
    <x v="168"/>
    <x v="1703"/>
    <x v="2656"/>
    <n v="0.59000000000000008"/>
    <x v="2"/>
  </r>
  <r>
    <x v="2"/>
    <n v="1128299"/>
    <x v="212"/>
    <x v="2"/>
    <x v="16"/>
    <x v="18"/>
    <x v="0"/>
    <n v="36"/>
    <x v="251"/>
    <x v="1822"/>
    <x v="2657"/>
    <n v="0.42"/>
    <x v="2"/>
  </r>
  <r>
    <x v="2"/>
    <n v="1128299"/>
    <x v="212"/>
    <x v="2"/>
    <x v="16"/>
    <x v="18"/>
    <x v="1"/>
    <n v="49"/>
    <x v="215"/>
    <x v="1823"/>
    <x v="2658"/>
    <n v="0.35"/>
    <x v="2"/>
  </r>
  <r>
    <x v="2"/>
    <n v="1128299"/>
    <x v="212"/>
    <x v="2"/>
    <x v="16"/>
    <x v="18"/>
    <x v="2"/>
    <n v="49"/>
    <x v="215"/>
    <x v="1823"/>
    <x v="2659"/>
    <n v="0.4"/>
    <x v="2"/>
  </r>
  <r>
    <x v="2"/>
    <n v="1128299"/>
    <x v="212"/>
    <x v="4"/>
    <x v="8"/>
    <x v="19"/>
    <x v="3"/>
    <n v="45"/>
    <x v="238"/>
    <x v="1824"/>
    <x v="2660"/>
    <n v="0.44"/>
    <x v="2"/>
  </r>
  <r>
    <x v="2"/>
    <n v="1128299"/>
    <x v="212"/>
    <x v="4"/>
    <x v="8"/>
    <x v="19"/>
    <x v="4"/>
    <n v="52"/>
    <x v="180"/>
    <x v="1320"/>
    <x v="2661"/>
    <n v="0.32"/>
    <x v="2"/>
  </r>
  <r>
    <x v="2"/>
    <n v="1128299"/>
    <x v="212"/>
    <x v="4"/>
    <x v="8"/>
    <x v="19"/>
    <x v="5"/>
    <n v="47"/>
    <x v="243"/>
    <x v="1197"/>
    <x v="2662"/>
    <n v="0.58000000000000007"/>
    <x v="2"/>
  </r>
  <r>
    <x v="2"/>
    <n v="1128299"/>
    <x v="221"/>
    <x v="4"/>
    <x v="8"/>
    <x v="19"/>
    <x v="0"/>
    <n v="46"/>
    <x v="160"/>
    <x v="1825"/>
    <x v="2663"/>
    <n v="0.41"/>
    <x v="2"/>
  </r>
  <r>
    <x v="2"/>
    <n v="1128299"/>
    <x v="221"/>
    <x v="4"/>
    <x v="8"/>
    <x v="19"/>
    <x v="1"/>
    <n v="58"/>
    <x v="38"/>
    <x v="1826"/>
    <x v="2664"/>
    <n v="0.38"/>
    <x v="2"/>
  </r>
  <r>
    <x v="2"/>
    <n v="1128299"/>
    <x v="221"/>
    <x v="4"/>
    <x v="8"/>
    <x v="19"/>
    <x v="2"/>
    <n v="59"/>
    <x v="202"/>
    <x v="1827"/>
    <x v="2665"/>
    <n v="0.43"/>
    <x v="2"/>
  </r>
  <r>
    <x v="2"/>
    <n v="1128299"/>
    <x v="221"/>
    <x v="4"/>
    <x v="8"/>
    <x v="19"/>
    <x v="3"/>
    <n v="58"/>
    <x v="250"/>
    <x v="1064"/>
    <x v="2666"/>
    <n v="0.42"/>
    <x v="2"/>
  </r>
  <r>
    <x v="2"/>
    <n v="1128299"/>
    <x v="221"/>
    <x v="4"/>
    <x v="8"/>
    <x v="19"/>
    <x v="4"/>
    <n v="61"/>
    <x v="178"/>
    <x v="1727"/>
    <x v="2667"/>
    <n v="0.33"/>
    <x v="2"/>
  </r>
  <r>
    <x v="2"/>
    <n v="1128299"/>
    <x v="221"/>
    <x v="4"/>
    <x v="8"/>
    <x v="19"/>
    <x v="5"/>
    <n v="54"/>
    <x v="253"/>
    <x v="1828"/>
    <x v="2668"/>
    <n v="0.6"/>
    <x v="2"/>
  </r>
  <r>
    <x v="1"/>
    <n v="1128299"/>
    <x v="240"/>
    <x v="4"/>
    <x v="8"/>
    <x v="19"/>
    <x v="0"/>
    <n v="62"/>
    <x v="216"/>
    <x v="1709"/>
    <x v="2669"/>
    <n v="0.42"/>
    <x v="2"/>
  </r>
  <r>
    <x v="1"/>
    <n v="1128299"/>
    <x v="240"/>
    <x v="4"/>
    <x v="8"/>
    <x v="19"/>
    <x v="1"/>
    <n v="66"/>
    <x v="230"/>
    <x v="1829"/>
    <x v="2670"/>
    <n v="0.35"/>
    <x v="2"/>
  </r>
  <r>
    <x v="1"/>
    <n v="1128299"/>
    <x v="240"/>
    <x v="4"/>
    <x v="8"/>
    <x v="19"/>
    <x v="2"/>
    <n v="66"/>
    <x v="196"/>
    <x v="1830"/>
    <x v="2671"/>
    <n v="0.41"/>
    <x v="2"/>
  </r>
  <r>
    <x v="1"/>
    <n v="1128299"/>
    <x v="240"/>
    <x v="4"/>
    <x v="8"/>
    <x v="19"/>
    <x v="3"/>
    <n v="52"/>
    <x v="199"/>
    <x v="1716"/>
    <x v="2672"/>
    <n v="0.44999999999999996"/>
    <x v="2"/>
  </r>
  <r>
    <x v="1"/>
    <n v="1128299"/>
    <x v="240"/>
    <x v="4"/>
    <x v="8"/>
    <x v="19"/>
    <x v="4"/>
    <n v="59"/>
    <x v="208"/>
    <x v="1051"/>
    <x v="2673"/>
    <n v="0.35"/>
    <x v="2"/>
  </r>
  <r>
    <x v="1"/>
    <n v="1128299"/>
    <x v="240"/>
    <x v="4"/>
    <x v="8"/>
    <x v="19"/>
    <x v="5"/>
    <n v="72"/>
    <x v="245"/>
    <x v="1831"/>
    <x v="2674"/>
    <n v="0.6"/>
    <x v="2"/>
  </r>
  <r>
    <x v="1"/>
    <n v="1128299"/>
    <x v="271"/>
    <x v="4"/>
    <x v="8"/>
    <x v="19"/>
    <x v="0"/>
    <n v="58"/>
    <x v="155"/>
    <x v="878"/>
    <x v="2675"/>
    <n v="0.43"/>
    <x v="2"/>
  </r>
  <r>
    <x v="1"/>
    <n v="1128299"/>
    <x v="271"/>
    <x v="4"/>
    <x v="8"/>
    <x v="19"/>
    <x v="1"/>
    <n v="60"/>
    <x v="209"/>
    <x v="1363"/>
    <x v="2676"/>
    <n v="0.4"/>
    <x v="2"/>
  </r>
  <r>
    <x v="1"/>
    <n v="1128299"/>
    <x v="271"/>
    <x v="4"/>
    <x v="8"/>
    <x v="19"/>
    <x v="2"/>
    <n v="59"/>
    <x v="164"/>
    <x v="1239"/>
    <x v="2677"/>
    <n v="0.44999999999999996"/>
    <x v="2"/>
  </r>
  <r>
    <x v="1"/>
    <n v="1128299"/>
    <x v="271"/>
    <x v="4"/>
    <x v="8"/>
    <x v="19"/>
    <x v="3"/>
    <n v="59"/>
    <x v="246"/>
    <x v="1584"/>
    <x v="2678"/>
    <n v="0.43"/>
    <x v="2"/>
  </r>
  <r>
    <x v="1"/>
    <n v="1128299"/>
    <x v="271"/>
    <x v="4"/>
    <x v="8"/>
    <x v="19"/>
    <x v="4"/>
    <n v="52"/>
    <x v="181"/>
    <x v="1625"/>
    <x v="2679"/>
    <n v="0.32"/>
    <x v="2"/>
  </r>
  <r>
    <x v="1"/>
    <n v="1128299"/>
    <x v="271"/>
    <x v="4"/>
    <x v="8"/>
    <x v="19"/>
    <x v="5"/>
    <n v="67"/>
    <x v="217"/>
    <x v="1832"/>
    <x v="2680"/>
    <n v="0.58000000000000007"/>
    <x v="2"/>
  </r>
  <r>
    <x v="1"/>
    <n v="1128299"/>
    <x v="301"/>
    <x v="4"/>
    <x v="8"/>
    <x v="19"/>
    <x v="0"/>
    <n v="61"/>
    <x v="149"/>
    <x v="1833"/>
    <x v="2681"/>
    <n v="0.44999999999999996"/>
    <x v="2"/>
  </r>
  <r>
    <x v="1"/>
    <n v="1128299"/>
    <x v="301"/>
    <x v="4"/>
    <x v="8"/>
    <x v="19"/>
    <x v="1"/>
    <n v="64"/>
    <x v="126"/>
    <x v="1834"/>
    <x v="2682"/>
    <n v="0.35"/>
    <x v="2"/>
  </r>
  <r>
    <x v="1"/>
    <n v="1128299"/>
    <x v="301"/>
    <x v="4"/>
    <x v="8"/>
    <x v="19"/>
    <x v="2"/>
    <n v="80"/>
    <x v="124"/>
    <x v="1835"/>
    <x v="2683"/>
    <n v="0.43"/>
    <x v="2"/>
  </r>
  <r>
    <x v="1"/>
    <n v="1128299"/>
    <x v="301"/>
    <x v="4"/>
    <x v="8"/>
    <x v="19"/>
    <x v="3"/>
    <n v="77"/>
    <x v="155"/>
    <x v="1836"/>
    <x v="2684"/>
    <n v="0.42"/>
    <x v="2"/>
  </r>
  <r>
    <x v="1"/>
    <n v="1128299"/>
    <x v="301"/>
    <x v="4"/>
    <x v="8"/>
    <x v="19"/>
    <x v="4"/>
    <n v="89"/>
    <x v="214"/>
    <x v="1837"/>
    <x v="2685"/>
    <n v="0.32"/>
    <x v="2"/>
  </r>
  <r>
    <x v="1"/>
    <n v="1128299"/>
    <x v="301"/>
    <x v="4"/>
    <x v="8"/>
    <x v="19"/>
    <x v="5"/>
    <n v="103"/>
    <x v="153"/>
    <x v="1838"/>
    <x v="2686"/>
    <n v="0.56000000000000005"/>
    <x v="2"/>
  </r>
  <r>
    <x v="1"/>
    <n v="1128299"/>
    <x v="330"/>
    <x v="4"/>
    <x v="8"/>
    <x v="19"/>
    <x v="0"/>
    <n v="83"/>
    <x v="90"/>
    <x v="1839"/>
    <x v="2687"/>
    <n v="0.44"/>
    <x v="2"/>
  </r>
  <r>
    <x v="1"/>
    <n v="1128299"/>
    <x v="330"/>
    <x v="4"/>
    <x v="8"/>
    <x v="19"/>
    <x v="1"/>
    <n v="88"/>
    <x v="37"/>
    <x v="1840"/>
    <x v="2688"/>
    <n v="0.4"/>
    <x v="2"/>
  </r>
  <r>
    <x v="1"/>
    <n v="1128299"/>
    <x v="330"/>
    <x v="4"/>
    <x v="8"/>
    <x v="19"/>
    <x v="2"/>
    <n v="86"/>
    <x v="133"/>
    <x v="1841"/>
    <x v="2689"/>
    <n v="0.44"/>
    <x v="2"/>
  </r>
  <r>
    <x v="1"/>
    <n v="1128299"/>
    <x v="330"/>
    <x v="4"/>
    <x v="8"/>
    <x v="19"/>
    <x v="3"/>
    <n v="82"/>
    <x v="263"/>
    <x v="1842"/>
    <x v="2690"/>
    <n v="0.43"/>
    <x v="2"/>
  </r>
  <r>
    <x v="1"/>
    <n v="1128299"/>
    <x v="330"/>
    <x v="4"/>
    <x v="8"/>
    <x v="19"/>
    <x v="4"/>
    <n v="89"/>
    <x v="49"/>
    <x v="1843"/>
    <x v="2691"/>
    <n v="0.32"/>
    <x v="2"/>
  </r>
  <r>
    <x v="1"/>
    <n v="1128299"/>
    <x v="330"/>
    <x v="4"/>
    <x v="8"/>
    <x v="19"/>
    <x v="5"/>
    <n v="101"/>
    <x v="134"/>
    <x v="1844"/>
    <x v="2692"/>
    <n v="0.57000000000000006"/>
    <x v="2"/>
  </r>
  <r>
    <x v="1"/>
    <n v="1128299"/>
    <x v="362"/>
    <x v="4"/>
    <x v="8"/>
    <x v="19"/>
    <x v="0"/>
    <n v="87"/>
    <x v="127"/>
    <x v="1845"/>
    <x v="2693"/>
    <n v="0.41"/>
    <x v="2"/>
  </r>
  <r>
    <x v="1"/>
    <n v="1128299"/>
    <x v="362"/>
    <x v="4"/>
    <x v="8"/>
    <x v="19"/>
    <x v="1"/>
    <n v="77"/>
    <x v="92"/>
    <x v="1846"/>
    <x v="2694"/>
    <n v="0.35"/>
    <x v="2"/>
  </r>
  <r>
    <x v="1"/>
    <n v="1128299"/>
    <x v="362"/>
    <x v="4"/>
    <x v="8"/>
    <x v="19"/>
    <x v="2"/>
    <n v="78"/>
    <x v="133"/>
    <x v="1793"/>
    <x v="2695"/>
    <n v="0.43"/>
    <x v="2"/>
  </r>
  <r>
    <x v="1"/>
    <n v="1128299"/>
    <x v="362"/>
    <x v="4"/>
    <x v="8"/>
    <x v="19"/>
    <x v="3"/>
    <n v="77"/>
    <x v="231"/>
    <x v="1847"/>
    <x v="2696"/>
    <n v="0.42"/>
    <x v="2"/>
  </r>
  <r>
    <x v="1"/>
    <n v="1128299"/>
    <x v="362"/>
    <x v="4"/>
    <x v="8"/>
    <x v="19"/>
    <x v="4"/>
    <n v="74"/>
    <x v="231"/>
    <x v="1848"/>
    <x v="2697"/>
    <n v="0.31"/>
    <x v="2"/>
  </r>
  <r>
    <x v="1"/>
    <n v="1128299"/>
    <x v="362"/>
    <x v="4"/>
    <x v="8"/>
    <x v="19"/>
    <x v="5"/>
    <n v="81"/>
    <x v="237"/>
    <x v="1849"/>
    <x v="2698"/>
    <n v="0.58000000000000007"/>
    <x v="2"/>
  </r>
  <r>
    <x v="1"/>
    <n v="1128299"/>
    <x v="394"/>
    <x v="4"/>
    <x v="8"/>
    <x v="19"/>
    <x v="0"/>
    <n v="58"/>
    <x v="150"/>
    <x v="1850"/>
    <x v="2699"/>
    <n v="0.4"/>
    <x v="2"/>
  </r>
  <r>
    <x v="1"/>
    <n v="1128299"/>
    <x v="394"/>
    <x v="4"/>
    <x v="8"/>
    <x v="19"/>
    <x v="1"/>
    <n v="60"/>
    <x v="192"/>
    <x v="1851"/>
    <x v="1894"/>
    <n v="0.37"/>
    <x v="2"/>
  </r>
  <r>
    <x v="1"/>
    <n v="1128299"/>
    <x v="394"/>
    <x v="4"/>
    <x v="8"/>
    <x v="19"/>
    <x v="2"/>
    <n v="54"/>
    <x v="41"/>
    <x v="1156"/>
    <x v="2700"/>
    <n v="0.44999999999999996"/>
    <x v="2"/>
  </r>
  <r>
    <x v="1"/>
    <n v="1128299"/>
    <x v="394"/>
    <x v="4"/>
    <x v="8"/>
    <x v="19"/>
    <x v="3"/>
    <n v="54"/>
    <x v="188"/>
    <x v="1517"/>
    <x v="2701"/>
    <n v="0.44"/>
    <x v="2"/>
  </r>
  <r>
    <x v="1"/>
    <n v="1128299"/>
    <x v="394"/>
    <x v="4"/>
    <x v="8"/>
    <x v="19"/>
    <x v="4"/>
    <n v="64"/>
    <x v="238"/>
    <x v="1245"/>
    <x v="2702"/>
    <n v="0.31"/>
    <x v="2"/>
  </r>
  <r>
    <x v="1"/>
    <n v="1128299"/>
    <x v="394"/>
    <x v="4"/>
    <x v="8"/>
    <x v="19"/>
    <x v="5"/>
    <n v="51"/>
    <x v="41"/>
    <x v="1740"/>
    <x v="2703"/>
    <n v="0.55000000000000004"/>
    <x v="2"/>
  </r>
  <r>
    <x v="1"/>
    <n v="1128299"/>
    <x v="423"/>
    <x v="4"/>
    <x v="8"/>
    <x v="19"/>
    <x v="0"/>
    <n v="47"/>
    <x v="38"/>
    <x v="1030"/>
    <x v="2704"/>
    <n v="0.44"/>
    <x v="2"/>
  </r>
  <r>
    <x v="1"/>
    <n v="1128299"/>
    <x v="423"/>
    <x v="4"/>
    <x v="8"/>
    <x v="19"/>
    <x v="1"/>
    <n v="59"/>
    <x v="179"/>
    <x v="1264"/>
    <x v="2705"/>
    <n v="0.38"/>
    <x v="2"/>
  </r>
  <r>
    <x v="1"/>
    <n v="1128299"/>
    <x v="423"/>
    <x v="4"/>
    <x v="8"/>
    <x v="19"/>
    <x v="2"/>
    <n v="55"/>
    <x v="205"/>
    <x v="1043"/>
    <x v="2706"/>
    <n v="0.41"/>
    <x v="2"/>
  </r>
  <r>
    <x v="1"/>
    <n v="1128299"/>
    <x v="423"/>
    <x v="4"/>
    <x v="8"/>
    <x v="19"/>
    <x v="3"/>
    <n v="51"/>
    <x v="161"/>
    <x v="1511"/>
    <x v="2707"/>
    <n v="0.41"/>
    <x v="2"/>
  </r>
  <r>
    <x v="1"/>
    <n v="1128299"/>
    <x v="423"/>
    <x v="4"/>
    <x v="8"/>
    <x v="19"/>
    <x v="4"/>
    <n v="59"/>
    <x v="230"/>
    <x v="1260"/>
    <x v="2708"/>
    <n v="0.31"/>
    <x v="2"/>
  </r>
  <r>
    <x v="1"/>
    <n v="1128299"/>
    <x v="423"/>
    <x v="4"/>
    <x v="8"/>
    <x v="19"/>
    <x v="5"/>
    <n v="65"/>
    <x v="233"/>
    <x v="1852"/>
    <x v="2709"/>
    <n v="0.58000000000000007"/>
    <x v="2"/>
  </r>
  <r>
    <x v="1"/>
    <n v="1128299"/>
    <x v="454"/>
    <x v="4"/>
    <x v="8"/>
    <x v="19"/>
    <x v="0"/>
    <n v="52"/>
    <x v="138"/>
    <x v="1853"/>
    <x v="2710"/>
    <n v="0.4"/>
    <x v="2"/>
  </r>
  <r>
    <x v="1"/>
    <n v="1128299"/>
    <x v="454"/>
    <x v="4"/>
    <x v="8"/>
    <x v="19"/>
    <x v="1"/>
    <n v="54"/>
    <x v="36"/>
    <x v="1366"/>
    <x v="2711"/>
    <n v="0.38"/>
    <x v="2"/>
  </r>
  <r>
    <x v="1"/>
    <n v="1128299"/>
    <x v="454"/>
    <x v="4"/>
    <x v="8"/>
    <x v="19"/>
    <x v="2"/>
    <n v="53"/>
    <x v="135"/>
    <x v="1854"/>
    <x v="2712"/>
    <n v="0.41"/>
    <x v="2"/>
  </r>
  <r>
    <x v="1"/>
    <n v="1128299"/>
    <x v="454"/>
    <x v="4"/>
    <x v="8"/>
    <x v="19"/>
    <x v="3"/>
    <n v="64"/>
    <x v="42"/>
    <x v="1234"/>
    <x v="2713"/>
    <n v="0.43"/>
    <x v="2"/>
  </r>
  <r>
    <x v="1"/>
    <n v="1128299"/>
    <x v="454"/>
    <x v="4"/>
    <x v="8"/>
    <x v="19"/>
    <x v="4"/>
    <n v="77"/>
    <x v="168"/>
    <x v="1855"/>
    <x v="2714"/>
    <n v="0.30000000000000004"/>
    <x v="2"/>
  </r>
  <r>
    <x v="1"/>
    <n v="1128299"/>
    <x v="454"/>
    <x v="4"/>
    <x v="8"/>
    <x v="19"/>
    <x v="5"/>
    <n v="86"/>
    <x v="244"/>
    <x v="1856"/>
    <x v="2715"/>
    <n v="0.59000000000000008"/>
    <x v="2"/>
  </r>
  <r>
    <x v="1"/>
    <n v="1128299"/>
    <x v="483"/>
    <x v="4"/>
    <x v="8"/>
    <x v="19"/>
    <x v="0"/>
    <n v="72"/>
    <x v="97"/>
    <x v="1857"/>
    <x v="2716"/>
    <n v="0.4"/>
    <x v="2"/>
  </r>
  <r>
    <x v="1"/>
    <n v="1128299"/>
    <x v="483"/>
    <x v="4"/>
    <x v="8"/>
    <x v="19"/>
    <x v="1"/>
    <n v="82"/>
    <x v="40"/>
    <x v="1858"/>
    <x v="2717"/>
    <n v="0.35"/>
    <x v="2"/>
  </r>
  <r>
    <x v="3"/>
    <n v="1128299"/>
    <x v="483"/>
    <x v="4"/>
    <x v="8"/>
    <x v="19"/>
    <x v="2"/>
    <n v="75"/>
    <x v="132"/>
    <x v="1658"/>
    <x v="2718"/>
    <n v="0.4"/>
    <x v="2"/>
  </r>
  <r>
    <x v="3"/>
    <n v="1128299"/>
    <x v="483"/>
    <x v="4"/>
    <x v="8"/>
    <x v="19"/>
    <x v="3"/>
    <n v="78"/>
    <x v="263"/>
    <x v="1859"/>
    <x v="2719"/>
    <n v="0.41"/>
    <x v="2"/>
  </r>
  <r>
    <x v="3"/>
    <n v="1128299"/>
    <x v="483"/>
    <x v="4"/>
    <x v="8"/>
    <x v="19"/>
    <x v="4"/>
    <n v="86"/>
    <x v="135"/>
    <x v="1860"/>
    <x v="2720"/>
    <n v="0.35"/>
    <x v="2"/>
  </r>
  <r>
    <x v="3"/>
    <n v="1128299"/>
    <x v="483"/>
    <x v="4"/>
    <x v="8"/>
    <x v="19"/>
    <x v="5"/>
    <n v="87"/>
    <x v="163"/>
    <x v="1861"/>
    <x v="2721"/>
    <n v="0.55000000000000004"/>
    <x v="2"/>
  </r>
  <r>
    <x v="3"/>
    <n v="1185732"/>
    <x v="176"/>
    <x v="4"/>
    <x v="8"/>
    <x v="19"/>
    <x v="0"/>
    <n v="41"/>
    <x v="128"/>
    <x v="1862"/>
    <x v="2722"/>
    <n v="0.55000000000000004"/>
    <x v="2"/>
  </r>
  <r>
    <x v="3"/>
    <n v="1185732"/>
    <x v="176"/>
    <x v="4"/>
    <x v="8"/>
    <x v="19"/>
    <x v="1"/>
    <n v="44"/>
    <x v="133"/>
    <x v="961"/>
    <x v="2723"/>
    <n v="0.47"/>
    <x v="2"/>
  </r>
  <r>
    <x v="3"/>
    <n v="1185732"/>
    <x v="176"/>
    <x v="4"/>
    <x v="8"/>
    <x v="19"/>
    <x v="2"/>
    <n v="32"/>
    <x v="138"/>
    <x v="1195"/>
    <x v="2724"/>
    <n v="0.38"/>
    <x v="2"/>
  </r>
  <r>
    <x v="3"/>
    <n v="1185732"/>
    <x v="176"/>
    <x v="4"/>
    <x v="8"/>
    <x v="19"/>
    <x v="3"/>
    <n v="37"/>
    <x v="57"/>
    <x v="1863"/>
    <x v="2725"/>
    <n v="0.41"/>
    <x v="2"/>
  </r>
  <r>
    <x v="3"/>
    <n v="1185732"/>
    <x v="176"/>
    <x v="4"/>
    <x v="8"/>
    <x v="19"/>
    <x v="4"/>
    <n v="51"/>
    <x v="241"/>
    <x v="804"/>
    <x v="1405"/>
    <n v="0.44999999999999996"/>
    <x v="2"/>
  </r>
  <r>
    <x v="3"/>
    <n v="1185732"/>
    <x v="176"/>
    <x v="4"/>
    <x v="8"/>
    <x v="19"/>
    <x v="5"/>
    <n v="44"/>
    <x v="129"/>
    <x v="1083"/>
    <x v="2726"/>
    <n v="0.65"/>
    <x v="2"/>
  </r>
  <r>
    <x v="3"/>
    <n v="1185732"/>
    <x v="205"/>
    <x v="4"/>
    <x v="8"/>
    <x v="19"/>
    <x v="0"/>
    <n v="44"/>
    <x v="88"/>
    <x v="1864"/>
    <x v="2727"/>
    <n v="0.55000000000000004"/>
    <x v="2"/>
  </r>
  <r>
    <x v="3"/>
    <n v="1185732"/>
    <x v="205"/>
    <x v="4"/>
    <x v="8"/>
    <x v="19"/>
    <x v="1"/>
    <n v="42"/>
    <x v="216"/>
    <x v="1865"/>
    <x v="1529"/>
    <n v="0.49"/>
    <x v="2"/>
  </r>
  <r>
    <x v="3"/>
    <n v="1185732"/>
    <x v="205"/>
    <x v="4"/>
    <x v="8"/>
    <x v="19"/>
    <x v="2"/>
    <n v="33"/>
    <x v="132"/>
    <x v="1619"/>
    <x v="2728"/>
    <n v="0.37"/>
    <x v="2"/>
  </r>
  <r>
    <x v="3"/>
    <n v="1185732"/>
    <x v="205"/>
    <x v="0"/>
    <x v="0"/>
    <x v="20"/>
    <x v="3"/>
    <n v="37"/>
    <x v="247"/>
    <x v="1866"/>
    <x v="2729"/>
    <n v="0.42"/>
    <x v="2"/>
  </r>
  <r>
    <x v="3"/>
    <n v="1185732"/>
    <x v="205"/>
    <x v="0"/>
    <x v="0"/>
    <x v="20"/>
    <x v="4"/>
    <n v="50"/>
    <x v="125"/>
    <x v="844"/>
    <x v="2730"/>
    <n v="0.45999999999999996"/>
    <x v="2"/>
  </r>
  <r>
    <x v="3"/>
    <n v="1185732"/>
    <x v="205"/>
    <x v="0"/>
    <x v="0"/>
    <x v="20"/>
    <x v="5"/>
    <n v="42"/>
    <x v="131"/>
    <x v="947"/>
    <x v="2731"/>
    <n v="0.64"/>
    <x v="2"/>
  </r>
  <r>
    <x v="3"/>
    <n v="1185732"/>
    <x v="710"/>
    <x v="0"/>
    <x v="0"/>
    <x v="20"/>
    <x v="0"/>
    <n v="44"/>
    <x v="100"/>
    <x v="1108"/>
    <x v="2732"/>
    <n v="0.59000000000000008"/>
    <x v="2"/>
  </r>
  <r>
    <x v="3"/>
    <n v="1185732"/>
    <x v="710"/>
    <x v="0"/>
    <x v="0"/>
    <x v="20"/>
    <x v="1"/>
    <n v="44"/>
    <x v="241"/>
    <x v="1489"/>
    <x v="2733"/>
    <n v="0.45999999999999996"/>
    <x v="2"/>
  </r>
  <r>
    <x v="3"/>
    <n v="1185732"/>
    <x v="710"/>
    <x v="0"/>
    <x v="0"/>
    <x v="20"/>
    <x v="2"/>
    <n v="33"/>
    <x v="147"/>
    <x v="1867"/>
    <x v="2734"/>
    <n v="0.36"/>
    <x v="2"/>
  </r>
  <r>
    <x v="3"/>
    <n v="1185732"/>
    <x v="710"/>
    <x v="0"/>
    <x v="0"/>
    <x v="20"/>
    <x v="3"/>
    <n v="39"/>
    <x v="162"/>
    <x v="1868"/>
    <x v="2735"/>
    <n v="0.41"/>
    <x v="2"/>
  </r>
  <r>
    <x v="3"/>
    <n v="1185732"/>
    <x v="710"/>
    <x v="0"/>
    <x v="0"/>
    <x v="20"/>
    <x v="4"/>
    <n v="51"/>
    <x v="247"/>
    <x v="1869"/>
    <x v="2736"/>
    <n v="0.49"/>
    <x v="2"/>
  </r>
  <r>
    <x v="3"/>
    <n v="1185732"/>
    <x v="710"/>
    <x v="0"/>
    <x v="0"/>
    <x v="20"/>
    <x v="5"/>
    <n v="43"/>
    <x v="147"/>
    <x v="1870"/>
    <x v="2737"/>
    <n v="0.6"/>
    <x v="2"/>
  </r>
  <r>
    <x v="3"/>
    <n v="1185732"/>
    <x v="232"/>
    <x v="0"/>
    <x v="0"/>
    <x v="20"/>
    <x v="0"/>
    <n v="42"/>
    <x v="154"/>
    <x v="1871"/>
    <x v="2738"/>
    <n v="0.56000000000000005"/>
    <x v="2"/>
  </r>
  <r>
    <x v="3"/>
    <n v="1185732"/>
    <x v="232"/>
    <x v="0"/>
    <x v="0"/>
    <x v="20"/>
    <x v="1"/>
    <n v="43"/>
    <x v="135"/>
    <x v="1872"/>
    <x v="2739"/>
    <n v="0.44999999999999996"/>
    <x v="2"/>
  </r>
  <r>
    <x v="3"/>
    <n v="1185732"/>
    <x v="232"/>
    <x v="0"/>
    <x v="0"/>
    <x v="20"/>
    <x v="2"/>
    <n v="34"/>
    <x v="152"/>
    <x v="1056"/>
    <x v="2740"/>
    <n v="0.36"/>
    <x v="2"/>
  </r>
  <r>
    <x v="3"/>
    <n v="1185732"/>
    <x v="232"/>
    <x v="0"/>
    <x v="0"/>
    <x v="20"/>
    <x v="3"/>
    <n v="37"/>
    <x v="192"/>
    <x v="1873"/>
    <x v="2741"/>
    <n v="0.41"/>
    <x v="2"/>
  </r>
  <r>
    <x v="3"/>
    <n v="1185732"/>
    <x v="232"/>
    <x v="0"/>
    <x v="0"/>
    <x v="20"/>
    <x v="4"/>
    <n v="50"/>
    <x v="168"/>
    <x v="1461"/>
    <x v="2742"/>
    <n v="0.47"/>
    <x v="2"/>
  </r>
  <r>
    <x v="3"/>
    <n v="1185732"/>
    <x v="232"/>
    <x v="0"/>
    <x v="0"/>
    <x v="20"/>
    <x v="5"/>
    <n v="41"/>
    <x v="163"/>
    <x v="1493"/>
    <x v="2743"/>
    <n v="0.65"/>
    <x v="2"/>
  </r>
  <r>
    <x v="3"/>
    <n v="1185732"/>
    <x v="261"/>
    <x v="0"/>
    <x v="0"/>
    <x v="20"/>
    <x v="0"/>
    <n v="50"/>
    <x v="90"/>
    <x v="1658"/>
    <x v="2744"/>
    <n v="0.6"/>
    <x v="2"/>
  </r>
  <r>
    <x v="3"/>
    <n v="1185732"/>
    <x v="261"/>
    <x v="0"/>
    <x v="0"/>
    <x v="20"/>
    <x v="1"/>
    <n v="53"/>
    <x v="147"/>
    <x v="1874"/>
    <x v="2745"/>
    <n v="0.47"/>
    <x v="2"/>
  </r>
  <r>
    <x v="3"/>
    <n v="1185732"/>
    <x v="261"/>
    <x v="0"/>
    <x v="0"/>
    <x v="20"/>
    <x v="2"/>
    <n v="49"/>
    <x v="160"/>
    <x v="1437"/>
    <x v="1426"/>
    <n v="0.36"/>
    <x v="2"/>
  </r>
  <r>
    <x v="3"/>
    <n v="1185732"/>
    <x v="261"/>
    <x v="0"/>
    <x v="0"/>
    <x v="20"/>
    <x v="3"/>
    <n v="47"/>
    <x v="242"/>
    <x v="1875"/>
    <x v="2746"/>
    <n v="0.4"/>
    <x v="2"/>
  </r>
  <r>
    <x v="3"/>
    <n v="1185732"/>
    <x v="261"/>
    <x v="0"/>
    <x v="0"/>
    <x v="20"/>
    <x v="4"/>
    <n v="56"/>
    <x v="251"/>
    <x v="1876"/>
    <x v="2747"/>
    <n v="0.49"/>
    <x v="2"/>
  </r>
  <r>
    <x v="3"/>
    <n v="1185732"/>
    <x v="261"/>
    <x v="0"/>
    <x v="0"/>
    <x v="20"/>
    <x v="5"/>
    <n v="59"/>
    <x v="138"/>
    <x v="1560"/>
    <x v="2748"/>
    <n v="0.63"/>
    <x v="2"/>
  </r>
  <r>
    <x v="3"/>
    <n v="1185732"/>
    <x v="294"/>
    <x v="0"/>
    <x v="0"/>
    <x v="20"/>
    <x v="0"/>
    <n v="59"/>
    <x v="121"/>
    <x v="1877"/>
    <x v="2749"/>
    <n v="0.56000000000000005"/>
    <x v="2"/>
  </r>
  <r>
    <x v="3"/>
    <n v="1185732"/>
    <x v="294"/>
    <x v="0"/>
    <x v="0"/>
    <x v="20"/>
    <x v="1"/>
    <n v="54"/>
    <x v="36"/>
    <x v="1366"/>
    <x v="1437"/>
    <n v="0.48"/>
    <x v="2"/>
  </r>
  <r>
    <x v="3"/>
    <n v="1185732"/>
    <x v="294"/>
    <x v="0"/>
    <x v="0"/>
    <x v="20"/>
    <x v="2"/>
    <n v="48"/>
    <x v="42"/>
    <x v="1644"/>
    <x v="2750"/>
    <n v="0.38"/>
    <x v="2"/>
  </r>
  <r>
    <x v="3"/>
    <n v="1185732"/>
    <x v="294"/>
    <x v="0"/>
    <x v="0"/>
    <x v="20"/>
    <x v="3"/>
    <n v="49"/>
    <x v="179"/>
    <x v="822"/>
    <x v="1542"/>
    <n v="0.41"/>
    <x v="2"/>
  </r>
  <r>
    <x v="3"/>
    <n v="1185732"/>
    <x v="294"/>
    <x v="0"/>
    <x v="0"/>
    <x v="20"/>
    <x v="4"/>
    <n v="62"/>
    <x v="42"/>
    <x v="1878"/>
    <x v="2751"/>
    <n v="0.49"/>
    <x v="2"/>
  </r>
  <r>
    <x v="3"/>
    <n v="1185732"/>
    <x v="294"/>
    <x v="0"/>
    <x v="0"/>
    <x v="20"/>
    <x v="5"/>
    <n v="69"/>
    <x v="141"/>
    <x v="1879"/>
    <x v="2752"/>
    <n v="0.62"/>
    <x v="2"/>
  </r>
  <r>
    <x v="3"/>
    <n v="1185732"/>
    <x v="322"/>
    <x v="0"/>
    <x v="0"/>
    <x v="20"/>
    <x v="0"/>
    <n v="59"/>
    <x v="87"/>
    <x v="1880"/>
    <x v="2753"/>
    <n v="0.55000000000000004"/>
    <x v="2"/>
  </r>
  <r>
    <x v="3"/>
    <n v="1185732"/>
    <x v="322"/>
    <x v="0"/>
    <x v="0"/>
    <x v="20"/>
    <x v="1"/>
    <n v="56"/>
    <x v="130"/>
    <x v="974"/>
    <x v="2754"/>
    <n v="0.44999999999999996"/>
    <x v="2"/>
  </r>
  <r>
    <x v="3"/>
    <n v="1185732"/>
    <x v="322"/>
    <x v="0"/>
    <x v="0"/>
    <x v="20"/>
    <x v="2"/>
    <n v="51"/>
    <x v="138"/>
    <x v="1881"/>
    <x v="2755"/>
    <n v="0.35"/>
    <x v="2"/>
  </r>
  <r>
    <x v="3"/>
    <n v="1185732"/>
    <x v="322"/>
    <x v="0"/>
    <x v="0"/>
    <x v="20"/>
    <x v="3"/>
    <n v="53"/>
    <x v="42"/>
    <x v="1882"/>
    <x v="2756"/>
    <n v="0.43"/>
    <x v="2"/>
  </r>
  <r>
    <x v="3"/>
    <n v="1185732"/>
    <x v="322"/>
    <x v="0"/>
    <x v="0"/>
    <x v="20"/>
    <x v="4"/>
    <n v="62"/>
    <x v="137"/>
    <x v="1871"/>
    <x v="2757"/>
    <n v="0.45999999999999996"/>
    <x v="2"/>
  </r>
  <r>
    <x v="3"/>
    <n v="1185732"/>
    <x v="322"/>
    <x v="0"/>
    <x v="0"/>
    <x v="20"/>
    <x v="5"/>
    <n v="66"/>
    <x v="145"/>
    <x v="1883"/>
    <x v="2758"/>
    <n v="0.65"/>
    <x v="2"/>
  </r>
  <r>
    <x v="3"/>
    <n v="1185732"/>
    <x v="354"/>
    <x v="0"/>
    <x v="0"/>
    <x v="20"/>
    <x v="0"/>
    <n v="62"/>
    <x v="43"/>
    <x v="1884"/>
    <x v="2759"/>
    <n v="0.56000000000000005"/>
    <x v="2"/>
  </r>
  <r>
    <x v="3"/>
    <n v="1185732"/>
    <x v="354"/>
    <x v="0"/>
    <x v="0"/>
    <x v="20"/>
    <x v="1"/>
    <n v="55"/>
    <x v="124"/>
    <x v="1885"/>
    <x v="2760"/>
    <n v="0.44999999999999996"/>
    <x v="2"/>
  </r>
  <r>
    <x v="3"/>
    <n v="1185732"/>
    <x v="354"/>
    <x v="0"/>
    <x v="0"/>
    <x v="20"/>
    <x v="2"/>
    <n v="51"/>
    <x v="143"/>
    <x v="1886"/>
    <x v="2761"/>
    <n v="0.36"/>
    <x v="2"/>
  </r>
  <r>
    <x v="3"/>
    <n v="1185732"/>
    <x v="354"/>
    <x v="0"/>
    <x v="0"/>
    <x v="20"/>
    <x v="3"/>
    <n v="41"/>
    <x v="42"/>
    <x v="1642"/>
    <x v="2641"/>
    <n v="0.4"/>
    <x v="2"/>
  </r>
  <r>
    <x v="3"/>
    <n v="1185732"/>
    <x v="354"/>
    <x v="0"/>
    <x v="0"/>
    <x v="20"/>
    <x v="4"/>
    <n v="52"/>
    <x v="197"/>
    <x v="1887"/>
    <x v="2762"/>
    <n v="0.48"/>
    <x v="2"/>
  </r>
  <r>
    <x v="3"/>
    <n v="1185732"/>
    <x v="354"/>
    <x v="0"/>
    <x v="0"/>
    <x v="20"/>
    <x v="5"/>
    <n v="55"/>
    <x v="153"/>
    <x v="899"/>
    <x v="2763"/>
    <n v="0.6"/>
    <x v="2"/>
  </r>
  <r>
    <x v="3"/>
    <n v="1185732"/>
    <x v="384"/>
    <x v="0"/>
    <x v="0"/>
    <x v="20"/>
    <x v="0"/>
    <n v="50"/>
    <x v="99"/>
    <x v="1888"/>
    <x v="2764"/>
    <n v="0.59000000000000008"/>
    <x v="2"/>
  </r>
  <r>
    <x v="3"/>
    <n v="1185732"/>
    <x v="384"/>
    <x v="0"/>
    <x v="0"/>
    <x v="20"/>
    <x v="1"/>
    <n v="48"/>
    <x v="134"/>
    <x v="1889"/>
    <x v="2765"/>
    <n v="0.44999999999999996"/>
    <x v="2"/>
  </r>
  <r>
    <x v="3"/>
    <n v="1185732"/>
    <x v="384"/>
    <x v="0"/>
    <x v="0"/>
    <x v="20"/>
    <x v="2"/>
    <n v="41"/>
    <x v="216"/>
    <x v="1307"/>
    <x v="2766"/>
    <n v="0.35"/>
    <x v="2"/>
  </r>
  <r>
    <x v="3"/>
    <n v="1185732"/>
    <x v="384"/>
    <x v="0"/>
    <x v="0"/>
    <x v="20"/>
    <x v="3"/>
    <n v="44"/>
    <x v="251"/>
    <x v="1890"/>
    <x v="2767"/>
    <n v="0.41"/>
    <x v="2"/>
  </r>
  <r>
    <x v="3"/>
    <n v="1185732"/>
    <x v="384"/>
    <x v="0"/>
    <x v="0"/>
    <x v="20"/>
    <x v="4"/>
    <n v="51"/>
    <x v="165"/>
    <x v="1891"/>
    <x v="2768"/>
    <n v="0.48"/>
    <x v="2"/>
  </r>
  <r>
    <x v="3"/>
    <n v="1185732"/>
    <x v="384"/>
    <x v="0"/>
    <x v="0"/>
    <x v="20"/>
    <x v="5"/>
    <n v="59"/>
    <x v="163"/>
    <x v="809"/>
    <x v="2769"/>
    <n v="0.6"/>
    <x v="2"/>
  </r>
  <r>
    <x v="3"/>
    <n v="1185732"/>
    <x v="416"/>
    <x v="0"/>
    <x v="0"/>
    <x v="20"/>
    <x v="0"/>
    <n v="57"/>
    <x v="159"/>
    <x v="1892"/>
    <x v="2770"/>
    <n v="0.57000000000000006"/>
    <x v="2"/>
  </r>
  <r>
    <x v="3"/>
    <n v="1185732"/>
    <x v="416"/>
    <x v="0"/>
    <x v="0"/>
    <x v="20"/>
    <x v="1"/>
    <n v="46"/>
    <x v="163"/>
    <x v="1893"/>
    <x v="2771"/>
    <n v="0.45999999999999996"/>
    <x v="2"/>
  </r>
  <r>
    <x v="3"/>
    <n v="1185732"/>
    <x v="416"/>
    <x v="0"/>
    <x v="0"/>
    <x v="20"/>
    <x v="2"/>
    <n v="46"/>
    <x v="251"/>
    <x v="1894"/>
    <x v="2772"/>
    <n v="0.4"/>
    <x v="2"/>
  </r>
  <r>
    <x v="3"/>
    <n v="1185732"/>
    <x v="416"/>
    <x v="0"/>
    <x v="0"/>
    <x v="20"/>
    <x v="3"/>
    <n v="45"/>
    <x v="192"/>
    <x v="1895"/>
    <x v="2773"/>
    <n v="0.41"/>
    <x v="2"/>
  </r>
  <r>
    <x v="3"/>
    <n v="1185732"/>
    <x v="416"/>
    <x v="0"/>
    <x v="0"/>
    <x v="20"/>
    <x v="4"/>
    <n v="59"/>
    <x v="42"/>
    <x v="1896"/>
    <x v="2774"/>
    <n v="0.47"/>
    <x v="2"/>
  </r>
  <r>
    <x v="3"/>
    <n v="1185732"/>
    <x v="416"/>
    <x v="0"/>
    <x v="0"/>
    <x v="20"/>
    <x v="5"/>
    <n v="64"/>
    <x v="163"/>
    <x v="1336"/>
    <x v="2775"/>
    <n v="0.62"/>
    <x v="2"/>
  </r>
  <r>
    <x v="3"/>
    <n v="1185732"/>
    <x v="446"/>
    <x v="0"/>
    <x v="0"/>
    <x v="20"/>
    <x v="0"/>
    <n v="56"/>
    <x v="146"/>
    <x v="1897"/>
    <x v="2776"/>
    <n v="0.55000000000000004"/>
    <x v="2"/>
  </r>
  <r>
    <x v="3"/>
    <n v="1185732"/>
    <x v="446"/>
    <x v="0"/>
    <x v="0"/>
    <x v="20"/>
    <x v="1"/>
    <n v="49"/>
    <x v="244"/>
    <x v="1898"/>
    <x v="2777"/>
    <n v="0.49"/>
    <x v="2"/>
  </r>
  <r>
    <x v="3"/>
    <n v="1185732"/>
    <x v="446"/>
    <x v="0"/>
    <x v="0"/>
    <x v="20"/>
    <x v="2"/>
    <n v="45"/>
    <x v="135"/>
    <x v="1899"/>
    <x v="1880"/>
    <n v="0.36"/>
    <x v="2"/>
  </r>
  <r>
    <x v="3"/>
    <n v="1185732"/>
    <x v="446"/>
    <x v="0"/>
    <x v="0"/>
    <x v="20"/>
    <x v="3"/>
    <n v="47"/>
    <x v="179"/>
    <x v="997"/>
    <x v="2778"/>
    <n v="0.4"/>
    <x v="2"/>
  </r>
  <r>
    <x v="3"/>
    <n v="1185732"/>
    <x v="446"/>
    <x v="0"/>
    <x v="0"/>
    <x v="20"/>
    <x v="4"/>
    <n v="62"/>
    <x v="125"/>
    <x v="1855"/>
    <x v="2779"/>
    <n v="0.44999999999999996"/>
    <x v="2"/>
  </r>
  <r>
    <x v="3"/>
    <n v="1185732"/>
    <x v="446"/>
    <x v="0"/>
    <x v="0"/>
    <x v="20"/>
    <x v="5"/>
    <n v="68"/>
    <x v="129"/>
    <x v="1900"/>
    <x v="2780"/>
    <n v="0.64"/>
    <x v="2"/>
  </r>
  <r>
    <x v="3"/>
    <n v="1185732"/>
    <x v="475"/>
    <x v="0"/>
    <x v="0"/>
    <x v="20"/>
    <x v="0"/>
    <n v="59"/>
    <x v="82"/>
    <x v="760"/>
    <x v="2781"/>
    <n v="0.58000000000000007"/>
    <x v="2"/>
  </r>
  <r>
    <x v="3"/>
    <n v="1185732"/>
    <x v="475"/>
    <x v="0"/>
    <x v="0"/>
    <x v="20"/>
    <x v="1"/>
    <n v="51"/>
    <x v="138"/>
    <x v="1881"/>
    <x v="2782"/>
    <n v="0.5"/>
    <x v="2"/>
  </r>
  <r>
    <x v="4"/>
    <n v="1185732"/>
    <x v="475"/>
    <x v="0"/>
    <x v="0"/>
    <x v="20"/>
    <x v="2"/>
    <n v="52"/>
    <x v="134"/>
    <x v="1901"/>
    <x v="2783"/>
    <n v="0.39"/>
    <x v="2"/>
  </r>
  <r>
    <x v="4"/>
    <n v="1185732"/>
    <x v="475"/>
    <x v="0"/>
    <x v="0"/>
    <x v="20"/>
    <x v="3"/>
    <n v="54"/>
    <x v="155"/>
    <x v="1265"/>
    <x v="2784"/>
    <n v="0.41"/>
    <x v="2"/>
  </r>
  <r>
    <x v="4"/>
    <n v="1185732"/>
    <x v="475"/>
    <x v="0"/>
    <x v="0"/>
    <x v="20"/>
    <x v="4"/>
    <n v="60"/>
    <x v="155"/>
    <x v="1878"/>
    <x v="2785"/>
    <n v="0.45999999999999996"/>
    <x v="2"/>
  </r>
  <r>
    <x v="4"/>
    <n v="1185732"/>
    <x v="475"/>
    <x v="0"/>
    <x v="0"/>
    <x v="20"/>
    <x v="5"/>
    <n v="69"/>
    <x v="131"/>
    <x v="1093"/>
    <x v="2786"/>
    <n v="0.64"/>
    <x v="2"/>
  </r>
  <r>
    <x v="4"/>
    <n v="1185732"/>
    <x v="178"/>
    <x v="0"/>
    <x v="0"/>
    <x v="20"/>
    <x v="0"/>
    <n v="39"/>
    <x v="97"/>
    <x v="1223"/>
    <x v="2787"/>
    <n v="0.63"/>
    <x v="2"/>
  </r>
  <r>
    <x v="4"/>
    <n v="1185732"/>
    <x v="178"/>
    <x v="0"/>
    <x v="0"/>
    <x v="20"/>
    <x v="1"/>
    <n v="39"/>
    <x v="163"/>
    <x v="1100"/>
    <x v="2788"/>
    <n v="0.44999999999999996"/>
    <x v="2"/>
  </r>
  <r>
    <x v="4"/>
    <n v="1185732"/>
    <x v="178"/>
    <x v="0"/>
    <x v="0"/>
    <x v="20"/>
    <x v="2"/>
    <n v="29"/>
    <x v="137"/>
    <x v="1809"/>
    <x v="2789"/>
    <n v="0.48"/>
    <x v="2"/>
  </r>
  <r>
    <x v="4"/>
    <n v="1185732"/>
    <x v="178"/>
    <x v="0"/>
    <x v="0"/>
    <x v="20"/>
    <x v="3"/>
    <n v="34"/>
    <x v="165"/>
    <x v="1902"/>
    <x v="2790"/>
    <n v="0.47"/>
    <x v="2"/>
  </r>
  <r>
    <x v="4"/>
    <n v="1185732"/>
    <x v="178"/>
    <x v="0"/>
    <x v="0"/>
    <x v="20"/>
    <x v="4"/>
    <n v="49"/>
    <x v="57"/>
    <x v="934"/>
    <x v="2791"/>
    <n v="0.44999999999999996"/>
    <x v="2"/>
  </r>
  <r>
    <x v="4"/>
    <n v="1185732"/>
    <x v="178"/>
    <x v="0"/>
    <x v="0"/>
    <x v="20"/>
    <x v="5"/>
    <n v="38"/>
    <x v="163"/>
    <x v="1903"/>
    <x v="2792"/>
    <n v="0.4"/>
    <x v="2"/>
  </r>
  <r>
    <x v="4"/>
    <n v="1185732"/>
    <x v="207"/>
    <x v="0"/>
    <x v="0"/>
    <x v="20"/>
    <x v="0"/>
    <n v="37"/>
    <x v="99"/>
    <x v="830"/>
    <x v="2793"/>
    <n v="0.61"/>
    <x v="2"/>
  </r>
  <r>
    <x v="4"/>
    <n v="1185732"/>
    <x v="207"/>
    <x v="0"/>
    <x v="0"/>
    <x v="20"/>
    <x v="1"/>
    <n v="37"/>
    <x v="57"/>
    <x v="1863"/>
    <x v="2725"/>
    <n v="0.41"/>
    <x v="2"/>
  </r>
  <r>
    <x v="4"/>
    <n v="1185732"/>
    <x v="207"/>
    <x v="0"/>
    <x v="0"/>
    <x v="20"/>
    <x v="2"/>
    <n v="29"/>
    <x v="231"/>
    <x v="1904"/>
    <x v="2794"/>
    <n v="0.49"/>
    <x v="2"/>
  </r>
  <r>
    <x v="4"/>
    <n v="1185732"/>
    <x v="207"/>
    <x v="2"/>
    <x v="17"/>
    <x v="21"/>
    <x v="3"/>
    <n v="32"/>
    <x v="248"/>
    <x v="1905"/>
    <x v="2795"/>
    <n v="0.48"/>
    <x v="2"/>
  </r>
  <r>
    <x v="4"/>
    <n v="1185732"/>
    <x v="207"/>
    <x v="2"/>
    <x v="17"/>
    <x v="21"/>
    <x v="4"/>
    <n v="47"/>
    <x v="57"/>
    <x v="1906"/>
    <x v="2796"/>
    <n v="0.41"/>
    <x v="2"/>
  </r>
  <r>
    <x v="4"/>
    <n v="1185732"/>
    <x v="207"/>
    <x v="2"/>
    <x v="17"/>
    <x v="21"/>
    <x v="5"/>
    <n v="38"/>
    <x v="132"/>
    <x v="1907"/>
    <x v="2797"/>
    <n v="0.39"/>
    <x v="2"/>
  </r>
  <r>
    <x v="4"/>
    <n v="1185732"/>
    <x v="215"/>
    <x v="2"/>
    <x v="17"/>
    <x v="21"/>
    <x v="0"/>
    <n v="38"/>
    <x v="271"/>
    <x v="1908"/>
    <x v="2798"/>
    <n v="0.6"/>
    <x v="2"/>
  </r>
  <r>
    <x v="4"/>
    <n v="1185732"/>
    <x v="215"/>
    <x v="2"/>
    <x v="17"/>
    <x v="21"/>
    <x v="1"/>
    <n v="37"/>
    <x v="165"/>
    <x v="1909"/>
    <x v="2799"/>
    <n v="0.44"/>
    <x v="2"/>
  </r>
  <r>
    <x v="4"/>
    <n v="1185732"/>
    <x v="215"/>
    <x v="2"/>
    <x v="17"/>
    <x v="21"/>
    <x v="2"/>
    <n v="27"/>
    <x v="197"/>
    <x v="1910"/>
    <x v="2800"/>
    <n v="0.44999999999999996"/>
    <x v="2"/>
  </r>
  <r>
    <x v="4"/>
    <n v="1185732"/>
    <x v="215"/>
    <x v="2"/>
    <x v="17"/>
    <x v="21"/>
    <x v="3"/>
    <n v="33"/>
    <x v="205"/>
    <x v="1683"/>
    <x v="2801"/>
    <n v="0.47"/>
    <x v="2"/>
  </r>
  <r>
    <x v="4"/>
    <n v="1185732"/>
    <x v="215"/>
    <x v="2"/>
    <x v="17"/>
    <x v="21"/>
    <x v="4"/>
    <n v="47"/>
    <x v="214"/>
    <x v="1911"/>
    <x v="2802"/>
    <n v="0.44999999999999996"/>
    <x v="2"/>
  </r>
  <r>
    <x v="4"/>
    <n v="1185732"/>
    <x v="215"/>
    <x v="2"/>
    <x v="17"/>
    <x v="21"/>
    <x v="5"/>
    <n v="37"/>
    <x v="241"/>
    <x v="1250"/>
    <x v="2803"/>
    <n v="0.37"/>
    <x v="2"/>
  </r>
  <r>
    <x v="4"/>
    <n v="1185732"/>
    <x v="234"/>
    <x v="2"/>
    <x v="17"/>
    <x v="21"/>
    <x v="0"/>
    <n v="39"/>
    <x v="159"/>
    <x v="1912"/>
    <x v="2804"/>
    <n v="0.62"/>
    <x v="2"/>
  </r>
  <r>
    <x v="4"/>
    <n v="1185732"/>
    <x v="234"/>
    <x v="2"/>
    <x v="17"/>
    <x v="21"/>
    <x v="1"/>
    <n v="39"/>
    <x v="150"/>
    <x v="1780"/>
    <x v="2805"/>
    <n v="0.44999999999999996"/>
    <x v="2"/>
  </r>
  <r>
    <x v="4"/>
    <n v="1185732"/>
    <x v="234"/>
    <x v="2"/>
    <x v="17"/>
    <x v="21"/>
    <x v="2"/>
    <n v="28"/>
    <x v="57"/>
    <x v="1066"/>
    <x v="2806"/>
    <n v="0.45999999999999996"/>
    <x v="2"/>
  </r>
  <r>
    <x v="4"/>
    <n v="1185732"/>
    <x v="234"/>
    <x v="2"/>
    <x v="17"/>
    <x v="21"/>
    <x v="3"/>
    <n v="33"/>
    <x v="164"/>
    <x v="1913"/>
    <x v="2807"/>
    <n v="0.47"/>
    <x v="2"/>
  </r>
  <r>
    <x v="4"/>
    <n v="1185732"/>
    <x v="234"/>
    <x v="2"/>
    <x v="17"/>
    <x v="21"/>
    <x v="4"/>
    <n v="47"/>
    <x v="162"/>
    <x v="1914"/>
    <x v="2808"/>
    <n v="0.42"/>
    <x v="2"/>
  </r>
  <r>
    <x v="4"/>
    <n v="1185732"/>
    <x v="234"/>
    <x v="2"/>
    <x v="17"/>
    <x v="21"/>
    <x v="5"/>
    <n v="36"/>
    <x v="197"/>
    <x v="1915"/>
    <x v="2809"/>
    <n v="0.35"/>
    <x v="2"/>
  </r>
  <r>
    <x v="4"/>
    <n v="1185732"/>
    <x v="263"/>
    <x v="2"/>
    <x v="17"/>
    <x v="21"/>
    <x v="0"/>
    <n v="45"/>
    <x v="271"/>
    <x v="1916"/>
    <x v="2810"/>
    <n v="0.65"/>
    <x v="2"/>
  </r>
  <r>
    <x v="4"/>
    <n v="1185732"/>
    <x v="263"/>
    <x v="2"/>
    <x v="17"/>
    <x v="21"/>
    <x v="1"/>
    <n v="41"/>
    <x v="152"/>
    <x v="938"/>
    <x v="2811"/>
    <n v="0.4"/>
    <x v="2"/>
  </r>
  <r>
    <x v="4"/>
    <n v="1185732"/>
    <x v="263"/>
    <x v="2"/>
    <x v="17"/>
    <x v="21"/>
    <x v="2"/>
    <n v="39"/>
    <x v="57"/>
    <x v="1917"/>
    <x v="2812"/>
    <n v="0.49"/>
    <x v="2"/>
  </r>
  <r>
    <x v="4"/>
    <n v="1185732"/>
    <x v="263"/>
    <x v="2"/>
    <x v="17"/>
    <x v="21"/>
    <x v="3"/>
    <n v="39"/>
    <x v="165"/>
    <x v="1918"/>
    <x v="2813"/>
    <n v="0.5"/>
    <x v="2"/>
  </r>
  <r>
    <x v="4"/>
    <n v="1185732"/>
    <x v="263"/>
    <x v="2"/>
    <x v="17"/>
    <x v="21"/>
    <x v="4"/>
    <n v="45"/>
    <x v="247"/>
    <x v="1919"/>
    <x v="2814"/>
    <n v="0.42"/>
    <x v="2"/>
  </r>
  <r>
    <x v="4"/>
    <n v="1185732"/>
    <x v="263"/>
    <x v="2"/>
    <x v="17"/>
    <x v="21"/>
    <x v="5"/>
    <n v="52"/>
    <x v="163"/>
    <x v="1912"/>
    <x v="2815"/>
    <n v="0.4"/>
    <x v="2"/>
  </r>
  <r>
    <x v="4"/>
    <n v="1185732"/>
    <x v="296"/>
    <x v="2"/>
    <x v="17"/>
    <x v="21"/>
    <x v="0"/>
    <n v="46"/>
    <x v="87"/>
    <x v="770"/>
    <x v="2816"/>
    <n v="0.63"/>
    <x v="2"/>
  </r>
  <r>
    <x v="4"/>
    <n v="1185732"/>
    <x v="296"/>
    <x v="2"/>
    <x v="17"/>
    <x v="21"/>
    <x v="1"/>
    <n v="42"/>
    <x v="137"/>
    <x v="822"/>
    <x v="1542"/>
    <n v="0.41"/>
    <x v="2"/>
  </r>
  <r>
    <x v="4"/>
    <n v="1185732"/>
    <x v="296"/>
    <x v="2"/>
    <x v="17"/>
    <x v="21"/>
    <x v="2"/>
    <n v="38"/>
    <x v="165"/>
    <x v="1920"/>
    <x v="2817"/>
    <n v="0.44999999999999996"/>
    <x v="2"/>
  </r>
  <r>
    <x v="4"/>
    <n v="1185732"/>
    <x v="296"/>
    <x v="2"/>
    <x v="17"/>
    <x v="21"/>
    <x v="3"/>
    <n v="38"/>
    <x v="150"/>
    <x v="1666"/>
    <x v="2818"/>
    <n v="0.47"/>
    <x v="2"/>
  </r>
  <r>
    <x v="4"/>
    <n v="1185732"/>
    <x v="296"/>
    <x v="2"/>
    <x v="17"/>
    <x v="21"/>
    <x v="4"/>
    <n v="49"/>
    <x v="192"/>
    <x v="1899"/>
    <x v="2819"/>
    <n v="0.44"/>
    <x v="2"/>
  </r>
  <r>
    <x v="4"/>
    <n v="1185732"/>
    <x v="296"/>
    <x v="2"/>
    <x v="17"/>
    <x v="21"/>
    <x v="5"/>
    <n v="50"/>
    <x v="134"/>
    <x v="1921"/>
    <x v="2820"/>
    <n v="0.37"/>
    <x v="2"/>
  </r>
  <r>
    <x v="4"/>
    <n v="1185732"/>
    <x v="324"/>
    <x v="2"/>
    <x v="17"/>
    <x v="21"/>
    <x v="0"/>
    <n v="48"/>
    <x v="151"/>
    <x v="1922"/>
    <x v="2821"/>
    <n v="0.64"/>
    <x v="2"/>
  </r>
  <r>
    <x v="4"/>
    <n v="1185732"/>
    <x v="324"/>
    <x v="2"/>
    <x v="17"/>
    <x v="21"/>
    <x v="1"/>
    <n v="44"/>
    <x v="134"/>
    <x v="1923"/>
    <x v="2822"/>
    <n v="0.43"/>
    <x v="2"/>
  </r>
  <r>
    <x v="4"/>
    <n v="1185732"/>
    <x v="324"/>
    <x v="2"/>
    <x v="17"/>
    <x v="21"/>
    <x v="2"/>
    <n v="38"/>
    <x v="197"/>
    <x v="1924"/>
    <x v="2823"/>
    <n v="0.48"/>
    <x v="2"/>
  </r>
  <r>
    <x v="4"/>
    <n v="1185732"/>
    <x v="324"/>
    <x v="2"/>
    <x v="17"/>
    <x v="21"/>
    <x v="3"/>
    <n v="39"/>
    <x v="42"/>
    <x v="1484"/>
    <x v="2824"/>
    <n v="0.47"/>
    <x v="2"/>
  </r>
  <r>
    <x v="4"/>
    <n v="1185732"/>
    <x v="324"/>
    <x v="2"/>
    <x v="17"/>
    <x v="21"/>
    <x v="4"/>
    <n v="48"/>
    <x v="251"/>
    <x v="1925"/>
    <x v="2825"/>
    <n v="0.42"/>
    <x v="2"/>
  </r>
  <r>
    <x v="4"/>
    <n v="1185732"/>
    <x v="324"/>
    <x v="2"/>
    <x v="17"/>
    <x v="21"/>
    <x v="5"/>
    <n v="51"/>
    <x v="130"/>
    <x v="825"/>
    <x v="2826"/>
    <n v="0.36"/>
    <x v="2"/>
  </r>
  <r>
    <x v="4"/>
    <n v="1185732"/>
    <x v="356"/>
    <x v="2"/>
    <x v="17"/>
    <x v="21"/>
    <x v="0"/>
    <n v="47"/>
    <x v="128"/>
    <x v="858"/>
    <x v="2827"/>
    <n v="0.64"/>
    <x v="2"/>
  </r>
  <r>
    <x v="4"/>
    <n v="1185732"/>
    <x v="356"/>
    <x v="2"/>
    <x v="17"/>
    <x v="21"/>
    <x v="1"/>
    <n v="43"/>
    <x v="134"/>
    <x v="1926"/>
    <x v="2828"/>
    <n v="0.41"/>
    <x v="2"/>
  </r>
  <r>
    <x v="4"/>
    <n v="1185732"/>
    <x v="356"/>
    <x v="2"/>
    <x v="17"/>
    <x v="21"/>
    <x v="2"/>
    <n v="38"/>
    <x v="231"/>
    <x v="1927"/>
    <x v="2829"/>
    <n v="0.44999999999999996"/>
    <x v="2"/>
  </r>
  <r>
    <x v="4"/>
    <n v="1185732"/>
    <x v="356"/>
    <x v="2"/>
    <x v="17"/>
    <x v="21"/>
    <x v="3"/>
    <n v="38"/>
    <x v="135"/>
    <x v="1513"/>
    <x v="2830"/>
    <n v="0.49"/>
    <x v="2"/>
  </r>
  <r>
    <x v="4"/>
    <n v="1185732"/>
    <x v="356"/>
    <x v="2"/>
    <x v="17"/>
    <x v="21"/>
    <x v="4"/>
    <n v="47"/>
    <x v="150"/>
    <x v="1928"/>
    <x v="1557"/>
    <n v="0.41"/>
    <x v="2"/>
  </r>
  <r>
    <x v="4"/>
    <n v="1185732"/>
    <x v="356"/>
    <x v="2"/>
    <x v="17"/>
    <x v="21"/>
    <x v="5"/>
    <n v="52"/>
    <x v="130"/>
    <x v="888"/>
    <x v="2831"/>
    <n v="0.4"/>
    <x v="2"/>
  </r>
  <r>
    <x v="4"/>
    <n v="1185732"/>
    <x v="386"/>
    <x v="2"/>
    <x v="17"/>
    <x v="21"/>
    <x v="0"/>
    <n v="48"/>
    <x v="159"/>
    <x v="1336"/>
    <x v="2832"/>
    <n v="0.64"/>
    <x v="2"/>
  </r>
  <r>
    <x v="4"/>
    <n v="1185732"/>
    <x v="386"/>
    <x v="2"/>
    <x v="17"/>
    <x v="21"/>
    <x v="1"/>
    <n v="44"/>
    <x v="42"/>
    <x v="1698"/>
    <x v="2833"/>
    <n v="0.43"/>
    <x v="2"/>
  </r>
  <r>
    <x v="4"/>
    <n v="1185732"/>
    <x v="386"/>
    <x v="2"/>
    <x v="17"/>
    <x v="21"/>
    <x v="2"/>
    <n v="38"/>
    <x v="251"/>
    <x v="1929"/>
    <x v="2834"/>
    <n v="0.45999999999999996"/>
    <x v="2"/>
  </r>
  <r>
    <x v="4"/>
    <n v="1185732"/>
    <x v="386"/>
    <x v="2"/>
    <x v="17"/>
    <x v="21"/>
    <x v="3"/>
    <n v="38"/>
    <x v="192"/>
    <x v="1206"/>
    <x v="2814"/>
    <n v="0.49"/>
    <x v="2"/>
  </r>
  <r>
    <x v="4"/>
    <n v="1185732"/>
    <x v="386"/>
    <x v="2"/>
    <x v="17"/>
    <x v="21"/>
    <x v="4"/>
    <n v="48"/>
    <x v="35"/>
    <x v="1194"/>
    <x v="2835"/>
    <n v="0.43"/>
    <x v="2"/>
  </r>
  <r>
    <x v="4"/>
    <n v="1185732"/>
    <x v="386"/>
    <x v="2"/>
    <x v="17"/>
    <x v="21"/>
    <x v="5"/>
    <n v="52"/>
    <x v="132"/>
    <x v="818"/>
    <x v="2836"/>
    <n v="0.4"/>
    <x v="2"/>
  </r>
  <r>
    <x v="4"/>
    <n v="1185732"/>
    <x v="418"/>
    <x v="2"/>
    <x v="17"/>
    <x v="21"/>
    <x v="0"/>
    <n v="50"/>
    <x v="158"/>
    <x v="1930"/>
    <x v="2837"/>
    <n v="0.64"/>
    <x v="2"/>
  </r>
  <r>
    <x v="4"/>
    <n v="1185732"/>
    <x v="418"/>
    <x v="2"/>
    <x v="17"/>
    <x v="21"/>
    <x v="1"/>
    <n v="44"/>
    <x v="132"/>
    <x v="1931"/>
    <x v="2838"/>
    <n v="0.4"/>
    <x v="2"/>
  </r>
  <r>
    <x v="4"/>
    <n v="1185732"/>
    <x v="418"/>
    <x v="2"/>
    <x v="17"/>
    <x v="21"/>
    <x v="2"/>
    <n v="42"/>
    <x v="35"/>
    <x v="1932"/>
    <x v="2839"/>
    <n v="0.45999999999999996"/>
    <x v="2"/>
  </r>
  <r>
    <x v="4"/>
    <n v="1185732"/>
    <x v="418"/>
    <x v="2"/>
    <x v="17"/>
    <x v="21"/>
    <x v="3"/>
    <n v="41"/>
    <x v="164"/>
    <x v="1189"/>
    <x v="2840"/>
    <n v="0.45999999999999996"/>
    <x v="2"/>
  </r>
  <r>
    <x v="4"/>
    <n v="1185732"/>
    <x v="418"/>
    <x v="2"/>
    <x v="17"/>
    <x v="21"/>
    <x v="4"/>
    <n v="54"/>
    <x v="209"/>
    <x v="941"/>
    <x v="2841"/>
    <n v="0.44"/>
    <x v="2"/>
  </r>
  <r>
    <x v="4"/>
    <n v="1185732"/>
    <x v="418"/>
    <x v="2"/>
    <x v="17"/>
    <x v="21"/>
    <x v="5"/>
    <n v="55"/>
    <x v="42"/>
    <x v="1289"/>
    <x v="1956"/>
    <n v="0.37"/>
    <x v="2"/>
  </r>
  <r>
    <x v="4"/>
    <n v="1185732"/>
    <x v="448"/>
    <x v="2"/>
    <x v="17"/>
    <x v="21"/>
    <x v="0"/>
    <n v="53"/>
    <x v="153"/>
    <x v="1364"/>
    <x v="2842"/>
    <n v="0.61"/>
    <x v="2"/>
  </r>
  <r>
    <x v="4"/>
    <n v="1185732"/>
    <x v="448"/>
    <x v="2"/>
    <x v="17"/>
    <x v="21"/>
    <x v="1"/>
    <n v="42"/>
    <x v="212"/>
    <x v="1933"/>
    <x v="2843"/>
    <n v="0.43"/>
    <x v="2"/>
  </r>
  <r>
    <x v="4"/>
    <n v="1185732"/>
    <x v="448"/>
    <x v="2"/>
    <x v="17"/>
    <x v="21"/>
    <x v="2"/>
    <n v="42"/>
    <x v="272"/>
    <x v="1934"/>
    <x v="2844"/>
    <n v="0.5"/>
    <x v="2"/>
  </r>
  <r>
    <x v="4"/>
    <n v="1185732"/>
    <x v="448"/>
    <x v="2"/>
    <x v="17"/>
    <x v="21"/>
    <x v="3"/>
    <n v="42"/>
    <x v="192"/>
    <x v="1230"/>
    <x v="2845"/>
    <n v="0.49"/>
    <x v="2"/>
  </r>
  <r>
    <x v="4"/>
    <n v="1185732"/>
    <x v="448"/>
    <x v="2"/>
    <x v="17"/>
    <x v="21"/>
    <x v="4"/>
    <n v="51"/>
    <x v="231"/>
    <x v="1687"/>
    <x v="2846"/>
    <n v="0.41"/>
    <x v="2"/>
  </r>
  <r>
    <x v="4"/>
    <n v="1185732"/>
    <x v="448"/>
    <x v="2"/>
    <x v="17"/>
    <x v="21"/>
    <x v="5"/>
    <n v="55"/>
    <x v="147"/>
    <x v="1935"/>
    <x v="2847"/>
    <n v="0.39"/>
    <x v="2"/>
  </r>
  <r>
    <x v="4"/>
    <n v="1185732"/>
    <x v="477"/>
    <x v="2"/>
    <x v="17"/>
    <x v="21"/>
    <x v="0"/>
    <n v="52"/>
    <x v="167"/>
    <x v="1219"/>
    <x v="2848"/>
    <n v="0.61"/>
    <x v="2"/>
  </r>
  <r>
    <x v="4"/>
    <n v="1185732"/>
    <x v="477"/>
    <x v="2"/>
    <x v="17"/>
    <x v="21"/>
    <x v="1"/>
    <n v="44"/>
    <x v="137"/>
    <x v="1936"/>
    <x v="1567"/>
    <n v="0.41"/>
    <x v="2"/>
  </r>
  <r>
    <x v="0"/>
    <n v="1185732"/>
    <x v="477"/>
    <x v="2"/>
    <x v="17"/>
    <x v="21"/>
    <x v="2"/>
    <n v="44"/>
    <x v="241"/>
    <x v="1489"/>
    <x v="2733"/>
    <n v="0.45999999999999996"/>
    <x v="2"/>
  </r>
  <r>
    <x v="0"/>
    <n v="1185732"/>
    <x v="477"/>
    <x v="2"/>
    <x v="17"/>
    <x v="21"/>
    <x v="3"/>
    <n v="44"/>
    <x v="192"/>
    <x v="1773"/>
    <x v="2819"/>
    <n v="0.49"/>
    <x v="2"/>
  </r>
  <r>
    <x v="0"/>
    <n v="1185732"/>
    <x v="477"/>
    <x v="2"/>
    <x v="17"/>
    <x v="21"/>
    <x v="4"/>
    <n v="54"/>
    <x v="57"/>
    <x v="1937"/>
    <x v="2849"/>
    <n v="0.44999999999999996"/>
    <x v="2"/>
  </r>
  <r>
    <x v="0"/>
    <n v="1185732"/>
    <x v="477"/>
    <x v="2"/>
    <x v="17"/>
    <x v="21"/>
    <x v="5"/>
    <n v="56"/>
    <x v="132"/>
    <x v="853"/>
    <x v="2850"/>
    <n v="0.36"/>
    <x v="2"/>
  </r>
  <r>
    <x v="0"/>
    <n v="1128299"/>
    <x v="188"/>
    <x v="2"/>
    <x v="17"/>
    <x v="21"/>
    <x v="0"/>
    <n v="29"/>
    <x v="250"/>
    <x v="1938"/>
    <x v="2851"/>
    <n v="0.45999999999999996"/>
    <x v="2"/>
  </r>
  <r>
    <x v="0"/>
    <n v="1128299"/>
    <x v="188"/>
    <x v="2"/>
    <x v="17"/>
    <x v="21"/>
    <x v="1"/>
    <n v="36"/>
    <x v="193"/>
    <x v="1053"/>
    <x v="2852"/>
    <n v="0.45999999999999996"/>
    <x v="2"/>
  </r>
  <r>
    <x v="0"/>
    <n v="1128299"/>
    <x v="188"/>
    <x v="2"/>
    <x v="17"/>
    <x v="21"/>
    <x v="2"/>
    <n v="39"/>
    <x v="250"/>
    <x v="1939"/>
    <x v="2853"/>
    <n v="0.44999999999999996"/>
    <x v="2"/>
  </r>
  <r>
    <x v="0"/>
    <n v="1128299"/>
    <x v="188"/>
    <x v="2"/>
    <x v="17"/>
    <x v="21"/>
    <x v="3"/>
    <n v="38"/>
    <x v="190"/>
    <x v="1940"/>
    <x v="2854"/>
    <n v="0.47"/>
    <x v="2"/>
  </r>
  <r>
    <x v="0"/>
    <n v="1128299"/>
    <x v="188"/>
    <x v="2"/>
    <x v="17"/>
    <x v="21"/>
    <x v="4"/>
    <n v="42"/>
    <x v="222"/>
    <x v="1941"/>
    <x v="2855"/>
    <n v="0.51"/>
    <x v="2"/>
  </r>
  <r>
    <x v="0"/>
    <n v="1128299"/>
    <x v="188"/>
    <x v="2"/>
    <x v="17"/>
    <x v="21"/>
    <x v="5"/>
    <n v="38"/>
    <x v="210"/>
    <x v="1942"/>
    <x v="2856"/>
    <n v="0.44999999999999996"/>
    <x v="2"/>
  </r>
  <r>
    <x v="0"/>
    <n v="1128299"/>
    <x v="698"/>
    <x v="2"/>
    <x v="17"/>
    <x v="21"/>
    <x v="0"/>
    <n v="27"/>
    <x v="161"/>
    <x v="1943"/>
    <x v="2857"/>
    <n v="0.45999999999999996"/>
    <x v="2"/>
  </r>
  <r>
    <x v="0"/>
    <n v="1128299"/>
    <x v="698"/>
    <x v="2"/>
    <x v="17"/>
    <x v="21"/>
    <x v="1"/>
    <n v="36"/>
    <x v="193"/>
    <x v="1053"/>
    <x v="2858"/>
    <n v="0.44999999999999996"/>
    <x v="2"/>
  </r>
  <r>
    <x v="0"/>
    <n v="1128299"/>
    <x v="698"/>
    <x v="2"/>
    <x v="17"/>
    <x v="21"/>
    <x v="2"/>
    <n v="39"/>
    <x v="246"/>
    <x v="1944"/>
    <x v="2859"/>
    <n v="0.44999999999999996"/>
    <x v="2"/>
  </r>
  <r>
    <x v="0"/>
    <n v="1128299"/>
    <x v="698"/>
    <x v="4"/>
    <x v="18"/>
    <x v="22"/>
    <x v="3"/>
    <n v="38"/>
    <x v="208"/>
    <x v="1945"/>
    <x v="2860"/>
    <n v="0.5"/>
    <x v="2"/>
  </r>
  <r>
    <x v="0"/>
    <n v="1128299"/>
    <x v="698"/>
    <x v="4"/>
    <x v="18"/>
    <x v="22"/>
    <x v="4"/>
    <n v="42"/>
    <x v="183"/>
    <x v="1946"/>
    <x v="2861"/>
    <n v="0.55000000000000004"/>
    <x v="2"/>
  </r>
  <r>
    <x v="0"/>
    <n v="1128299"/>
    <x v="698"/>
    <x v="4"/>
    <x v="18"/>
    <x v="22"/>
    <x v="5"/>
    <n v="38"/>
    <x v="194"/>
    <x v="1068"/>
    <x v="2862"/>
    <n v="0.43"/>
    <x v="2"/>
  </r>
  <r>
    <x v="0"/>
    <n v="1128299"/>
    <x v="228"/>
    <x v="4"/>
    <x v="18"/>
    <x v="22"/>
    <x v="0"/>
    <n v="38"/>
    <x v="231"/>
    <x v="1927"/>
    <x v="2863"/>
    <n v="0.47"/>
    <x v="2"/>
  </r>
  <r>
    <x v="0"/>
    <n v="1128299"/>
    <x v="228"/>
    <x v="4"/>
    <x v="18"/>
    <x v="22"/>
    <x v="1"/>
    <n v="45"/>
    <x v="211"/>
    <x v="1740"/>
    <x v="2864"/>
    <n v="0.47"/>
    <x v="2"/>
  </r>
  <r>
    <x v="0"/>
    <n v="1128299"/>
    <x v="228"/>
    <x v="4"/>
    <x v="18"/>
    <x v="22"/>
    <x v="2"/>
    <n v="52"/>
    <x v="250"/>
    <x v="1947"/>
    <x v="2865"/>
    <n v="0.48"/>
    <x v="2"/>
  </r>
  <r>
    <x v="0"/>
    <n v="1128299"/>
    <x v="228"/>
    <x v="4"/>
    <x v="18"/>
    <x v="22"/>
    <x v="3"/>
    <n v="48"/>
    <x v="188"/>
    <x v="1320"/>
    <x v="2866"/>
    <n v="0.45999999999999996"/>
    <x v="2"/>
  </r>
  <r>
    <x v="0"/>
    <n v="1128299"/>
    <x v="228"/>
    <x v="4"/>
    <x v="18"/>
    <x v="22"/>
    <x v="4"/>
    <n v="51"/>
    <x v="267"/>
    <x v="1948"/>
    <x v="2867"/>
    <n v="0.52"/>
    <x v="2"/>
  </r>
  <r>
    <x v="0"/>
    <n v="1128299"/>
    <x v="228"/>
    <x v="4"/>
    <x v="18"/>
    <x v="22"/>
    <x v="5"/>
    <n v="49"/>
    <x v="252"/>
    <x v="1299"/>
    <x v="2868"/>
    <n v="0.42"/>
    <x v="2"/>
  </r>
  <r>
    <x v="0"/>
    <n v="1128299"/>
    <x v="247"/>
    <x v="4"/>
    <x v="18"/>
    <x v="22"/>
    <x v="0"/>
    <n v="52"/>
    <x v="168"/>
    <x v="1807"/>
    <x v="2869"/>
    <n v="0.48"/>
    <x v="2"/>
  </r>
  <r>
    <x v="0"/>
    <n v="1128299"/>
    <x v="247"/>
    <x v="4"/>
    <x v="18"/>
    <x v="22"/>
    <x v="1"/>
    <n v="59"/>
    <x v="173"/>
    <x v="1949"/>
    <x v="2870"/>
    <n v="0.48"/>
    <x v="2"/>
  </r>
  <r>
    <x v="0"/>
    <n v="1128299"/>
    <x v="247"/>
    <x v="4"/>
    <x v="18"/>
    <x v="22"/>
    <x v="2"/>
    <n v="57"/>
    <x v="211"/>
    <x v="1950"/>
    <x v="2871"/>
    <n v="0.49"/>
    <x v="2"/>
  </r>
  <r>
    <x v="0"/>
    <n v="1128299"/>
    <x v="247"/>
    <x v="4"/>
    <x v="18"/>
    <x v="22"/>
    <x v="3"/>
    <n v="42"/>
    <x v="195"/>
    <x v="1045"/>
    <x v="1672"/>
    <n v="0.47"/>
    <x v="2"/>
  </r>
  <r>
    <x v="0"/>
    <n v="1128299"/>
    <x v="247"/>
    <x v="4"/>
    <x v="18"/>
    <x v="22"/>
    <x v="4"/>
    <n v="49"/>
    <x v="191"/>
    <x v="1951"/>
    <x v="2872"/>
    <n v="0.51"/>
    <x v="2"/>
  </r>
  <r>
    <x v="0"/>
    <n v="1128299"/>
    <x v="247"/>
    <x v="4"/>
    <x v="18"/>
    <x v="22"/>
    <x v="5"/>
    <n v="64"/>
    <x v="252"/>
    <x v="1952"/>
    <x v="1990"/>
    <n v="0.44"/>
    <x v="2"/>
  </r>
  <r>
    <x v="0"/>
    <n v="1128299"/>
    <x v="278"/>
    <x v="4"/>
    <x v="18"/>
    <x v="22"/>
    <x v="0"/>
    <n v="46"/>
    <x v="35"/>
    <x v="1301"/>
    <x v="2873"/>
    <n v="0.45999999999999996"/>
    <x v="2"/>
  </r>
  <r>
    <x v="0"/>
    <n v="1128299"/>
    <x v="278"/>
    <x v="4"/>
    <x v="18"/>
    <x v="22"/>
    <x v="1"/>
    <n v="51"/>
    <x v="230"/>
    <x v="1123"/>
    <x v="2874"/>
    <n v="0.44999999999999996"/>
    <x v="2"/>
  </r>
  <r>
    <x v="0"/>
    <n v="1128299"/>
    <x v="278"/>
    <x v="4"/>
    <x v="18"/>
    <x v="22"/>
    <x v="2"/>
    <n v="50"/>
    <x v="246"/>
    <x v="1953"/>
    <x v="2875"/>
    <n v="0.5"/>
    <x v="2"/>
  </r>
  <r>
    <x v="0"/>
    <n v="1128299"/>
    <x v="278"/>
    <x v="4"/>
    <x v="18"/>
    <x v="22"/>
    <x v="3"/>
    <n v="47"/>
    <x v="173"/>
    <x v="1954"/>
    <x v="2876"/>
    <n v="0.5"/>
    <x v="2"/>
  </r>
  <r>
    <x v="0"/>
    <n v="1128299"/>
    <x v="278"/>
    <x v="4"/>
    <x v="18"/>
    <x v="22"/>
    <x v="4"/>
    <n v="44"/>
    <x v="200"/>
    <x v="1009"/>
    <x v="2877"/>
    <n v="0.54"/>
    <x v="2"/>
  </r>
  <r>
    <x v="0"/>
    <n v="1128299"/>
    <x v="278"/>
    <x v="4"/>
    <x v="18"/>
    <x v="22"/>
    <x v="5"/>
    <n v="56"/>
    <x v="152"/>
    <x v="1955"/>
    <x v="2878"/>
    <n v="0.43"/>
    <x v="2"/>
  </r>
  <r>
    <x v="0"/>
    <n v="1128299"/>
    <x v="308"/>
    <x v="4"/>
    <x v="18"/>
    <x v="22"/>
    <x v="0"/>
    <n v="53"/>
    <x v="148"/>
    <x v="1382"/>
    <x v="2879"/>
    <n v="0.47"/>
    <x v="2"/>
  </r>
  <r>
    <x v="0"/>
    <n v="1128299"/>
    <x v="308"/>
    <x v="4"/>
    <x v="18"/>
    <x v="22"/>
    <x v="1"/>
    <n v="62"/>
    <x v="129"/>
    <x v="977"/>
    <x v="2880"/>
    <n v="0.45999999999999996"/>
    <x v="2"/>
  </r>
  <r>
    <x v="0"/>
    <n v="1128299"/>
    <x v="308"/>
    <x v="4"/>
    <x v="18"/>
    <x v="22"/>
    <x v="2"/>
    <n v="73"/>
    <x v="49"/>
    <x v="1956"/>
    <x v="2881"/>
    <n v="0.48"/>
    <x v="2"/>
  </r>
  <r>
    <x v="0"/>
    <n v="1128299"/>
    <x v="308"/>
    <x v="4"/>
    <x v="18"/>
    <x v="22"/>
    <x v="3"/>
    <n v="72"/>
    <x v="213"/>
    <x v="1957"/>
    <x v="2882"/>
    <n v="0.49"/>
    <x v="2"/>
  </r>
  <r>
    <x v="0"/>
    <n v="1128299"/>
    <x v="308"/>
    <x v="4"/>
    <x v="18"/>
    <x v="22"/>
    <x v="4"/>
    <n v="81"/>
    <x v="233"/>
    <x v="1223"/>
    <x v="2883"/>
    <n v="0.51"/>
    <x v="2"/>
  </r>
  <r>
    <x v="0"/>
    <n v="1128299"/>
    <x v="308"/>
    <x v="4"/>
    <x v="18"/>
    <x v="22"/>
    <x v="5"/>
    <n v="96"/>
    <x v="131"/>
    <x v="1958"/>
    <x v="2884"/>
    <n v="0.4"/>
    <x v="2"/>
  </r>
  <r>
    <x v="0"/>
    <n v="1128299"/>
    <x v="337"/>
    <x v="4"/>
    <x v="18"/>
    <x v="22"/>
    <x v="0"/>
    <n v="79"/>
    <x v="128"/>
    <x v="1959"/>
    <x v="2885"/>
    <n v="0.5"/>
    <x v="2"/>
  </r>
  <r>
    <x v="0"/>
    <n v="1128299"/>
    <x v="337"/>
    <x v="4"/>
    <x v="18"/>
    <x v="22"/>
    <x v="1"/>
    <n v="81"/>
    <x v="126"/>
    <x v="1960"/>
    <x v="2886"/>
    <n v="0.5"/>
    <x v="2"/>
  </r>
  <r>
    <x v="0"/>
    <n v="1128299"/>
    <x v="337"/>
    <x v="4"/>
    <x v="18"/>
    <x v="22"/>
    <x v="2"/>
    <n v="86"/>
    <x v="131"/>
    <x v="1961"/>
    <x v="2887"/>
    <n v="0.44999999999999996"/>
    <x v="2"/>
  </r>
  <r>
    <x v="0"/>
    <n v="1128299"/>
    <x v="337"/>
    <x v="4"/>
    <x v="18"/>
    <x v="22"/>
    <x v="3"/>
    <n v="82"/>
    <x v="197"/>
    <x v="1962"/>
    <x v="2888"/>
    <n v="0.45999999999999996"/>
    <x v="2"/>
  </r>
  <r>
    <x v="0"/>
    <n v="1128299"/>
    <x v="337"/>
    <x v="4"/>
    <x v="18"/>
    <x v="22"/>
    <x v="4"/>
    <n v="85"/>
    <x v="244"/>
    <x v="1091"/>
    <x v="2889"/>
    <n v="0.55000000000000004"/>
    <x v="2"/>
  </r>
  <r>
    <x v="0"/>
    <n v="1128299"/>
    <x v="337"/>
    <x v="4"/>
    <x v="18"/>
    <x v="22"/>
    <x v="5"/>
    <n v="96"/>
    <x v="263"/>
    <x v="1963"/>
    <x v="2890"/>
    <n v="0.4"/>
    <x v="2"/>
  </r>
  <r>
    <x v="0"/>
    <n v="1128299"/>
    <x v="369"/>
    <x v="4"/>
    <x v="18"/>
    <x v="22"/>
    <x v="0"/>
    <n v="83"/>
    <x v="142"/>
    <x v="1964"/>
    <x v="2891"/>
    <n v="0.44999999999999996"/>
    <x v="2"/>
  </r>
  <r>
    <x v="0"/>
    <n v="1128299"/>
    <x v="369"/>
    <x v="4"/>
    <x v="18"/>
    <x v="22"/>
    <x v="1"/>
    <n v="76"/>
    <x v="158"/>
    <x v="1965"/>
    <x v="2892"/>
    <n v="0.48"/>
    <x v="2"/>
  </r>
  <r>
    <x v="0"/>
    <n v="1128299"/>
    <x v="369"/>
    <x v="4"/>
    <x v="18"/>
    <x v="22"/>
    <x v="2"/>
    <n v="69"/>
    <x v="133"/>
    <x v="1966"/>
    <x v="2893"/>
    <n v="0.48"/>
    <x v="2"/>
  </r>
  <r>
    <x v="0"/>
    <n v="1128299"/>
    <x v="369"/>
    <x v="4"/>
    <x v="18"/>
    <x v="22"/>
    <x v="3"/>
    <n v="66"/>
    <x v="215"/>
    <x v="1967"/>
    <x v="2894"/>
    <n v="0.49"/>
    <x v="2"/>
  </r>
  <r>
    <x v="0"/>
    <n v="1128299"/>
    <x v="369"/>
    <x v="4"/>
    <x v="18"/>
    <x v="22"/>
    <x v="4"/>
    <n v="64"/>
    <x v="162"/>
    <x v="1968"/>
    <x v="1957"/>
    <n v="0.51"/>
    <x v="2"/>
  </r>
  <r>
    <x v="0"/>
    <n v="1128299"/>
    <x v="369"/>
    <x v="4"/>
    <x v="18"/>
    <x v="22"/>
    <x v="5"/>
    <n v="73"/>
    <x v="41"/>
    <x v="1969"/>
    <x v="2895"/>
    <n v="0.42"/>
    <x v="2"/>
  </r>
  <r>
    <x v="0"/>
    <n v="1128299"/>
    <x v="401"/>
    <x v="4"/>
    <x v="18"/>
    <x v="22"/>
    <x v="0"/>
    <n v="46"/>
    <x v="161"/>
    <x v="939"/>
    <x v="2896"/>
    <n v="0.5"/>
    <x v="2"/>
  </r>
  <r>
    <x v="0"/>
    <n v="1128299"/>
    <x v="401"/>
    <x v="4"/>
    <x v="18"/>
    <x v="22"/>
    <x v="1"/>
    <n v="52"/>
    <x v="161"/>
    <x v="1970"/>
    <x v="2897"/>
    <n v="0.45999999999999996"/>
    <x v="2"/>
  </r>
  <r>
    <x v="0"/>
    <n v="1128299"/>
    <x v="401"/>
    <x v="4"/>
    <x v="18"/>
    <x v="22"/>
    <x v="2"/>
    <n v="47"/>
    <x v="188"/>
    <x v="1971"/>
    <x v="2898"/>
    <n v="0.47"/>
    <x v="2"/>
  </r>
  <r>
    <x v="0"/>
    <n v="1128299"/>
    <x v="401"/>
    <x v="4"/>
    <x v="18"/>
    <x v="22"/>
    <x v="3"/>
    <n v="45"/>
    <x v="190"/>
    <x v="1972"/>
    <x v="2899"/>
    <n v="0.49"/>
    <x v="2"/>
  </r>
  <r>
    <x v="0"/>
    <n v="1128299"/>
    <x v="401"/>
    <x v="4"/>
    <x v="18"/>
    <x v="22"/>
    <x v="4"/>
    <n v="58"/>
    <x v="195"/>
    <x v="1973"/>
    <x v="2900"/>
    <n v="0.5"/>
    <x v="2"/>
  </r>
  <r>
    <x v="0"/>
    <n v="1128299"/>
    <x v="401"/>
    <x v="4"/>
    <x v="18"/>
    <x v="22"/>
    <x v="5"/>
    <n v="42"/>
    <x v="227"/>
    <x v="1454"/>
    <x v="2901"/>
    <n v="0.43"/>
    <x v="2"/>
  </r>
  <r>
    <x v="0"/>
    <n v="1128299"/>
    <x v="430"/>
    <x v="4"/>
    <x v="18"/>
    <x v="22"/>
    <x v="0"/>
    <n v="38"/>
    <x v="240"/>
    <x v="1974"/>
    <x v="2902"/>
    <n v="0.44999999999999996"/>
    <x v="2"/>
  </r>
  <r>
    <x v="0"/>
    <n v="1128299"/>
    <x v="430"/>
    <x v="4"/>
    <x v="18"/>
    <x v="22"/>
    <x v="1"/>
    <n v="51"/>
    <x v="213"/>
    <x v="1975"/>
    <x v="2903"/>
    <n v="0.49"/>
    <x v="2"/>
  </r>
  <r>
    <x v="0"/>
    <n v="1128299"/>
    <x v="430"/>
    <x v="4"/>
    <x v="18"/>
    <x v="22"/>
    <x v="2"/>
    <n v="46"/>
    <x v="60"/>
    <x v="1819"/>
    <x v="2904"/>
    <n v="0.45999999999999996"/>
    <x v="2"/>
  </r>
  <r>
    <x v="0"/>
    <n v="1128299"/>
    <x v="430"/>
    <x v="4"/>
    <x v="18"/>
    <x v="22"/>
    <x v="3"/>
    <n v="41"/>
    <x v="230"/>
    <x v="1450"/>
    <x v="2905"/>
    <n v="0.49"/>
    <x v="2"/>
  </r>
  <r>
    <x v="0"/>
    <n v="1128299"/>
    <x v="430"/>
    <x v="4"/>
    <x v="18"/>
    <x v="22"/>
    <x v="4"/>
    <n v="53"/>
    <x v="237"/>
    <x v="1976"/>
    <x v="2906"/>
    <n v="0.54"/>
    <x v="2"/>
  </r>
  <r>
    <x v="0"/>
    <n v="1128299"/>
    <x v="430"/>
    <x v="4"/>
    <x v="18"/>
    <x v="22"/>
    <x v="5"/>
    <n v="59"/>
    <x v="240"/>
    <x v="1977"/>
    <x v="2907"/>
    <n v="0.44"/>
    <x v="2"/>
  </r>
  <r>
    <x v="0"/>
    <n v="1128299"/>
    <x v="461"/>
    <x v="4"/>
    <x v="18"/>
    <x v="22"/>
    <x v="0"/>
    <n v="42"/>
    <x v="155"/>
    <x v="1313"/>
    <x v="2908"/>
    <n v="0.47"/>
    <x v="2"/>
  </r>
  <r>
    <x v="0"/>
    <n v="1128299"/>
    <x v="461"/>
    <x v="4"/>
    <x v="18"/>
    <x v="22"/>
    <x v="1"/>
    <n v="47"/>
    <x v="138"/>
    <x v="953"/>
    <x v="2909"/>
    <n v="0.49"/>
    <x v="2"/>
  </r>
  <r>
    <x v="0"/>
    <n v="1128299"/>
    <x v="461"/>
    <x v="4"/>
    <x v="18"/>
    <x v="22"/>
    <x v="2"/>
    <n v="43"/>
    <x v="216"/>
    <x v="1468"/>
    <x v="2910"/>
    <n v="0.48"/>
    <x v="2"/>
  </r>
  <r>
    <x v="0"/>
    <n v="1128299"/>
    <x v="461"/>
    <x v="4"/>
    <x v="18"/>
    <x v="22"/>
    <x v="3"/>
    <n v="52"/>
    <x v="161"/>
    <x v="1970"/>
    <x v="2911"/>
    <n v="0.48"/>
    <x v="2"/>
  </r>
  <r>
    <x v="0"/>
    <n v="1128299"/>
    <x v="461"/>
    <x v="4"/>
    <x v="18"/>
    <x v="22"/>
    <x v="4"/>
    <n v="73"/>
    <x v="215"/>
    <x v="1978"/>
    <x v="2912"/>
    <n v="0.55000000000000004"/>
    <x v="2"/>
  </r>
  <r>
    <x v="0"/>
    <n v="1128299"/>
    <x v="461"/>
    <x v="4"/>
    <x v="18"/>
    <x v="22"/>
    <x v="5"/>
    <n v="74"/>
    <x v="197"/>
    <x v="1979"/>
    <x v="2913"/>
    <n v="0.4"/>
    <x v="2"/>
  </r>
  <r>
    <x v="0"/>
    <n v="1128299"/>
    <x v="490"/>
    <x v="4"/>
    <x v="18"/>
    <x v="22"/>
    <x v="0"/>
    <n v="60"/>
    <x v="37"/>
    <x v="751"/>
    <x v="2914"/>
    <n v="0.47"/>
    <x v="2"/>
  </r>
  <r>
    <x v="0"/>
    <n v="1128299"/>
    <x v="490"/>
    <x v="4"/>
    <x v="18"/>
    <x v="22"/>
    <x v="1"/>
    <n v="74"/>
    <x v="37"/>
    <x v="1980"/>
    <x v="2915"/>
    <n v="0.44999999999999996"/>
    <x v="2"/>
  </r>
  <r>
    <x v="2"/>
    <n v="1128299"/>
    <x v="490"/>
    <x v="4"/>
    <x v="18"/>
    <x v="22"/>
    <x v="2"/>
    <n v="64"/>
    <x v="125"/>
    <x v="1981"/>
    <x v="2916"/>
    <n v="0.48"/>
    <x v="2"/>
  </r>
  <r>
    <x v="2"/>
    <n v="1128299"/>
    <x v="490"/>
    <x v="4"/>
    <x v="18"/>
    <x v="22"/>
    <x v="3"/>
    <n v="67"/>
    <x v="160"/>
    <x v="1982"/>
    <x v="2917"/>
    <n v="0.5"/>
    <x v="2"/>
  </r>
  <r>
    <x v="2"/>
    <n v="1128299"/>
    <x v="490"/>
    <x v="4"/>
    <x v="18"/>
    <x v="22"/>
    <x v="4"/>
    <n v="72"/>
    <x v="247"/>
    <x v="1983"/>
    <x v="2918"/>
    <n v="0.51"/>
    <x v="2"/>
  </r>
  <r>
    <x v="2"/>
    <n v="1128299"/>
    <x v="490"/>
    <x v="4"/>
    <x v="18"/>
    <x v="22"/>
    <x v="5"/>
    <n v="82"/>
    <x v="42"/>
    <x v="1984"/>
    <x v="2919"/>
    <n v="0.43"/>
    <x v="2"/>
  </r>
  <r>
    <x v="2"/>
    <n v="1185732"/>
    <x v="183"/>
    <x v="4"/>
    <x v="18"/>
    <x v="22"/>
    <x v="0"/>
    <n v="34"/>
    <x v="126"/>
    <x v="802"/>
    <x v="2920"/>
    <n v="0.61"/>
    <x v="2"/>
  </r>
  <r>
    <x v="2"/>
    <n v="1185732"/>
    <x v="183"/>
    <x v="4"/>
    <x v="18"/>
    <x v="22"/>
    <x v="1"/>
    <n v="34"/>
    <x v="125"/>
    <x v="1078"/>
    <x v="2921"/>
    <n v="0.51"/>
    <x v="2"/>
  </r>
  <r>
    <x v="2"/>
    <n v="1185732"/>
    <x v="183"/>
    <x v="4"/>
    <x v="18"/>
    <x v="22"/>
    <x v="2"/>
    <n v="23"/>
    <x v="197"/>
    <x v="1985"/>
    <x v="2922"/>
    <n v="0.4"/>
    <x v="2"/>
  </r>
  <r>
    <x v="2"/>
    <n v="1185732"/>
    <x v="183"/>
    <x v="4"/>
    <x v="18"/>
    <x v="22"/>
    <x v="3"/>
    <n v="29"/>
    <x v="210"/>
    <x v="1986"/>
    <x v="2923"/>
    <n v="0.5"/>
    <x v="2"/>
  </r>
  <r>
    <x v="2"/>
    <n v="1185732"/>
    <x v="183"/>
    <x v="4"/>
    <x v="18"/>
    <x v="22"/>
    <x v="4"/>
    <n v="43"/>
    <x v="185"/>
    <x v="1470"/>
    <x v="2924"/>
    <n v="0.52"/>
    <x v="2"/>
  </r>
  <r>
    <x v="2"/>
    <n v="1185732"/>
    <x v="183"/>
    <x v="4"/>
    <x v="18"/>
    <x v="22"/>
    <x v="5"/>
    <n v="33"/>
    <x v="216"/>
    <x v="1616"/>
    <x v="2925"/>
    <n v="0.68"/>
    <x v="2"/>
  </r>
  <r>
    <x v="2"/>
    <n v="1185732"/>
    <x v="212"/>
    <x v="4"/>
    <x v="18"/>
    <x v="22"/>
    <x v="0"/>
    <n v="34"/>
    <x v="40"/>
    <x v="1987"/>
    <x v="2926"/>
    <n v="0.63"/>
    <x v="2"/>
  </r>
  <r>
    <x v="2"/>
    <n v="1185732"/>
    <x v="212"/>
    <x v="4"/>
    <x v="18"/>
    <x v="22"/>
    <x v="1"/>
    <n v="33"/>
    <x v="236"/>
    <x v="1988"/>
    <x v="2927"/>
    <n v="0.52"/>
    <x v="2"/>
  </r>
  <r>
    <x v="2"/>
    <n v="1185732"/>
    <x v="212"/>
    <x v="4"/>
    <x v="18"/>
    <x v="22"/>
    <x v="2"/>
    <n v="23"/>
    <x v="42"/>
    <x v="1049"/>
    <x v="2928"/>
    <n v="0.43"/>
    <x v="2"/>
  </r>
  <r>
    <x v="2"/>
    <n v="1185732"/>
    <x v="212"/>
    <x v="3"/>
    <x v="19"/>
    <x v="23"/>
    <x v="3"/>
    <n v="28"/>
    <x v="245"/>
    <x v="1989"/>
    <x v="2929"/>
    <n v="0.49"/>
    <x v="2"/>
  </r>
  <r>
    <x v="2"/>
    <n v="1185732"/>
    <x v="212"/>
    <x v="3"/>
    <x v="19"/>
    <x v="23"/>
    <x v="4"/>
    <n v="41"/>
    <x v="214"/>
    <x v="1469"/>
    <x v="1555"/>
    <n v="0.54999999999999993"/>
    <x v="2"/>
  </r>
  <r>
    <x v="2"/>
    <n v="1185732"/>
    <x v="212"/>
    <x v="3"/>
    <x v="19"/>
    <x v="23"/>
    <x v="5"/>
    <n v="33"/>
    <x v="216"/>
    <x v="1616"/>
    <x v="2930"/>
    <n v="0.67"/>
    <x v="2"/>
  </r>
  <r>
    <x v="2"/>
    <n v="1185732"/>
    <x v="220"/>
    <x v="3"/>
    <x v="19"/>
    <x v="23"/>
    <x v="0"/>
    <n v="34"/>
    <x v="97"/>
    <x v="1990"/>
    <x v="2931"/>
    <n v="0.61"/>
    <x v="2"/>
  </r>
  <r>
    <x v="2"/>
    <n v="1185732"/>
    <x v="220"/>
    <x v="3"/>
    <x v="19"/>
    <x v="23"/>
    <x v="1"/>
    <n v="32"/>
    <x v="214"/>
    <x v="1012"/>
    <x v="2932"/>
    <n v="0.54"/>
    <x v="2"/>
  </r>
  <r>
    <x v="2"/>
    <n v="1185732"/>
    <x v="220"/>
    <x v="3"/>
    <x v="19"/>
    <x v="23"/>
    <x v="2"/>
    <n v="25"/>
    <x v="168"/>
    <x v="1991"/>
    <x v="2933"/>
    <n v="0.4"/>
    <x v="2"/>
  </r>
  <r>
    <x v="2"/>
    <n v="1185732"/>
    <x v="220"/>
    <x v="3"/>
    <x v="19"/>
    <x v="23"/>
    <x v="3"/>
    <n v="29"/>
    <x v="250"/>
    <x v="1938"/>
    <x v="2934"/>
    <n v="0.48"/>
    <x v="2"/>
  </r>
  <r>
    <x v="2"/>
    <n v="1185732"/>
    <x v="220"/>
    <x v="3"/>
    <x v="19"/>
    <x v="23"/>
    <x v="4"/>
    <n v="43"/>
    <x v="198"/>
    <x v="1992"/>
    <x v="2935"/>
    <n v="0.52"/>
    <x v="2"/>
  </r>
  <r>
    <x v="2"/>
    <n v="1185732"/>
    <x v="220"/>
    <x v="3"/>
    <x v="19"/>
    <x v="23"/>
    <x v="5"/>
    <n v="33"/>
    <x v="231"/>
    <x v="1770"/>
    <x v="2936"/>
    <n v="0.69000000000000006"/>
    <x v="2"/>
  </r>
  <r>
    <x v="2"/>
    <n v="1185732"/>
    <x v="239"/>
    <x v="3"/>
    <x v="19"/>
    <x v="23"/>
    <x v="0"/>
    <n v="32"/>
    <x v="141"/>
    <x v="1993"/>
    <x v="2937"/>
    <n v="0.6"/>
    <x v="2"/>
  </r>
  <r>
    <x v="2"/>
    <n v="1185732"/>
    <x v="239"/>
    <x v="3"/>
    <x v="19"/>
    <x v="23"/>
    <x v="1"/>
    <n v="38"/>
    <x v="215"/>
    <x v="1247"/>
    <x v="2938"/>
    <n v="0.53"/>
    <x v="2"/>
  </r>
  <r>
    <x v="2"/>
    <n v="1185732"/>
    <x v="239"/>
    <x v="3"/>
    <x v="19"/>
    <x v="23"/>
    <x v="2"/>
    <n v="27"/>
    <x v="192"/>
    <x v="1994"/>
    <x v="2939"/>
    <n v="0.42"/>
    <x v="2"/>
  </r>
  <r>
    <x v="2"/>
    <n v="1185732"/>
    <x v="239"/>
    <x v="3"/>
    <x v="19"/>
    <x v="23"/>
    <x v="3"/>
    <n v="32"/>
    <x v="245"/>
    <x v="1995"/>
    <x v="2940"/>
    <n v="0.45999999999999996"/>
    <x v="2"/>
  </r>
  <r>
    <x v="2"/>
    <n v="1185732"/>
    <x v="239"/>
    <x v="3"/>
    <x v="19"/>
    <x v="23"/>
    <x v="4"/>
    <n v="45"/>
    <x v="196"/>
    <x v="1996"/>
    <x v="2941"/>
    <n v="0.5"/>
    <x v="2"/>
  </r>
  <r>
    <x v="2"/>
    <n v="1185732"/>
    <x v="239"/>
    <x v="3"/>
    <x v="19"/>
    <x v="23"/>
    <x v="5"/>
    <n v="37"/>
    <x v="152"/>
    <x v="1997"/>
    <x v="2942"/>
    <n v="0.69000000000000006"/>
    <x v="2"/>
  </r>
  <r>
    <x v="2"/>
    <n v="1185732"/>
    <x v="268"/>
    <x v="3"/>
    <x v="19"/>
    <x v="23"/>
    <x v="0"/>
    <n v="48"/>
    <x v="273"/>
    <x v="741"/>
    <x v="2943"/>
    <n v="0.61"/>
    <x v="2"/>
  </r>
  <r>
    <x v="2"/>
    <n v="1185732"/>
    <x v="268"/>
    <x v="3"/>
    <x v="19"/>
    <x v="23"/>
    <x v="1"/>
    <n v="47"/>
    <x v="42"/>
    <x v="871"/>
    <x v="2944"/>
    <n v="0.54999999999999993"/>
    <x v="2"/>
  </r>
  <r>
    <x v="2"/>
    <n v="1185732"/>
    <x v="268"/>
    <x v="3"/>
    <x v="19"/>
    <x v="23"/>
    <x v="2"/>
    <n v="44"/>
    <x v="247"/>
    <x v="1998"/>
    <x v="2945"/>
    <n v="0.4"/>
    <x v="2"/>
  </r>
  <r>
    <x v="2"/>
    <n v="1185732"/>
    <x v="268"/>
    <x v="3"/>
    <x v="19"/>
    <x v="23"/>
    <x v="3"/>
    <n v="42"/>
    <x v="214"/>
    <x v="1442"/>
    <x v="2946"/>
    <n v="0.5"/>
    <x v="2"/>
  </r>
  <r>
    <x v="2"/>
    <n v="1185732"/>
    <x v="268"/>
    <x v="3"/>
    <x v="19"/>
    <x v="23"/>
    <x v="4"/>
    <n v="52"/>
    <x v="168"/>
    <x v="1807"/>
    <x v="2947"/>
    <n v="0.53"/>
    <x v="2"/>
  </r>
  <r>
    <x v="2"/>
    <n v="1185732"/>
    <x v="268"/>
    <x v="3"/>
    <x v="19"/>
    <x v="23"/>
    <x v="5"/>
    <n v="55"/>
    <x v="42"/>
    <x v="1289"/>
    <x v="2948"/>
    <n v="0.70000000000000007"/>
    <x v="2"/>
  </r>
  <r>
    <x v="2"/>
    <n v="1185732"/>
    <x v="301"/>
    <x v="3"/>
    <x v="19"/>
    <x v="23"/>
    <x v="0"/>
    <n v="52"/>
    <x v="92"/>
    <x v="1999"/>
    <x v="2949"/>
    <n v="0.62"/>
    <x v="2"/>
  </r>
  <r>
    <x v="2"/>
    <n v="1185732"/>
    <x v="301"/>
    <x v="3"/>
    <x v="19"/>
    <x v="23"/>
    <x v="1"/>
    <n v="46"/>
    <x v="212"/>
    <x v="1308"/>
    <x v="2950"/>
    <n v="0.54"/>
    <x v="2"/>
  </r>
  <r>
    <x v="2"/>
    <n v="1185732"/>
    <x v="301"/>
    <x v="3"/>
    <x v="19"/>
    <x v="23"/>
    <x v="2"/>
    <n v="41"/>
    <x v="216"/>
    <x v="1307"/>
    <x v="2951"/>
    <n v="0.44"/>
    <x v="2"/>
  </r>
  <r>
    <x v="2"/>
    <n v="1185732"/>
    <x v="301"/>
    <x v="3"/>
    <x v="19"/>
    <x v="23"/>
    <x v="3"/>
    <n v="43"/>
    <x v="174"/>
    <x v="2000"/>
    <x v="2952"/>
    <n v="0.48"/>
    <x v="2"/>
  </r>
  <r>
    <x v="2"/>
    <n v="1185732"/>
    <x v="301"/>
    <x v="3"/>
    <x v="19"/>
    <x v="23"/>
    <x v="4"/>
    <n v="57"/>
    <x v="152"/>
    <x v="2001"/>
    <x v="2953"/>
    <n v="0.54999999999999993"/>
    <x v="2"/>
  </r>
  <r>
    <x v="2"/>
    <n v="1185732"/>
    <x v="301"/>
    <x v="3"/>
    <x v="19"/>
    <x v="23"/>
    <x v="5"/>
    <n v="60"/>
    <x v="138"/>
    <x v="2002"/>
    <x v="2954"/>
    <n v="0.65"/>
    <x v="2"/>
  </r>
  <r>
    <x v="2"/>
    <n v="1185732"/>
    <x v="329"/>
    <x v="3"/>
    <x v="19"/>
    <x v="23"/>
    <x v="0"/>
    <n v="57"/>
    <x v="37"/>
    <x v="1380"/>
    <x v="2955"/>
    <n v="0.6"/>
    <x v="2"/>
  </r>
  <r>
    <x v="2"/>
    <n v="1185732"/>
    <x v="329"/>
    <x v="3"/>
    <x v="19"/>
    <x v="23"/>
    <x v="1"/>
    <n v="53"/>
    <x v="133"/>
    <x v="2003"/>
    <x v="2956"/>
    <n v="0.51"/>
    <x v="2"/>
  </r>
  <r>
    <x v="2"/>
    <n v="1185732"/>
    <x v="329"/>
    <x v="3"/>
    <x v="19"/>
    <x v="23"/>
    <x v="2"/>
    <n v="46"/>
    <x v="217"/>
    <x v="2004"/>
    <x v="2957"/>
    <n v="0.44999999999999996"/>
    <x v="2"/>
  </r>
  <r>
    <x v="2"/>
    <n v="1185732"/>
    <x v="329"/>
    <x v="3"/>
    <x v="19"/>
    <x v="23"/>
    <x v="3"/>
    <n v="47"/>
    <x v="174"/>
    <x v="2005"/>
    <x v="2958"/>
    <n v="0.44999999999999996"/>
    <x v="2"/>
  </r>
  <r>
    <x v="2"/>
    <n v="1185732"/>
    <x v="329"/>
    <x v="3"/>
    <x v="19"/>
    <x v="23"/>
    <x v="4"/>
    <n v="54"/>
    <x v="231"/>
    <x v="2006"/>
    <x v="2959"/>
    <n v="0.51"/>
    <x v="2"/>
  </r>
  <r>
    <x v="2"/>
    <n v="1185732"/>
    <x v="329"/>
    <x v="3"/>
    <x v="19"/>
    <x v="23"/>
    <x v="5"/>
    <n v="62"/>
    <x v="124"/>
    <x v="1218"/>
    <x v="2960"/>
    <n v="0.69000000000000006"/>
    <x v="2"/>
  </r>
  <r>
    <x v="2"/>
    <n v="1185732"/>
    <x v="361"/>
    <x v="3"/>
    <x v="19"/>
    <x v="23"/>
    <x v="0"/>
    <n v="55"/>
    <x v="121"/>
    <x v="2007"/>
    <x v="2961"/>
    <n v="0.64"/>
    <x v="2"/>
  </r>
  <r>
    <x v="2"/>
    <n v="1185732"/>
    <x v="361"/>
    <x v="3"/>
    <x v="19"/>
    <x v="23"/>
    <x v="1"/>
    <n v="50"/>
    <x v="49"/>
    <x v="1361"/>
    <x v="2043"/>
    <n v="0.5"/>
    <x v="2"/>
  </r>
  <r>
    <x v="2"/>
    <n v="1185732"/>
    <x v="361"/>
    <x v="3"/>
    <x v="19"/>
    <x v="23"/>
    <x v="2"/>
    <n v="42"/>
    <x v="179"/>
    <x v="1236"/>
    <x v="2962"/>
    <n v="0.42"/>
    <x v="2"/>
  </r>
  <r>
    <x v="2"/>
    <n v="1185732"/>
    <x v="361"/>
    <x v="3"/>
    <x v="19"/>
    <x v="23"/>
    <x v="3"/>
    <n v="34"/>
    <x v="213"/>
    <x v="2008"/>
    <x v="2963"/>
    <n v="0.44999999999999996"/>
    <x v="2"/>
  </r>
  <r>
    <x v="2"/>
    <n v="1185732"/>
    <x v="361"/>
    <x v="3"/>
    <x v="19"/>
    <x v="23"/>
    <x v="4"/>
    <n v="42"/>
    <x v="192"/>
    <x v="1230"/>
    <x v="2964"/>
    <n v="0.53"/>
    <x v="2"/>
  </r>
  <r>
    <x v="2"/>
    <n v="1185732"/>
    <x v="361"/>
    <x v="3"/>
    <x v="19"/>
    <x v="23"/>
    <x v="5"/>
    <n v="45"/>
    <x v="129"/>
    <x v="1830"/>
    <x v="2965"/>
    <n v="0.68"/>
    <x v="2"/>
  </r>
  <r>
    <x v="2"/>
    <n v="1185732"/>
    <x v="391"/>
    <x v="3"/>
    <x v="19"/>
    <x v="23"/>
    <x v="0"/>
    <n v="42"/>
    <x v="136"/>
    <x v="853"/>
    <x v="2966"/>
    <n v="0.63"/>
    <x v="2"/>
  </r>
  <r>
    <x v="2"/>
    <n v="1185732"/>
    <x v="391"/>
    <x v="3"/>
    <x v="19"/>
    <x v="23"/>
    <x v="1"/>
    <n v="37"/>
    <x v="132"/>
    <x v="811"/>
    <x v="1857"/>
    <n v="0.51"/>
    <x v="2"/>
  </r>
  <r>
    <x v="2"/>
    <n v="1185732"/>
    <x v="391"/>
    <x v="3"/>
    <x v="19"/>
    <x v="23"/>
    <x v="2"/>
    <n v="34"/>
    <x v="57"/>
    <x v="2009"/>
    <x v="2967"/>
    <n v="0.42"/>
    <x v="2"/>
  </r>
  <r>
    <x v="2"/>
    <n v="1185732"/>
    <x v="391"/>
    <x v="3"/>
    <x v="19"/>
    <x v="23"/>
    <x v="3"/>
    <n v="34"/>
    <x v="164"/>
    <x v="1061"/>
    <x v="2968"/>
    <n v="0.44999999999999996"/>
    <x v="2"/>
  </r>
  <r>
    <x v="2"/>
    <n v="1185732"/>
    <x v="391"/>
    <x v="3"/>
    <x v="19"/>
    <x v="23"/>
    <x v="4"/>
    <n v="41"/>
    <x v="209"/>
    <x v="1186"/>
    <x v="2969"/>
    <n v="0.5"/>
    <x v="2"/>
  </r>
  <r>
    <x v="2"/>
    <n v="1185732"/>
    <x v="391"/>
    <x v="3"/>
    <x v="19"/>
    <x v="23"/>
    <x v="5"/>
    <n v="48"/>
    <x v="217"/>
    <x v="2010"/>
    <x v="2970"/>
    <n v="0.65"/>
    <x v="2"/>
  </r>
  <r>
    <x v="2"/>
    <n v="1185732"/>
    <x v="423"/>
    <x v="3"/>
    <x v="19"/>
    <x v="23"/>
    <x v="0"/>
    <n v="49"/>
    <x v="37"/>
    <x v="982"/>
    <x v="2971"/>
    <n v="0.61"/>
    <x v="2"/>
  </r>
  <r>
    <x v="2"/>
    <n v="1185732"/>
    <x v="423"/>
    <x v="3"/>
    <x v="19"/>
    <x v="23"/>
    <x v="1"/>
    <n v="37"/>
    <x v="212"/>
    <x v="2011"/>
    <x v="2972"/>
    <n v="0.51"/>
    <x v="2"/>
  </r>
  <r>
    <x v="2"/>
    <n v="1185732"/>
    <x v="423"/>
    <x v="3"/>
    <x v="19"/>
    <x v="23"/>
    <x v="2"/>
    <n v="37"/>
    <x v="248"/>
    <x v="1103"/>
    <x v="2741"/>
    <n v="0.44999999999999996"/>
    <x v="2"/>
  </r>
  <r>
    <x v="2"/>
    <n v="1185732"/>
    <x v="423"/>
    <x v="3"/>
    <x v="19"/>
    <x v="23"/>
    <x v="3"/>
    <n v="38"/>
    <x v="210"/>
    <x v="1942"/>
    <x v="2664"/>
    <n v="0.5"/>
    <x v="2"/>
  </r>
  <r>
    <x v="2"/>
    <n v="1185732"/>
    <x v="423"/>
    <x v="3"/>
    <x v="19"/>
    <x v="23"/>
    <x v="4"/>
    <n v="48"/>
    <x v="205"/>
    <x v="1251"/>
    <x v="2973"/>
    <n v="0.54999999999999993"/>
    <x v="2"/>
  </r>
  <r>
    <x v="2"/>
    <n v="1185732"/>
    <x v="423"/>
    <x v="3"/>
    <x v="19"/>
    <x v="23"/>
    <x v="5"/>
    <n v="52"/>
    <x v="251"/>
    <x v="2012"/>
    <x v="2974"/>
    <n v="0.70000000000000007"/>
    <x v="2"/>
  </r>
  <r>
    <x v="2"/>
    <n v="1185732"/>
    <x v="453"/>
    <x v="3"/>
    <x v="19"/>
    <x v="23"/>
    <x v="0"/>
    <n v="49"/>
    <x v="130"/>
    <x v="870"/>
    <x v="2975"/>
    <n v="0.63"/>
    <x v="2"/>
  </r>
  <r>
    <x v="2"/>
    <n v="1185732"/>
    <x v="453"/>
    <x v="3"/>
    <x v="19"/>
    <x v="23"/>
    <x v="1"/>
    <n v="42"/>
    <x v="57"/>
    <x v="2013"/>
    <x v="2976"/>
    <n v="0.54999999999999993"/>
    <x v="2"/>
  </r>
  <r>
    <x v="2"/>
    <n v="1185732"/>
    <x v="453"/>
    <x v="3"/>
    <x v="19"/>
    <x v="23"/>
    <x v="2"/>
    <n v="43"/>
    <x v="196"/>
    <x v="2014"/>
    <x v="2977"/>
    <n v="0.44999999999999996"/>
    <x v="2"/>
  </r>
  <r>
    <x v="2"/>
    <n v="1185732"/>
    <x v="453"/>
    <x v="3"/>
    <x v="19"/>
    <x v="23"/>
    <x v="3"/>
    <n v="41"/>
    <x v="216"/>
    <x v="1307"/>
    <x v="2978"/>
    <n v="0.49"/>
    <x v="2"/>
  </r>
  <r>
    <x v="2"/>
    <n v="1185732"/>
    <x v="453"/>
    <x v="3"/>
    <x v="19"/>
    <x v="23"/>
    <x v="4"/>
    <n v="59"/>
    <x v="214"/>
    <x v="2015"/>
    <x v="2979"/>
    <n v="0.54999999999999993"/>
    <x v="2"/>
  </r>
  <r>
    <x v="2"/>
    <n v="1185732"/>
    <x v="453"/>
    <x v="3"/>
    <x v="19"/>
    <x v="23"/>
    <x v="5"/>
    <n v="59"/>
    <x v="138"/>
    <x v="1560"/>
    <x v="2980"/>
    <n v="0.69000000000000006"/>
    <x v="2"/>
  </r>
  <r>
    <x v="2"/>
    <n v="1185732"/>
    <x v="482"/>
    <x v="3"/>
    <x v="19"/>
    <x v="23"/>
    <x v="0"/>
    <n v="55"/>
    <x v="128"/>
    <x v="2016"/>
    <x v="2981"/>
    <n v="0.61"/>
    <x v="2"/>
  </r>
  <r>
    <x v="2"/>
    <n v="1185732"/>
    <x v="482"/>
    <x v="3"/>
    <x v="19"/>
    <x v="23"/>
    <x v="1"/>
    <n v="46"/>
    <x v="129"/>
    <x v="971"/>
    <x v="2982"/>
    <n v="0.53"/>
    <x v="2"/>
  </r>
  <r>
    <x v="0"/>
    <n v="1185732"/>
    <x v="482"/>
    <x v="3"/>
    <x v="19"/>
    <x v="23"/>
    <x v="2"/>
    <n v="48"/>
    <x v="137"/>
    <x v="2017"/>
    <x v="2983"/>
    <n v="0.44999999999999996"/>
    <x v="2"/>
  </r>
  <r>
    <x v="0"/>
    <n v="1185732"/>
    <x v="482"/>
    <x v="3"/>
    <x v="19"/>
    <x v="23"/>
    <x v="3"/>
    <n v="48"/>
    <x v="216"/>
    <x v="2018"/>
    <x v="2984"/>
    <n v="0.48"/>
    <x v="2"/>
  </r>
  <r>
    <x v="0"/>
    <n v="1185732"/>
    <x v="482"/>
    <x v="3"/>
    <x v="19"/>
    <x v="23"/>
    <x v="4"/>
    <n v="55"/>
    <x v="231"/>
    <x v="2019"/>
    <x v="2985"/>
    <n v="0.52"/>
    <x v="2"/>
  </r>
  <r>
    <x v="0"/>
    <n v="1185732"/>
    <x v="482"/>
    <x v="3"/>
    <x v="19"/>
    <x v="23"/>
    <x v="5"/>
    <n v="59"/>
    <x v="134"/>
    <x v="1743"/>
    <x v="2986"/>
    <n v="0.65"/>
    <x v="2"/>
  </r>
  <r>
    <x v="0"/>
    <n v="1185732"/>
    <x v="182"/>
    <x v="3"/>
    <x v="19"/>
    <x v="23"/>
    <x v="0"/>
    <n v="27"/>
    <x v="163"/>
    <x v="1297"/>
    <x v="2987"/>
    <n v="0.5"/>
    <x v="2"/>
  </r>
  <r>
    <x v="0"/>
    <n v="1185732"/>
    <x v="182"/>
    <x v="3"/>
    <x v="19"/>
    <x v="23"/>
    <x v="1"/>
    <n v="29"/>
    <x v="248"/>
    <x v="2020"/>
    <x v="2988"/>
    <n v="0.47"/>
    <x v="2"/>
  </r>
  <r>
    <x v="0"/>
    <n v="1185732"/>
    <x v="182"/>
    <x v="3"/>
    <x v="19"/>
    <x v="23"/>
    <x v="2"/>
    <n v="19"/>
    <x v="248"/>
    <x v="2021"/>
    <x v="2989"/>
    <n v="0.44999999999999996"/>
    <x v="2"/>
  </r>
  <r>
    <x v="0"/>
    <n v="1185732"/>
    <x v="182"/>
    <x v="3"/>
    <x v="19"/>
    <x v="23"/>
    <x v="3"/>
    <n v="24"/>
    <x v="169"/>
    <x v="1041"/>
    <x v="2990"/>
    <n v="0.52"/>
    <x v="2"/>
  </r>
  <r>
    <x v="0"/>
    <n v="1185732"/>
    <x v="182"/>
    <x v="3"/>
    <x v="19"/>
    <x v="23"/>
    <x v="4"/>
    <n v="39"/>
    <x v="230"/>
    <x v="1299"/>
    <x v="2991"/>
    <n v="0.49"/>
    <x v="2"/>
  </r>
  <r>
    <x v="0"/>
    <n v="1185732"/>
    <x v="182"/>
    <x v="3"/>
    <x v="19"/>
    <x v="23"/>
    <x v="5"/>
    <n v="29"/>
    <x v="248"/>
    <x v="2020"/>
    <x v="2992"/>
    <n v="0.63"/>
    <x v="2"/>
  </r>
  <r>
    <x v="0"/>
    <n v="1185732"/>
    <x v="213"/>
    <x v="3"/>
    <x v="19"/>
    <x v="23"/>
    <x v="0"/>
    <n v="29"/>
    <x v="131"/>
    <x v="1064"/>
    <x v="2993"/>
    <n v="0.53"/>
    <x v="2"/>
  </r>
  <r>
    <x v="0"/>
    <n v="1185732"/>
    <x v="213"/>
    <x v="3"/>
    <x v="19"/>
    <x v="23"/>
    <x v="1"/>
    <n v="28"/>
    <x v="198"/>
    <x v="1023"/>
    <x v="2994"/>
    <n v="0.49"/>
    <x v="2"/>
  </r>
  <r>
    <x v="0"/>
    <n v="1185732"/>
    <x v="213"/>
    <x v="3"/>
    <x v="19"/>
    <x v="23"/>
    <x v="2"/>
    <n v="19"/>
    <x v="161"/>
    <x v="2022"/>
    <x v="2995"/>
    <n v="0.44999999999999996"/>
    <x v="2"/>
  </r>
  <r>
    <x v="0"/>
    <n v="1185732"/>
    <x v="213"/>
    <x v="3"/>
    <x v="20"/>
    <x v="24"/>
    <x v="3"/>
    <n v="24"/>
    <x v="227"/>
    <x v="2023"/>
    <x v="2996"/>
    <n v="0.52"/>
    <x v="2"/>
  </r>
  <r>
    <x v="0"/>
    <n v="1185732"/>
    <x v="213"/>
    <x v="3"/>
    <x v="20"/>
    <x v="24"/>
    <x v="4"/>
    <n v="38"/>
    <x v="246"/>
    <x v="1486"/>
    <x v="2997"/>
    <n v="0.44999999999999996"/>
    <x v="2"/>
  </r>
  <r>
    <x v="0"/>
    <n v="1185732"/>
    <x v="213"/>
    <x v="3"/>
    <x v="20"/>
    <x v="24"/>
    <x v="5"/>
    <n v="28"/>
    <x v="196"/>
    <x v="1597"/>
    <x v="2998"/>
    <n v="0.63"/>
    <x v="2"/>
  </r>
  <r>
    <x v="0"/>
    <n v="1185732"/>
    <x v="222"/>
    <x v="3"/>
    <x v="20"/>
    <x v="24"/>
    <x v="0"/>
    <n v="34"/>
    <x v="274"/>
    <x v="1199"/>
    <x v="2999"/>
    <n v="0.51"/>
    <x v="2"/>
  </r>
  <r>
    <x v="0"/>
    <n v="1185732"/>
    <x v="222"/>
    <x v="3"/>
    <x v="20"/>
    <x v="24"/>
    <x v="1"/>
    <n v="34"/>
    <x v="237"/>
    <x v="1431"/>
    <x v="3000"/>
    <n v="0.44999999999999996"/>
    <x v="2"/>
  </r>
  <r>
    <x v="0"/>
    <n v="1185732"/>
    <x v="222"/>
    <x v="3"/>
    <x v="20"/>
    <x v="24"/>
    <x v="2"/>
    <n v="23"/>
    <x v="60"/>
    <x v="2024"/>
    <x v="3001"/>
    <n v="0.45999999999999996"/>
    <x v="2"/>
  </r>
  <r>
    <x v="0"/>
    <n v="1185732"/>
    <x v="222"/>
    <x v="3"/>
    <x v="20"/>
    <x v="24"/>
    <x v="3"/>
    <n v="28"/>
    <x v="190"/>
    <x v="1005"/>
    <x v="3002"/>
    <n v="0.51"/>
    <x v="2"/>
  </r>
  <r>
    <x v="0"/>
    <n v="1185732"/>
    <x v="222"/>
    <x v="3"/>
    <x v="20"/>
    <x v="24"/>
    <x v="4"/>
    <n v="41"/>
    <x v="41"/>
    <x v="1491"/>
    <x v="3003"/>
    <n v="0.49"/>
    <x v="2"/>
  </r>
  <r>
    <x v="0"/>
    <n v="1185732"/>
    <x v="222"/>
    <x v="3"/>
    <x v="20"/>
    <x v="24"/>
    <x v="5"/>
    <n v="34"/>
    <x v="240"/>
    <x v="2025"/>
    <x v="3004"/>
    <n v="0.65"/>
    <x v="2"/>
  </r>
  <r>
    <x v="0"/>
    <n v="1185732"/>
    <x v="241"/>
    <x v="3"/>
    <x v="20"/>
    <x v="24"/>
    <x v="0"/>
    <n v="33"/>
    <x v="179"/>
    <x v="2026"/>
    <x v="3005"/>
    <n v="0.52"/>
    <x v="2"/>
  </r>
  <r>
    <x v="0"/>
    <n v="1185732"/>
    <x v="241"/>
    <x v="3"/>
    <x v="20"/>
    <x v="24"/>
    <x v="1"/>
    <n v="27"/>
    <x v="249"/>
    <x v="1121"/>
    <x v="2141"/>
    <n v="0.49"/>
    <x v="2"/>
  </r>
  <r>
    <x v="0"/>
    <n v="1185732"/>
    <x v="241"/>
    <x v="3"/>
    <x v="20"/>
    <x v="24"/>
    <x v="2"/>
    <n v="18"/>
    <x v="170"/>
    <x v="2027"/>
    <x v="3006"/>
    <n v="0.49"/>
    <x v="2"/>
  </r>
  <r>
    <x v="0"/>
    <n v="1185732"/>
    <x v="241"/>
    <x v="3"/>
    <x v="20"/>
    <x v="24"/>
    <x v="3"/>
    <n v="23"/>
    <x v="239"/>
    <x v="2028"/>
    <x v="3007"/>
    <n v="0.52"/>
    <x v="2"/>
  </r>
  <r>
    <x v="0"/>
    <n v="1185732"/>
    <x v="241"/>
    <x v="3"/>
    <x v="20"/>
    <x v="24"/>
    <x v="4"/>
    <n v="36"/>
    <x v="188"/>
    <x v="1021"/>
    <x v="1649"/>
    <n v="0.44999999999999996"/>
    <x v="2"/>
  </r>
  <r>
    <x v="0"/>
    <n v="1185732"/>
    <x v="241"/>
    <x v="3"/>
    <x v="20"/>
    <x v="24"/>
    <x v="5"/>
    <n v="28"/>
    <x v="193"/>
    <x v="1454"/>
    <x v="3008"/>
    <n v="0.61"/>
    <x v="2"/>
  </r>
  <r>
    <x v="0"/>
    <n v="1185732"/>
    <x v="272"/>
    <x v="3"/>
    <x v="20"/>
    <x v="24"/>
    <x v="0"/>
    <n v="39"/>
    <x v="263"/>
    <x v="2029"/>
    <x v="3009"/>
    <n v="0.51"/>
    <x v="2"/>
  </r>
  <r>
    <x v="0"/>
    <n v="1185732"/>
    <x v="272"/>
    <x v="3"/>
    <x v="20"/>
    <x v="24"/>
    <x v="1"/>
    <n v="34"/>
    <x v="246"/>
    <x v="1128"/>
    <x v="3010"/>
    <n v="0.47"/>
    <x v="2"/>
  </r>
  <r>
    <x v="0"/>
    <n v="1185732"/>
    <x v="272"/>
    <x v="3"/>
    <x v="20"/>
    <x v="24"/>
    <x v="2"/>
    <n v="29"/>
    <x v="237"/>
    <x v="2030"/>
    <x v="3011"/>
    <n v="0.45999999999999996"/>
    <x v="2"/>
  </r>
  <r>
    <x v="0"/>
    <n v="1185732"/>
    <x v="272"/>
    <x v="3"/>
    <x v="20"/>
    <x v="24"/>
    <x v="3"/>
    <n v="29"/>
    <x v="188"/>
    <x v="2031"/>
    <x v="3012"/>
    <n v="0.55000000000000004"/>
    <x v="2"/>
  </r>
  <r>
    <x v="0"/>
    <n v="1185732"/>
    <x v="272"/>
    <x v="3"/>
    <x v="20"/>
    <x v="24"/>
    <x v="4"/>
    <n v="44"/>
    <x v="227"/>
    <x v="2032"/>
    <x v="3013"/>
    <n v="0.48"/>
    <x v="2"/>
  </r>
  <r>
    <x v="0"/>
    <n v="1185732"/>
    <x v="272"/>
    <x v="3"/>
    <x v="20"/>
    <x v="24"/>
    <x v="5"/>
    <n v="45"/>
    <x v="193"/>
    <x v="2033"/>
    <x v="3014"/>
    <n v="0.6"/>
    <x v="2"/>
  </r>
  <r>
    <x v="0"/>
    <n v="1185732"/>
    <x v="302"/>
    <x v="3"/>
    <x v="20"/>
    <x v="24"/>
    <x v="0"/>
    <n v="32"/>
    <x v="137"/>
    <x v="1251"/>
    <x v="3015"/>
    <n v="0.54"/>
    <x v="2"/>
  </r>
  <r>
    <x v="0"/>
    <n v="1185732"/>
    <x v="302"/>
    <x v="3"/>
    <x v="20"/>
    <x v="24"/>
    <x v="1"/>
    <n v="27"/>
    <x v="250"/>
    <x v="1680"/>
    <x v="3016"/>
    <n v="0.45999999999999996"/>
    <x v="2"/>
  </r>
  <r>
    <x v="0"/>
    <n v="1185732"/>
    <x v="302"/>
    <x v="3"/>
    <x v="20"/>
    <x v="24"/>
    <x v="2"/>
    <n v="23"/>
    <x v="161"/>
    <x v="2034"/>
    <x v="3017"/>
    <n v="0.49"/>
    <x v="2"/>
  </r>
  <r>
    <x v="0"/>
    <n v="1185732"/>
    <x v="302"/>
    <x v="3"/>
    <x v="20"/>
    <x v="24"/>
    <x v="3"/>
    <n v="23"/>
    <x v="250"/>
    <x v="2035"/>
    <x v="3018"/>
    <n v="0.5"/>
    <x v="2"/>
  </r>
  <r>
    <x v="0"/>
    <n v="1185732"/>
    <x v="302"/>
    <x v="3"/>
    <x v="20"/>
    <x v="24"/>
    <x v="4"/>
    <n v="38"/>
    <x v="240"/>
    <x v="1974"/>
    <x v="2902"/>
    <n v="0.44999999999999996"/>
    <x v="2"/>
  </r>
  <r>
    <x v="0"/>
    <n v="1185732"/>
    <x v="302"/>
    <x v="3"/>
    <x v="20"/>
    <x v="24"/>
    <x v="5"/>
    <n v="42"/>
    <x v="213"/>
    <x v="2036"/>
    <x v="3019"/>
    <n v="0.65"/>
    <x v="2"/>
  </r>
  <r>
    <x v="0"/>
    <n v="1185732"/>
    <x v="331"/>
    <x v="3"/>
    <x v="20"/>
    <x v="24"/>
    <x v="0"/>
    <n v="36"/>
    <x v="126"/>
    <x v="1205"/>
    <x v="3020"/>
    <n v="0.55000000000000004"/>
    <x v="2"/>
  </r>
  <r>
    <x v="0"/>
    <n v="1185732"/>
    <x v="331"/>
    <x v="3"/>
    <x v="20"/>
    <x v="24"/>
    <x v="1"/>
    <n v="33"/>
    <x v="242"/>
    <x v="2037"/>
    <x v="3021"/>
    <n v="0.47"/>
    <x v="2"/>
  </r>
  <r>
    <x v="0"/>
    <n v="1185732"/>
    <x v="331"/>
    <x v="3"/>
    <x v="20"/>
    <x v="24"/>
    <x v="2"/>
    <n v="29"/>
    <x v="209"/>
    <x v="1067"/>
    <x v="3022"/>
    <n v="0.45999999999999996"/>
    <x v="2"/>
  </r>
  <r>
    <x v="0"/>
    <n v="1185732"/>
    <x v="331"/>
    <x v="3"/>
    <x v="20"/>
    <x v="24"/>
    <x v="3"/>
    <n v="29"/>
    <x v="253"/>
    <x v="2038"/>
    <x v="3023"/>
    <n v="0.53"/>
    <x v="2"/>
  </r>
  <r>
    <x v="0"/>
    <n v="1185732"/>
    <x v="331"/>
    <x v="3"/>
    <x v="20"/>
    <x v="24"/>
    <x v="4"/>
    <n v="37"/>
    <x v="198"/>
    <x v="1057"/>
    <x v="3024"/>
    <n v="0.49"/>
    <x v="2"/>
  </r>
  <r>
    <x v="0"/>
    <n v="1185732"/>
    <x v="331"/>
    <x v="3"/>
    <x v="20"/>
    <x v="24"/>
    <x v="5"/>
    <n v="41"/>
    <x v="160"/>
    <x v="933"/>
    <x v="3025"/>
    <n v="0.61"/>
    <x v="2"/>
  </r>
  <r>
    <x v="0"/>
    <n v="1185732"/>
    <x v="363"/>
    <x v="3"/>
    <x v="20"/>
    <x v="24"/>
    <x v="0"/>
    <n v="38"/>
    <x v="126"/>
    <x v="827"/>
    <x v="3026"/>
    <n v="0.5"/>
    <x v="2"/>
  </r>
  <r>
    <x v="0"/>
    <n v="1185732"/>
    <x v="363"/>
    <x v="3"/>
    <x v="20"/>
    <x v="24"/>
    <x v="1"/>
    <n v="38"/>
    <x v="231"/>
    <x v="1927"/>
    <x v="3027"/>
    <n v="0.45999999999999996"/>
    <x v="2"/>
  </r>
  <r>
    <x v="0"/>
    <n v="1185732"/>
    <x v="363"/>
    <x v="3"/>
    <x v="20"/>
    <x v="24"/>
    <x v="2"/>
    <n v="32"/>
    <x v="196"/>
    <x v="1153"/>
    <x v="3028"/>
    <n v="0.45999999999999996"/>
    <x v="2"/>
  </r>
  <r>
    <x v="0"/>
    <n v="1185732"/>
    <x v="363"/>
    <x v="3"/>
    <x v="20"/>
    <x v="24"/>
    <x v="3"/>
    <n v="24"/>
    <x v="250"/>
    <x v="1140"/>
    <x v="3029"/>
    <n v="0.55000000000000004"/>
    <x v="2"/>
  </r>
  <r>
    <x v="0"/>
    <n v="1185732"/>
    <x v="363"/>
    <x v="3"/>
    <x v="20"/>
    <x v="24"/>
    <x v="4"/>
    <n v="34"/>
    <x v="194"/>
    <x v="2039"/>
    <x v="3030"/>
    <n v="0.47"/>
    <x v="2"/>
  </r>
  <r>
    <x v="0"/>
    <n v="1185732"/>
    <x v="363"/>
    <x v="3"/>
    <x v="20"/>
    <x v="24"/>
    <x v="5"/>
    <n v="36"/>
    <x v="209"/>
    <x v="2040"/>
    <x v="3031"/>
    <n v="0.65"/>
    <x v="2"/>
  </r>
  <r>
    <x v="0"/>
    <n v="1185732"/>
    <x v="395"/>
    <x v="3"/>
    <x v="20"/>
    <x v="24"/>
    <x v="0"/>
    <n v="32"/>
    <x v="132"/>
    <x v="1426"/>
    <x v="3032"/>
    <n v="0.5"/>
    <x v="2"/>
  </r>
  <r>
    <x v="0"/>
    <n v="1185732"/>
    <x v="395"/>
    <x v="3"/>
    <x v="20"/>
    <x v="24"/>
    <x v="1"/>
    <n v="28"/>
    <x v="38"/>
    <x v="1752"/>
    <x v="3033"/>
    <n v="0.47"/>
    <x v="2"/>
  </r>
  <r>
    <x v="0"/>
    <n v="1185732"/>
    <x v="395"/>
    <x v="3"/>
    <x v="20"/>
    <x v="24"/>
    <x v="2"/>
    <n v="14"/>
    <x v="41"/>
    <x v="2041"/>
    <x v="3034"/>
    <n v="0.49"/>
    <x v="2"/>
  </r>
  <r>
    <x v="0"/>
    <n v="1185732"/>
    <x v="395"/>
    <x v="3"/>
    <x v="20"/>
    <x v="24"/>
    <x v="3"/>
    <n v="14"/>
    <x v="170"/>
    <x v="2042"/>
    <x v="3035"/>
    <n v="0.53"/>
    <x v="2"/>
  </r>
  <r>
    <x v="0"/>
    <n v="1185732"/>
    <x v="395"/>
    <x v="3"/>
    <x v="20"/>
    <x v="24"/>
    <x v="4"/>
    <n v="23"/>
    <x v="169"/>
    <x v="2043"/>
    <x v="3036"/>
    <n v="0.47"/>
    <x v="2"/>
  </r>
  <r>
    <x v="0"/>
    <n v="1185732"/>
    <x v="395"/>
    <x v="3"/>
    <x v="20"/>
    <x v="24"/>
    <x v="5"/>
    <n v="28"/>
    <x v="60"/>
    <x v="2044"/>
    <x v="3037"/>
    <n v="0.64"/>
    <x v="2"/>
  </r>
  <r>
    <x v="0"/>
    <n v="1185732"/>
    <x v="424"/>
    <x v="3"/>
    <x v="20"/>
    <x v="24"/>
    <x v="0"/>
    <n v="34"/>
    <x v="165"/>
    <x v="1902"/>
    <x v="3038"/>
    <n v="0.51"/>
    <x v="2"/>
  </r>
  <r>
    <x v="0"/>
    <n v="1185732"/>
    <x v="424"/>
    <x v="3"/>
    <x v="20"/>
    <x v="24"/>
    <x v="1"/>
    <n v="24"/>
    <x v="250"/>
    <x v="1140"/>
    <x v="2564"/>
    <n v="0.5"/>
    <x v="2"/>
  </r>
  <r>
    <x v="0"/>
    <n v="1185732"/>
    <x v="424"/>
    <x v="3"/>
    <x v="20"/>
    <x v="24"/>
    <x v="2"/>
    <n v="23"/>
    <x v="201"/>
    <x v="2045"/>
    <x v="3039"/>
    <n v="0.48"/>
    <x v="2"/>
  </r>
  <r>
    <x v="0"/>
    <n v="1185732"/>
    <x v="424"/>
    <x v="3"/>
    <x v="20"/>
    <x v="24"/>
    <x v="3"/>
    <n v="23"/>
    <x v="229"/>
    <x v="2046"/>
    <x v="3040"/>
    <n v="0.5"/>
    <x v="2"/>
  </r>
  <r>
    <x v="0"/>
    <n v="1185732"/>
    <x v="424"/>
    <x v="3"/>
    <x v="20"/>
    <x v="24"/>
    <x v="4"/>
    <n v="32"/>
    <x v="181"/>
    <x v="1569"/>
    <x v="3041"/>
    <n v="0.47"/>
    <x v="2"/>
  </r>
  <r>
    <x v="0"/>
    <n v="1185732"/>
    <x v="424"/>
    <x v="3"/>
    <x v="20"/>
    <x v="24"/>
    <x v="5"/>
    <n v="38"/>
    <x v="246"/>
    <x v="1486"/>
    <x v="3042"/>
    <n v="0.64"/>
    <x v="2"/>
  </r>
  <r>
    <x v="0"/>
    <n v="1185732"/>
    <x v="455"/>
    <x v="3"/>
    <x v="20"/>
    <x v="24"/>
    <x v="0"/>
    <n v="34"/>
    <x v="42"/>
    <x v="2047"/>
    <x v="1951"/>
    <n v="0.51"/>
    <x v="2"/>
  </r>
  <r>
    <x v="0"/>
    <n v="1185732"/>
    <x v="455"/>
    <x v="3"/>
    <x v="20"/>
    <x v="24"/>
    <x v="1"/>
    <n v="23"/>
    <x v="246"/>
    <x v="2048"/>
    <x v="3043"/>
    <n v="0.44999999999999996"/>
    <x v="2"/>
  </r>
  <r>
    <x v="0"/>
    <n v="1185732"/>
    <x v="455"/>
    <x v="3"/>
    <x v="20"/>
    <x v="24"/>
    <x v="2"/>
    <n v="23"/>
    <x v="232"/>
    <x v="2049"/>
    <x v="3044"/>
    <n v="0.49"/>
    <x v="2"/>
  </r>
  <r>
    <x v="0"/>
    <n v="1185732"/>
    <x v="455"/>
    <x v="3"/>
    <x v="20"/>
    <x v="24"/>
    <x v="3"/>
    <n v="23"/>
    <x v="246"/>
    <x v="2048"/>
    <x v="3045"/>
    <n v="0.52"/>
    <x v="2"/>
  </r>
  <r>
    <x v="0"/>
    <n v="1185732"/>
    <x v="455"/>
    <x v="3"/>
    <x v="20"/>
    <x v="24"/>
    <x v="4"/>
    <n v="43"/>
    <x v="194"/>
    <x v="1020"/>
    <x v="3046"/>
    <n v="0.48"/>
    <x v="2"/>
  </r>
  <r>
    <x v="0"/>
    <n v="1185732"/>
    <x v="455"/>
    <x v="3"/>
    <x v="20"/>
    <x v="24"/>
    <x v="5"/>
    <n v="48"/>
    <x v="243"/>
    <x v="1052"/>
    <x v="1681"/>
    <n v="0.63"/>
    <x v="2"/>
  </r>
  <r>
    <x v="0"/>
    <n v="1185732"/>
    <x v="484"/>
    <x v="3"/>
    <x v="20"/>
    <x v="24"/>
    <x v="0"/>
    <n v="41"/>
    <x v="134"/>
    <x v="2050"/>
    <x v="3047"/>
    <n v="0.52"/>
    <x v="2"/>
  </r>
  <r>
    <x v="0"/>
    <n v="1185732"/>
    <x v="484"/>
    <x v="3"/>
    <x v="20"/>
    <x v="24"/>
    <x v="1"/>
    <n v="32"/>
    <x v="161"/>
    <x v="2051"/>
    <x v="3048"/>
    <n v="0.48"/>
    <x v="2"/>
  </r>
  <r>
    <x v="3"/>
    <n v="1185732"/>
    <x v="484"/>
    <x v="3"/>
    <x v="20"/>
    <x v="24"/>
    <x v="2"/>
    <n v="32"/>
    <x v="196"/>
    <x v="1153"/>
    <x v="3049"/>
    <n v="0.47"/>
    <x v="2"/>
  </r>
  <r>
    <x v="3"/>
    <n v="1185732"/>
    <x v="484"/>
    <x v="3"/>
    <x v="20"/>
    <x v="24"/>
    <x v="3"/>
    <n v="34"/>
    <x v="246"/>
    <x v="1128"/>
    <x v="3050"/>
    <n v="0.52"/>
    <x v="2"/>
  </r>
  <r>
    <x v="3"/>
    <n v="1185732"/>
    <x v="484"/>
    <x v="3"/>
    <x v="20"/>
    <x v="24"/>
    <x v="4"/>
    <n v="42"/>
    <x v="246"/>
    <x v="1683"/>
    <x v="3051"/>
    <n v="0.5"/>
    <x v="2"/>
  </r>
  <r>
    <x v="3"/>
    <n v="1185732"/>
    <x v="484"/>
    <x v="3"/>
    <x v="20"/>
    <x v="24"/>
    <x v="5"/>
    <n v="47"/>
    <x v="214"/>
    <x v="1911"/>
    <x v="3052"/>
    <n v="0.61"/>
    <x v="2"/>
  </r>
  <r>
    <x v="3"/>
    <n v="1185732"/>
    <x v="175"/>
    <x v="3"/>
    <x v="20"/>
    <x v="24"/>
    <x v="0"/>
    <n v="23"/>
    <x v="130"/>
    <x v="2052"/>
    <x v="3053"/>
    <n v="0.55000000000000004"/>
    <x v="2"/>
  </r>
  <r>
    <x v="3"/>
    <n v="1185732"/>
    <x v="175"/>
    <x v="3"/>
    <x v="20"/>
    <x v="24"/>
    <x v="1"/>
    <n v="23"/>
    <x v="247"/>
    <x v="2053"/>
    <x v="3054"/>
    <n v="0.47"/>
    <x v="2"/>
  </r>
  <r>
    <x v="3"/>
    <n v="1185732"/>
    <x v="175"/>
    <x v="3"/>
    <x v="20"/>
    <x v="24"/>
    <x v="2"/>
    <n v="14"/>
    <x v="231"/>
    <x v="2054"/>
    <x v="3055"/>
    <n v="0.47"/>
    <x v="2"/>
  </r>
  <r>
    <x v="3"/>
    <n v="1185732"/>
    <x v="175"/>
    <x v="3"/>
    <x v="20"/>
    <x v="24"/>
    <x v="3"/>
    <n v="18"/>
    <x v="246"/>
    <x v="1034"/>
    <x v="3056"/>
    <n v="0.52"/>
    <x v="2"/>
  </r>
  <r>
    <x v="3"/>
    <n v="1185732"/>
    <x v="175"/>
    <x v="3"/>
    <x v="20"/>
    <x v="24"/>
    <x v="4"/>
    <n v="33"/>
    <x v="230"/>
    <x v="1462"/>
    <x v="3057"/>
    <n v="0.47"/>
    <x v="2"/>
  </r>
  <r>
    <x v="3"/>
    <n v="1185732"/>
    <x v="175"/>
    <x v="3"/>
    <x v="20"/>
    <x v="24"/>
    <x v="5"/>
    <n v="24"/>
    <x v="216"/>
    <x v="2055"/>
    <x v="3058"/>
    <n v="0.64"/>
    <x v="2"/>
  </r>
  <r>
    <x v="3"/>
    <n v="1185732"/>
    <x v="206"/>
    <x v="3"/>
    <x v="20"/>
    <x v="24"/>
    <x v="0"/>
    <n v="25"/>
    <x v="153"/>
    <x v="2056"/>
    <x v="3059"/>
    <n v="0.53"/>
    <x v="2"/>
  </r>
  <r>
    <x v="3"/>
    <n v="1185732"/>
    <x v="206"/>
    <x v="3"/>
    <x v="20"/>
    <x v="24"/>
    <x v="1"/>
    <n v="24"/>
    <x v="253"/>
    <x v="2057"/>
    <x v="3060"/>
    <n v="0.47"/>
    <x v="2"/>
  </r>
  <r>
    <x v="3"/>
    <n v="1185732"/>
    <x v="206"/>
    <x v="3"/>
    <x v="20"/>
    <x v="24"/>
    <x v="2"/>
    <n v="14"/>
    <x v="202"/>
    <x v="2058"/>
    <x v="3061"/>
    <n v="0.44999999999999996"/>
    <x v="2"/>
  </r>
  <r>
    <x v="3"/>
    <n v="1185732"/>
    <x v="206"/>
    <x v="2"/>
    <x v="21"/>
    <x v="25"/>
    <x v="3"/>
    <n v="19"/>
    <x v="237"/>
    <x v="2059"/>
    <x v="3062"/>
    <n v="0.5"/>
    <x v="2"/>
  </r>
  <r>
    <x v="3"/>
    <n v="1185732"/>
    <x v="206"/>
    <x v="2"/>
    <x v="21"/>
    <x v="25"/>
    <x v="4"/>
    <n v="32"/>
    <x v="253"/>
    <x v="2060"/>
    <x v="3063"/>
    <n v="0.44999999999999996"/>
    <x v="2"/>
  </r>
  <r>
    <x v="3"/>
    <n v="1185732"/>
    <x v="206"/>
    <x v="2"/>
    <x v="21"/>
    <x v="25"/>
    <x v="5"/>
    <n v="24"/>
    <x v="165"/>
    <x v="2061"/>
    <x v="3064"/>
    <n v="0.62"/>
    <x v="2"/>
  </r>
  <r>
    <x v="3"/>
    <n v="1185732"/>
    <x v="215"/>
    <x v="2"/>
    <x v="21"/>
    <x v="25"/>
    <x v="0"/>
    <n v="29"/>
    <x v="137"/>
    <x v="1809"/>
    <x v="3065"/>
    <n v="0.52"/>
    <x v="2"/>
  </r>
  <r>
    <x v="3"/>
    <n v="1185732"/>
    <x v="215"/>
    <x v="2"/>
    <x v="21"/>
    <x v="25"/>
    <x v="1"/>
    <n v="28"/>
    <x v="240"/>
    <x v="2062"/>
    <x v="3066"/>
    <n v="0.5"/>
    <x v="2"/>
  </r>
  <r>
    <x v="3"/>
    <n v="1185732"/>
    <x v="215"/>
    <x v="2"/>
    <x v="21"/>
    <x v="25"/>
    <x v="2"/>
    <n v="18"/>
    <x v="205"/>
    <x v="2063"/>
    <x v="3067"/>
    <n v="0.5"/>
    <x v="2"/>
  </r>
  <r>
    <x v="3"/>
    <n v="1185732"/>
    <x v="215"/>
    <x v="2"/>
    <x v="21"/>
    <x v="25"/>
    <x v="3"/>
    <n v="23"/>
    <x v="201"/>
    <x v="2045"/>
    <x v="3068"/>
    <n v="0.53"/>
    <x v="2"/>
  </r>
  <r>
    <x v="3"/>
    <n v="1185732"/>
    <x v="215"/>
    <x v="2"/>
    <x v="21"/>
    <x v="25"/>
    <x v="4"/>
    <n v="38"/>
    <x v="41"/>
    <x v="1027"/>
    <x v="3069"/>
    <n v="0.5"/>
    <x v="2"/>
  </r>
  <r>
    <x v="3"/>
    <n v="1185732"/>
    <x v="215"/>
    <x v="2"/>
    <x v="21"/>
    <x v="25"/>
    <x v="5"/>
    <n v="29"/>
    <x v="38"/>
    <x v="2064"/>
    <x v="3070"/>
    <n v="0.64"/>
    <x v="2"/>
  </r>
  <r>
    <x v="3"/>
    <n v="1185732"/>
    <x v="234"/>
    <x v="2"/>
    <x v="21"/>
    <x v="25"/>
    <x v="0"/>
    <n v="27"/>
    <x v="141"/>
    <x v="2065"/>
    <x v="3071"/>
    <n v="0.5"/>
    <x v="2"/>
  </r>
  <r>
    <x v="3"/>
    <n v="1185732"/>
    <x v="234"/>
    <x v="2"/>
    <x v="21"/>
    <x v="25"/>
    <x v="1"/>
    <n v="25"/>
    <x v="198"/>
    <x v="2066"/>
    <x v="3072"/>
    <n v="0.44999999999999996"/>
    <x v="2"/>
  </r>
  <r>
    <x v="3"/>
    <n v="1185732"/>
    <x v="234"/>
    <x v="2"/>
    <x v="21"/>
    <x v="25"/>
    <x v="2"/>
    <n v="14"/>
    <x v="230"/>
    <x v="2067"/>
    <x v="3073"/>
    <n v="0.45999999999999996"/>
    <x v="2"/>
  </r>
  <r>
    <x v="3"/>
    <n v="1185732"/>
    <x v="234"/>
    <x v="2"/>
    <x v="21"/>
    <x v="25"/>
    <x v="3"/>
    <n v="18"/>
    <x v="227"/>
    <x v="2068"/>
    <x v="3074"/>
    <n v="0.53"/>
    <x v="2"/>
  </r>
  <r>
    <x v="3"/>
    <n v="1185732"/>
    <x v="234"/>
    <x v="2"/>
    <x v="21"/>
    <x v="25"/>
    <x v="4"/>
    <n v="33"/>
    <x v="238"/>
    <x v="2069"/>
    <x v="3075"/>
    <n v="0.45999999999999996"/>
    <x v="2"/>
  </r>
  <r>
    <x v="3"/>
    <n v="1185732"/>
    <x v="234"/>
    <x v="2"/>
    <x v="21"/>
    <x v="25"/>
    <x v="5"/>
    <n v="24"/>
    <x v="205"/>
    <x v="1174"/>
    <x v="3076"/>
    <n v="0.6"/>
    <x v="2"/>
  </r>
  <r>
    <x v="3"/>
    <n v="1185732"/>
    <x v="265"/>
    <x v="2"/>
    <x v="21"/>
    <x v="25"/>
    <x v="0"/>
    <n v="32"/>
    <x v="132"/>
    <x v="1426"/>
    <x v="3077"/>
    <n v="0.51"/>
    <x v="2"/>
  </r>
  <r>
    <x v="3"/>
    <n v="1185732"/>
    <x v="265"/>
    <x v="2"/>
    <x v="21"/>
    <x v="25"/>
    <x v="1"/>
    <n v="29"/>
    <x v="253"/>
    <x v="2038"/>
    <x v="3078"/>
    <n v="0.49"/>
    <x v="2"/>
  </r>
  <r>
    <x v="3"/>
    <n v="1185732"/>
    <x v="265"/>
    <x v="2"/>
    <x v="21"/>
    <x v="25"/>
    <x v="2"/>
    <n v="25"/>
    <x v="230"/>
    <x v="1029"/>
    <x v="1656"/>
    <n v="0.5"/>
    <x v="2"/>
  </r>
  <r>
    <x v="3"/>
    <n v="1185732"/>
    <x v="265"/>
    <x v="2"/>
    <x v="21"/>
    <x v="25"/>
    <x v="3"/>
    <n v="23"/>
    <x v="249"/>
    <x v="2070"/>
    <x v="3079"/>
    <n v="0.55000000000000004"/>
    <x v="2"/>
  </r>
  <r>
    <x v="3"/>
    <n v="1185732"/>
    <x v="265"/>
    <x v="2"/>
    <x v="21"/>
    <x v="25"/>
    <x v="4"/>
    <n v="39"/>
    <x v="41"/>
    <x v="2071"/>
    <x v="3080"/>
    <n v="0.5"/>
    <x v="2"/>
  </r>
  <r>
    <x v="3"/>
    <n v="1185732"/>
    <x v="265"/>
    <x v="2"/>
    <x v="21"/>
    <x v="25"/>
    <x v="5"/>
    <n v="44"/>
    <x v="196"/>
    <x v="1481"/>
    <x v="3081"/>
    <n v="0.65"/>
    <x v="2"/>
  </r>
  <r>
    <x v="3"/>
    <n v="1185732"/>
    <x v="295"/>
    <x v="2"/>
    <x v="21"/>
    <x v="25"/>
    <x v="0"/>
    <n v="28"/>
    <x v="131"/>
    <x v="2072"/>
    <x v="3082"/>
    <n v="0.51"/>
    <x v="2"/>
  </r>
  <r>
    <x v="3"/>
    <n v="1185732"/>
    <x v="295"/>
    <x v="2"/>
    <x v="21"/>
    <x v="25"/>
    <x v="1"/>
    <n v="24"/>
    <x v="205"/>
    <x v="1174"/>
    <x v="3083"/>
    <n v="0.49"/>
    <x v="2"/>
  </r>
  <r>
    <x v="3"/>
    <n v="1185732"/>
    <x v="295"/>
    <x v="2"/>
    <x v="21"/>
    <x v="25"/>
    <x v="2"/>
    <n v="19"/>
    <x v="202"/>
    <x v="2024"/>
    <x v="3084"/>
    <n v="0.49"/>
    <x v="2"/>
  </r>
  <r>
    <x v="3"/>
    <n v="1185732"/>
    <x v="295"/>
    <x v="2"/>
    <x v="21"/>
    <x v="25"/>
    <x v="3"/>
    <n v="19"/>
    <x v="243"/>
    <x v="1940"/>
    <x v="3085"/>
    <n v="0.51"/>
    <x v="2"/>
  </r>
  <r>
    <x v="3"/>
    <n v="1185732"/>
    <x v="295"/>
    <x v="2"/>
    <x v="21"/>
    <x v="25"/>
    <x v="4"/>
    <n v="34"/>
    <x v="243"/>
    <x v="1821"/>
    <x v="3086"/>
    <n v="0.44999999999999996"/>
    <x v="2"/>
  </r>
  <r>
    <x v="3"/>
    <n v="1185732"/>
    <x v="295"/>
    <x v="2"/>
    <x v="21"/>
    <x v="25"/>
    <x v="5"/>
    <n v="38"/>
    <x v="42"/>
    <x v="2073"/>
    <x v="3087"/>
    <n v="0.6"/>
    <x v="2"/>
  </r>
  <r>
    <x v="3"/>
    <n v="1185732"/>
    <x v="324"/>
    <x v="2"/>
    <x v="21"/>
    <x v="25"/>
    <x v="0"/>
    <n v="34"/>
    <x v="167"/>
    <x v="2074"/>
    <x v="3088"/>
    <n v="0.52"/>
    <x v="2"/>
  </r>
  <r>
    <x v="3"/>
    <n v="1185732"/>
    <x v="324"/>
    <x v="2"/>
    <x v="21"/>
    <x v="25"/>
    <x v="1"/>
    <n v="29"/>
    <x v="160"/>
    <x v="2075"/>
    <x v="3089"/>
    <n v="0.48"/>
    <x v="2"/>
  </r>
  <r>
    <x v="3"/>
    <n v="1185732"/>
    <x v="324"/>
    <x v="2"/>
    <x v="21"/>
    <x v="25"/>
    <x v="2"/>
    <n v="24"/>
    <x v="216"/>
    <x v="2055"/>
    <x v="3090"/>
    <n v="0.48"/>
    <x v="2"/>
  </r>
  <r>
    <x v="3"/>
    <n v="1185732"/>
    <x v="324"/>
    <x v="2"/>
    <x v="21"/>
    <x v="25"/>
    <x v="3"/>
    <n v="23"/>
    <x v="202"/>
    <x v="2076"/>
    <x v="3091"/>
    <n v="0.5"/>
    <x v="2"/>
  </r>
  <r>
    <x v="3"/>
    <n v="1185732"/>
    <x v="324"/>
    <x v="2"/>
    <x v="21"/>
    <x v="25"/>
    <x v="4"/>
    <n v="32"/>
    <x v="209"/>
    <x v="1062"/>
    <x v="3092"/>
    <n v="0.45999999999999996"/>
    <x v="2"/>
  </r>
  <r>
    <x v="3"/>
    <n v="1185732"/>
    <x v="324"/>
    <x v="2"/>
    <x v="21"/>
    <x v="25"/>
    <x v="5"/>
    <n v="38"/>
    <x v="42"/>
    <x v="2073"/>
    <x v="3093"/>
    <n v="0.65"/>
    <x v="2"/>
  </r>
  <r>
    <x v="3"/>
    <n v="1185732"/>
    <x v="356"/>
    <x v="2"/>
    <x v="21"/>
    <x v="25"/>
    <x v="0"/>
    <n v="33"/>
    <x v="126"/>
    <x v="2077"/>
    <x v="3094"/>
    <n v="0.5"/>
    <x v="2"/>
  </r>
  <r>
    <x v="3"/>
    <n v="1185732"/>
    <x v="356"/>
    <x v="2"/>
    <x v="21"/>
    <x v="25"/>
    <x v="1"/>
    <n v="34"/>
    <x v="165"/>
    <x v="1902"/>
    <x v="2790"/>
    <n v="0.47"/>
    <x v="2"/>
  </r>
  <r>
    <x v="3"/>
    <n v="1185732"/>
    <x v="356"/>
    <x v="2"/>
    <x v="21"/>
    <x v="25"/>
    <x v="2"/>
    <n v="29"/>
    <x v="161"/>
    <x v="2078"/>
    <x v="3095"/>
    <n v="0.49"/>
    <x v="2"/>
  </r>
  <r>
    <x v="3"/>
    <n v="1185732"/>
    <x v="356"/>
    <x v="2"/>
    <x v="21"/>
    <x v="25"/>
    <x v="3"/>
    <n v="19"/>
    <x v="253"/>
    <x v="2079"/>
    <x v="3096"/>
    <n v="0.53"/>
    <x v="2"/>
  </r>
  <r>
    <x v="3"/>
    <n v="1185732"/>
    <x v="356"/>
    <x v="2"/>
    <x v="21"/>
    <x v="25"/>
    <x v="4"/>
    <n v="29"/>
    <x v="193"/>
    <x v="2080"/>
    <x v="3097"/>
    <n v="0.45999999999999996"/>
    <x v="2"/>
  </r>
  <r>
    <x v="3"/>
    <n v="1185732"/>
    <x v="356"/>
    <x v="2"/>
    <x v="21"/>
    <x v="25"/>
    <x v="5"/>
    <n v="32"/>
    <x v="152"/>
    <x v="2081"/>
    <x v="2047"/>
    <n v="0.6"/>
    <x v="2"/>
  </r>
  <r>
    <x v="3"/>
    <n v="1185732"/>
    <x v="388"/>
    <x v="2"/>
    <x v="21"/>
    <x v="25"/>
    <x v="0"/>
    <n v="29"/>
    <x v="138"/>
    <x v="2082"/>
    <x v="3098"/>
    <n v="0.52"/>
    <x v="2"/>
  </r>
  <r>
    <x v="3"/>
    <n v="1185732"/>
    <x v="388"/>
    <x v="2"/>
    <x v="21"/>
    <x v="25"/>
    <x v="1"/>
    <n v="23"/>
    <x v="185"/>
    <x v="1159"/>
    <x v="3099"/>
    <n v="0.44999999999999996"/>
    <x v="2"/>
  </r>
  <r>
    <x v="3"/>
    <n v="1185732"/>
    <x v="388"/>
    <x v="2"/>
    <x v="21"/>
    <x v="25"/>
    <x v="2"/>
    <n v="9"/>
    <x v="250"/>
    <x v="2083"/>
    <x v="3100"/>
    <n v="0.5"/>
    <x v="2"/>
  </r>
  <r>
    <x v="3"/>
    <n v="1185732"/>
    <x v="388"/>
    <x v="2"/>
    <x v="21"/>
    <x v="25"/>
    <x v="3"/>
    <n v="10"/>
    <x v="246"/>
    <x v="1006"/>
    <x v="3101"/>
    <n v="0.51"/>
    <x v="2"/>
  </r>
  <r>
    <x v="3"/>
    <n v="1185732"/>
    <x v="388"/>
    <x v="2"/>
    <x v="21"/>
    <x v="25"/>
    <x v="4"/>
    <n v="19"/>
    <x v="246"/>
    <x v="1608"/>
    <x v="3102"/>
    <n v="0.5"/>
    <x v="2"/>
  </r>
  <r>
    <x v="3"/>
    <n v="1185732"/>
    <x v="388"/>
    <x v="2"/>
    <x v="21"/>
    <x v="25"/>
    <x v="5"/>
    <n v="24"/>
    <x v="196"/>
    <x v="1477"/>
    <x v="3103"/>
    <n v="0.64"/>
    <x v="2"/>
  </r>
  <r>
    <x v="3"/>
    <n v="1185732"/>
    <x v="417"/>
    <x v="2"/>
    <x v="21"/>
    <x v="25"/>
    <x v="0"/>
    <n v="28"/>
    <x v="217"/>
    <x v="2084"/>
    <x v="3104"/>
    <n v="0.51"/>
    <x v="2"/>
  </r>
  <r>
    <x v="3"/>
    <n v="1185732"/>
    <x v="417"/>
    <x v="2"/>
    <x v="21"/>
    <x v="25"/>
    <x v="1"/>
    <n v="19"/>
    <x v="38"/>
    <x v="2085"/>
    <x v="3105"/>
    <n v="0.5"/>
    <x v="2"/>
  </r>
  <r>
    <x v="3"/>
    <n v="1185732"/>
    <x v="417"/>
    <x v="2"/>
    <x v="21"/>
    <x v="25"/>
    <x v="2"/>
    <n v="19"/>
    <x v="237"/>
    <x v="2059"/>
    <x v="3106"/>
    <n v="0.49"/>
    <x v="2"/>
  </r>
  <r>
    <x v="3"/>
    <n v="1185732"/>
    <x v="417"/>
    <x v="2"/>
    <x v="21"/>
    <x v="25"/>
    <x v="3"/>
    <n v="19"/>
    <x v="249"/>
    <x v="1457"/>
    <x v="3107"/>
    <n v="0.55000000000000004"/>
    <x v="2"/>
  </r>
  <r>
    <x v="3"/>
    <n v="1185732"/>
    <x v="417"/>
    <x v="2"/>
    <x v="21"/>
    <x v="25"/>
    <x v="4"/>
    <n v="29"/>
    <x v="170"/>
    <x v="2086"/>
    <x v="3108"/>
    <n v="0.5"/>
    <x v="2"/>
  </r>
  <r>
    <x v="3"/>
    <n v="1185732"/>
    <x v="417"/>
    <x v="2"/>
    <x v="21"/>
    <x v="25"/>
    <x v="5"/>
    <n v="32"/>
    <x v="233"/>
    <x v="2087"/>
    <x v="3109"/>
    <n v="0.62"/>
    <x v="2"/>
  </r>
  <r>
    <x v="3"/>
    <n v="1185732"/>
    <x v="448"/>
    <x v="2"/>
    <x v="21"/>
    <x v="25"/>
    <x v="0"/>
    <n v="29"/>
    <x v="197"/>
    <x v="2088"/>
    <x v="3110"/>
    <n v="0.5"/>
    <x v="2"/>
  </r>
  <r>
    <x v="3"/>
    <n v="1185732"/>
    <x v="448"/>
    <x v="2"/>
    <x v="21"/>
    <x v="25"/>
    <x v="1"/>
    <n v="20"/>
    <x v="243"/>
    <x v="1033"/>
    <x v="3111"/>
    <n v="0.45999999999999996"/>
    <x v="2"/>
  </r>
  <r>
    <x v="3"/>
    <n v="1185732"/>
    <x v="448"/>
    <x v="2"/>
    <x v="21"/>
    <x v="25"/>
    <x v="2"/>
    <n v="19"/>
    <x v="270"/>
    <x v="2089"/>
    <x v="3112"/>
    <n v="0.48"/>
    <x v="2"/>
  </r>
  <r>
    <x v="3"/>
    <n v="1185732"/>
    <x v="448"/>
    <x v="2"/>
    <x v="21"/>
    <x v="25"/>
    <x v="3"/>
    <n v="19"/>
    <x v="161"/>
    <x v="2022"/>
    <x v="3113"/>
    <n v="0.51"/>
    <x v="2"/>
  </r>
  <r>
    <x v="3"/>
    <n v="1185732"/>
    <x v="448"/>
    <x v="2"/>
    <x v="21"/>
    <x v="25"/>
    <x v="4"/>
    <n v="39"/>
    <x v="250"/>
    <x v="1939"/>
    <x v="3114"/>
    <n v="0.49"/>
    <x v="2"/>
  </r>
  <r>
    <x v="3"/>
    <n v="1185732"/>
    <x v="448"/>
    <x v="2"/>
    <x v="21"/>
    <x v="25"/>
    <x v="5"/>
    <n v="43"/>
    <x v="161"/>
    <x v="1445"/>
    <x v="3115"/>
    <n v="0.65"/>
    <x v="2"/>
  </r>
  <r>
    <x v="3"/>
    <n v="1185732"/>
    <x v="477"/>
    <x v="2"/>
    <x v="21"/>
    <x v="25"/>
    <x v="0"/>
    <n v="39"/>
    <x v="126"/>
    <x v="2090"/>
    <x v="3116"/>
    <n v="0.55000000000000004"/>
    <x v="2"/>
  </r>
  <r>
    <x v="3"/>
    <n v="1185732"/>
    <x v="477"/>
    <x v="2"/>
    <x v="21"/>
    <x v="25"/>
    <x v="1"/>
    <n v="28"/>
    <x v="57"/>
    <x v="1066"/>
    <x v="3117"/>
    <n v="0.49"/>
    <x v="2"/>
  </r>
  <r>
    <x v="3"/>
    <n v="1185732"/>
    <x v="477"/>
    <x v="2"/>
    <x v="21"/>
    <x v="25"/>
    <x v="2"/>
    <n v="29"/>
    <x v="161"/>
    <x v="2078"/>
    <x v="3118"/>
    <n v="0.47"/>
    <x v="2"/>
  </r>
  <r>
    <x v="3"/>
    <n v="1185732"/>
    <x v="477"/>
    <x v="2"/>
    <x v="21"/>
    <x v="25"/>
    <x v="3"/>
    <n v="27"/>
    <x v="205"/>
    <x v="2091"/>
    <x v="3119"/>
    <n v="0.51"/>
    <x v="2"/>
  </r>
  <r>
    <x v="3"/>
    <n v="1185732"/>
    <x v="477"/>
    <x v="2"/>
    <x v="21"/>
    <x v="25"/>
    <x v="4"/>
    <n v="38"/>
    <x v="205"/>
    <x v="1522"/>
    <x v="3120"/>
    <n v="0.5"/>
    <x v="2"/>
  </r>
  <r>
    <x v="3"/>
    <n v="1185732"/>
    <x v="477"/>
    <x v="2"/>
    <x v="21"/>
    <x v="25"/>
    <x v="5"/>
    <n v="42"/>
    <x v="35"/>
    <x v="1932"/>
    <x v="3121"/>
    <n v="0.61"/>
    <x v="2"/>
  </r>
  <r>
    <x v="3"/>
    <n v="1128299"/>
    <x v="188"/>
    <x v="2"/>
    <x v="21"/>
    <x v="25"/>
    <x v="0"/>
    <n v="27"/>
    <x v="230"/>
    <x v="1050"/>
    <x v="3122"/>
    <n v="0.48"/>
    <x v="2"/>
  </r>
  <r>
    <x v="3"/>
    <n v="1128299"/>
    <x v="188"/>
    <x v="2"/>
    <x v="21"/>
    <x v="25"/>
    <x v="1"/>
    <n v="39"/>
    <x v="193"/>
    <x v="2092"/>
    <x v="3123"/>
    <n v="0.49"/>
    <x v="2"/>
  </r>
  <r>
    <x v="3"/>
    <n v="1128299"/>
    <x v="188"/>
    <x v="2"/>
    <x v="21"/>
    <x v="25"/>
    <x v="2"/>
    <n v="39"/>
    <x v="193"/>
    <x v="2092"/>
    <x v="2672"/>
    <n v="0.48"/>
    <x v="2"/>
  </r>
  <r>
    <x v="3"/>
    <n v="1128299"/>
    <x v="188"/>
    <x v="2"/>
    <x v="21"/>
    <x v="25"/>
    <x v="3"/>
    <n v="39"/>
    <x v="208"/>
    <x v="1652"/>
    <x v="3124"/>
    <n v="0.45999999999999996"/>
    <x v="2"/>
  </r>
  <r>
    <x v="3"/>
    <n v="1128299"/>
    <x v="188"/>
    <x v="2"/>
    <x v="21"/>
    <x v="25"/>
    <x v="4"/>
    <n v="42"/>
    <x v="178"/>
    <x v="1041"/>
    <x v="3125"/>
    <n v="0.55000000000000004"/>
    <x v="2"/>
  </r>
  <r>
    <x v="3"/>
    <n v="1128299"/>
    <x v="188"/>
    <x v="2"/>
    <x v="21"/>
    <x v="25"/>
    <x v="5"/>
    <n v="39"/>
    <x v="243"/>
    <x v="1297"/>
    <x v="3126"/>
    <n v="0.43"/>
    <x v="2"/>
  </r>
  <r>
    <x v="3"/>
    <n v="1128299"/>
    <x v="698"/>
    <x v="2"/>
    <x v="21"/>
    <x v="25"/>
    <x v="0"/>
    <n v="29"/>
    <x v="236"/>
    <x v="2093"/>
    <x v="3127"/>
    <n v="0.44999999999999996"/>
    <x v="2"/>
  </r>
  <r>
    <x v="3"/>
    <n v="1128299"/>
    <x v="698"/>
    <x v="2"/>
    <x v="21"/>
    <x v="25"/>
    <x v="1"/>
    <n v="39"/>
    <x v="250"/>
    <x v="1939"/>
    <x v="3128"/>
    <n v="0.48"/>
    <x v="2"/>
  </r>
  <r>
    <x v="3"/>
    <n v="1128299"/>
    <x v="698"/>
    <x v="2"/>
    <x v="21"/>
    <x v="25"/>
    <x v="2"/>
    <n v="36"/>
    <x v="246"/>
    <x v="2094"/>
    <x v="3129"/>
    <n v="0.44999999999999996"/>
    <x v="2"/>
  </r>
  <r>
    <x v="3"/>
    <n v="1128299"/>
    <x v="698"/>
    <x v="2"/>
    <x v="22"/>
    <x v="16"/>
    <x v="3"/>
    <n v="39"/>
    <x v="208"/>
    <x v="1652"/>
    <x v="3130"/>
    <n v="0.48"/>
    <x v="2"/>
  </r>
  <r>
    <x v="3"/>
    <n v="1128299"/>
    <x v="698"/>
    <x v="2"/>
    <x v="22"/>
    <x v="16"/>
    <x v="4"/>
    <n v="42"/>
    <x v="183"/>
    <x v="1946"/>
    <x v="3131"/>
    <n v="0.52"/>
    <x v="2"/>
  </r>
  <r>
    <x v="3"/>
    <n v="1128299"/>
    <x v="698"/>
    <x v="2"/>
    <x v="22"/>
    <x v="16"/>
    <x v="5"/>
    <n v="37"/>
    <x v="211"/>
    <x v="2095"/>
    <x v="3132"/>
    <n v="0.4"/>
    <x v="2"/>
  </r>
  <r>
    <x v="3"/>
    <n v="1128299"/>
    <x v="228"/>
    <x v="2"/>
    <x v="22"/>
    <x v="16"/>
    <x v="0"/>
    <n v="38"/>
    <x v="209"/>
    <x v="2081"/>
    <x v="2220"/>
    <n v="0.49"/>
    <x v="2"/>
  </r>
  <r>
    <x v="3"/>
    <n v="1128299"/>
    <x v="228"/>
    <x v="2"/>
    <x v="22"/>
    <x v="16"/>
    <x v="1"/>
    <n v="45"/>
    <x v="211"/>
    <x v="1740"/>
    <x v="3133"/>
    <n v="0.48"/>
    <x v="2"/>
  </r>
  <r>
    <x v="3"/>
    <n v="1128299"/>
    <x v="228"/>
    <x v="2"/>
    <x v="22"/>
    <x v="16"/>
    <x v="2"/>
    <n v="54"/>
    <x v="246"/>
    <x v="2026"/>
    <x v="3134"/>
    <n v="0.44999999999999996"/>
    <x v="2"/>
  </r>
  <r>
    <x v="3"/>
    <n v="1128299"/>
    <x v="228"/>
    <x v="2"/>
    <x v="22"/>
    <x v="16"/>
    <x v="3"/>
    <n v="49"/>
    <x v="188"/>
    <x v="1007"/>
    <x v="3135"/>
    <n v="0.48"/>
    <x v="2"/>
  </r>
  <r>
    <x v="3"/>
    <n v="1128299"/>
    <x v="228"/>
    <x v="2"/>
    <x v="22"/>
    <x v="16"/>
    <x v="4"/>
    <n v="54"/>
    <x v="259"/>
    <x v="1672"/>
    <x v="3136"/>
    <n v="0.53"/>
    <x v="2"/>
  </r>
  <r>
    <x v="3"/>
    <n v="1128299"/>
    <x v="228"/>
    <x v="2"/>
    <x v="22"/>
    <x v="16"/>
    <x v="5"/>
    <n v="49"/>
    <x v="237"/>
    <x v="2096"/>
    <x v="3137"/>
    <n v="0.42"/>
    <x v="2"/>
  </r>
  <r>
    <x v="3"/>
    <n v="1128299"/>
    <x v="247"/>
    <x v="2"/>
    <x v="22"/>
    <x v="16"/>
    <x v="0"/>
    <n v="51"/>
    <x v="168"/>
    <x v="1199"/>
    <x v="3138"/>
    <n v="0.45999999999999996"/>
    <x v="2"/>
  </r>
  <r>
    <x v="3"/>
    <n v="1128299"/>
    <x v="247"/>
    <x v="2"/>
    <x v="22"/>
    <x v="16"/>
    <x v="1"/>
    <n v="54"/>
    <x v="170"/>
    <x v="2097"/>
    <x v="3139"/>
    <n v="0.49"/>
    <x v="2"/>
  </r>
  <r>
    <x v="3"/>
    <n v="1128299"/>
    <x v="247"/>
    <x v="2"/>
    <x v="22"/>
    <x v="16"/>
    <x v="2"/>
    <n v="55"/>
    <x v="211"/>
    <x v="2098"/>
    <x v="3140"/>
    <n v="0.48"/>
    <x v="2"/>
  </r>
  <r>
    <x v="3"/>
    <n v="1128299"/>
    <x v="247"/>
    <x v="2"/>
    <x v="22"/>
    <x v="16"/>
    <x v="3"/>
    <n v="41"/>
    <x v="184"/>
    <x v="2099"/>
    <x v="3141"/>
    <n v="0.5"/>
    <x v="2"/>
  </r>
  <r>
    <x v="3"/>
    <n v="1128299"/>
    <x v="247"/>
    <x v="2"/>
    <x v="22"/>
    <x v="16"/>
    <x v="4"/>
    <n v="48"/>
    <x v="218"/>
    <x v="2100"/>
    <x v="3142"/>
    <n v="0.5"/>
    <x v="2"/>
  </r>
  <r>
    <x v="3"/>
    <n v="1128299"/>
    <x v="247"/>
    <x v="2"/>
    <x v="22"/>
    <x v="16"/>
    <x v="5"/>
    <n v="59"/>
    <x v="199"/>
    <x v="2101"/>
    <x v="3143"/>
    <n v="0.44999999999999996"/>
    <x v="2"/>
  </r>
  <r>
    <x v="3"/>
    <n v="1128299"/>
    <x v="278"/>
    <x v="2"/>
    <x v="22"/>
    <x v="16"/>
    <x v="0"/>
    <n v="48"/>
    <x v="57"/>
    <x v="1291"/>
    <x v="3144"/>
    <n v="0.44999999999999996"/>
    <x v="2"/>
  </r>
  <r>
    <x v="3"/>
    <n v="1128299"/>
    <x v="278"/>
    <x v="2"/>
    <x v="22"/>
    <x v="16"/>
    <x v="1"/>
    <n v="50"/>
    <x v="193"/>
    <x v="1932"/>
    <x v="2839"/>
    <n v="0.45999999999999996"/>
    <x v="2"/>
  </r>
  <r>
    <x v="3"/>
    <n v="1128299"/>
    <x v="278"/>
    <x v="2"/>
    <x v="22"/>
    <x v="16"/>
    <x v="2"/>
    <n v="50"/>
    <x v="60"/>
    <x v="806"/>
    <x v="3145"/>
    <n v="0.5"/>
    <x v="2"/>
  </r>
  <r>
    <x v="3"/>
    <n v="1128299"/>
    <x v="278"/>
    <x v="2"/>
    <x v="22"/>
    <x v="16"/>
    <x v="3"/>
    <n v="49"/>
    <x v="170"/>
    <x v="2102"/>
    <x v="3146"/>
    <n v="0.48"/>
    <x v="2"/>
  </r>
  <r>
    <x v="3"/>
    <n v="1128299"/>
    <x v="278"/>
    <x v="2"/>
    <x v="22"/>
    <x v="16"/>
    <x v="4"/>
    <n v="41"/>
    <x v="178"/>
    <x v="1417"/>
    <x v="3147"/>
    <n v="0.55000000000000004"/>
    <x v="2"/>
  </r>
  <r>
    <x v="3"/>
    <n v="1128299"/>
    <x v="278"/>
    <x v="2"/>
    <x v="22"/>
    <x v="16"/>
    <x v="5"/>
    <n v="54"/>
    <x v="174"/>
    <x v="1682"/>
    <x v="3148"/>
    <n v="0.44999999999999996"/>
    <x v="2"/>
  </r>
  <r>
    <x v="3"/>
    <n v="1128299"/>
    <x v="308"/>
    <x v="2"/>
    <x v="22"/>
    <x v="16"/>
    <x v="0"/>
    <n v="51"/>
    <x v="37"/>
    <x v="2103"/>
    <x v="1605"/>
    <n v="0.49"/>
    <x v="2"/>
  </r>
  <r>
    <x v="3"/>
    <n v="1128299"/>
    <x v="308"/>
    <x v="2"/>
    <x v="22"/>
    <x v="16"/>
    <x v="1"/>
    <n v="62"/>
    <x v="138"/>
    <x v="2104"/>
    <x v="3149"/>
    <n v="0.49"/>
    <x v="2"/>
  </r>
  <r>
    <x v="3"/>
    <n v="1128299"/>
    <x v="308"/>
    <x v="2"/>
    <x v="22"/>
    <x v="16"/>
    <x v="2"/>
    <n v="78"/>
    <x v="133"/>
    <x v="1793"/>
    <x v="3150"/>
    <n v="0.45999999999999996"/>
    <x v="2"/>
  </r>
  <r>
    <x v="3"/>
    <n v="1128299"/>
    <x v="308"/>
    <x v="2"/>
    <x v="22"/>
    <x v="16"/>
    <x v="3"/>
    <n v="74"/>
    <x v="174"/>
    <x v="2105"/>
    <x v="3151"/>
    <n v="0.5"/>
    <x v="2"/>
  </r>
  <r>
    <x v="3"/>
    <n v="1128299"/>
    <x v="308"/>
    <x v="2"/>
    <x v="22"/>
    <x v="16"/>
    <x v="4"/>
    <n v="86"/>
    <x v="243"/>
    <x v="748"/>
    <x v="3152"/>
    <n v="0.53"/>
    <x v="2"/>
  </r>
  <r>
    <x v="3"/>
    <n v="1128299"/>
    <x v="308"/>
    <x v="2"/>
    <x v="22"/>
    <x v="16"/>
    <x v="5"/>
    <n v="95"/>
    <x v="133"/>
    <x v="2106"/>
    <x v="3153"/>
    <n v="0.44999999999999996"/>
    <x v="2"/>
  </r>
  <r>
    <x v="3"/>
    <n v="1128299"/>
    <x v="337"/>
    <x v="2"/>
    <x v="22"/>
    <x v="16"/>
    <x v="0"/>
    <n v="79"/>
    <x v="128"/>
    <x v="1959"/>
    <x v="3154"/>
    <n v="0.48"/>
    <x v="2"/>
  </r>
  <r>
    <x v="3"/>
    <n v="1128299"/>
    <x v="337"/>
    <x v="2"/>
    <x v="22"/>
    <x v="16"/>
    <x v="1"/>
    <n v="85"/>
    <x v="130"/>
    <x v="2107"/>
    <x v="3155"/>
    <n v="0.47"/>
    <x v="2"/>
  </r>
  <r>
    <x v="3"/>
    <n v="1128299"/>
    <x v="337"/>
    <x v="2"/>
    <x v="22"/>
    <x v="16"/>
    <x v="2"/>
    <n v="86"/>
    <x v="134"/>
    <x v="2108"/>
    <x v="3156"/>
    <n v="0.47"/>
    <x v="2"/>
  </r>
  <r>
    <x v="3"/>
    <n v="1128299"/>
    <x v="337"/>
    <x v="2"/>
    <x v="22"/>
    <x v="16"/>
    <x v="3"/>
    <n v="82"/>
    <x v="241"/>
    <x v="2109"/>
    <x v="3157"/>
    <n v="0.48"/>
    <x v="2"/>
  </r>
  <r>
    <x v="3"/>
    <n v="1128299"/>
    <x v="337"/>
    <x v="2"/>
    <x v="22"/>
    <x v="16"/>
    <x v="4"/>
    <n v="84"/>
    <x v="163"/>
    <x v="2110"/>
    <x v="3158"/>
    <n v="0.5"/>
    <x v="2"/>
  </r>
  <r>
    <x v="3"/>
    <n v="1128299"/>
    <x v="337"/>
    <x v="2"/>
    <x v="22"/>
    <x v="16"/>
    <x v="5"/>
    <n v="97"/>
    <x v="42"/>
    <x v="2111"/>
    <x v="3159"/>
    <n v="0.42"/>
    <x v="2"/>
  </r>
  <r>
    <x v="3"/>
    <n v="1128299"/>
    <x v="369"/>
    <x v="2"/>
    <x v="22"/>
    <x v="16"/>
    <x v="0"/>
    <n v="81"/>
    <x v="40"/>
    <x v="2112"/>
    <x v="3160"/>
    <n v="0.48"/>
    <x v="2"/>
  </r>
  <r>
    <x v="3"/>
    <n v="1128299"/>
    <x v="369"/>
    <x v="2"/>
    <x v="22"/>
    <x v="16"/>
    <x v="1"/>
    <n v="76"/>
    <x v="148"/>
    <x v="2113"/>
    <x v="3161"/>
    <n v="0.49"/>
    <x v="2"/>
  </r>
  <r>
    <x v="3"/>
    <n v="1128299"/>
    <x v="369"/>
    <x v="2"/>
    <x v="22"/>
    <x v="16"/>
    <x v="2"/>
    <n v="68"/>
    <x v="49"/>
    <x v="2114"/>
    <x v="3162"/>
    <n v="0.49"/>
    <x v="2"/>
  </r>
  <r>
    <x v="3"/>
    <n v="1128299"/>
    <x v="369"/>
    <x v="2"/>
    <x v="22"/>
    <x v="16"/>
    <x v="3"/>
    <n v="68"/>
    <x v="164"/>
    <x v="2115"/>
    <x v="3163"/>
    <n v="0.45999999999999996"/>
    <x v="2"/>
  </r>
  <r>
    <x v="3"/>
    <n v="1128299"/>
    <x v="369"/>
    <x v="2"/>
    <x v="22"/>
    <x v="16"/>
    <x v="4"/>
    <n v="65"/>
    <x v="209"/>
    <x v="2116"/>
    <x v="3164"/>
    <n v="0.53"/>
    <x v="2"/>
  </r>
  <r>
    <x v="3"/>
    <n v="1128299"/>
    <x v="369"/>
    <x v="2"/>
    <x v="22"/>
    <x v="16"/>
    <x v="5"/>
    <n v="69"/>
    <x v="201"/>
    <x v="2117"/>
    <x v="3165"/>
    <n v="0.44"/>
    <x v="2"/>
  </r>
  <r>
    <x v="3"/>
    <n v="1128299"/>
    <x v="401"/>
    <x v="2"/>
    <x v="22"/>
    <x v="16"/>
    <x v="0"/>
    <n v="46"/>
    <x v="185"/>
    <x v="1133"/>
    <x v="3166"/>
    <n v="0.44999999999999996"/>
    <x v="2"/>
  </r>
  <r>
    <x v="3"/>
    <n v="1128299"/>
    <x v="401"/>
    <x v="2"/>
    <x v="22"/>
    <x v="16"/>
    <x v="1"/>
    <n v="51"/>
    <x v="185"/>
    <x v="2118"/>
    <x v="3167"/>
    <n v="0.45999999999999996"/>
    <x v="2"/>
  </r>
  <r>
    <x v="3"/>
    <n v="1128299"/>
    <x v="401"/>
    <x v="2"/>
    <x v="22"/>
    <x v="16"/>
    <x v="2"/>
    <n v="49"/>
    <x v="41"/>
    <x v="1038"/>
    <x v="3168"/>
    <n v="0.44999999999999996"/>
    <x v="2"/>
  </r>
  <r>
    <x v="3"/>
    <n v="1128299"/>
    <x v="401"/>
    <x v="2"/>
    <x v="22"/>
    <x v="16"/>
    <x v="3"/>
    <n v="49"/>
    <x v="239"/>
    <x v="2119"/>
    <x v="3169"/>
    <n v="0.45999999999999996"/>
    <x v="2"/>
  </r>
  <r>
    <x v="3"/>
    <n v="1128299"/>
    <x v="401"/>
    <x v="2"/>
    <x v="22"/>
    <x v="16"/>
    <x v="4"/>
    <n v="58"/>
    <x v="229"/>
    <x v="1051"/>
    <x v="3170"/>
    <n v="0.53"/>
    <x v="2"/>
  </r>
  <r>
    <x v="3"/>
    <n v="1128299"/>
    <x v="401"/>
    <x v="2"/>
    <x v="22"/>
    <x v="16"/>
    <x v="5"/>
    <n v="41"/>
    <x v="201"/>
    <x v="2120"/>
    <x v="3171"/>
    <n v="0.42"/>
    <x v="2"/>
  </r>
  <r>
    <x v="3"/>
    <n v="1128299"/>
    <x v="430"/>
    <x v="2"/>
    <x v="22"/>
    <x v="16"/>
    <x v="0"/>
    <n v="38"/>
    <x v="240"/>
    <x v="1974"/>
    <x v="3172"/>
    <n v="0.47"/>
    <x v="2"/>
  </r>
  <r>
    <x v="3"/>
    <n v="1128299"/>
    <x v="430"/>
    <x v="2"/>
    <x v="22"/>
    <x v="16"/>
    <x v="1"/>
    <n v="50"/>
    <x v="213"/>
    <x v="2121"/>
    <x v="3173"/>
    <n v="0.45999999999999996"/>
    <x v="2"/>
  </r>
  <r>
    <x v="3"/>
    <n v="1128299"/>
    <x v="430"/>
    <x v="2"/>
    <x v="22"/>
    <x v="16"/>
    <x v="2"/>
    <n v="46"/>
    <x v="250"/>
    <x v="1455"/>
    <x v="3174"/>
    <n v="0.49"/>
    <x v="2"/>
  </r>
  <r>
    <x v="3"/>
    <n v="1128299"/>
    <x v="430"/>
    <x v="2"/>
    <x v="22"/>
    <x v="16"/>
    <x v="3"/>
    <n v="44"/>
    <x v="194"/>
    <x v="1471"/>
    <x v="3175"/>
    <n v="0.48"/>
    <x v="2"/>
  </r>
  <r>
    <x v="3"/>
    <n v="1128299"/>
    <x v="430"/>
    <x v="2"/>
    <x v="22"/>
    <x v="16"/>
    <x v="4"/>
    <n v="51"/>
    <x v="41"/>
    <x v="1740"/>
    <x v="3176"/>
    <n v="0.54"/>
    <x v="2"/>
  </r>
  <r>
    <x v="3"/>
    <n v="1128299"/>
    <x v="430"/>
    <x v="2"/>
    <x v="22"/>
    <x v="16"/>
    <x v="5"/>
    <n v="58"/>
    <x v="193"/>
    <x v="2013"/>
    <x v="3177"/>
    <n v="0.43"/>
    <x v="2"/>
  </r>
  <r>
    <x v="3"/>
    <n v="1128299"/>
    <x v="461"/>
    <x v="2"/>
    <x v="22"/>
    <x v="16"/>
    <x v="0"/>
    <n v="44"/>
    <x v="217"/>
    <x v="1638"/>
    <x v="3178"/>
    <n v="0.45999999999999996"/>
    <x v="2"/>
  </r>
  <r>
    <x v="3"/>
    <n v="1128299"/>
    <x v="461"/>
    <x v="2"/>
    <x v="22"/>
    <x v="16"/>
    <x v="1"/>
    <n v="48"/>
    <x v="49"/>
    <x v="2122"/>
    <x v="1520"/>
    <n v="0.5"/>
    <x v="2"/>
  </r>
  <r>
    <x v="3"/>
    <n v="1128299"/>
    <x v="461"/>
    <x v="2"/>
    <x v="22"/>
    <x v="16"/>
    <x v="2"/>
    <n v="42"/>
    <x v="209"/>
    <x v="1251"/>
    <x v="3179"/>
    <n v="0.5"/>
    <x v="2"/>
  </r>
  <r>
    <x v="3"/>
    <n v="1128299"/>
    <x v="461"/>
    <x v="2"/>
    <x v="22"/>
    <x v="16"/>
    <x v="3"/>
    <n v="51"/>
    <x v="165"/>
    <x v="1891"/>
    <x v="3180"/>
    <n v="0.45999999999999996"/>
    <x v="2"/>
  </r>
  <r>
    <x v="3"/>
    <n v="1128299"/>
    <x v="461"/>
    <x v="2"/>
    <x v="22"/>
    <x v="16"/>
    <x v="4"/>
    <n v="68"/>
    <x v="215"/>
    <x v="2123"/>
    <x v="3181"/>
    <n v="0.54"/>
    <x v="2"/>
  </r>
  <r>
    <x v="3"/>
    <n v="1128299"/>
    <x v="461"/>
    <x v="2"/>
    <x v="22"/>
    <x v="16"/>
    <x v="5"/>
    <n v="76"/>
    <x v="197"/>
    <x v="2124"/>
    <x v="3182"/>
    <n v="0.42"/>
    <x v="2"/>
  </r>
  <r>
    <x v="3"/>
    <n v="1128299"/>
    <x v="490"/>
    <x v="2"/>
    <x v="22"/>
    <x v="16"/>
    <x v="0"/>
    <n v="61"/>
    <x v="143"/>
    <x v="2125"/>
    <x v="3183"/>
    <n v="0.48"/>
    <x v="2"/>
  </r>
  <r>
    <x v="3"/>
    <n v="1128299"/>
    <x v="490"/>
    <x v="2"/>
    <x v="22"/>
    <x v="16"/>
    <x v="1"/>
    <n v="72"/>
    <x v="153"/>
    <x v="2126"/>
    <x v="3184"/>
    <n v="0.47"/>
    <x v="2"/>
  </r>
  <r>
    <x v="3"/>
    <n v="1128299"/>
    <x v="490"/>
    <x v="2"/>
    <x v="22"/>
    <x v="16"/>
    <x v="2"/>
    <n v="67"/>
    <x v="241"/>
    <x v="2127"/>
    <x v="3185"/>
    <n v="0.44999999999999996"/>
    <x v="2"/>
  </r>
  <r>
    <x v="3"/>
    <n v="1128299"/>
    <x v="490"/>
    <x v="2"/>
    <x v="22"/>
    <x v="16"/>
    <x v="3"/>
    <n v="67"/>
    <x v="231"/>
    <x v="1273"/>
    <x v="3186"/>
    <n v="0.44999999999999996"/>
    <x v="2"/>
  </r>
  <r>
    <x v="3"/>
    <n v="1128299"/>
    <x v="490"/>
    <x v="2"/>
    <x v="22"/>
    <x v="16"/>
    <x v="4"/>
    <n v="72"/>
    <x v="247"/>
    <x v="1983"/>
    <x v="3187"/>
    <n v="0.5"/>
    <x v="2"/>
  </r>
  <r>
    <x v="3"/>
    <n v="1128299"/>
    <x v="490"/>
    <x v="2"/>
    <x v="22"/>
    <x v="16"/>
    <x v="5"/>
    <n v="77"/>
    <x v="217"/>
    <x v="2128"/>
    <x v="3188"/>
    <n v="0.4"/>
    <x v="2"/>
  </r>
  <r>
    <x v="3"/>
    <n v="1128299"/>
    <x v="181"/>
    <x v="2"/>
    <x v="22"/>
    <x v="16"/>
    <x v="0"/>
    <n v="33"/>
    <x v="38"/>
    <x v="1171"/>
    <x v="3189"/>
    <n v="0.51"/>
    <x v="2"/>
  </r>
  <r>
    <x v="3"/>
    <n v="1128299"/>
    <x v="181"/>
    <x v="2"/>
    <x v="22"/>
    <x v="16"/>
    <x v="1"/>
    <n v="42"/>
    <x v="38"/>
    <x v="1077"/>
    <x v="3190"/>
    <n v="0.54"/>
    <x v="2"/>
  </r>
  <r>
    <x v="3"/>
    <n v="1128299"/>
    <x v="181"/>
    <x v="2"/>
    <x v="22"/>
    <x v="16"/>
    <x v="2"/>
    <n v="43"/>
    <x v="205"/>
    <x v="2129"/>
    <x v="3191"/>
    <n v="0.54"/>
    <x v="2"/>
  </r>
  <r>
    <x v="3"/>
    <n v="1128299"/>
    <x v="181"/>
    <x v="2"/>
    <x v="22"/>
    <x v="16"/>
    <x v="3"/>
    <n v="41"/>
    <x v="181"/>
    <x v="1119"/>
    <x v="3192"/>
    <n v="0.54999999999999993"/>
    <x v="2"/>
  </r>
  <r>
    <x v="3"/>
    <n v="1128299"/>
    <x v="181"/>
    <x v="2"/>
    <x v="22"/>
    <x v="16"/>
    <x v="4"/>
    <n v="46"/>
    <x v="208"/>
    <x v="2130"/>
    <x v="3193"/>
    <n v="0.59000000000000008"/>
    <x v="2"/>
  </r>
  <r>
    <x v="3"/>
    <n v="1128299"/>
    <x v="181"/>
    <x v="2"/>
    <x v="22"/>
    <x v="16"/>
    <x v="5"/>
    <n v="41"/>
    <x v="185"/>
    <x v="2131"/>
    <x v="3194"/>
    <n v="0.48"/>
    <x v="2"/>
  </r>
  <r>
    <x v="3"/>
    <n v="1128299"/>
    <x v="212"/>
    <x v="2"/>
    <x v="22"/>
    <x v="16"/>
    <x v="0"/>
    <n v="33"/>
    <x v="150"/>
    <x v="1506"/>
    <x v="3195"/>
    <n v="0.53"/>
    <x v="2"/>
  </r>
  <r>
    <x v="3"/>
    <n v="1128299"/>
    <x v="212"/>
    <x v="2"/>
    <x v="22"/>
    <x v="16"/>
    <x v="1"/>
    <n v="41"/>
    <x v="210"/>
    <x v="1192"/>
    <x v="3196"/>
    <n v="0.51"/>
    <x v="2"/>
  </r>
  <r>
    <x v="3"/>
    <n v="1128299"/>
    <x v="212"/>
    <x v="2"/>
    <x v="22"/>
    <x v="16"/>
    <x v="2"/>
    <n v="41"/>
    <x v="196"/>
    <x v="2132"/>
    <x v="3197"/>
    <n v="0.52"/>
    <x v="2"/>
  </r>
  <r>
    <x v="3"/>
    <n v="1128299"/>
    <x v="212"/>
    <x v="1"/>
    <x v="23"/>
    <x v="26"/>
    <x v="3"/>
    <n v="44"/>
    <x v="201"/>
    <x v="2133"/>
    <x v="3198"/>
    <n v="0.54999999999999993"/>
    <x v="2"/>
  </r>
  <r>
    <x v="3"/>
    <n v="1128299"/>
    <x v="212"/>
    <x v="1"/>
    <x v="23"/>
    <x v="26"/>
    <x v="4"/>
    <n v="48"/>
    <x v="175"/>
    <x v="2134"/>
    <x v="3199"/>
    <n v="0.6"/>
    <x v="2"/>
  </r>
  <r>
    <x v="3"/>
    <n v="1128299"/>
    <x v="212"/>
    <x v="1"/>
    <x v="23"/>
    <x v="26"/>
    <x v="5"/>
    <n v="44"/>
    <x v="193"/>
    <x v="1506"/>
    <x v="3200"/>
    <n v="0.48"/>
    <x v="2"/>
  </r>
  <r>
    <x v="3"/>
    <n v="1128299"/>
    <x v="221"/>
    <x v="1"/>
    <x v="23"/>
    <x v="26"/>
    <x v="0"/>
    <n v="44"/>
    <x v="135"/>
    <x v="1829"/>
    <x v="3201"/>
    <n v="0.51"/>
    <x v="2"/>
  </r>
  <r>
    <x v="3"/>
    <n v="1128299"/>
    <x v="221"/>
    <x v="1"/>
    <x v="23"/>
    <x v="26"/>
    <x v="1"/>
    <n v="51"/>
    <x v="253"/>
    <x v="2135"/>
    <x v="3202"/>
    <n v="0.54999999999999993"/>
    <x v="2"/>
  </r>
  <r>
    <x v="3"/>
    <n v="1128299"/>
    <x v="221"/>
    <x v="1"/>
    <x v="23"/>
    <x v="26"/>
    <x v="2"/>
    <n v="56"/>
    <x v="210"/>
    <x v="931"/>
    <x v="3203"/>
    <n v="0.54999999999999993"/>
    <x v="2"/>
  </r>
  <r>
    <x v="3"/>
    <n v="1128299"/>
    <x v="221"/>
    <x v="1"/>
    <x v="23"/>
    <x v="26"/>
    <x v="3"/>
    <n v="50"/>
    <x v="199"/>
    <x v="1077"/>
    <x v="3204"/>
    <n v="0.54999999999999993"/>
    <x v="2"/>
  </r>
  <r>
    <x v="3"/>
    <n v="1128299"/>
    <x v="221"/>
    <x v="1"/>
    <x v="23"/>
    <x v="26"/>
    <x v="4"/>
    <n v="56"/>
    <x v="203"/>
    <x v="1140"/>
    <x v="1911"/>
    <n v="0.6"/>
    <x v="2"/>
  </r>
  <r>
    <x v="3"/>
    <n v="1128299"/>
    <x v="221"/>
    <x v="1"/>
    <x v="23"/>
    <x v="26"/>
    <x v="5"/>
    <n v="41"/>
    <x v="60"/>
    <x v="2136"/>
    <x v="3205"/>
    <n v="0.44999999999999996"/>
    <x v="2"/>
  </r>
  <r>
    <x v="3"/>
    <n v="1128299"/>
    <x v="240"/>
    <x v="1"/>
    <x v="23"/>
    <x v="26"/>
    <x v="0"/>
    <n v="48"/>
    <x v="213"/>
    <x v="2137"/>
    <x v="3206"/>
    <n v="0.52"/>
    <x v="2"/>
  </r>
  <r>
    <x v="3"/>
    <n v="1128299"/>
    <x v="240"/>
    <x v="1"/>
    <x v="23"/>
    <x v="26"/>
    <x v="1"/>
    <n v="52"/>
    <x v="246"/>
    <x v="2138"/>
    <x v="3207"/>
    <n v="0.5"/>
    <x v="2"/>
  </r>
  <r>
    <x v="3"/>
    <n v="1128299"/>
    <x v="240"/>
    <x v="1"/>
    <x v="23"/>
    <x v="26"/>
    <x v="2"/>
    <n v="52"/>
    <x v="193"/>
    <x v="1780"/>
    <x v="3208"/>
    <n v="0.51"/>
    <x v="2"/>
  </r>
  <r>
    <x v="3"/>
    <n v="1128299"/>
    <x v="240"/>
    <x v="1"/>
    <x v="23"/>
    <x v="26"/>
    <x v="3"/>
    <n v="39"/>
    <x v="238"/>
    <x v="2139"/>
    <x v="3209"/>
    <n v="0.53"/>
    <x v="2"/>
  </r>
  <r>
    <x v="3"/>
    <n v="1128299"/>
    <x v="240"/>
    <x v="1"/>
    <x v="23"/>
    <x v="26"/>
    <x v="4"/>
    <n v="43"/>
    <x v="206"/>
    <x v="2140"/>
    <x v="3210"/>
    <n v="0.57000000000000006"/>
    <x v="2"/>
  </r>
  <r>
    <x v="3"/>
    <n v="1128299"/>
    <x v="240"/>
    <x v="1"/>
    <x v="23"/>
    <x v="26"/>
    <x v="5"/>
    <n v="55"/>
    <x v="193"/>
    <x v="2141"/>
    <x v="3211"/>
    <n v="0.5"/>
    <x v="2"/>
  </r>
  <r>
    <x v="3"/>
    <n v="1128299"/>
    <x v="271"/>
    <x v="1"/>
    <x v="23"/>
    <x v="26"/>
    <x v="0"/>
    <n v="43"/>
    <x v="160"/>
    <x v="1193"/>
    <x v="3212"/>
    <n v="0.53"/>
    <x v="2"/>
  </r>
  <r>
    <x v="3"/>
    <n v="1128299"/>
    <x v="271"/>
    <x v="1"/>
    <x v="23"/>
    <x v="26"/>
    <x v="1"/>
    <n v="47"/>
    <x v="38"/>
    <x v="1030"/>
    <x v="2746"/>
    <n v="0.52"/>
    <x v="2"/>
  </r>
  <r>
    <x v="3"/>
    <n v="1128299"/>
    <x v="271"/>
    <x v="1"/>
    <x v="23"/>
    <x v="26"/>
    <x v="2"/>
    <n v="49"/>
    <x v="205"/>
    <x v="1054"/>
    <x v="3213"/>
    <n v="0.51"/>
    <x v="2"/>
  </r>
  <r>
    <x v="3"/>
    <n v="1128299"/>
    <x v="271"/>
    <x v="1"/>
    <x v="23"/>
    <x v="26"/>
    <x v="3"/>
    <n v="44"/>
    <x v="211"/>
    <x v="2142"/>
    <x v="3214"/>
    <n v="0.51"/>
    <x v="2"/>
  </r>
  <r>
    <x v="3"/>
    <n v="1128299"/>
    <x v="271"/>
    <x v="1"/>
    <x v="23"/>
    <x v="26"/>
    <x v="4"/>
    <n v="36"/>
    <x v="188"/>
    <x v="1021"/>
    <x v="3215"/>
    <n v="0.59000000000000008"/>
    <x v="2"/>
  </r>
  <r>
    <x v="3"/>
    <n v="1128299"/>
    <x v="271"/>
    <x v="1"/>
    <x v="23"/>
    <x v="26"/>
    <x v="5"/>
    <n v="59"/>
    <x v="212"/>
    <x v="2143"/>
    <x v="3216"/>
    <n v="0.44999999999999996"/>
    <x v="2"/>
  </r>
  <r>
    <x v="3"/>
    <n v="1128299"/>
    <x v="301"/>
    <x v="1"/>
    <x v="23"/>
    <x v="26"/>
    <x v="0"/>
    <n v="58"/>
    <x v="154"/>
    <x v="2144"/>
    <x v="3217"/>
    <n v="0.51"/>
    <x v="2"/>
  </r>
  <r>
    <x v="3"/>
    <n v="1128299"/>
    <x v="301"/>
    <x v="1"/>
    <x v="23"/>
    <x v="26"/>
    <x v="1"/>
    <n v="65"/>
    <x v="124"/>
    <x v="1329"/>
    <x v="3218"/>
    <n v="0.52"/>
    <x v="2"/>
  </r>
  <r>
    <x v="3"/>
    <n v="1128299"/>
    <x v="301"/>
    <x v="1"/>
    <x v="23"/>
    <x v="26"/>
    <x v="2"/>
    <n v="83"/>
    <x v="126"/>
    <x v="2145"/>
    <x v="3219"/>
    <n v="0.54999999999999993"/>
    <x v="2"/>
  </r>
  <r>
    <x v="3"/>
    <n v="1128299"/>
    <x v="301"/>
    <x v="1"/>
    <x v="23"/>
    <x v="26"/>
    <x v="3"/>
    <n v="82"/>
    <x v="147"/>
    <x v="2146"/>
    <x v="3220"/>
    <n v="0.54999999999999993"/>
    <x v="2"/>
  </r>
  <r>
    <x v="3"/>
    <n v="1128299"/>
    <x v="301"/>
    <x v="1"/>
    <x v="23"/>
    <x v="26"/>
    <x v="4"/>
    <n v="92"/>
    <x v="236"/>
    <x v="842"/>
    <x v="3221"/>
    <n v="0.57000000000000006"/>
    <x v="2"/>
  </r>
  <r>
    <x v="3"/>
    <n v="1128299"/>
    <x v="301"/>
    <x v="1"/>
    <x v="23"/>
    <x v="26"/>
    <x v="5"/>
    <n v="100"/>
    <x v="49"/>
    <x v="2147"/>
    <x v="3222"/>
    <n v="0.48"/>
    <x v="2"/>
  </r>
  <r>
    <x v="3"/>
    <n v="1128299"/>
    <x v="330"/>
    <x v="1"/>
    <x v="23"/>
    <x v="26"/>
    <x v="0"/>
    <n v="86"/>
    <x v="83"/>
    <x v="2148"/>
    <x v="3223"/>
    <n v="0.53"/>
    <x v="2"/>
  </r>
  <r>
    <x v="3"/>
    <n v="1128299"/>
    <x v="330"/>
    <x v="1"/>
    <x v="23"/>
    <x v="26"/>
    <x v="1"/>
    <n v="92"/>
    <x v="126"/>
    <x v="2149"/>
    <x v="3224"/>
    <n v="0.54999999999999993"/>
    <x v="2"/>
  </r>
  <r>
    <x v="3"/>
    <n v="1128299"/>
    <x v="330"/>
    <x v="1"/>
    <x v="23"/>
    <x v="26"/>
    <x v="2"/>
    <n v="90"/>
    <x v="130"/>
    <x v="2150"/>
    <x v="3225"/>
    <n v="0.54"/>
    <x v="2"/>
  </r>
  <r>
    <x v="3"/>
    <n v="1128299"/>
    <x v="330"/>
    <x v="1"/>
    <x v="23"/>
    <x v="26"/>
    <x v="3"/>
    <n v="86"/>
    <x v="137"/>
    <x v="2151"/>
    <x v="3226"/>
    <n v="0.54"/>
    <x v="2"/>
  </r>
  <r>
    <x v="3"/>
    <n v="1128299"/>
    <x v="330"/>
    <x v="1"/>
    <x v="23"/>
    <x v="26"/>
    <x v="4"/>
    <n v="86"/>
    <x v="133"/>
    <x v="1841"/>
    <x v="3227"/>
    <n v="0.58000000000000007"/>
    <x v="2"/>
  </r>
  <r>
    <x v="3"/>
    <n v="1128299"/>
    <x v="330"/>
    <x v="1"/>
    <x v="23"/>
    <x v="26"/>
    <x v="5"/>
    <n v="103"/>
    <x v="134"/>
    <x v="2152"/>
    <x v="3228"/>
    <n v="0.48"/>
    <x v="2"/>
  </r>
  <r>
    <x v="3"/>
    <n v="1128299"/>
    <x v="362"/>
    <x v="1"/>
    <x v="23"/>
    <x v="26"/>
    <x v="0"/>
    <n v="86"/>
    <x v="128"/>
    <x v="2153"/>
    <x v="3229"/>
    <n v="0.51"/>
    <x v="2"/>
  </r>
  <r>
    <x v="3"/>
    <n v="1128299"/>
    <x v="362"/>
    <x v="1"/>
    <x v="23"/>
    <x v="26"/>
    <x v="1"/>
    <n v="77"/>
    <x v="101"/>
    <x v="2154"/>
    <x v="3230"/>
    <n v="0.51"/>
    <x v="2"/>
  </r>
  <r>
    <x v="3"/>
    <n v="1128299"/>
    <x v="362"/>
    <x v="1"/>
    <x v="23"/>
    <x v="26"/>
    <x v="2"/>
    <n v="70"/>
    <x v="133"/>
    <x v="2155"/>
    <x v="3231"/>
    <n v="0.54999999999999993"/>
    <x v="2"/>
  </r>
  <r>
    <x v="3"/>
    <n v="1128299"/>
    <x v="362"/>
    <x v="1"/>
    <x v="23"/>
    <x v="26"/>
    <x v="3"/>
    <n v="74"/>
    <x v="209"/>
    <x v="2156"/>
    <x v="3232"/>
    <n v="0.53"/>
    <x v="2"/>
  </r>
  <r>
    <x v="3"/>
    <n v="1128299"/>
    <x v="362"/>
    <x v="1"/>
    <x v="23"/>
    <x v="26"/>
    <x v="4"/>
    <n v="64"/>
    <x v="216"/>
    <x v="1341"/>
    <x v="3233"/>
    <n v="0.59000000000000008"/>
    <x v="2"/>
  </r>
  <r>
    <x v="3"/>
    <n v="1128299"/>
    <x v="362"/>
    <x v="1"/>
    <x v="23"/>
    <x v="26"/>
    <x v="5"/>
    <n v="63"/>
    <x v="228"/>
    <x v="1230"/>
    <x v="2845"/>
    <n v="0.49"/>
    <x v="2"/>
  </r>
  <r>
    <x v="3"/>
    <n v="1128299"/>
    <x v="394"/>
    <x v="1"/>
    <x v="23"/>
    <x v="26"/>
    <x v="0"/>
    <n v="43"/>
    <x v="57"/>
    <x v="1539"/>
    <x v="3234"/>
    <n v="0.54999999999999993"/>
    <x v="2"/>
  </r>
  <r>
    <x v="3"/>
    <n v="1128299"/>
    <x v="394"/>
    <x v="1"/>
    <x v="23"/>
    <x v="26"/>
    <x v="1"/>
    <n v="46"/>
    <x v="35"/>
    <x v="1301"/>
    <x v="3235"/>
    <n v="0.51"/>
    <x v="2"/>
  </r>
  <r>
    <x v="3"/>
    <n v="1128299"/>
    <x v="394"/>
    <x v="1"/>
    <x v="23"/>
    <x v="26"/>
    <x v="2"/>
    <n v="43"/>
    <x v="252"/>
    <x v="2157"/>
    <x v="3236"/>
    <n v="0.52"/>
    <x v="2"/>
  </r>
  <r>
    <x v="3"/>
    <n v="1128299"/>
    <x v="394"/>
    <x v="1"/>
    <x v="23"/>
    <x v="26"/>
    <x v="3"/>
    <n v="41"/>
    <x v="184"/>
    <x v="2099"/>
    <x v="3237"/>
    <n v="0.51"/>
    <x v="2"/>
  </r>
  <r>
    <x v="3"/>
    <n v="1128299"/>
    <x v="394"/>
    <x v="1"/>
    <x v="23"/>
    <x v="26"/>
    <x v="4"/>
    <n v="51"/>
    <x v="169"/>
    <x v="1913"/>
    <x v="3238"/>
    <n v="0.55000000000000004"/>
    <x v="2"/>
  </r>
  <r>
    <x v="3"/>
    <n v="1128299"/>
    <x v="394"/>
    <x v="1"/>
    <x v="23"/>
    <x v="26"/>
    <x v="5"/>
    <n v="39"/>
    <x v="41"/>
    <x v="2071"/>
    <x v="3080"/>
    <n v="0.5"/>
    <x v="2"/>
  </r>
  <r>
    <x v="3"/>
    <n v="1128299"/>
    <x v="423"/>
    <x v="1"/>
    <x v="23"/>
    <x v="26"/>
    <x v="0"/>
    <n v="34"/>
    <x v="205"/>
    <x v="1465"/>
    <x v="2317"/>
    <n v="0.54"/>
    <x v="2"/>
  </r>
  <r>
    <x v="3"/>
    <n v="1128299"/>
    <x v="423"/>
    <x v="1"/>
    <x v="23"/>
    <x v="26"/>
    <x v="1"/>
    <n v="45"/>
    <x v="155"/>
    <x v="2158"/>
    <x v="3239"/>
    <n v="0.54999999999999993"/>
    <x v="2"/>
  </r>
  <r>
    <x v="3"/>
    <n v="1128299"/>
    <x v="423"/>
    <x v="1"/>
    <x v="23"/>
    <x v="26"/>
    <x v="2"/>
    <n v="42"/>
    <x v="38"/>
    <x v="1077"/>
    <x v="3240"/>
    <n v="0.5"/>
    <x v="2"/>
  </r>
  <r>
    <x v="3"/>
    <n v="1128299"/>
    <x v="423"/>
    <x v="1"/>
    <x v="23"/>
    <x v="26"/>
    <x v="3"/>
    <n v="36"/>
    <x v="193"/>
    <x v="1053"/>
    <x v="2245"/>
    <n v="0.5"/>
    <x v="2"/>
  </r>
  <r>
    <x v="3"/>
    <n v="1128299"/>
    <x v="423"/>
    <x v="1"/>
    <x v="23"/>
    <x v="26"/>
    <x v="4"/>
    <n v="47"/>
    <x v="60"/>
    <x v="2159"/>
    <x v="3241"/>
    <n v="0.59000000000000008"/>
    <x v="2"/>
  </r>
  <r>
    <x v="3"/>
    <n v="1128299"/>
    <x v="423"/>
    <x v="1"/>
    <x v="23"/>
    <x v="26"/>
    <x v="5"/>
    <n v="50"/>
    <x v="243"/>
    <x v="1996"/>
    <x v="3242"/>
    <n v="0.47"/>
    <x v="2"/>
  </r>
  <r>
    <x v="3"/>
    <n v="1128299"/>
    <x v="454"/>
    <x v="1"/>
    <x v="23"/>
    <x v="26"/>
    <x v="0"/>
    <n v="39"/>
    <x v="143"/>
    <x v="2160"/>
    <x v="3243"/>
    <n v="0.5"/>
    <x v="2"/>
  </r>
  <r>
    <x v="3"/>
    <n v="1128299"/>
    <x v="454"/>
    <x v="1"/>
    <x v="23"/>
    <x v="26"/>
    <x v="1"/>
    <n v="42"/>
    <x v="124"/>
    <x v="1392"/>
    <x v="1733"/>
    <n v="0.52"/>
    <x v="2"/>
  </r>
  <r>
    <x v="3"/>
    <n v="1128299"/>
    <x v="454"/>
    <x v="1"/>
    <x v="23"/>
    <x v="26"/>
    <x v="2"/>
    <n v="38"/>
    <x v="251"/>
    <x v="1929"/>
    <x v="3244"/>
    <n v="0.52"/>
    <x v="2"/>
  </r>
  <r>
    <x v="3"/>
    <n v="1128299"/>
    <x v="454"/>
    <x v="1"/>
    <x v="23"/>
    <x v="26"/>
    <x v="3"/>
    <n v="48"/>
    <x v="35"/>
    <x v="1194"/>
    <x v="605"/>
    <n v="0.5"/>
    <x v="2"/>
  </r>
  <r>
    <x v="3"/>
    <n v="1128299"/>
    <x v="454"/>
    <x v="1"/>
    <x v="23"/>
    <x v="26"/>
    <x v="4"/>
    <n v="68"/>
    <x v="164"/>
    <x v="2115"/>
    <x v="3245"/>
    <n v="0.55000000000000004"/>
    <x v="2"/>
  </r>
  <r>
    <x v="3"/>
    <n v="1128299"/>
    <x v="454"/>
    <x v="1"/>
    <x v="23"/>
    <x v="26"/>
    <x v="5"/>
    <n v="81"/>
    <x v="132"/>
    <x v="743"/>
    <x v="3246"/>
    <n v="0.48"/>
    <x v="2"/>
  </r>
  <r>
    <x v="3"/>
    <n v="1128299"/>
    <x v="483"/>
    <x v="1"/>
    <x v="23"/>
    <x v="26"/>
    <x v="0"/>
    <n v="69"/>
    <x v="142"/>
    <x v="2161"/>
    <x v="3247"/>
    <n v="0.52"/>
    <x v="2"/>
  </r>
  <r>
    <x v="3"/>
    <n v="1128299"/>
    <x v="483"/>
    <x v="1"/>
    <x v="23"/>
    <x v="26"/>
    <x v="1"/>
    <n v="72"/>
    <x v="97"/>
    <x v="1857"/>
    <x v="3160"/>
    <n v="0.5"/>
    <x v="2"/>
  </r>
  <r>
    <x v="0"/>
    <n v="1128299"/>
    <x v="483"/>
    <x v="1"/>
    <x v="23"/>
    <x v="26"/>
    <x v="2"/>
    <n v="69"/>
    <x v="244"/>
    <x v="771"/>
    <x v="3248"/>
    <n v="0.52"/>
    <x v="2"/>
  </r>
  <r>
    <x v="0"/>
    <n v="1128299"/>
    <x v="483"/>
    <x v="1"/>
    <x v="23"/>
    <x v="26"/>
    <x v="3"/>
    <n v="72"/>
    <x v="163"/>
    <x v="1788"/>
    <x v="3249"/>
    <n v="0.54"/>
    <x v="2"/>
  </r>
  <r>
    <x v="0"/>
    <n v="1128299"/>
    <x v="483"/>
    <x v="1"/>
    <x v="23"/>
    <x v="26"/>
    <x v="4"/>
    <n v="82"/>
    <x v="165"/>
    <x v="2162"/>
    <x v="3250"/>
    <n v="0.58000000000000007"/>
    <x v="2"/>
  </r>
  <r>
    <x v="0"/>
    <n v="1128299"/>
    <x v="483"/>
    <x v="1"/>
    <x v="23"/>
    <x v="26"/>
    <x v="5"/>
    <n v="87"/>
    <x v="36"/>
    <x v="2163"/>
    <x v="3251"/>
    <n v="0.44999999999999996"/>
    <x v="2"/>
  </r>
  <r>
    <x v="0"/>
    <n v="1197831"/>
    <x v="169"/>
    <x v="1"/>
    <x v="23"/>
    <x v="26"/>
    <x v="0"/>
    <n v="19"/>
    <x v="131"/>
    <x v="2164"/>
    <x v="3252"/>
    <n v="0.43"/>
    <x v="2"/>
  </r>
  <r>
    <x v="0"/>
    <n v="1197831"/>
    <x v="169"/>
    <x v="1"/>
    <x v="23"/>
    <x v="26"/>
    <x v="1"/>
    <n v="28"/>
    <x v="130"/>
    <x v="1054"/>
    <x v="3253"/>
    <n v="0.44999999999999996"/>
    <x v="2"/>
  </r>
  <r>
    <x v="0"/>
    <n v="1197831"/>
    <x v="169"/>
    <x v="1"/>
    <x v="23"/>
    <x v="26"/>
    <x v="2"/>
    <n v="28"/>
    <x v="164"/>
    <x v="2165"/>
    <x v="3254"/>
    <n v="0.4"/>
    <x v="2"/>
  </r>
  <r>
    <x v="0"/>
    <n v="1197831"/>
    <x v="169"/>
    <x v="1"/>
    <x v="23"/>
    <x v="26"/>
    <x v="3"/>
    <n v="33"/>
    <x v="247"/>
    <x v="2166"/>
    <x v="3255"/>
    <n v="0.53"/>
    <x v="2"/>
  </r>
  <r>
    <x v="0"/>
    <n v="1197831"/>
    <x v="169"/>
    <x v="1"/>
    <x v="23"/>
    <x v="26"/>
    <x v="4"/>
    <n v="36"/>
    <x v="211"/>
    <x v="2167"/>
    <x v="3256"/>
    <n v="0.37"/>
    <x v="2"/>
  </r>
  <r>
    <x v="3"/>
    <n v="1197831"/>
    <x v="169"/>
    <x v="1"/>
    <x v="23"/>
    <x v="26"/>
    <x v="5"/>
    <n v="34"/>
    <x v="231"/>
    <x v="2168"/>
    <x v="3257"/>
    <n v="0.6"/>
    <x v="2"/>
  </r>
  <r>
    <x v="0"/>
    <n v="1197831"/>
    <x v="199"/>
    <x v="1"/>
    <x v="23"/>
    <x v="26"/>
    <x v="0"/>
    <n v="23"/>
    <x v="134"/>
    <x v="2169"/>
    <x v="3258"/>
    <n v="0.4"/>
    <x v="2"/>
  </r>
  <r>
    <x v="0"/>
    <n v="1197831"/>
    <x v="199"/>
    <x v="1"/>
    <x v="23"/>
    <x v="26"/>
    <x v="1"/>
    <n v="32"/>
    <x v="132"/>
    <x v="1426"/>
    <x v="2789"/>
    <n v="0.42"/>
    <x v="2"/>
  </r>
  <r>
    <x v="0"/>
    <n v="1197831"/>
    <x v="199"/>
    <x v="1"/>
    <x v="23"/>
    <x v="26"/>
    <x v="2"/>
    <n v="34"/>
    <x v="209"/>
    <x v="2170"/>
    <x v="3259"/>
    <n v="0.41"/>
    <x v="2"/>
  </r>
  <r>
    <x v="0"/>
    <n v="1197831"/>
    <x v="199"/>
    <x v="2"/>
    <x v="24"/>
    <x v="27"/>
    <x v="3"/>
    <n v="32"/>
    <x v="245"/>
    <x v="1995"/>
    <x v="3260"/>
    <n v="0.54"/>
    <x v="2"/>
  </r>
  <r>
    <x v="0"/>
    <n v="1197831"/>
    <x v="199"/>
    <x v="2"/>
    <x v="24"/>
    <x v="27"/>
    <x v="4"/>
    <n v="39"/>
    <x v="227"/>
    <x v="2171"/>
    <x v="3261"/>
    <n v="0.35"/>
    <x v="2"/>
  </r>
  <r>
    <x v="0"/>
    <n v="1197831"/>
    <x v="199"/>
    <x v="2"/>
    <x v="24"/>
    <x v="27"/>
    <x v="5"/>
    <n v="34"/>
    <x v="165"/>
    <x v="1902"/>
    <x v="3262"/>
    <n v="0.55000000000000004"/>
    <x v="2"/>
  </r>
  <r>
    <x v="0"/>
    <n v="1197831"/>
    <x v="708"/>
    <x v="2"/>
    <x v="24"/>
    <x v="27"/>
    <x v="0"/>
    <n v="28"/>
    <x v="163"/>
    <x v="1716"/>
    <x v="2672"/>
    <n v="0.44999999999999996"/>
    <x v="2"/>
  </r>
  <r>
    <x v="0"/>
    <n v="1197831"/>
    <x v="708"/>
    <x v="2"/>
    <x v="24"/>
    <x v="27"/>
    <x v="1"/>
    <n v="36"/>
    <x v="138"/>
    <x v="1100"/>
    <x v="3263"/>
    <n v="0.45999999999999996"/>
    <x v="2"/>
  </r>
  <r>
    <x v="0"/>
    <n v="1197831"/>
    <x v="708"/>
    <x v="2"/>
    <x v="24"/>
    <x v="27"/>
    <x v="2"/>
    <n v="28"/>
    <x v="161"/>
    <x v="2172"/>
    <x v="3264"/>
    <n v="0.49"/>
    <x v="2"/>
  </r>
  <r>
    <x v="0"/>
    <n v="1197831"/>
    <x v="708"/>
    <x v="2"/>
    <x v="24"/>
    <x v="27"/>
    <x v="3"/>
    <n v="33"/>
    <x v="193"/>
    <x v="1624"/>
    <x v="3265"/>
    <n v="0.58000000000000007"/>
    <x v="2"/>
  </r>
  <r>
    <x v="3"/>
    <n v="1197831"/>
    <x v="708"/>
    <x v="2"/>
    <x v="24"/>
    <x v="27"/>
    <x v="4"/>
    <n v="37"/>
    <x v="41"/>
    <x v="2173"/>
    <x v="3266"/>
    <n v="0.44999999999999996"/>
    <x v="2"/>
  </r>
  <r>
    <x v="3"/>
    <n v="1197831"/>
    <x v="708"/>
    <x v="2"/>
    <x v="24"/>
    <x v="27"/>
    <x v="5"/>
    <n v="33"/>
    <x v="210"/>
    <x v="2174"/>
    <x v="3267"/>
    <n v="0.65"/>
    <x v="2"/>
  </r>
  <r>
    <x v="3"/>
    <n v="1197831"/>
    <x v="723"/>
    <x v="2"/>
    <x v="24"/>
    <x v="27"/>
    <x v="0"/>
    <n v="19"/>
    <x v="49"/>
    <x v="1075"/>
    <x v="3268"/>
    <n v="0.47"/>
    <x v="2"/>
  </r>
  <r>
    <x v="3"/>
    <n v="1197831"/>
    <x v="723"/>
    <x v="2"/>
    <x v="24"/>
    <x v="27"/>
    <x v="1"/>
    <n v="29"/>
    <x v="49"/>
    <x v="1917"/>
    <x v="3269"/>
    <n v="0.48"/>
    <x v="2"/>
  </r>
  <r>
    <x v="3"/>
    <n v="1197831"/>
    <x v="723"/>
    <x v="2"/>
    <x v="24"/>
    <x v="27"/>
    <x v="2"/>
    <n v="24"/>
    <x v="216"/>
    <x v="2055"/>
    <x v="3270"/>
    <n v="0.47"/>
    <x v="2"/>
  </r>
  <r>
    <x v="3"/>
    <n v="1197831"/>
    <x v="723"/>
    <x v="2"/>
    <x v="24"/>
    <x v="27"/>
    <x v="3"/>
    <n v="29"/>
    <x v="161"/>
    <x v="2078"/>
    <x v="3271"/>
    <n v="0.55000000000000004"/>
    <x v="2"/>
  </r>
  <r>
    <x v="3"/>
    <n v="1197831"/>
    <x v="723"/>
    <x v="2"/>
    <x v="24"/>
    <x v="27"/>
    <x v="4"/>
    <n v="34"/>
    <x v="249"/>
    <x v="2134"/>
    <x v="3272"/>
    <n v="0.43"/>
    <x v="2"/>
  </r>
  <r>
    <x v="3"/>
    <n v="1197831"/>
    <x v="723"/>
    <x v="2"/>
    <x v="24"/>
    <x v="27"/>
    <x v="5"/>
    <n v="28"/>
    <x v="216"/>
    <x v="1532"/>
    <x v="3273"/>
    <n v="0.61"/>
    <x v="2"/>
  </r>
  <r>
    <x v="3"/>
    <n v="1197831"/>
    <x v="258"/>
    <x v="2"/>
    <x v="24"/>
    <x v="27"/>
    <x v="0"/>
    <n v="18"/>
    <x v="126"/>
    <x v="2175"/>
    <x v="3274"/>
    <n v="0.5"/>
    <x v="2"/>
  </r>
  <r>
    <x v="3"/>
    <n v="1197831"/>
    <x v="258"/>
    <x v="2"/>
    <x v="24"/>
    <x v="27"/>
    <x v="1"/>
    <n v="28"/>
    <x v="130"/>
    <x v="1054"/>
    <x v="1794"/>
    <n v="0.48"/>
    <x v="2"/>
  </r>
  <r>
    <x v="3"/>
    <n v="1197831"/>
    <x v="258"/>
    <x v="2"/>
    <x v="24"/>
    <x v="27"/>
    <x v="2"/>
    <n v="23"/>
    <x v="212"/>
    <x v="2176"/>
    <x v="3275"/>
    <n v="0.47"/>
    <x v="2"/>
  </r>
  <r>
    <x v="3"/>
    <n v="1197831"/>
    <x v="258"/>
    <x v="2"/>
    <x v="24"/>
    <x v="27"/>
    <x v="3"/>
    <n v="33"/>
    <x v="242"/>
    <x v="2037"/>
    <x v="3276"/>
    <n v="0.55000000000000004"/>
    <x v="2"/>
  </r>
  <r>
    <x v="3"/>
    <n v="1197831"/>
    <x v="258"/>
    <x v="2"/>
    <x v="24"/>
    <x v="27"/>
    <x v="4"/>
    <n v="47"/>
    <x v="196"/>
    <x v="1552"/>
    <x v="3277"/>
    <n v="0.4"/>
    <x v="2"/>
  </r>
  <r>
    <x v="3"/>
    <n v="1197831"/>
    <x v="258"/>
    <x v="2"/>
    <x v="24"/>
    <x v="27"/>
    <x v="5"/>
    <n v="42"/>
    <x v="153"/>
    <x v="2177"/>
    <x v="3278"/>
    <n v="0.63"/>
    <x v="2"/>
  </r>
  <r>
    <x v="3"/>
    <n v="1197831"/>
    <x v="288"/>
    <x v="2"/>
    <x v="24"/>
    <x v="27"/>
    <x v="0"/>
    <n v="42"/>
    <x v="49"/>
    <x v="854"/>
    <x v="3279"/>
    <n v="0.49"/>
    <x v="2"/>
  </r>
  <r>
    <x v="3"/>
    <n v="1197831"/>
    <x v="288"/>
    <x v="2"/>
    <x v="24"/>
    <x v="27"/>
    <x v="1"/>
    <n v="46"/>
    <x v="143"/>
    <x v="2178"/>
    <x v="3280"/>
    <n v="0.48"/>
    <x v="2"/>
  </r>
  <r>
    <x v="3"/>
    <n v="1197831"/>
    <x v="288"/>
    <x v="2"/>
    <x v="24"/>
    <x v="27"/>
    <x v="2"/>
    <n v="47"/>
    <x v="132"/>
    <x v="2179"/>
    <x v="3281"/>
    <n v="0.48"/>
    <x v="2"/>
  </r>
  <r>
    <x v="3"/>
    <n v="1197831"/>
    <x v="288"/>
    <x v="2"/>
    <x v="24"/>
    <x v="27"/>
    <x v="3"/>
    <n v="48"/>
    <x v="231"/>
    <x v="1317"/>
    <x v="3282"/>
    <n v="0.59000000000000008"/>
    <x v="2"/>
  </r>
  <r>
    <x v="3"/>
    <n v="1197831"/>
    <x v="288"/>
    <x v="2"/>
    <x v="24"/>
    <x v="27"/>
    <x v="4"/>
    <n v="52"/>
    <x v="236"/>
    <x v="1100"/>
    <x v="3283"/>
    <n v="0.43"/>
    <x v="2"/>
  </r>
  <r>
    <x v="3"/>
    <n v="1197831"/>
    <x v="288"/>
    <x v="2"/>
    <x v="24"/>
    <x v="27"/>
    <x v="5"/>
    <n v="55"/>
    <x v="108"/>
    <x v="2180"/>
    <x v="3284"/>
    <n v="0.61"/>
    <x v="2"/>
  </r>
  <r>
    <x v="3"/>
    <n v="1197831"/>
    <x v="320"/>
    <x v="2"/>
    <x v="24"/>
    <x v="27"/>
    <x v="0"/>
    <n v="48"/>
    <x v="146"/>
    <x v="1871"/>
    <x v="3285"/>
    <n v="0.5"/>
    <x v="2"/>
  </r>
  <r>
    <x v="3"/>
    <n v="1197831"/>
    <x v="320"/>
    <x v="2"/>
    <x v="24"/>
    <x v="27"/>
    <x v="1"/>
    <n v="52"/>
    <x v="158"/>
    <x v="2181"/>
    <x v="3286"/>
    <n v="0.52"/>
    <x v="2"/>
  </r>
  <r>
    <x v="3"/>
    <n v="1197831"/>
    <x v="320"/>
    <x v="2"/>
    <x v="24"/>
    <x v="27"/>
    <x v="2"/>
    <n v="46"/>
    <x v="112"/>
    <x v="2182"/>
    <x v="3287"/>
    <n v="0.54999999999999993"/>
    <x v="2"/>
  </r>
  <r>
    <x v="3"/>
    <n v="1197831"/>
    <x v="320"/>
    <x v="2"/>
    <x v="24"/>
    <x v="27"/>
    <x v="3"/>
    <n v="47"/>
    <x v="251"/>
    <x v="1443"/>
    <x v="3288"/>
    <n v="0.64"/>
    <x v="2"/>
  </r>
  <r>
    <x v="3"/>
    <n v="1197831"/>
    <x v="320"/>
    <x v="2"/>
    <x v="24"/>
    <x v="27"/>
    <x v="4"/>
    <n v="53"/>
    <x v="165"/>
    <x v="2183"/>
    <x v="3289"/>
    <n v="0.48"/>
    <x v="2"/>
  </r>
  <r>
    <x v="0"/>
    <n v="1197831"/>
    <x v="320"/>
    <x v="2"/>
    <x v="24"/>
    <x v="27"/>
    <x v="5"/>
    <n v="64"/>
    <x v="159"/>
    <x v="2184"/>
    <x v="3290"/>
    <n v="0.69000000000000006"/>
    <x v="2"/>
  </r>
  <r>
    <x v="0"/>
    <n v="1197831"/>
    <x v="353"/>
    <x v="2"/>
    <x v="24"/>
    <x v="27"/>
    <x v="0"/>
    <n v="46"/>
    <x v="124"/>
    <x v="2185"/>
    <x v="3291"/>
    <n v="0.54999999999999993"/>
    <x v="2"/>
  </r>
  <r>
    <x v="0"/>
    <n v="1197831"/>
    <x v="353"/>
    <x v="2"/>
    <x v="24"/>
    <x v="27"/>
    <x v="1"/>
    <n v="53"/>
    <x v="49"/>
    <x v="2186"/>
    <x v="3292"/>
    <n v="0.53"/>
    <x v="2"/>
  </r>
  <r>
    <x v="0"/>
    <n v="1197831"/>
    <x v="353"/>
    <x v="2"/>
    <x v="24"/>
    <x v="27"/>
    <x v="2"/>
    <n v="46"/>
    <x v="43"/>
    <x v="2187"/>
    <x v="3293"/>
    <n v="0.53"/>
    <x v="2"/>
  </r>
  <r>
    <x v="0"/>
    <n v="1197831"/>
    <x v="353"/>
    <x v="2"/>
    <x v="24"/>
    <x v="27"/>
    <x v="3"/>
    <n v="48"/>
    <x v="168"/>
    <x v="2188"/>
    <x v="3294"/>
    <n v="0.65"/>
    <x v="2"/>
  </r>
  <r>
    <x v="2"/>
    <n v="1197831"/>
    <x v="353"/>
    <x v="2"/>
    <x v="24"/>
    <x v="27"/>
    <x v="4"/>
    <n v="52"/>
    <x v="247"/>
    <x v="1559"/>
    <x v="3295"/>
    <n v="0.45999999999999996"/>
    <x v="2"/>
  </r>
  <r>
    <x v="2"/>
    <n v="1197831"/>
    <x v="353"/>
    <x v="2"/>
    <x v="24"/>
    <x v="27"/>
    <x v="5"/>
    <n v="54"/>
    <x v="130"/>
    <x v="1208"/>
    <x v="3296"/>
    <n v="0.68"/>
    <x v="2"/>
  </r>
  <r>
    <x v="2"/>
    <n v="1197831"/>
    <x v="381"/>
    <x v="2"/>
    <x v="24"/>
    <x v="27"/>
    <x v="0"/>
    <n v="50"/>
    <x v="129"/>
    <x v="2189"/>
    <x v="3297"/>
    <n v="0.5"/>
    <x v="2"/>
  </r>
  <r>
    <x v="2"/>
    <n v="1197831"/>
    <x v="381"/>
    <x v="2"/>
    <x v="24"/>
    <x v="27"/>
    <x v="1"/>
    <n v="50"/>
    <x v="143"/>
    <x v="2190"/>
    <x v="3298"/>
    <n v="0.52"/>
    <x v="2"/>
  </r>
  <r>
    <x v="2"/>
    <n v="1197831"/>
    <x v="381"/>
    <x v="2"/>
    <x v="24"/>
    <x v="27"/>
    <x v="2"/>
    <n v="56"/>
    <x v="131"/>
    <x v="888"/>
    <x v="3299"/>
    <n v="0.52"/>
    <x v="2"/>
  </r>
  <r>
    <x v="2"/>
    <n v="1197831"/>
    <x v="381"/>
    <x v="2"/>
    <x v="24"/>
    <x v="27"/>
    <x v="3"/>
    <n v="55"/>
    <x v="210"/>
    <x v="2191"/>
    <x v="3300"/>
    <n v="0.63"/>
    <x v="2"/>
  </r>
  <r>
    <x v="2"/>
    <n v="1197831"/>
    <x v="381"/>
    <x v="2"/>
    <x v="24"/>
    <x v="27"/>
    <x v="4"/>
    <n v="50"/>
    <x v="233"/>
    <x v="2192"/>
    <x v="3301"/>
    <n v="0.45999999999999996"/>
    <x v="2"/>
  </r>
  <r>
    <x v="2"/>
    <n v="1197831"/>
    <x v="381"/>
    <x v="2"/>
    <x v="24"/>
    <x v="27"/>
    <x v="5"/>
    <n v="49"/>
    <x v="141"/>
    <x v="2193"/>
    <x v="3302"/>
    <n v="0.67"/>
    <x v="2"/>
  </r>
  <r>
    <x v="2"/>
    <n v="1197831"/>
    <x v="410"/>
    <x v="2"/>
    <x v="24"/>
    <x v="27"/>
    <x v="0"/>
    <n v="36"/>
    <x v="212"/>
    <x v="2194"/>
    <x v="3303"/>
    <n v="0.51"/>
    <x v="2"/>
  </r>
  <r>
    <x v="2"/>
    <n v="1197831"/>
    <x v="410"/>
    <x v="2"/>
    <x v="24"/>
    <x v="27"/>
    <x v="1"/>
    <n v="37"/>
    <x v="217"/>
    <x v="2195"/>
    <x v="3304"/>
    <n v="0.54"/>
    <x v="2"/>
  </r>
  <r>
    <x v="2"/>
    <n v="1197831"/>
    <x v="410"/>
    <x v="2"/>
    <x v="24"/>
    <x v="27"/>
    <x v="2"/>
    <n v="41"/>
    <x v="165"/>
    <x v="2196"/>
    <x v="3305"/>
    <n v="0.51"/>
    <x v="2"/>
  </r>
  <r>
    <x v="2"/>
    <n v="1197831"/>
    <x v="410"/>
    <x v="2"/>
    <x v="24"/>
    <x v="27"/>
    <x v="3"/>
    <n v="44"/>
    <x v="253"/>
    <x v="2197"/>
    <x v="3306"/>
    <n v="0.65"/>
    <x v="2"/>
  </r>
  <r>
    <x v="2"/>
    <n v="1197831"/>
    <x v="410"/>
    <x v="2"/>
    <x v="24"/>
    <x v="27"/>
    <x v="4"/>
    <n v="32"/>
    <x v="250"/>
    <x v="1651"/>
    <x v="3307"/>
    <n v="0.48"/>
    <x v="2"/>
  </r>
  <r>
    <x v="2"/>
    <n v="1197831"/>
    <x v="410"/>
    <x v="2"/>
    <x v="24"/>
    <x v="27"/>
    <x v="5"/>
    <n v="42"/>
    <x v="213"/>
    <x v="2036"/>
    <x v="3308"/>
    <n v="0.66"/>
    <x v="2"/>
  </r>
  <r>
    <x v="2"/>
    <n v="1197831"/>
    <x v="442"/>
    <x v="2"/>
    <x v="24"/>
    <x v="27"/>
    <x v="0"/>
    <n v="33"/>
    <x v="131"/>
    <x v="1266"/>
    <x v="3309"/>
    <n v="0.54999999999999993"/>
    <x v="2"/>
  </r>
  <r>
    <x v="2"/>
    <n v="1197831"/>
    <x v="442"/>
    <x v="2"/>
    <x v="24"/>
    <x v="27"/>
    <x v="1"/>
    <n v="32"/>
    <x v="133"/>
    <x v="1236"/>
    <x v="3310"/>
    <n v="0.52"/>
    <x v="2"/>
  </r>
  <r>
    <x v="2"/>
    <n v="1197831"/>
    <x v="442"/>
    <x v="2"/>
    <x v="24"/>
    <x v="27"/>
    <x v="2"/>
    <n v="58"/>
    <x v="42"/>
    <x v="1149"/>
    <x v="3311"/>
    <n v="0.54"/>
    <x v="2"/>
  </r>
  <r>
    <x v="2"/>
    <n v="1197831"/>
    <x v="442"/>
    <x v="2"/>
    <x v="24"/>
    <x v="27"/>
    <x v="3"/>
    <n v="54"/>
    <x v="185"/>
    <x v="2198"/>
    <x v="3312"/>
    <n v="0.61"/>
    <x v="2"/>
  </r>
  <r>
    <x v="2"/>
    <n v="1197831"/>
    <x v="442"/>
    <x v="2"/>
    <x v="24"/>
    <x v="27"/>
    <x v="4"/>
    <n v="54"/>
    <x v="162"/>
    <x v="2199"/>
    <x v="3313"/>
    <n v="0.5"/>
    <x v="2"/>
  </r>
  <r>
    <x v="2"/>
    <n v="1197831"/>
    <x v="442"/>
    <x v="2"/>
    <x v="24"/>
    <x v="27"/>
    <x v="5"/>
    <n v="63"/>
    <x v="134"/>
    <x v="923"/>
    <x v="3314"/>
    <n v="0.67"/>
    <x v="2"/>
  </r>
  <r>
    <x v="0"/>
    <n v="1197831"/>
    <x v="471"/>
    <x v="2"/>
    <x v="24"/>
    <x v="27"/>
    <x v="0"/>
    <n v="54"/>
    <x v="148"/>
    <x v="1547"/>
    <x v="3315"/>
    <n v="0.54"/>
    <x v="2"/>
  </r>
  <r>
    <x v="0"/>
    <n v="1197831"/>
    <x v="471"/>
    <x v="2"/>
    <x v="24"/>
    <x v="27"/>
    <x v="1"/>
    <n v="51"/>
    <x v="144"/>
    <x v="2200"/>
    <x v="3316"/>
    <n v="0.54"/>
    <x v="2"/>
  </r>
  <r>
    <x v="0"/>
    <n v="1197831"/>
    <x v="471"/>
    <x v="2"/>
    <x v="24"/>
    <x v="27"/>
    <x v="2"/>
    <n v="56"/>
    <x v="129"/>
    <x v="1981"/>
    <x v="3317"/>
    <n v="0.52"/>
    <x v="2"/>
  </r>
  <r>
    <x v="0"/>
    <n v="1197831"/>
    <x v="471"/>
    <x v="2"/>
    <x v="24"/>
    <x v="27"/>
    <x v="3"/>
    <n v="59"/>
    <x v="213"/>
    <x v="2201"/>
    <x v="3318"/>
    <n v="0.65"/>
    <x v="2"/>
  </r>
  <r>
    <x v="0"/>
    <n v="1197831"/>
    <x v="471"/>
    <x v="2"/>
    <x v="24"/>
    <x v="27"/>
    <x v="4"/>
    <n v="50"/>
    <x v="247"/>
    <x v="1360"/>
    <x v="3319"/>
    <n v="0.49"/>
    <x v="2"/>
  </r>
  <r>
    <x v="0"/>
    <n v="1197831"/>
    <x v="471"/>
    <x v="2"/>
    <x v="24"/>
    <x v="27"/>
    <x v="5"/>
    <n v="60"/>
    <x v="130"/>
    <x v="2202"/>
    <x v="3320"/>
    <n v="0.69000000000000006"/>
    <x v="2"/>
  </r>
  <r>
    <x v="0"/>
    <n v="1128299"/>
    <x v="187"/>
    <x v="2"/>
    <x v="24"/>
    <x v="27"/>
    <x v="0"/>
    <n v="29"/>
    <x v="164"/>
    <x v="2203"/>
    <x v="3321"/>
    <n v="0.48"/>
    <x v="2"/>
  </r>
  <r>
    <x v="0"/>
    <n v="1128299"/>
    <x v="187"/>
    <x v="2"/>
    <x v="24"/>
    <x v="27"/>
    <x v="1"/>
    <n v="37"/>
    <x v="162"/>
    <x v="1710"/>
    <x v="3322"/>
    <n v="0.51"/>
    <x v="2"/>
  </r>
  <r>
    <x v="0"/>
    <n v="1128299"/>
    <x v="187"/>
    <x v="2"/>
    <x v="24"/>
    <x v="27"/>
    <x v="2"/>
    <n v="37"/>
    <x v="162"/>
    <x v="1710"/>
    <x v="3323"/>
    <n v="0.49"/>
    <x v="2"/>
  </r>
  <r>
    <x v="0"/>
    <n v="1128299"/>
    <x v="187"/>
    <x v="2"/>
    <x v="24"/>
    <x v="27"/>
    <x v="3"/>
    <n v="38"/>
    <x v="169"/>
    <x v="2204"/>
    <x v="3324"/>
    <n v="0.45999999999999996"/>
    <x v="2"/>
  </r>
  <r>
    <x v="0"/>
    <n v="1128299"/>
    <x v="187"/>
    <x v="2"/>
    <x v="24"/>
    <x v="27"/>
    <x v="4"/>
    <n v="42"/>
    <x v="184"/>
    <x v="1050"/>
    <x v="3325"/>
    <n v="0.44999999999999996"/>
    <x v="2"/>
  </r>
  <r>
    <x v="0"/>
    <n v="1128299"/>
    <x v="187"/>
    <x v="2"/>
    <x v="24"/>
    <x v="27"/>
    <x v="5"/>
    <n v="36"/>
    <x v="215"/>
    <x v="2205"/>
    <x v="3326"/>
    <n v="0.35"/>
    <x v="2"/>
  </r>
  <r>
    <x v="0"/>
    <n v="1128299"/>
    <x v="697"/>
    <x v="2"/>
    <x v="24"/>
    <x v="27"/>
    <x v="0"/>
    <n v="29"/>
    <x v="231"/>
    <x v="1904"/>
    <x v="3327"/>
    <n v="0.5"/>
    <x v="2"/>
  </r>
  <r>
    <x v="0"/>
    <n v="1128299"/>
    <x v="697"/>
    <x v="2"/>
    <x v="24"/>
    <x v="27"/>
    <x v="1"/>
    <n v="38"/>
    <x v="161"/>
    <x v="2206"/>
    <x v="3328"/>
    <n v="0.54"/>
    <x v="2"/>
  </r>
  <r>
    <x v="0"/>
    <n v="1128299"/>
    <x v="697"/>
    <x v="2"/>
    <x v="24"/>
    <x v="27"/>
    <x v="2"/>
    <n v="38"/>
    <x v="193"/>
    <x v="1579"/>
    <x v="3329"/>
    <n v="0.47"/>
    <x v="2"/>
  </r>
  <r>
    <x v="0"/>
    <n v="1128299"/>
    <x v="697"/>
    <x v="2"/>
    <x v="25"/>
    <x v="28"/>
    <x v="3"/>
    <n v="38"/>
    <x v="184"/>
    <x v="2207"/>
    <x v="3330"/>
    <n v="0.48"/>
    <x v="2"/>
  </r>
  <r>
    <x v="0"/>
    <n v="1128299"/>
    <x v="697"/>
    <x v="2"/>
    <x v="25"/>
    <x v="28"/>
    <x v="4"/>
    <n v="42"/>
    <x v="178"/>
    <x v="1041"/>
    <x v="3331"/>
    <n v="0.44"/>
    <x v="2"/>
  </r>
  <r>
    <x v="0"/>
    <n v="1128299"/>
    <x v="697"/>
    <x v="2"/>
    <x v="25"/>
    <x v="28"/>
    <x v="5"/>
    <n v="38"/>
    <x v="246"/>
    <x v="1486"/>
    <x v="3332"/>
    <n v="0.36"/>
    <x v="2"/>
  </r>
  <r>
    <x v="0"/>
    <n v="1128299"/>
    <x v="227"/>
    <x v="2"/>
    <x v="25"/>
    <x v="28"/>
    <x v="0"/>
    <n v="37"/>
    <x v="57"/>
    <x v="1863"/>
    <x v="3333"/>
    <n v="0.47"/>
    <x v="2"/>
  </r>
  <r>
    <x v="0"/>
    <n v="1128299"/>
    <x v="227"/>
    <x v="2"/>
    <x v="25"/>
    <x v="28"/>
    <x v="1"/>
    <n v="48"/>
    <x v="60"/>
    <x v="2208"/>
    <x v="3334"/>
    <n v="0.55000000000000004"/>
    <x v="2"/>
  </r>
  <r>
    <x v="0"/>
    <n v="1128299"/>
    <x v="227"/>
    <x v="2"/>
    <x v="25"/>
    <x v="28"/>
    <x v="2"/>
    <n v="49"/>
    <x v="250"/>
    <x v="1595"/>
    <x v="3335"/>
    <n v="0.5"/>
    <x v="2"/>
  </r>
  <r>
    <x v="0"/>
    <n v="1128299"/>
    <x v="227"/>
    <x v="2"/>
    <x v="25"/>
    <x v="28"/>
    <x v="3"/>
    <n v="47"/>
    <x v="181"/>
    <x v="2209"/>
    <x v="3336"/>
    <n v="0.45999999999999996"/>
    <x v="2"/>
  </r>
  <r>
    <x v="0"/>
    <n v="1128299"/>
    <x v="227"/>
    <x v="2"/>
    <x v="25"/>
    <x v="28"/>
    <x v="4"/>
    <n v="54"/>
    <x v="226"/>
    <x v="2210"/>
    <x v="3337"/>
    <n v="0.41"/>
    <x v="2"/>
  </r>
  <r>
    <x v="0"/>
    <n v="1128299"/>
    <x v="227"/>
    <x v="2"/>
    <x v="25"/>
    <x v="28"/>
    <x v="5"/>
    <n v="47"/>
    <x v="246"/>
    <x v="1771"/>
    <x v="3338"/>
    <n v="0.4"/>
    <x v="2"/>
  </r>
  <r>
    <x v="0"/>
    <n v="1128299"/>
    <x v="246"/>
    <x v="2"/>
    <x v="25"/>
    <x v="28"/>
    <x v="0"/>
    <n v="48"/>
    <x v="242"/>
    <x v="1204"/>
    <x v="3339"/>
    <n v="0.44999999999999996"/>
    <x v="2"/>
  </r>
  <r>
    <x v="0"/>
    <n v="1128299"/>
    <x v="246"/>
    <x v="2"/>
    <x v="25"/>
    <x v="28"/>
    <x v="1"/>
    <n v="53"/>
    <x v="228"/>
    <x v="1734"/>
    <x v="3340"/>
    <n v="0.5"/>
    <x v="2"/>
  </r>
  <r>
    <x v="0"/>
    <n v="1128299"/>
    <x v="246"/>
    <x v="2"/>
    <x v="25"/>
    <x v="28"/>
    <x v="2"/>
    <n v="50"/>
    <x v="240"/>
    <x v="2047"/>
    <x v="3341"/>
    <n v="0.5"/>
    <x v="2"/>
  </r>
  <r>
    <x v="0"/>
    <n v="1128299"/>
    <x v="246"/>
    <x v="2"/>
    <x v="25"/>
    <x v="28"/>
    <x v="3"/>
    <n v="46"/>
    <x v="41"/>
    <x v="1049"/>
    <x v="3342"/>
    <n v="0.5"/>
    <x v="2"/>
  </r>
  <r>
    <x v="0"/>
    <n v="1128299"/>
    <x v="246"/>
    <x v="2"/>
    <x v="25"/>
    <x v="28"/>
    <x v="4"/>
    <n v="50"/>
    <x v="203"/>
    <x v="1022"/>
    <x v="3343"/>
    <n v="0.42"/>
    <x v="2"/>
  </r>
  <r>
    <x v="0"/>
    <n v="1128299"/>
    <x v="246"/>
    <x v="2"/>
    <x v="25"/>
    <x v="28"/>
    <x v="5"/>
    <n v="67"/>
    <x v="198"/>
    <x v="2211"/>
    <x v="3344"/>
    <n v="0.36"/>
    <x v="2"/>
  </r>
  <r>
    <x v="0"/>
    <n v="1128299"/>
    <x v="277"/>
    <x v="2"/>
    <x v="25"/>
    <x v="28"/>
    <x v="0"/>
    <n v="47"/>
    <x v="135"/>
    <x v="1094"/>
    <x v="3345"/>
    <n v="0.47"/>
    <x v="2"/>
  </r>
  <r>
    <x v="0"/>
    <n v="1128299"/>
    <x v="277"/>
    <x v="2"/>
    <x v="25"/>
    <x v="28"/>
    <x v="1"/>
    <n v="53"/>
    <x v="161"/>
    <x v="2212"/>
    <x v="3346"/>
    <n v="0.54"/>
    <x v="2"/>
  </r>
  <r>
    <x v="0"/>
    <n v="1128299"/>
    <x v="277"/>
    <x v="2"/>
    <x v="25"/>
    <x v="28"/>
    <x v="2"/>
    <n v="50"/>
    <x v="196"/>
    <x v="1194"/>
    <x v="3347"/>
    <n v="0.47"/>
    <x v="2"/>
  </r>
  <r>
    <x v="0"/>
    <n v="1128299"/>
    <x v="277"/>
    <x v="2"/>
    <x v="25"/>
    <x v="28"/>
    <x v="3"/>
    <n v="49"/>
    <x v="228"/>
    <x v="1692"/>
    <x v="3348"/>
    <n v="0.5"/>
    <x v="2"/>
  </r>
  <r>
    <x v="0"/>
    <n v="1128299"/>
    <x v="277"/>
    <x v="2"/>
    <x v="25"/>
    <x v="28"/>
    <x v="4"/>
    <n v="51"/>
    <x v="208"/>
    <x v="1431"/>
    <x v="3349"/>
    <n v="0.41"/>
    <x v="2"/>
  </r>
  <r>
    <x v="0"/>
    <n v="1128299"/>
    <x v="277"/>
    <x v="2"/>
    <x v="25"/>
    <x v="28"/>
    <x v="5"/>
    <n v="64"/>
    <x v="230"/>
    <x v="1154"/>
    <x v="3350"/>
    <n v="0.36"/>
    <x v="2"/>
  </r>
  <r>
    <x v="0"/>
    <n v="1128299"/>
    <x v="307"/>
    <x v="2"/>
    <x v="25"/>
    <x v="28"/>
    <x v="0"/>
    <n v="48"/>
    <x v="163"/>
    <x v="1501"/>
    <x v="3351"/>
    <n v="0.49"/>
    <x v="2"/>
  </r>
  <r>
    <x v="0"/>
    <n v="1128299"/>
    <x v="307"/>
    <x v="2"/>
    <x v="25"/>
    <x v="28"/>
    <x v="1"/>
    <n v="51"/>
    <x v="216"/>
    <x v="2213"/>
    <x v="3352"/>
    <n v="0.52"/>
    <x v="2"/>
  </r>
  <r>
    <x v="0"/>
    <n v="1128299"/>
    <x v="307"/>
    <x v="2"/>
    <x v="25"/>
    <x v="28"/>
    <x v="2"/>
    <n v="51"/>
    <x v="216"/>
    <x v="2213"/>
    <x v="3353"/>
    <n v="0.44999999999999996"/>
    <x v="2"/>
  </r>
  <r>
    <x v="0"/>
    <n v="1128299"/>
    <x v="307"/>
    <x v="2"/>
    <x v="25"/>
    <x v="28"/>
    <x v="3"/>
    <n v="46"/>
    <x v="60"/>
    <x v="1819"/>
    <x v="3354"/>
    <n v="0.5"/>
    <x v="2"/>
  </r>
  <r>
    <x v="0"/>
    <n v="1128299"/>
    <x v="307"/>
    <x v="2"/>
    <x v="25"/>
    <x v="28"/>
    <x v="4"/>
    <n v="51"/>
    <x v="181"/>
    <x v="2025"/>
    <x v="3355"/>
    <n v="0.42"/>
    <x v="2"/>
  </r>
  <r>
    <x v="0"/>
    <n v="1128299"/>
    <x v="307"/>
    <x v="2"/>
    <x v="25"/>
    <x v="28"/>
    <x v="5"/>
    <n v="69"/>
    <x v="165"/>
    <x v="2214"/>
    <x v="3356"/>
    <n v="0.39"/>
    <x v="2"/>
  </r>
  <r>
    <x v="0"/>
    <n v="1128299"/>
    <x v="336"/>
    <x v="2"/>
    <x v="25"/>
    <x v="28"/>
    <x v="0"/>
    <n v="49"/>
    <x v="130"/>
    <x v="870"/>
    <x v="1478"/>
    <n v="0.49"/>
    <x v="2"/>
  </r>
  <r>
    <x v="0"/>
    <n v="1128299"/>
    <x v="336"/>
    <x v="2"/>
    <x v="25"/>
    <x v="28"/>
    <x v="1"/>
    <n v="50"/>
    <x v="213"/>
    <x v="2121"/>
    <x v="3357"/>
    <n v="0.51"/>
    <x v="2"/>
  </r>
  <r>
    <x v="0"/>
    <n v="1128299"/>
    <x v="336"/>
    <x v="2"/>
    <x v="25"/>
    <x v="28"/>
    <x v="2"/>
    <n v="51"/>
    <x v="247"/>
    <x v="1869"/>
    <x v="3358"/>
    <n v="0.47"/>
    <x v="2"/>
  </r>
  <r>
    <x v="0"/>
    <n v="1128299"/>
    <x v="336"/>
    <x v="2"/>
    <x v="25"/>
    <x v="28"/>
    <x v="3"/>
    <n v="48"/>
    <x v="253"/>
    <x v="2215"/>
    <x v="3359"/>
    <n v="0.44999999999999996"/>
    <x v="2"/>
  </r>
  <r>
    <x v="0"/>
    <n v="1128299"/>
    <x v="336"/>
    <x v="2"/>
    <x v="25"/>
    <x v="28"/>
    <x v="4"/>
    <n v="52"/>
    <x v="209"/>
    <x v="2216"/>
    <x v="3360"/>
    <n v="0.43"/>
    <x v="2"/>
  </r>
  <r>
    <x v="0"/>
    <n v="1128299"/>
    <x v="336"/>
    <x v="2"/>
    <x v="25"/>
    <x v="28"/>
    <x v="5"/>
    <n v="67"/>
    <x v="248"/>
    <x v="2217"/>
    <x v="3361"/>
    <n v="0.38"/>
    <x v="2"/>
  </r>
  <r>
    <x v="0"/>
    <n v="1128299"/>
    <x v="368"/>
    <x v="2"/>
    <x v="25"/>
    <x v="28"/>
    <x v="0"/>
    <n v="50"/>
    <x v="134"/>
    <x v="1921"/>
    <x v="3362"/>
    <n v="0.5"/>
    <x v="2"/>
  </r>
  <r>
    <x v="0"/>
    <n v="1128299"/>
    <x v="368"/>
    <x v="2"/>
    <x v="25"/>
    <x v="28"/>
    <x v="1"/>
    <n v="57"/>
    <x v="147"/>
    <x v="2218"/>
    <x v="3363"/>
    <n v="0.5"/>
    <x v="2"/>
  </r>
  <r>
    <x v="0"/>
    <n v="1128299"/>
    <x v="368"/>
    <x v="2"/>
    <x v="25"/>
    <x v="28"/>
    <x v="2"/>
    <n v="54"/>
    <x v="161"/>
    <x v="2219"/>
    <x v="3364"/>
    <n v="0.49"/>
    <x v="2"/>
  </r>
  <r>
    <x v="0"/>
    <n v="1128299"/>
    <x v="368"/>
    <x v="2"/>
    <x v="25"/>
    <x v="28"/>
    <x v="3"/>
    <n v="52"/>
    <x v="205"/>
    <x v="810"/>
    <x v="1412"/>
    <n v="0.49"/>
    <x v="2"/>
  </r>
  <r>
    <x v="0"/>
    <n v="1128299"/>
    <x v="368"/>
    <x v="2"/>
    <x v="25"/>
    <x v="28"/>
    <x v="4"/>
    <n v="59"/>
    <x v="210"/>
    <x v="2220"/>
    <x v="3365"/>
    <n v="0.41"/>
    <x v="2"/>
  </r>
  <r>
    <x v="0"/>
    <n v="1128299"/>
    <x v="368"/>
    <x v="2"/>
    <x v="25"/>
    <x v="28"/>
    <x v="5"/>
    <n v="65"/>
    <x v="198"/>
    <x v="1875"/>
    <x v="2746"/>
    <n v="0.4"/>
    <x v="2"/>
  </r>
  <r>
    <x v="0"/>
    <n v="1128299"/>
    <x v="400"/>
    <x v="2"/>
    <x v="25"/>
    <x v="28"/>
    <x v="0"/>
    <n v="41"/>
    <x v="212"/>
    <x v="2221"/>
    <x v="3366"/>
    <n v="0.49"/>
    <x v="2"/>
  </r>
  <r>
    <x v="0"/>
    <n v="1128299"/>
    <x v="400"/>
    <x v="2"/>
    <x v="25"/>
    <x v="28"/>
    <x v="1"/>
    <n v="45"/>
    <x v="147"/>
    <x v="1105"/>
    <x v="3367"/>
    <n v="0.53"/>
    <x v="2"/>
  </r>
  <r>
    <x v="0"/>
    <n v="1128299"/>
    <x v="400"/>
    <x v="2"/>
    <x v="25"/>
    <x v="28"/>
    <x v="2"/>
    <n v="43"/>
    <x v="209"/>
    <x v="1188"/>
    <x v="3368"/>
    <n v="0.44999999999999996"/>
    <x v="2"/>
  </r>
  <r>
    <x v="0"/>
    <n v="1128299"/>
    <x v="400"/>
    <x v="2"/>
    <x v="25"/>
    <x v="28"/>
    <x v="3"/>
    <n v="41"/>
    <x v="161"/>
    <x v="1767"/>
    <x v="3369"/>
    <n v="0.47"/>
    <x v="2"/>
  </r>
  <r>
    <x v="0"/>
    <n v="1128299"/>
    <x v="400"/>
    <x v="2"/>
    <x v="25"/>
    <x v="28"/>
    <x v="4"/>
    <n v="54"/>
    <x v="193"/>
    <x v="1230"/>
    <x v="3370"/>
    <n v="0.44"/>
    <x v="2"/>
  </r>
  <r>
    <x v="0"/>
    <n v="1128299"/>
    <x v="400"/>
    <x v="2"/>
    <x v="25"/>
    <x v="28"/>
    <x v="5"/>
    <n v="56"/>
    <x v="164"/>
    <x v="807"/>
    <x v="3371"/>
    <n v="0.37"/>
    <x v="2"/>
  </r>
  <r>
    <x v="0"/>
    <n v="1128299"/>
    <x v="429"/>
    <x v="2"/>
    <x v="25"/>
    <x v="28"/>
    <x v="0"/>
    <n v="41"/>
    <x v="192"/>
    <x v="1820"/>
    <x v="3372"/>
    <n v="0.48"/>
    <x v="2"/>
  </r>
  <r>
    <x v="0"/>
    <n v="1128299"/>
    <x v="429"/>
    <x v="2"/>
    <x v="25"/>
    <x v="28"/>
    <x v="1"/>
    <n v="47"/>
    <x v="57"/>
    <x v="1906"/>
    <x v="3373"/>
    <n v="0.53"/>
    <x v="2"/>
  </r>
  <r>
    <x v="0"/>
    <n v="1128299"/>
    <x v="429"/>
    <x v="2"/>
    <x v="25"/>
    <x v="28"/>
    <x v="2"/>
    <n v="44"/>
    <x v="250"/>
    <x v="1476"/>
    <x v="3374"/>
    <n v="0.48"/>
    <x v="2"/>
  </r>
  <r>
    <x v="0"/>
    <n v="1128299"/>
    <x v="429"/>
    <x v="2"/>
    <x v="25"/>
    <x v="28"/>
    <x v="3"/>
    <n v="43"/>
    <x v="228"/>
    <x v="2222"/>
    <x v="3375"/>
    <n v="0.49"/>
    <x v="2"/>
  </r>
  <r>
    <x v="0"/>
    <n v="1128299"/>
    <x v="429"/>
    <x v="2"/>
    <x v="25"/>
    <x v="28"/>
    <x v="4"/>
    <n v="53"/>
    <x v="173"/>
    <x v="2223"/>
    <x v="3376"/>
    <n v="0.4"/>
    <x v="2"/>
  </r>
  <r>
    <x v="0"/>
    <n v="1128299"/>
    <x v="429"/>
    <x v="2"/>
    <x v="25"/>
    <x v="28"/>
    <x v="5"/>
    <n v="56"/>
    <x v="211"/>
    <x v="1686"/>
    <x v="3377"/>
    <n v="0.38"/>
    <x v="2"/>
  </r>
  <r>
    <x v="0"/>
    <n v="1128299"/>
    <x v="460"/>
    <x v="2"/>
    <x v="25"/>
    <x v="28"/>
    <x v="0"/>
    <n v="42"/>
    <x v="192"/>
    <x v="1230"/>
    <x v="2802"/>
    <n v="0.47"/>
    <x v="2"/>
  </r>
  <r>
    <x v="0"/>
    <n v="1128299"/>
    <x v="460"/>
    <x v="2"/>
    <x v="25"/>
    <x v="28"/>
    <x v="1"/>
    <n v="46"/>
    <x v="135"/>
    <x v="2224"/>
    <x v="3378"/>
    <n v="0.52"/>
    <x v="2"/>
  </r>
  <r>
    <x v="0"/>
    <n v="1128299"/>
    <x v="460"/>
    <x v="2"/>
    <x v="25"/>
    <x v="28"/>
    <x v="2"/>
    <n v="44"/>
    <x v="193"/>
    <x v="1506"/>
    <x v="2379"/>
    <n v="0.45999999999999996"/>
    <x v="2"/>
  </r>
  <r>
    <x v="0"/>
    <n v="1128299"/>
    <x v="460"/>
    <x v="2"/>
    <x v="25"/>
    <x v="28"/>
    <x v="3"/>
    <n v="42"/>
    <x v="230"/>
    <x v="1728"/>
    <x v="3379"/>
    <n v="0.47"/>
    <x v="2"/>
  </r>
  <r>
    <x v="0"/>
    <n v="1128299"/>
    <x v="460"/>
    <x v="2"/>
    <x v="25"/>
    <x v="28"/>
    <x v="4"/>
    <n v="53"/>
    <x v="237"/>
    <x v="1976"/>
    <x v="3380"/>
    <n v="0.41"/>
    <x v="2"/>
  </r>
  <r>
    <x v="0"/>
    <n v="1128299"/>
    <x v="460"/>
    <x v="2"/>
    <x v="25"/>
    <x v="28"/>
    <x v="5"/>
    <n v="55"/>
    <x v="215"/>
    <x v="1250"/>
    <x v="2803"/>
    <n v="0.37"/>
    <x v="2"/>
  </r>
  <r>
    <x v="0"/>
    <n v="1128299"/>
    <x v="489"/>
    <x v="2"/>
    <x v="25"/>
    <x v="28"/>
    <x v="0"/>
    <n v="44"/>
    <x v="141"/>
    <x v="2225"/>
    <x v="3381"/>
    <n v="0.45999999999999996"/>
    <x v="2"/>
  </r>
  <r>
    <x v="0"/>
    <n v="1128299"/>
    <x v="489"/>
    <x v="2"/>
    <x v="25"/>
    <x v="28"/>
    <x v="1"/>
    <n v="49"/>
    <x v="36"/>
    <x v="948"/>
    <x v="3382"/>
    <n v="0.54"/>
    <x v="2"/>
  </r>
  <r>
    <x v="4"/>
    <n v="1128299"/>
    <x v="489"/>
    <x v="2"/>
    <x v="25"/>
    <x v="28"/>
    <x v="2"/>
    <n v="43"/>
    <x v="248"/>
    <x v="2226"/>
    <x v="3383"/>
    <n v="0.48"/>
    <x v="2"/>
  </r>
  <r>
    <x v="4"/>
    <n v="1128299"/>
    <x v="489"/>
    <x v="2"/>
    <x v="25"/>
    <x v="28"/>
    <x v="3"/>
    <n v="44"/>
    <x v="202"/>
    <x v="2227"/>
    <x v="3384"/>
    <n v="0.44999999999999996"/>
    <x v="2"/>
  </r>
  <r>
    <x v="4"/>
    <n v="1128299"/>
    <x v="489"/>
    <x v="2"/>
    <x v="25"/>
    <x v="28"/>
    <x v="4"/>
    <n v="52"/>
    <x v="246"/>
    <x v="2138"/>
    <x v="3385"/>
    <n v="0.43"/>
    <x v="2"/>
  </r>
  <r>
    <x v="4"/>
    <n v="1128299"/>
    <x v="489"/>
    <x v="2"/>
    <x v="25"/>
    <x v="28"/>
    <x v="5"/>
    <n v="58"/>
    <x v="192"/>
    <x v="1937"/>
    <x v="3386"/>
    <n v="0.37"/>
    <x v="2"/>
  </r>
  <r>
    <x v="4"/>
    <n v="1128299"/>
    <x v="190"/>
    <x v="2"/>
    <x v="25"/>
    <x v="28"/>
    <x v="0"/>
    <n v="33"/>
    <x v="247"/>
    <x v="2166"/>
    <x v="3387"/>
    <n v="0.49"/>
    <x v="2"/>
  </r>
  <r>
    <x v="4"/>
    <n v="1128299"/>
    <x v="190"/>
    <x v="2"/>
    <x v="25"/>
    <x v="28"/>
    <x v="1"/>
    <n v="42"/>
    <x v="216"/>
    <x v="1865"/>
    <x v="3388"/>
    <n v="0.53"/>
    <x v="2"/>
  </r>
  <r>
    <x v="4"/>
    <n v="1128299"/>
    <x v="190"/>
    <x v="2"/>
    <x v="25"/>
    <x v="28"/>
    <x v="2"/>
    <n v="42"/>
    <x v="216"/>
    <x v="1865"/>
    <x v="3389"/>
    <n v="0.45999999999999996"/>
    <x v="2"/>
  </r>
  <r>
    <x v="4"/>
    <n v="1128299"/>
    <x v="190"/>
    <x v="2"/>
    <x v="25"/>
    <x v="28"/>
    <x v="3"/>
    <n v="43"/>
    <x v="211"/>
    <x v="2228"/>
    <x v="3390"/>
    <n v="0.49"/>
    <x v="2"/>
  </r>
  <r>
    <x v="4"/>
    <n v="1128299"/>
    <x v="190"/>
    <x v="2"/>
    <x v="25"/>
    <x v="28"/>
    <x v="4"/>
    <n v="45"/>
    <x v="232"/>
    <x v="1104"/>
    <x v="3391"/>
    <n v="0.41"/>
    <x v="2"/>
  </r>
  <r>
    <x v="4"/>
    <n v="1128299"/>
    <x v="190"/>
    <x v="2"/>
    <x v="25"/>
    <x v="28"/>
    <x v="5"/>
    <n v="42"/>
    <x v="209"/>
    <x v="1251"/>
    <x v="3392"/>
    <n v="0.36"/>
    <x v="2"/>
  </r>
  <r>
    <x v="4"/>
    <n v="1128299"/>
    <x v="700"/>
    <x v="2"/>
    <x v="25"/>
    <x v="28"/>
    <x v="0"/>
    <n v="33"/>
    <x v="135"/>
    <x v="1058"/>
    <x v="3393"/>
    <n v="0.49"/>
    <x v="2"/>
  </r>
  <r>
    <x v="4"/>
    <n v="1128299"/>
    <x v="700"/>
    <x v="2"/>
    <x v="25"/>
    <x v="28"/>
    <x v="1"/>
    <n v="44"/>
    <x v="162"/>
    <x v="1432"/>
    <x v="3394"/>
    <n v="0.55000000000000004"/>
    <x v="2"/>
  </r>
  <r>
    <x v="4"/>
    <n v="1128299"/>
    <x v="700"/>
    <x v="2"/>
    <x v="25"/>
    <x v="28"/>
    <x v="2"/>
    <n v="41"/>
    <x v="215"/>
    <x v="1103"/>
    <x v="3395"/>
    <n v="0.45999999999999996"/>
    <x v="2"/>
  </r>
  <r>
    <x v="4"/>
    <n v="1128299"/>
    <x v="700"/>
    <x v="2"/>
    <x v="26"/>
    <x v="29"/>
    <x v="3"/>
    <n v="43"/>
    <x v="238"/>
    <x v="2229"/>
    <x v="3396"/>
    <n v="0.49"/>
    <x v="2"/>
  </r>
  <r>
    <x v="4"/>
    <n v="1128299"/>
    <x v="700"/>
    <x v="2"/>
    <x v="26"/>
    <x v="29"/>
    <x v="4"/>
    <n v="45"/>
    <x v="190"/>
    <x v="1972"/>
    <x v="3397"/>
    <n v="0.44"/>
    <x v="2"/>
  </r>
  <r>
    <x v="4"/>
    <n v="1128299"/>
    <x v="700"/>
    <x v="2"/>
    <x v="26"/>
    <x v="29"/>
    <x v="5"/>
    <n v="41"/>
    <x v="233"/>
    <x v="2230"/>
    <x v="3398"/>
    <n v="0.38"/>
    <x v="2"/>
  </r>
  <r>
    <x v="4"/>
    <n v="1128299"/>
    <x v="712"/>
    <x v="2"/>
    <x v="26"/>
    <x v="29"/>
    <x v="0"/>
    <n v="44"/>
    <x v="241"/>
    <x v="1489"/>
    <x v="3399"/>
    <n v="0.5"/>
    <x v="2"/>
  </r>
  <r>
    <x v="4"/>
    <n v="1128299"/>
    <x v="712"/>
    <x v="2"/>
    <x v="26"/>
    <x v="29"/>
    <x v="1"/>
    <n v="51"/>
    <x v="205"/>
    <x v="2231"/>
    <x v="3400"/>
    <n v="0.53"/>
    <x v="2"/>
  </r>
  <r>
    <x v="4"/>
    <n v="1128299"/>
    <x v="712"/>
    <x v="2"/>
    <x v="26"/>
    <x v="29"/>
    <x v="2"/>
    <n v="52"/>
    <x v="205"/>
    <x v="810"/>
    <x v="1412"/>
    <n v="0.49"/>
    <x v="2"/>
  </r>
  <r>
    <x v="4"/>
    <n v="1128299"/>
    <x v="712"/>
    <x v="2"/>
    <x v="26"/>
    <x v="29"/>
    <x v="3"/>
    <n v="50"/>
    <x v="170"/>
    <x v="1810"/>
    <x v="3401"/>
    <n v="0.45999999999999996"/>
    <x v="2"/>
  </r>
  <r>
    <x v="4"/>
    <n v="1128299"/>
    <x v="712"/>
    <x v="2"/>
    <x v="26"/>
    <x v="29"/>
    <x v="4"/>
    <n v="55"/>
    <x v="206"/>
    <x v="2232"/>
    <x v="3402"/>
    <n v="0.43"/>
    <x v="2"/>
  </r>
  <r>
    <x v="4"/>
    <n v="1128299"/>
    <x v="712"/>
    <x v="2"/>
    <x v="26"/>
    <x v="29"/>
    <x v="5"/>
    <n v="50"/>
    <x v="230"/>
    <x v="1071"/>
    <x v="1702"/>
    <n v="0.38"/>
    <x v="2"/>
  </r>
  <r>
    <x v="4"/>
    <n v="1128299"/>
    <x v="249"/>
    <x v="2"/>
    <x v="26"/>
    <x v="29"/>
    <x v="0"/>
    <n v="51"/>
    <x v="125"/>
    <x v="2233"/>
    <x v="3403"/>
    <n v="0.44999999999999996"/>
    <x v="2"/>
  </r>
  <r>
    <x v="4"/>
    <n v="1128299"/>
    <x v="249"/>
    <x v="2"/>
    <x v="26"/>
    <x v="29"/>
    <x v="1"/>
    <n v="59"/>
    <x v="230"/>
    <x v="1260"/>
    <x v="3404"/>
    <n v="0.5"/>
    <x v="2"/>
  </r>
  <r>
    <x v="4"/>
    <n v="1128299"/>
    <x v="249"/>
    <x v="2"/>
    <x v="26"/>
    <x v="29"/>
    <x v="2"/>
    <n v="55"/>
    <x v="210"/>
    <x v="2191"/>
    <x v="3405"/>
    <n v="0.5"/>
    <x v="2"/>
  </r>
  <r>
    <x v="4"/>
    <n v="1128299"/>
    <x v="249"/>
    <x v="2"/>
    <x v="26"/>
    <x v="29"/>
    <x v="3"/>
    <n v="54"/>
    <x v="237"/>
    <x v="2234"/>
    <x v="3406"/>
    <n v="0.45999999999999996"/>
    <x v="2"/>
  </r>
  <r>
    <x v="4"/>
    <n v="1128299"/>
    <x v="249"/>
    <x v="2"/>
    <x v="26"/>
    <x v="29"/>
    <x v="4"/>
    <n v="56"/>
    <x v="208"/>
    <x v="1973"/>
    <x v="3407"/>
    <n v="0.41"/>
    <x v="2"/>
  </r>
  <r>
    <x v="4"/>
    <n v="1128299"/>
    <x v="249"/>
    <x v="2"/>
    <x v="26"/>
    <x v="29"/>
    <x v="5"/>
    <n v="69"/>
    <x v="253"/>
    <x v="2235"/>
    <x v="3408"/>
    <n v="0.38"/>
    <x v="2"/>
  </r>
  <r>
    <x v="4"/>
    <n v="1128299"/>
    <x v="280"/>
    <x v="2"/>
    <x v="26"/>
    <x v="29"/>
    <x v="0"/>
    <n v="51"/>
    <x v="42"/>
    <x v="798"/>
    <x v="3409"/>
    <n v="0.44999999999999996"/>
    <x v="2"/>
  </r>
  <r>
    <x v="4"/>
    <n v="1128299"/>
    <x v="280"/>
    <x v="2"/>
    <x v="26"/>
    <x v="29"/>
    <x v="1"/>
    <n v="58"/>
    <x v="215"/>
    <x v="811"/>
    <x v="1857"/>
    <n v="0.51"/>
    <x v="2"/>
  </r>
  <r>
    <x v="4"/>
    <n v="1128299"/>
    <x v="280"/>
    <x v="2"/>
    <x v="26"/>
    <x v="29"/>
    <x v="2"/>
    <n v="56"/>
    <x v="214"/>
    <x v="822"/>
    <x v="3410"/>
    <n v="0.47"/>
    <x v="2"/>
  </r>
  <r>
    <x v="4"/>
    <n v="1128299"/>
    <x v="280"/>
    <x v="2"/>
    <x v="26"/>
    <x v="29"/>
    <x v="3"/>
    <n v="51"/>
    <x v="250"/>
    <x v="1510"/>
    <x v="3411"/>
    <n v="0.45999999999999996"/>
    <x v="2"/>
  </r>
  <r>
    <x v="4"/>
    <n v="1128299"/>
    <x v="280"/>
    <x v="2"/>
    <x v="26"/>
    <x v="29"/>
    <x v="4"/>
    <n v="56"/>
    <x v="188"/>
    <x v="2236"/>
    <x v="3135"/>
    <n v="0.42"/>
    <x v="2"/>
  </r>
  <r>
    <x v="4"/>
    <n v="1128299"/>
    <x v="280"/>
    <x v="2"/>
    <x v="26"/>
    <x v="29"/>
    <x v="5"/>
    <n v="69"/>
    <x v="202"/>
    <x v="2237"/>
    <x v="3412"/>
    <n v="0.39"/>
    <x v="2"/>
  </r>
  <r>
    <x v="4"/>
    <n v="1128299"/>
    <x v="310"/>
    <x v="2"/>
    <x v="26"/>
    <x v="29"/>
    <x v="0"/>
    <n v="52"/>
    <x v="126"/>
    <x v="966"/>
    <x v="3413"/>
    <n v="0.48"/>
    <x v="2"/>
  </r>
  <r>
    <x v="4"/>
    <n v="1128299"/>
    <x v="310"/>
    <x v="2"/>
    <x v="26"/>
    <x v="29"/>
    <x v="1"/>
    <n v="54"/>
    <x v="125"/>
    <x v="961"/>
    <x v="3414"/>
    <n v="0.52"/>
    <x v="2"/>
  </r>
  <r>
    <x v="4"/>
    <n v="1128299"/>
    <x v="310"/>
    <x v="2"/>
    <x v="26"/>
    <x v="29"/>
    <x v="2"/>
    <n v="54"/>
    <x v="197"/>
    <x v="1563"/>
    <x v="3415"/>
    <n v="0.5"/>
    <x v="2"/>
  </r>
  <r>
    <x v="4"/>
    <n v="1128299"/>
    <x v="310"/>
    <x v="2"/>
    <x v="26"/>
    <x v="29"/>
    <x v="3"/>
    <n v="54"/>
    <x v="162"/>
    <x v="2199"/>
    <x v="3416"/>
    <n v="0.44999999999999996"/>
    <x v="2"/>
  </r>
  <r>
    <x v="4"/>
    <n v="1128299"/>
    <x v="310"/>
    <x v="2"/>
    <x v="26"/>
    <x v="29"/>
    <x v="4"/>
    <n v="56"/>
    <x v="237"/>
    <x v="1809"/>
    <x v="3417"/>
    <n v="0.43"/>
    <x v="2"/>
  </r>
  <r>
    <x v="4"/>
    <n v="1128299"/>
    <x v="310"/>
    <x v="2"/>
    <x v="26"/>
    <x v="29"/>
    <x v="5"/>
    <n v="74"/>
    <x v="244"/>
    <x v="2238"/>
    <x v="3418"/>
    <n v="0.36"/>
    <x v="2"/>
  </r>
  <r>
    <x v="4"/>
    <n v="1128299"/>
    <x v="339"/>
    <x v="2"/>
    <x v="26"/>
    <x v="29"/>
    <x v="0"/>
    <n v="54"/>
    <x v="126"/>
    <x v="2239"/>
    <x v="3419"/>
    <n v="0.47"/>
    <x v="2"/>
  </r>
  <r>
    <x v="4"/>
    <n v="1128299"/>
    <x v="339"/>
    <x v="2"/>
    <x v="26"/>
    <x v="29"/>
    <x v="1"/>
    <n v="56"/>
    <x v="263"/>
    <x v="2240"/>
    <x v="3420"/>
    <n v="0.54"/>
    <x v="2"/>
  </r>
  <r>
    <x v="4"/>
    <n v="1128299"/>
    <x v="339"/>
    <x v="2"/>
    <x v="26"/>
    <x v="29"/>
    <x v="2"/>
    <n v="58"/>
    <x v="160"/>
    <x v="2241"/>
    <x v="3421"/>
    <n v="0.48"/>
    <x v="2"/>
  </r>
  <r>
    <x v="4"/>
    <n v="1128299"/>
    <x v="339"/>
    <x v="2"/>
    <x v="26"/>
    <x v="29"/>
    <x v="3"/>
    <n v="54"/>
    <x v="192"/>
    <x v="2242"/>
    <x v="3422"/>
    <n v="0.44999999999999996"/>
    <x v="2"/>
  </r>
  <r>
    <x v="4"/>
    <n v="1128299"/>
    <x v="339"/>
    <x v="2"/>
    <x v="26"/>
    <x v="29"/>
    <x v="4"/>
    <n v="57"/>
    <x v="57"/>
    <x v="2243"/>
    <x v="3423"/>
    <n v="0.43"/>
    <x v="2"/>
  </r>
  <r>
    <x v="4"/>
    <n v="1128299"/>
    <x v="339"/>
    <x v="2"/>
    <x v="26"/>
    <x v="29"/>
    <x v="5"/>
    <n v="69"/>
    <x v="150"/>
    <x v="2185"/>
    <x v="3424"/>
    <n v="0.38"/>
    <x v="2"/>
  </r>
  <r>
    <x v="4"/>
    <n v="1128299"/>
    <x v="371"/>
    <x v="2"/>
    <x v="26"/>
    <x v="29"/>
    <x v="0"/>
    <n v="56"/>
    <x v="36"/>
    <x v="1082"/>
    <x v="3425"/>
    <n v="0.5"/>
    <x v="2"/>
  </r>
  <r>
    <x v="4"/>
    <n v="1128299"/>
    <x v="371"/>
    <x v="2"/>
    <x v="26"/>
    <x v="29"/>
    <x v="1"/>
    <n v="60"/>
    <x v="129"/>
    <x v="846"/>
    <x v="2060"/>
    <n v="0.52"/>
    <x v="2"/>
  </r>
  <r>
    <x v="4"/>
    <n v="1128299"/>
    <x v="371"/>
    <x v="2"/>
    <x v="26"/>
    <x v="29"/>
    <x v="2"/>
    <n v="58"/>
    <x v="213"/>
    <x v="2244"/>
    <x v="3426"/>
    <n v="0.45999999999999996"/>
    <x v="2"/>
  </r>
  <r>
    <x v="4"/>
    <n v="1128299"/>
    <x v="371"/>
    <x v="2"/>
    <x v="26"/>
    <x v="29"/>
    <x v="3"/>
    <n v="55"/>
    <x v="231"/>
    <x v="2019"/>
    <x v="3427"/>
    <n v="0.47"/>
    <x v="2"/>
  </r>
  <r>
    <x v="4"/>
    <n v="1128299"/>
    <x v="371"/>
    <x v="2"/>
    <x v="26"/>
    <x v="29"/>
    <x v="4"/>
    <n v="67"/>
    <x v="168"/>
    <x v="1176"/>
    <x v="3428"/>
    <n v="0.4"/>
    <x v="2"/>
  </r>
  <r>
    <x v="4"/>
    <n v="1128299"/>
    <x v="371"/>
    <x v="2"/>
    <x v="26"/>
    <x v="29"/>
    <x v="5"/>
    <n v="70"/>
    <x v="214"/>
    <x v="1392"/>
    <x v="2241"/>
    <n v="0.38"/>
    <x v="2"/>
  </r>
  <r>
    <x v="4"/>
    <n v="1128299"/>
    <x v="403"/>
    <x v="2"/>
    <x v="26"/>
    <x v="29"/>
    <x v="0"/>
    <n v="49"/>
    <x v="134"/>
    <x v="2245"/>
    <x v="3429"/>
    <n v="0.44999999999999996"/>
    <x v="2"/>
  </r>
  <r>
    <x v="4"/>
    <n v="1128299"/>
    <x v="403"/>
    <x v="2"/>
    <x v="26"/>
    <x v="29"/>
    <x v="1"/>
    <n v="51"/>
    <x v="163"/>
    <x v="2246"/>
    <x v="3430"/>
    <n v="0.51"/>
    <x v="2"/>
  </r>
  <r>
    <x v="4"/>
    <n v="1128299"/>
    <x v="403"/>
    <x v="2"/>
    <x v="26"/>
    <x v="29"/>
    <x v="2"/>
    <n v="46"/>
    <x v="231"/>
    <x v="2247"/>
    <x v="3431"/>
    <n v="0.47"/>
    <x v="2"/>
  </r>
  <r>
    <x v="4"/>
    <n v="1128299"/>
    <x v="403"/>
    <x v="2"/>
    <x v="26"/>
    <x v="29"/>
    <x v="3"/>
    <n v="49"/>
    <x v="248"/>
    <x v="2248"/>
    <x v="3432"/>
    <n v="0.47"/>
    <x v="2"/>
  </r>
  <r>
    <x v="4"/>
    <n v="1128299"/>
    <x v="403"/>
    <x v="2"/>
    <x v="26"/>
    <x v="29"/>
    <x v="4"/>
    <n v="54"/>
    <x v="215"/>
    <x v="2249"/>
    <x v="3433"/>
    <n v="0.4"/>
    <x v="2"/>
  </r>
  <r>
    <x v="4"/>
    <n v="1128299"/>
    <x v="403"/>
    <x v="2"/>
    <x v="26"/>
    <x v="29"/>
    <x v="5"/>
    <n v="59"/>
    <x v="247"/>
    <x v="2250"/>
    <x v="3434"/>
    <n v="0.36"/>
    <x v="2"/>
  </r>
  <r>
    <x v="4"/>
    <n v="1128299"/>
    <x v="432"/>
    <x v="2"/>
    <x v="26"/>
    <x v="29"/>
    <x v="0"/>
    <n v="48"/>
    <x v="241"/>
    <x v="1830"/>
    <x v="3435"/>
    <n v="0.5"/>
    <x v="2"/>
  </r>
  <r>
    <x v="4"/>
    <n v="1128299"/>
    <x v="432"/>
    <x v="2"/>
    <x v="26"/>
    <x v="29"/>
    <x v="1"/>
    <n v="50"/>
    <x v="197"/>
    <x v="2251"/>
    <x v="3436"/>
    <n v="0.53"/>
    <x v="2"/>
  </r>
  <r>
    <x v="4"/>
    <n v="1128299"/>
    <x v="432"/>
    <x v="2"/>
    <x v="26"/>
    <x v="29"/>
    <x v="2"/>
    <n v="48"/>
    <x v="193"/>
    <x v="1735"/>
    <x v="3437"/>
    <n v="0.47"/>
    <x v="2"/>
  </r>
  <r>
    <x v="4"/>
    <n v="1128299"/>
    <x v="432"/>
    <x v="2"/>
    <x v="26"/>
    <x v="29"/>
    <x v="3"/>
    <n v="46"/>
    <x v="60"/>
    <x v="1819"/>
    <x v="3438"/>
    <n v="0.49"/>
    <x v="2"/>
  </r>
  <r>
    <x v="4"/>
    <n v="1128299"/>
    <x v="432"/>
    <x v="2"/>
    <x v="26"/>
    <x v="29"/>
    <x v="4"/>
    <n v="56"/>
    <x v="250"/>
    <x v="2072"/>
    <x v="2177"/>
    <n v="0.44"/>
    <x v="2"/>
  </r>
  <r>
    <x v="4"/>
    <n v="1128299"/>
    <x v="432"/>
    <x v="2"/>
    <x v="26"/>
    <x v="29"/>
    <x v="5"/>
    <n v="68"/>
    <x v="193"/>
    <x v="1292"/>
    <x v="3439"/>
    <n v="0.37"/>
    <x v="2"/>
  </r>
  <r>
    <x v="4"/>
    <n v="1128299"/>
    <x v="463"/>
    <x v="2"/>
    <x v="26"/>
    <x v="29"/>
    <x v="0"/>
    <n v="58"/>
    <x v="160"/>
    <x v="2241"/>
    <x v="2682"/>
    <n v="0.49"/>
    <x v="2"/>
  </r>
  <r>
    <x v="4"/>
    <n v="1128299"/>
    <x v="463"/>
    <x v="2"/>
    <x v="26"/>
    <x v="29"/>
    <x v="1"/>
    <n v="59"/>
    <x v="42"/>
    <x v="1896"/>
    <x v="3440"/>
    <n v="0.54"/>
    <x v="2"/>
  </r>
  <r>
    <x v="4"/>
    <n v="1128299"/>
    <x v="463"/>
    <x v="2"/>
    <x v="26"/>
    <x v="29"/>
    <x v="2"/>
    <n v="54"/>
    <x v="236"/>
    <x v="814"/>
    <x v="1416"/>
    <n v="0.48"/>
    <x v="2"/>
  </r>
  <r>
    <x v="4"/>
    <n v="1128299"/>
    <x v="463"/>
    <x v="2"/>
    <x v="26"/>
    <x v="29"/>
    <x v="3"/>
    <n v="55"/>
    <x v="202"/>
    <x v="2252"/>
    <x v="3441"/>
    <n v="0.47"/>
    <x v="2"/>
  </r>
  <r>
    <x v="4"/>
    <n v="1128299"/>
    <x v="463"/>
    <x v="2"/>
    <x v="26"/>
    <x v="29"/>
    <x v="4"/>
    <n v="65"/>
    <x v="161"/>
    <x v="2253"/>
    <x v="3442"/>
    <n v="0.44"/>
    <x v="2"/>
  </r>
  <r>
    <x v="4"/>
    <n v="1128299"/>
    <x v="463"/>
    <x v="2"/>
    <x v="26"/>
    <x v="29"/>
    <x v="5"/>
    <n v="72"/>
    <x v="150"/>
    <x v="2240"/>
    <x v="3443"/>
    <n v="0.39"/>
    <x v="2"/>
  </r>
  <r>
    <x v="4"/>
    <n v="1128299"/>
    <x v="492"/>
    <x v="2"/>
    <x v="26"/>
    <x v="29"/>
    <x v="0"/>
    <n v="55"/>
    <x v="124"/>
    <x v="1885"/>
    <x v="3444"/>
    <n v="0.45999999999999996"/>
    <x v="2"/>
  </r>
  <r>
    <x v="4"/>
    <n v="1128299"/>
    <x v="492"/>
    <x v="2"/>
    <x v="26"/>
    <x v="29"/>
    <x v="1"/>
    <n v="61"/>
    <x v="131"/>
    <x v="2254"/>
    <x v="3445"/>
    <n v="0.5"/>
    <x v="2"/>
  </r>
  <r>
    <x v="2"/>
    <n v="1128299"/>
    <x v="492"/>
    <x v="2"/>
    <x v="26"/>
    <x v="29"/>
    <x v="2"/>
    <n v="59"/>
    <x v="242"/>
    <x v="1778"/>
    <x v="3446"/>
    <n v="0.49"/>
    <x v="2"/>
  </r>
  <r>
    <x v="2"/>
    <n v="1128299"/>
    <x v="492"/>
    <x v="2"/>
    <x v="26"/>
    <x v="29"/>
    <x v="3"/>
    <n v="55"/>
    <x v="57"/>
    <x v="2255"/>
    <x v="3447"/>
    <n v="0.45999999999999996"/>
    <x v="2"/>
  </r>
  <r>
    <x v="2"/>
    <n v="1128299"/>
    <x v="492"/>
    <x v="2"/>
    <x v="26"/>
    <x v="29"/>
    <x v="4"/>
    <n v="64"/>
    <x v="164"/>
    <x v="2074"/>
    <x v="3448"/>
    <n v="0.44999999999999996"/>
    <x v="2"/>
  </r>
  <r>
    <x v="2"/>
    <n v="1128299"/>
    <x v="492"/>
    <x v="2"/>
    <x v="26"/>
    <x v="29"/>
    <x v="5"/>
    <n v="72"/>
    <x v="165"/>
    <x v="2256"/>
    <x v="3449"/>
    <n v="0.35"/>
    <x v="2"/>
  </r>
  <r>
    <x v="2"/>
    <n v="1128299"/>
    <x v="177"/>
    <x v="2"/>
    <x v="26"/>
    <x v="29"/>
    <x v="0"/>
    <n v="29"/>
    <x v="165"/>
    <x v="1648"/>
    <x v="3450"/>
    <n v="0.51"/>
    <x v="2"/>
  </r>
  <r>
    <x v="2"/>
    <n v="1128299"/>
    <x v="177"/>
    <x v="2"/>
    <x v="26"/>
    <x v="29"/>
    <x v="1"/>
    <n v="39"/>
    <x v="192"/>
    <x v="1148"/>
    <x v="3451"/>
    <n v="0.51"/>
    <x v="2"/>
  </r>
  <r>
    <x v="2"/>
    <n v="1128299"/>
    <x v="177"/>
    <x v="2"/>
    <x v="26"/>
    <x v="29"/>
    <x v="2"/>
    <n v="38"/>
    <x v="214"/>
    <x v="2257"/>
    <x v="3452"/>
    <n v="0.44999999999999996"/>
    <x v="2"/>
  </r>
  <r>
    <x v="2"/>
    <n v="1128299"/>
    <x v="177"/>
    <x v="2"/>
    <x v="26"/>
    <x v="29"/>
    <x v="3"/>
    <n v="39"/>
    <x v="41"/>
    <x v="2071"/>
    <x v="3080"/>
    <n v="0.5"/>
    <x v="2"/>
  </r>
  <r>
    <x v="2"/>
    <n v="1128299"/>
    <x v="177"/>
    <x v="2"/>
    <x v="26"/>
    <x v="29"/>
    <x v="4"/>
    <n v="41"/>
    <x v="184"/>
    <x v="2099"/>
    <x v="3453"/>
    <n v="0.44999999999999996"/>
    <x v="2"/>
  </r>
  <r>
    <x v="2"/>
    <n v="1128299"/>
    <x v="177"/>
    <x v="2"/>
    <x v="26"/>
    <x v="29"/>
    <x v="5"/>
    <n v="36"/>
    <x v="236"/>
    <x v="1297"/>
    <x v="3454"/>
    <n v="0.39"/>
    <x v="2"/>
  </r>
  <r>
    <x v="2"/>
    <n v="1128299"/>
    <x v="208"/>
    <x v="2"/>
    <x v="26"/>
    <x v="29"/>
    <x v="0"/>
    <n v="29"/>
    <x v="57"/>
    <x v="2258"/>
    <x v="3455"/>
    <n v="0.53"/>
    <x v="2"/>
  </r>
  <r>
    <x v="2"/>
    <n v="1128299"/>
    <x v="208"/>
    <x v="2"/>
    <x v="26"/>
    <x v="29"/>
    <x v="1"/>
    <n v="37"/>
    <x v="205"/>
    <x v="1258"/>
    <x v="3456"/>
    <n v="0.55000000000000004"/>
    <x v="2"/>
  </r>
  <r>
    <x v="2"/>
    <n v="1128299"/>
    <x v="208"/>
    <x v="2"/>
    <x v="26"/>
    <x v="29"/>
    <x v="2"/>
    <n v="37"/>
    <x v="233"/>
    <x v="2259"/>
    <x v="3457"/>
    <n v="0.5"/>
    <x v="2"/>
  </r>
  <r>
    <x v="2"/>
    <n v="1128299"/>
    <x v="208"/>
    <x v="4"/>
    <x v="27"/>
    <x v="30"/>
    <x v="3"/>
    <n v="36"/>
    <x v="184"/>
    <x v="1439"/>
    <x v="3458"/>
    <n v="0.52"/>
    <x v="2"/>
  </r>
  <r>
    <x v="2"/>
    <n v="1128299"/>
    <x v="208"/>
    <x v="4"/>
    <x v="27"/>
    <x v="30"/>
    <x v="4"/>
    <n v="41"/>
    <x v="175"/>
    <x v="1588"/>
    <x v="3459"/>
    <n v="0.48"/>
    <x v="2"/>
  </r>
  <r>
    <x v="2"/>
    <n v="1128299"/>
    <x v="208"/>
    <x v="4"/>
    <x v="27"/>
    <x v="30"/>
    <x v="5"/>
    <n v="37"/>
    <x v="230"/>
    <x v="2260"/>
    <x v="3460"/>
    <n v="0.36"/>
    <x v="2"/>
  </r>
  <r>
    <x v="2"/>
    <n v="1128299"/>
    <x v="217"/>
    <x v="4"/>
    <x v="27"/>
    <x v="30"/>
    <x v="0"/>
    <n v="37"/>
    <x v="251"/>
    <x v="2261"/>
    <x v="3461"/>
    <n v="0.5"/>
    <x v="2"/>
  </r>
  <r>
    <x v="2"/>
    <n v="1128299"/>
    <x v="217"/>
    <x v="4"/>
    <x v="27"/>
    <x v="30"/>
    <x v="1"/>
    <n v="46"/>
    <x v="253"/>
    <x v="2262"/>
    <x v="3462"/>
    <n v="0.53"/>
    <x v="2"/>
  </r>
  <r>
    <x v="2"/>
    <n v="1128299"/>
    <x v="217"/>
    <x v="4"/>
    <x v="27"/>
    <x v="30"/>
    <x v="2"/>
    <n v="49"/>
    <x v="161"/>
    <x v="2263"/>
    <x v="3463"/>
    <n v="0.49"/>
    <x v="2"/>
  </r>
  <r>
    <x v="2"/>
    <n v="1128299"/>
    <x v="217"/>
    <x v="4"/>
    <x v="27"/>
    <x v="30"/>
    <x v="3"/>
    <n v="47"/>
    <x v="201"/>
    <x v="2264"/>
    <x v="3464"/>
    <n v="0.52"/>
    <x v="2"/>
  </r>
  <r>
    <x v="2"/>
    <n v="1128299"/>
    <x v="217"/>
    <x v="4"/>
    <x v="27"/>
    <x v="30"/>
    <x v="4"/>
    <n v="51"/>
    <x v="203"/>
    <x v="2265"/>
    <x v="3465"/>
    <n v="0.47"/>
    <x v="2"/>
  </r>
  <r>
    <x v="2"/>
    <n v="1128299"/>
    <x v="217"/>
    <x v="4"/>
    <x v="27"/>
    <x v="30"/>
    <x v="5"/>
    <n v="48"/>
    <x v="60"/>
    <x v="2208"/>
    <x v="3466"/>
    <n v="0.36"/>
    <x v="2"/>
  </r>
  <r>
    <x v="2"/>
    <n v="1128299"/>
    <x v="236"/>
    <x v="4"/>
    <x v="27"/>
    <x v="30"/>
    <x v="0"/>
    <n v="45"/>
    <x v="213"/>
    <x v="2266"/>
    <x v="3467"/>
    <n v="0.51"/>
    <x v="2"/>
  </r>
  <r>
    <x v="2"/>
    <n v="1128299"/>
    <x v="236"/>
    <x v="4"/>
    <x v="27"/>
    <x v="30"/>
    <x v="1"/>
    <n v="51"/>
    <x v="246"/>
    <x v="1772"/>
    <x v="3140"/>
    <n v="0.5"/>
    <x v="2"/>
  </r>
  <r>
    <x v="2"/>
    <n v="1128299"/>
    <x v="236"/>
    <x v="4"/>
    <x v="27"/>
    <x v="30"/>
    <x v="2"/>
    <n v="50"/>
    <x v="198"/>
    <x v="1030"/>
    <x v="3468"/>
    <n v="0.5"/>
    <x v="2"/>
  </r>
  <r>
    <x v="2"/>
    <n v="1128299"/>
    <x v="236"/>
    <x v="4"/>
    <x v="27"/>
    <x v="30"/>
    <x v="3"/>
    <n v="48"/>
    <x v="173"/>
    <x v="2055"/>
    <x v="3469"/>
    <n v="0.55000000000000004"/>
    <x v="2"/>
  </r>
  <r>
    <x v="2"/>
    <n v="1128299"/>
    <x v="236"/>
    <x v="4"/>
    <x v="27"/>
    <x v="30"/>
    <x v="4"/>
    <n v="52"/>
    <x v="206"/>
    <x v="2267"/>
    <x v="3470"/>
    <n v="0.48"/>
    <x v="2"/>
  </r>
  <r>
    <x v="2"/>
    <n v="1128299"/>
    <x v="236"/>
    <x v="4"/>
    <x v="27"/>
    <x v="30"/>
    <x v="5"/>
    <n v="63"/>
    <x v="193"/>
    <x v="1899"/>
    <x v="2946"/>
    <n v="0.4"/>
    <x v="2"/>
  </r>
  <r>
    <x v="2"/>
    <n v="1128299"/>
    <x v="267"/>
    <x v="4"/>
    <x v="27"/>
    <x v="30"/>
    <x v="0"/>
    <n v="47"/>
    <x v="160"/>
    <x v="2268"/>
    <x v="3471"/>
    <n v="0.54"/>
    <x v="2"/>
  </r>
  <r>
    <x v="2"/>
    <n v="1128299"/>
    <x v="267"/>
    <x v="4"/>
    <x v="27"/>
    <x v="30"/>
    <x v="1"/>
    <n v="52"/>
    <x v="243"/>
    <x v="797"/>
    <x v="3472"/>
    <n v="0.52"/>
    <x v="2"/>
  </r>
  <r>
    <x v="2"/>
    <n v="1128299"/>
    <x v="267"/>
    <x v="4"/>
    <x v="27"/>
    <x v="30"/>
    <x v="2"/>
    <n v="52"/>
    <x v="248"/>
    <x v="1493"/>
    <x v="3473"/>
    <n v="0.5"/>
    <x v="2"/>
  </r>
  <r>
    <x v="2"/>
    <n v="1128299"/>
    <x v="267"/>
    <x v="4"/>
    <x v="27"/>
    <x v="30"/>
    <x v="3"/>
    <n v="47"/>
    <x v="250"/>
    <x v="2269"/>
    <x v="3474"/>
    <n v="0.54"/>
    <x v="2"/>
  </r>
  <r>
    <x v="2"/>
    <n v="1128299"/>
    <x v="267"/>
    <x v="4"/>
    <x v="27"/>
    <x v="30"/>
    <x v="4"/>
    <n v="50"/>
    <x v="195"/>
    <x v="1752"/>
    <x v="3475"/>
    <n v="0.48"/>
    <x v="2"/>
  </r>
  <r>
    <x v="2"/>
    <n v="1128299"/>
    <x v="267"/>
    <x v="4"/>
    <x v="27"/>
    <x v="30"/>
    <x v="5"/>
    <n v="64"/>
    <x v="196"/>
    <x v="1363"/>
    <x v="2676"/>
    <n v="0.4"/>
    <x v="2"/>
  </r>
  <r>
    <x v="2"/>
    <n v="1128299"/>
    <x v="297"/>
    <x v="4"/>
    <x v="27"/>
    <x v="30"/>
    <x v="0"/>
    <n v="46"/>
    <x v="129"/>
    <x v="971"/>
    <x v="2982"/>
    <n v="0.53"/>
    <x v="2"/>
  </r>
  <r>
    <x v="2"/>
    <n v="1128299"/>
    <x v="297"/>
    <x v="4"/>
    <x v="27"/>
    <x v="30"/>
    <x v="1"/>
    <n v="54"/>
    <x v="135"/>
    <x v="1898"/>
    <x v="3476"/>
    <n v="0.51"/>
    <x v="2"/>
  </r>
  <r>
    <x v="2"/>
    <n v="1128299"/>
    <x v="297"/>
    <x v="4"/>
    <x v="27"/>
    <x v="30"/>
    <x v="2"/>
    <n v="52"/>
    <x v="213"/>
    <x v="2270"/>
    <x v="3477"/>
    <n v="0.48"/>
    <x v="2"/>
  </r>
  <r>
    <x v="2"/>
    <n v="1128299"/>
    <x v="297"/>
    <x v="4"/>
    <x v="27"/>
    <x v="30"/>
    <x v="3"/>
    <n v="49"/>
    <x v="196"/>
    <x v="1129"/>
    <x v="3478"/>
    <n v="0.51"/>
    <x v="2"/>
  </r>
  <r>
    <x v="2"/>
    <n v="1128299"/>
    <x v="297"/>
    <x v="4"/>
    <x v="27"/>
    <x v="30"/>
    <x v="4"/>
    <n v="51"/>
    <x v="249"/>
    <x v="1821"/>
    <x v="3479"/>
    <n v="0.48"/>
    <x v="2"/>
  </r>
  <r>
    <x v="2"/>
    <n v="1128299"/>
    <x v="297"/>
    <x v="4"/>
    <x v="27"/>
    <x v="30"/>
    <x v="5"/>
    <n v="67"/>
    <x v="42"/>
    <x v="2271"/>
    <x v="3480"/>
    <n v="0.35"/>
    <x v="2"/>
  </r>
  <r>
    <x v="2"/>
    <n v="1128299"/>
    <x v="326"/>
    <x v="4"/>
    <x v="27"/>
    <x v="30"/>
    <x v="0"/>
    <n v="47"/>
    <x v="130"/>
    <x v="2272"/>
    <x v="3481"/>
    <n v="0.5"/>
    <x v="2"/>
  </r>
  <r>
    <x v="2"/>
    <n v="1128299"/>
    <x v="326"/>
    <x v="4"/>
    <x v="27"/>
    <x v="30"/>
    <x v="1"/>
    <n v="51"/>
    <x v="217"/>
    <x v="1717"/>
    <x v="3482"/>
    <n v="0.51"/>
    <x v="2"/>
  </r>
  <r>
    <x v="2"/>
    <n v="1128299"/>
    <x v="326"/>
    <x v="4"/>
    <x v="27"/>
    <x v="30"/>
    <x v="2"/>
    <n v="50"/>
    <x v="251"/>
    <x v="2273"/>
    <x v="3483"/>
    <n v="0.5"/>
    <x v="2"/>
  </r>
  <r>
    <x v="2"/>
    <n v="1128299"/>
    <x v="326"/>
    <x v="4"/>
    <x v="27"/>
    <x v="30"/>
    <x v="3"/>
    <n v="46"/>
    <x v="209"/>
    <x v="2274"/>
    <x v="3484"/>
    <n v="0.51"/>
    <x v="2"/>
  </r>
  <r>
    <x v="2"/>
    <n v="1128299"/>
    <x v="326"/>
    <x v="4"/>
    <x v="27"/>
    <x v="30"/>
    <x v="4"/>
    <n v="54"/>
    <x v="216"/>
    <x v="2275"/>
    <x v="3485"/>
    <n v="0.48"/>
    <x v="2"/>
  </r>
  <r>
    <x v="2"/>
    <n v="1128299"/>
    <x v="326"/>
    <x v="4"/>
    <x v="27"/>
    <x v="30"/>
    <x v="5"/>
    <n v="67"/>
    <x v="231"/>
    <x v="1273"/>
    <x v="3486"/>
    <n v="0.38"/>
    <x v="2"/>
  </r>
  <r>
    <x v="2"/>
    <n v="1128299"/>
    <x v="358"/>
    <x v="4"/>
    <x v="27"/>
    <x v="30"/>
    <x v="0"/>
    <n v="53"/>
    <x v="131"/>
    <x v="1368"/>
    <x v="3487"/>
    <n v="0.51"/>
    <x v="2"/>
  </r>
  <r>
    <x v="2"/>
    <n v="1128299"/>
    <x v="358"/>
    <x v="4"/>
    <x v="27"/>
    <x v="30"/>
    <x v="1"/>
    <n v="58"/>
    <x v="36"/>
    <x v="875"/>
    <x v="3488"/>
    <n v="0.52"/>
    <x v="2"/>
  </r>
  <r>
    <x v="2"/>
    <n v="1128299"/>
    <x v="358"/>
    <x v="4"/>
    <x v="27"/>
    <x v="30"/>
    <x v="2"/>
    <n v="54"/>
    <x v="42"/>
    <x v="1851"/>
    <x v="3489"/>
    <n v="0.45999999999999996"/>
    <x v="2"/>
  </r>
  <r>
    <x v="2"/>
    <n v="1128299"/>
    <x v="358"/>
    <x v="4"/>
    <x v="27"/>
    <x v="30"/>
    <x v="3"/>
    <n v="53"/>
    <x v="161"/>
    <x v="2212"/>
    <x v="3490"/>
    <n v="0.52"/>
    <x v="2"/>
  </r>
  <r>
    <x v="2"/>
    <n v="1128299"/>
    <x v="358"/>
    <x v="4"/>
    <x v="27"/>
    <x v="30"/>
    <x v="4"/>
    <n v="60"/>
    <x v="214"/>
    <x v="832"/>
    <x v="2983"/>
    <n v="0.48"/>
    <x v="2"/>
  </r>
  <r>
    <x v="2"/>
    <n v="1128299"/>
    <x v="358"/>
    <x v="4"/>
    <x v="27"/>
    <x v="30"/>
    <x v="5"/>
    <n v="68"/>
    <x v="164"/>
    <x v="2115"/>
    <x v="3491"/>
    <n v="0.35"/>
    <x v="2"/>
  </r>
  <r>
    <x v="2"/>
    <n v="1128299"/>
    <x v="390"/>
    <x v="4"/>
    <x v="27"/>
    <x v="30"/>
    <x v="0"/>
    <n v="43"/>
    <x v="263"/>
    <x v="1540"/>
    <x v="3492"/>
    <n v="0.54"/>
    <x v="2"/>
  </r>
  <r>
    <x v="2"/>
    <n v="1128299"/>
    <x v="390"/>
    <x v="4"/>
    <x v="27"/>
    <x v="30"/>
    <x v="1"/>
    <n v="47"/>
    <x v="163"/>
    <x v="2160"/>
    <x v="3493"/>
    <n v="0.55000000000000004"/>
    <x v="2"/>
  </r>
  <r>
    <x v="2"/>
    <n v="1128299"/>
    <x v="390"/>
    <x v="4"/>
    <x v="27"/>
    <x v="30"/>
    <x v="2"/>
    <n v="42"/>
    <x v="192"/>
    <x v="1230"/>
    <x v="2802"/>
    <n v="0.47"/>
    <x v="2"/>
  </r>
  <r>
    <x v="2"/>
    <n v="1128299"/>
    <x v="390"/>
    <x v="4"/>
    <x v="27"/>
    <x v="30"/>
    <x v="3"/>
    <n v="43"/>
    <x v="196"/>
    <x v="2014"/>
    <x v="3494"/>
    <n v="0.54"/>
    <x v="2"/>
  </r>
  <r>
    <x v="2"/>
    <n v="1128299"/>
    <x v="390"/>
    <x v="4"/>
    <x v="27"/>
    <x v="30"/>
    <x v="4"/>
    <n v="54"/>
    <x v="38"/>
    <x v="1996"/>
    <x v="3495"/>
    <n v="0.48"/>
    <x v="2"/>
  </r>
  <r>
    <x v="2"/>
    <n v="1128299"/>
    <x v="390"/>
    <x v="4"/>
    <x v="27"/>
    <x v="30"/>
    <x v="5"/>
    <n v="59"/>
    <x v="165"/>
    <x v="2276"/>
    <x v="3496"/>
    <n v="0.4"/>
    <x v="2"/>
  </r>
  <r>
    <x v="2"/>
    <n v="1128299"/>
    <x v="419"/>
    <x v="4"/>
    <x v="27"/>
    <x v="30"/>
    <x v="0"/>
    <n v="42"/>
    <x v="165"/>
    <x v="2277"/>
    <x v="3497"/>
    <n v="0.51"/>
    <x v="2"/>
  </r>
  <r>
    <x v="2"/>
    <n v="1128299"/>
    <x v="419"/>
    <x v="4"/>
    <x v="27"/>
    <x v="30"/>
    <x v="1"/>
    <n v="47"/>
    <x v="213"/>
    <x v="2278"/>
    <x v="3498"/>
    <n v="0.52"/>
    <x v="2"/>
  </r>
  <r>
    <x v="2"/>
    <n v="1128299"/>
    <x v="419"/>
    <x v="4"/>
    <x v="27"/>
    <x v="30"/>
    <x v="2"/>
    <n v="42"/>
    <x v="193"/>
    <x v="1692"/>
    <x v="2491"/>
    <n v="0.47"/>
    <x v="2"/>
  </r>
  <r>
    <x v="2"/>
    <n v="1128299"/>
    <x v="419"/>
    <x v="4"/>
    <x v="27"/>
    <x v="30"/>
    <x v="3"/>
    <n v="44"/>
    <x v="246"/>
    <x v="2279"/>
    <x v="3499"/>
    <n v="0.5"/>
    <x v="2"/>
  </r>
  <r>
    <x v="2"/>
    <n v="1128299"/>
    <x v="419"/>
    <x v="4"/>
    <x v="27"/>
    <x v="30"/>
    <x v="4"/>
    <n v="50"/>
    <x v="228"/>
    <x v="1720"/>
    <x v="3500"/>
    <n v="0.45999999999999996"/>
    <x v="2"/>
  </r>
  <r>
    <x v="2"/>
    <n v="1128299"/>
    <x v="419"/>
    <x v="4"/>
    <x v="27"/>
    <x v="30"/>
    <x v="5"/>
    <n v="64"/>
    <x v="240"/>
    <x v="1290"/>
    <x v="3501"/>
    <n v="0.39"/>
    <x v="2"/>
  </r>
  <r>
    <x v="2"/>
    <n v="1128299"/>
    <x v="450"/>
    <x v="4"/>
    <x v="27"/>
    <x v="30"/>
    <x v="0"/>
    <n v="51"/>
    <x v="251"/>
    <x v="1283"/>
    <x v="3502"/>
    <n v="0.51"/>
    <x v="2"/>
  </r>
  <r>
    <x v="2"/>
    <n v="1128299"/>
    <x v="450"/>
    <x v="4"/>
    <x v="27"/>
    <x v="30"/>
    <x v="1"/>
    <n v="58"/>
    <x v="217"/>
    <x v="2280"/>
    <x v="3503"/>
    <n v="0.54"/>
    <x v="2"/>
  </r>
  <r>
    <x v="2"/>
    <n v="1128299"/>
    <x v="450"/>
    <x v="4"/>
    <x v="27"/>
    <x v="30"/>
    <x v="2"/>
    <n v="54"/>
    <x v="202"/>
    <x v="1013"/>
    <x v="3504"/>
    <n v="0.47"/>
    <x v="2"/>
  </r>
  <r>
    <x v="2"/>
    <n v="1128299"/>
    <x v="450"/>
    <x v="4"/>
    <x v="27"/>
    <x v="30"/>
    <x v="3"/>
    <n v="51"/>
    <x v="210"/>
    <x v="1252"/>
    <x v="3505"/>
    <n v="0.52"/>
    <x v="2"/>
  </r>
  <r>
    <x v="2"/>
    <n v="1128299"/>
    <x v="450"/>
    <x v="4"/>
    <x v="27"/>
    <x v="30"/>
    <x v="4"/>
    <n v="60"/>
    <x v="240"/>
    <x v="2281"/>
    <x v="3506"/>
    <n v="0.47"/>
    <x v="2"/>
  </r>
  <r>
    <x v="2"/>
    <n v="1128299"/>
    <x v="450"/>
    <x v="4"/>
    <x v="27"/>
    <x v="30"/>
    <x v="5"/>
    <n v="65"/>
    <x v="168"/>
    <x v="2282"/>
    <x v="3507"/>
    <n v="0.35"/>
    <x v="2"/>
  </r>
  <r>
    <x v="2"/>
    <n v="1128299"/>
    <x v="479"/>
    <x v="4"/>
    <x v="27"/>
    <x v="30"/>
    <x v="0"/>
    <n v="50"/>
    <x v="126"/>
    <x v="875"/>
    <x v="3508"/>
    <n v="0.55000000000000004"/>
    <x v="2"/>
  </r>
  <r>
    <x v="2"/>
    <n v="1128299"/>
    <x v="479"/>
    <x v="4"/>
    <x v="27"/>
    <x v="30"/>
    <x v="1"/>
    <n v="58"/>
    <x v="133"/>
    <x v="2239"/>
    <x v="3509"/>
    <n v="0.53"/>
    <x v="2"/>
  </r>
  <r>
    <x v="0"/>
    <n v="1128299"/>
    <x v="479"/>
    <x v="4"/>
    <x v="27"/>
    <x v="30"/>
    <x v="2"/>
    <n v="53"/>
    <x v="216"/>
    <x v="2283"/>
    <x v="3510"/>
    <n v="0.5"/>
    <x v="2"/>
  </r>
  <r>
    <x v="0"/>
    <n v="1128299"/>
    <x v="479"/>
    <x v="4"/>
    <x v="27"/>
    <x v="30"/>
    <x v="3"/>
    <n v="51"/>
    <x v="209"/>
    <x v="1290"/>
    <x v="3511"/>
    <n v="0.5"/>
    <x v="2"/>
  </r>
  <r>
    <x v="0"/>
    <n v="1128299"/>
    <x v="479"/>
    <x v="4"/>
    <x v="27"/>
    <x v="30"/>
    <x v="4"/>
    <n v="64"/>
    <x v="210"/>
    <x v="2284"/>
    <x v="3512"/>
    <n v="0.5"/>
    <x v="2"/>
  </r>
  <r>
    <x v="0"/>
    <n v="1128299"/>
    <x v="479"/>
    <x v="4"/>
    <x v="27"/>
    <x v="30"/>
    <x v="5"/>
    <n v="64"/>
    <x v="192"/>
    <x v="1143"/>
    <x v="3513"/>
    <n v="0.35"/>
    <x v="2"/>
  </r>
  <r>
    <x v="0"/>
    <n v="1185732"/>
    <x v="173"/>
    <x v="4"/>
    <x v="27"/>
    <x v="30"/>
    <x v="0"/>
    <n v="39"/>
    <x v="254"/>
    <x v="1336"/>
    <x v="3514"/>
    <n v="0.58000000000000007"/>
    <x v="2"/>
  </r>
  <r>
    <x v="0"/>
    <n v="1185732"/>
    <x v="173"/>
    <x v="4"/>
    <x v="27"/>
    <x v="30"/>
    <x v="1"/>
    <n v="37"/>
    <x v="92"/>
    <x v="2285"/>
    <x v="3515"/>
    <n v="0.44999999999999996"/>
    <x v="2"/>
  </r>
  <r>
    <x v="0"/>
    <n v="1185732"/>
    <x v="173"/>
    <x v="4"/>
    <x v="27"/>
    <x v="30"/>
    <x v="2"/>
    <n v="29"/>
    <x v="154"/>
    <x v="2286"/>
    <x v="1705"/>
    <n v="0.39"/>
    <x v="2"/>
  </r>
  <r>
    <x v="0"/>
    <n v="1185732"/>
    <x v="173"/>
    <x v="4"/>
    <x v="27"/>
    <x v="30"/>
    <x v="3"/>
    <n v="34"/>
    <x v="126"/>
    <x v="802"/>
    <x v="3516"/>
    <n v="0.44"/>
    <x v="2"/>
  </r>
  <r>
    <x v="0"/>
    <n v="1185732"/>
    <x v="173"/>
    <x v="4"/>
    <x v="27"/>
    <x v="30"/>
    <x v="4"/>
    <n v="47"/>
    <x v="133"/>
    <x v="2287"/>
    <x v="3517"/>
    <n v="0.47"/>
    <x v="2"/>
  </r>
  <r>
    <x v="0"/>
    <n v="1185732"/>
    <x v="173"/>
    <x v="4"/>
    <x v="27"/>
    <x v="30"/>
    <x v="5"/>
    <n v="37"/>
    <x v="101"/>
    <x v="2288"/>
    <x v="3518"/>
    <n v="0.6"/>
    <x v="2"/>
  </r>
  <r>
    <x v="0"/>
    <n v="1185732"/>
    <x v="202"/>
    <x v="4"/>
    <x v="27"/>
    <x v="30"/>
    <x v="0"/>
    <n v="38"/>
    <x v="122"/>
    <x v="1892"/>
    <x v="3519"/>
    <n v="0.59000000000000008"/>
    <x v="2"/>
  </r>
  <r>
    <x v="0"/>
    <n v="1185732"/>
    <x v="202"/>
    <x v="4"/>
    <x v="27"/>
    <x v="30"/>
    <x v="1"/>
    <n v="39"/>
    <x v="153"/>
    <x v="2289"/>
    <x v="3520"/>
    <n v="0.45999999999999996"/>
    <x v="2"/>
  </r>
  <r>
    <x v="0"/>
    <n v="1185732"/>
    <x v="202"/>
    <x v="4"/>
    <x v="27"/>
    <x v="30"/>
    <x v="2"/>
    <n v="29"/>
    <x v="146"/>
    <x v="2290"/>
    <x v="3521"/>
    <n v="0.37"/>
    <x v="2"/>
  </r>
  <r>
    <x v="0"/>
    <n v="1185732"/>
    <x v="202"/>
    <x v="4"/>
    <x v="28"/>
    <x v="31"/>
    <x v="3"/>
    <n v="33"/>
    <x v="138"/>
    <x v="2291"/>
    <x v="3522"/>
    <n v="0.44999999999999996"/>
    <x v="2"/>
  </r>
  <r>
    <x v="0"/>
    <n v="1185732"/>
    <x v="202"/>
    <x v="4"/>
    <x v="28"/>
    <x v="31"/>
    <x v="4"/>
    <n v="49"/>
    <x v="133"/>
    <x v="2292"/>
    <x v="3523"/>
    <n v="0.47"/>
    <x v="2"/>
  </r>
  <r>
    <x v="0"/>
    <n v="1185732"/>
    <x v="202"/>
    <x v="4"/>
    <x v="28"/>
    <x v="31"/>
    <x v="5"/>
    <n v="34"/>
    <x v="97"/>
    <x v="1990"/>
    <x v="3524"/>
    <n v="0.65"/>
    <x v="2"/>
  </r>
  <r>
    <x v="0"/>
    <n v="1185732"/>
    <x v="707"/>
    <x v="4"/>
    <x v="28"/>
    <x v="31"/>
    <x v="0"/>
    <n v="33"/>
    <x v="275"/>
    <x v="2293"/>
    <x v="3525"/>
    <n v="0.58000000000000007"/>
    <x v="2"/>
  </r>
  <r>
    <x v="0"/>
    <n v="1185732"/>
    <x v="707"/>
    <x v="4"/>
    <x v="28"/>
    <x v="31"/>
    <x v="1"/>
    <n v="32"/>
    <x v="124"/>
    <x v="1764"/>
    <x v="3526"/>
    <n v="0.49"/>
    <x v="2"/>
  </r>
  <r>
    <x v="0"/>
    <n v="1185732"/>
    <x v="707"/>
    <x v="4"/>
    <x v="28"/>
    <x v="31"/>
    <x v="2"/>
    <n v="24"/>
    <x v="141"/>
    <x v="2294"/>
    <x v="3527"/>
    <n v="0.38"/>
    <x v="2"/>
  </r>
  <r>
    <x v="0"/>
    <n v="1185732"/>
    <x v="707"/>
    <x v="4"/>
    <x v="28"/>
    <x v="31"/>
    <x v="3"/>
    <n v="27"/>
    <x v="179"/>
    <x v="2295"/>
    <x v="3528"/>
    <n v="0.42"/>
    <x v="2"/>
  </r>
  <r>
    <x v="0"/>
    <n v="1185732"/>
    <x v="707"/>
    <x v="4"/>
    <x v="28"/>
    <x v="31"/>
    <x v="4"/>
    <n v="41"/>
    <x v="141"/>
    <x v="2296"/>
    <x v="3529"/>
    <n v="0.48"/>
    <x v="2"/>
  </r>
  <r>
    <x v="0"/>
    <n v="1185732"/>
    <x v="707"/>
    <x v="4"/>
    <x v="28"/>
    <x v="31"/>
    <x v="5"/>
    <n v="32"/>
    <x v="133"/>
    <x v="1236"/>
    <x v="3530"/>
    <n v="0.63"/>
    <x v="2"/>
  </r>
  <r>
    <x v="0"/>
    <n v="1185732"/>
    <x v="229"/>
    <x v="4"/>
    <x v="28"/>
    <x v="31"/>
    <x v="0"/>
    <n v="33"/>
    <x v="276"/>
    <x v="2297"/>
    <x v="3531"/>
    <n v="0.57000000000000006"/>
    <x v="2"/>
  </r>
  <r>
    <x v="0"/>
    <n v="1185732"/>
    <x v="229"/>
    <x v="4"/>
    <x v="28"/>
    <x v="31"/>
    <x v="1"/>
    <n v="34"/>
    <x v="131"/>
    <x v="2298"/>
    <x v="3532"/>
    <n v="0.45999999999999996"/>
    <x v="2"/>
  </r>
  <r>
    <x v="0"/>
    <n v="1185732"/>
    <x v="229"/>
    <x v="4"/>
    <x v="28"/>
    <x v="31"/>
    <x v="2"/>
    <n v="24"/>
    <x v="131"/>
    <x v="1716"/>
    <x v="3533"/>
    <n v="0.38"/>
    <x v="2"/>
  </r>
  <r>
    <x v="0"/>
    <n v="1185732"/>
    <x v="229"/>
    <x v="4"/>
    <x v="28"/>
    <x v="31"/>
    <x v="3"/>
    <n v="27"/>
    <x v="263"/>
    <x v="2299"/>
    <x v="3534"/>
    <n v="0.43"/>
    <x v="2"/>
  </r>
  <r>
    <x v="0"/>
    <n v="1185732"/>
    <x v="229"/>
    <x v="4"/>
    <x v="28"/>
    <x v="31"/>
    <x v="4"/>
    <n v="47"/>
    <x v="143"/>
    <x v="1373"/>
    <x v="3535"/>
    <n v="0.5"/>
    <x v="2"/>
  </r>
  <r>
    <x v="0"/>
    <n v="1185732"/>
    <x v="229"/>
    <x v="4"/>
    <x v="28"/>
    <x v="31"/>
    <x v="5"/>
    <n v="39"/>
    <x v="144"/>
    <x v="2300"/>
    <x v="3536"/>
    <n v="0.63"/>
    <x v="2"/>
  </r>
  <r>
    <x v="0"/>
    <n v="1185732"/>
    <x v="258"/>
    <x v="4"/>
    <x v="28"/>
    <x v="31"/>
    <x v="0"/>
    <n v="48"/>
    <x v="277"/>
    <x v="2301"/>
    <x v="3537"/>
    <n v="0.55000000000000004"/>
    <x v="2"/>
  </r>
  <r>
    <x v="0"/>
    <n v="1185732"/>
    <x v="258"/>
    <x v="4"/>
    <x v="28"/>
    <x v="31"/>
    <x v="1"/>
    <n v="45"/>
    <x v="143"/>
    <x v="2302"/>
    <x v="3538"/>
    <n v="0.44999999999999996"/>
    <x v="2"/>
  </r>
  <r>
    <x v="0"/>
    <n v="1185732"/>
    <x v="258"/>
    <x v="4"/>
    <x v="28"/>
    <x v="31"/>
    <x v="2"/>
    <n v="41"/>
    <x v="124"/>
    <x v="1325"/>
    <x v="3539"/>
    <n v="0.37"/>
    <x v="2"/>
  </r>
  <r>
    <x v="0"/>
    <n v="1185732"/>
    <x v="258"/>
    <x v="4"/>
    <x v="28"/>
    <x v="31"/>
    <x v="3"/>
    <n v="43"/>
    <x v="131"/>
    <x v="2303"/>
    <x v="3540"/>
    <n v="0.42"/>
    <x v="2"/>
  </r>
  <r>
    <x v="0"/>
    <n v="1185732"/>
    <x v="258"/>
    <x v="4"/>
    <x v="28"/>
    <x v="31"/>
    <x v="4"/>
    <n v="53"/>
    <x v="130"/>
    <x v="2304"/>
    <x v="3541"/>
    <n v="0.5"/>
    <x v="2"/>
  </r>
  <r>
    <x v="0"/>
    <n v="1185732"/>
    <x v="258"/>
    <x v="4"/>
    <x v="28"/>
    <x v="31"/>
    <x v="5"/>
    <n v="59"/>
    <x v="40"/>
    <x v="2305"/>
    <x v="3542"/>
    <n v="0.6"/>
    <x v="2"/>
  </r>
  <r>
    <x v="0"/>
    <n v="1185732"/>
    <x v="291"/>
    <x v="4"/>
    <x v="28"/>
    <x v="31"/>
    <x v="0"/>
    <n v="51"/>
    <x v="118"/>
    <x v="2306"/>
    <x v="3543"/>
    <n v="0.56000000000000005"/>
    <x v="2"/>
  </r>
  <r>
    <x v="0"/>
    <n v="1185732"/>
    <x v="291"/>
    <x v="4"/>
    <x v="28"/>
    <x v="31"/>
    <x v="1"/>
    <n v="49"/>
    <x v="40"/>
    <x v="1082"/>
    <x v="3544"/>
    <n v="0.44999999999999996"/>
    <x v="2"/>
  </r>
  <r>
    <x v="0"/>
    <n v="1185732"/>
    <x v="291"/>
    <x v="4"/>
    <x v="28"/>
    <x v="31"/>
    <x v="2"/>
    <n v="47"/>
    <x v="144"/>
    <x v="2307"/>
    <x v="3545"/>
    <n v="0.36"/>
    <x v="2"/>
  </r>
  <r>
    <x v="0"/>
    <n v="1185732"/>
    <x v="291"/>
    <x v="4"/>
    <x v="28"/>
    <x v="31"/>
    <x v="3"/>
    <n v="47"/>
    <x v="153"/>
    <x v="960"/>
    <x v="3546"/>
    <n v="0.44999999999999996"/>
    <x v="2"/>
  </r>
  <r>
    <x v="0"/>
    <n v="1185732"/>
    <x v="291"/>
    <x v="4"/>
    <x v="28"/>
    <x v="31"/>
    <x v="4"/>
    <n v="62"/>
    <x v="49"/>
    <x v="2308"/>
    <x v="3547"/>
    <n v="0.44999999999999996"/>
    <x v="2"/>
  </r>
  <r>
    <x v="0"/>
    <n v="1185732"/>
    <x v="291"/>
    <x v="4"/>
    <x v="28"/>
    <x v="31"/>
    <x v="5"/>
    <n v="65"/>
    <x v="43"/>
    <x v="2309"/>
    <x v="3548"/>
    <n v="0.64"/>
    <x v="2"/>
  </r>
  <r>
    <x v="0"/>
    <n v="1185732"/>
    <x v="319"/>
    <x v="4"/>
    <x v="28"/>
    <x v="31"/>
    <x v="0"/>
    <n v="63"/>
    <x v="278"/>
    <x v="2310"/>
    <x v="3549"/>
    <n v="0.59000000000000008"/>
    <x v="2"/>
  </r>
  <r>
    <x v="0"/>
    <n v="1185732"/>
    <x v="319"/>
    <x v="4"/>
    <x v="28"/>
    <x v="31"/>
    <x v="1"/>
    <n v="58"/>
    <x v="83"/>
    <x v="796"/>
    <x v="3550"/>
    <n v="0.49"/>
    <x v="2"/>
  </r>
  <r>
    <x v="0"/>
    <n v="1185732"/>
    <x v="319"/>
    <x v="4"/>
    <x v="28"/>
    <x v="31"/>
    <x v="2"/>
    <n v="51"/>
    <x v="154"/>
    <x v="2311"/>
    <x v="3551"/>
    <n v="0.36"/>
    <x v="2"/>
  </r>
  <r>
    <x v="0"/>
    <n v="1185732"/>
    <x v="319"/>
    <x v="4"/>
    <x v="28"/>
    <x v="31"/>
    <x v="3"/>
    <n v="52"/>
    <x v="158"/>
    <x v="2181"/>
    <x v="3552"/>
    <n v="0.42"/>
    <x v="2"/>
  </r>
  <r>
    <x v="0"/>
    <n v="1185732"/>
    <x v="319"/>
    <x v="4"/>
    <x v="28"/>
    <x v="31"/>
    <x v="4"/>
    <n v="64"/>
    <x v="142"/>
    <x v="2312"/>
    <x v="3553"/>
    <n v="0.44999999999999996"/>
    <x v="2"/>
  </r>
  <r>
    <x v="0"/>
    <n v="1185732"/>
    <x v="319"/>
    <x v="4"/>
    <x v="28"/>
    <x v="31"/>
    <x v="5"/>
    <n v="66"/>
    <x v="255"/>
    <x v="2313"/>
    <x v="3554"/>
    <n v="0.65"/>
    <x v="2"/>
  </r>
  <r>
    <x v="0"/>
    <n v="1185732"/>
    <x v="351"/>
    <x v="4"/>
    <x v="28"/>
    <x v="31"/>
    <x v="0"/>
    <n v="62"/>
    <x v="279"/>
    <x v="2314"/>
    <x v="3555"/>
    <n v="0.57000000000000006"/>
    <x v="2"/>
  </r>
  <r>
    <x v="0"/>
    <n v="1185732"/>
    <x v="351"/>
    <x v="4"/>
    <x v="28"/>
    <x v="31"/>
    <x v="1"/>
    <n v="54"/>
    <x v="93"/>
    <x v="2315"/>
    <x v="3556"/>
    <n v="0.49"/>
    <x v="2"/>
  </r>
  <r>
    <x v="0"/>
    <n v="1185732"/>
    <x v="351"/>
    <x v="4"/>
    <x v="28"/>
    <x v="31"/>
    <x v="2"/>
    <n v="50"/>
    <x v="108"/>
    <x v="1885"/>
    <x v="3557"/>
    <n v="0.4"/>
    <x v="2"/>
  </r>
  <r>
    <x v="0"/>
    <n v="1185732"/>
    <x v="351"/>
    <x v="4"/>
    <x v="28"/>
    <x v="31"/>
    <x v="3"/>
    <n v="44"/>
    <x v="148"/>
    <x v="1387"/>
    <x v="3558"/>
    <n v="0.41"/>
    <x v="2"/>
  </r>
  <r>
    <x v="0"/>
    <n v="1185732"/>
    <x v="351"/>
    <x v="4"/>
    <x v="28"/>
    <x v="31"/>
    <x v="4"/>
    <n v="51"/>
    <x v="37"/>
    <x v="2103"/>
    <x v="3559"/>
    <n v="0.45999999999999996"/>
    <x v="2"/>
  </r>
  <r>
    <x v="0"/>
    <n v="1185732"/>
    <x v="351"/>
    <x v="4"/>
    <x v="28"/>
    <x v="31"/>
    <x v="5"/>
    <n v="58"/>
    <x v="104"/>
    <x v="2316"/>
    <x v="3560"/>
    <n v="0.61"/>
    <x v="2"/>
  </r>
  <r>
    <x v="0"/>
    <n v="1185732"/>
    <x v="381"/>
    <x v="4"/>
    <x v="28"/>
    <x v="31"/>
    <x v="0"/>
    <n v="51"/>
    <x v="280"/>
    <x v="2317"/>
    <x v="3561"/>
    <n v="0.58000000000000007"/>
    <x v="2"/>
  </r>
  <r>
    <x v="0"/>
    <n v="1185732"/>
    <x v="381"/>
    <x v="4"/>
    <x v="28"/>
    <x v="31"/>
    <x v="1"/>
    <n v="48"/>
    <x v="149"/>
    <x v="2318"/>
    <x v="3562"/>
    <n v="0.48"/>
    <x v="2"/>
  </r>
  <r>
    <x v="0"/>
    <n v="1185732"/>
    <x v="381"/>
    <x v="4"/>
    <x v="28"/>
    <x v="31"/>
    <x v="2"/>
    <n v="38"/>
    <x v="130"/>
    <x v="1512"/>
    <x v="3563"/>
    <n v="0.39"/>
    <x v="2"/>
  </r>
  <r>
    <x v="0"/>
    <n v="1185732"/>
    <x v="381"/>
    <x v="4"/>
    <x v="28"/>
    <x v="31"/>
    <x v="3"/>
    <n v="39"/>
    <x v="124"/>
    <x v="854"/>
    <x v="3564"/>
    <n v="0.4"/>
    <x v="2"/>
  </r>
  <r>
    <x v="0"/>
    <n v="1185732"/>
    <x v="381"/>
    <x v="4"/>
    <x v="28"/>
    <x v="31"/>
    <x v="4"/>
    <n v="48"/>
    <x v="36"/>
    <x v="865"/>
    <x v="3565"/>
    <n v="0.45999999999999996"/>
    <x v="2"/>
  </r>
  <r>
    <x v="0"/>
    <n v="1185732"/>
    <x v="381"/>
    <x v="4"/>
    <x v="28"/>
    <x v="31"/>
    <x v="5"/>
    <n v="52"/>
    <x v="136"/>
    <x v="2319"/>
    <x v="3566"/>
    <n v="0.6"/>
    <x v="2"/>
  </r>
  <r>
    <x v="0"/>
    <n v="1185732"/>
    <x v="413"/>
    <x v="4"/>
    <x v="28"/>
    <x v="31"/>
    <x v="0"/>
    <n v="50"/>
    <x v="255"/>
    <x v="2320"/>
    <x v="3567"/>
    <n v="0.6"/>
    <x v="2"/>
  </r>
  <r>
    <x v="0"/>
    <n v="1185732"/>
    <x v="413"/>
    <x v="4"/>
    <x v="28"/>
    <x v="31"/>
    <x v="1"/>
    <n v="42"/>
    <x v="159"/>
    <x v="2321"/>
    <x v="3568"/>
    <n v="0.5"/>
    <x v="2"/>
  </r>
  <r>
    <x v="0"/>
    <n v="1185732"/>
    <x v="413"/>
    <x v="4"/>
    <x v="28"/>
    <x v="31"/>
    <x v="2"/>
    <n v="41"/>
    <x v="129"/>
    <x v="940"/>
    <x v="3569"/>
    <n v="0.39"/>
    <x v="2"/>
  </r>
  <r>
    <x v="0"/>
    <n v="1185732"/>
    <x v="413"/>
    <x v="4"/>
    <x v="28"/>
    <x v="31"/>
    <x v="3"/>
    <n v="41"/>
    <x v="129"/>
    <x v="940"/>
    <x v="3570"/>
    <n v="0.4"/>
    <x v="2"/>
  </r>
  <r>
    <x v="0"/>
    <n v="1185732"/>
    <x v="413"/>
    <x v="4"/>
    <x v="28"/>
    <x v="31"/>
    <x v="4"/>
    <n v="52"/>
    <x v="133"/>
    <x v="753"/>
    <x v="3571"/>
    <n v="0.48"/>
    <x v="2"/>
  </r>
  <r>
    <x v="0"/>
    <n v="1185732"/>
    <x v="413"/>
    <x v="4"/>
    <x v="28"/>
    <x v="31"/>
    <x v="5"/>
    <n v="56"/>
    <x v="37"/>
    <x v="789"/>
    <x v="3572"/>
    <n v="0.65"/>
    <x v="2"/>
  </r>
  <r>
    <x v="0"/>
    <n v="1185732"/>
    <x v="443"/>
    <x v="4"/>
    <x v="28"/>
    <x v="31"/>
    <x v="0"/>
    <n v="50"/>
    <x v="104"/>
    <x v="2322"/>
    <x v="3573"/>
    <n v="0.57000000000000006"/>
    <x v="2"/>
  </r>
  <r>
    <x v="0"/>
    <n v="1185732"/>
    <x v="443"/>
    <x v="4"/>
    <x v="28"/>
    <x v="31"/>
    <x v="1"/>
    <n v="44"/>
    <x v="143"/>
    <x v="980"/>
    <x v="1602"/>
    <n v="0.44999999999999996"/>
    <x v="2"/>
  </r>
  <r>
    <x v="0"/>
    <n v="1185732"/>
    <x v="443"/>
    <x v="4"/>
    <x v="28"/>
    <x v="31"/>
    <x v="2"/>
    <n v="43"/>
    <x v="158"/>
    <x v="2323"/>
    <x v="3574"/>
    <n v="0.35"/>
    <x v="2"/>
  </r>
  <r>
    <x v="0"/>
    <n v="1185732"/>
    <x v="443"/>
    <x v="4"/>
    <x v="28"/>
    <x v="31"/>
    <x v="3"/>
    <n v="53"/>
    <x v="37"/>
    <x v="2324"/>
    <x v="3575"/>
    <n v="0.42"/>
    <x v="2"/>
  </r>
  <r>
    <x v="0"/>
    <n v="1185732"/>
    <x v="443"/>
    <x v="4"/>
    <x v="28"/>
    <x v="31"/>
    <x v="4"/>
    <n v="66"/>
    <x v="130"/>
    <x v="1113"/>
    <x v="3576"/>
    <n v="0.47"/>
    <x v="2"/>
  </r>
  <r>
    <x v="0"/>
    <n v="1185732"/>
    <x v="443"/>
    <x v="4"/>
    <x v="28"/>
    <x v="31"/>
    <x v="5"/>
    <n v="74"/>
    <x v="92"/>
    <x v="2325"/>
    <x v="3577"/>
    <n v="0.63"/>
    <x v="2"/>
  </r>
  <r>
    <x v="0"/>
    <n v="1185732"/>
    <x v="472"/>
    <x v="4"/>
    <x v="28"/>
    <x v="31"/>
    <x v="0"/>
    <n v="67"/>
    <x v="94"/>
    <x v="2326"/>
    <x v="3578"/>
    <n v="0.6"/>
    <x v="2"/>
  </r>
  <r>
    <x v="0"/>
    <n v="1185732"/>
    <x v="472"/>
    <x v="4"/>
    <x v="28"/>
    <x v="31"/>
    <x v="1"/>
    <n v="58"/>
    <x v="156"/>
    <x v="1211"/>
    <x v="3579"/>
    <n v="0.44999999999999996"/>
    <x v="2"/>
  </r>
  <r>
    <x v="2"/>
    <n v="1185732"/>
    <x v="472"/>
    <x v="4"/>
    <x v="28"/>
    <x v="31"/>
    <x v="2"/>
    <n v="56"/>
    <x v="102"/>
    <x v="755"/>
    <x v="3580"/>
    <n v="0.35"/>
    <x v="2"/>
  </r>
  <r>
    <x v="2"/>
    <n v="1185732"/>
    <x v="472"/>
    <x v="4"/>
    <x v="28"/>
    <x v="31"/>
    <x v="3"/>
    <n v="59"/>
    <x v="145"/>
    <x v="2327"/>
    <x v="3581"/>
    <n v="0.44999999999999996"/>
    <x v="2"/>
  </r>
  <r>
    <x v="2"/>
    <n v="1185732"/>
    <x v="472"/>
    <x v="4"/>
    <x v="28"/>
    <x v="31"/>
    <x v="4"/>
    <n v="66"/>
    <x v="37"/>
    <x v="2328"/>
    <x v="3582"/>
    <n v="0.44999999999999996"/>
    <x v="2"/>
  </r>
  <r>
    <x v="2"/>
    <n v="1185732"/>
    <x v="472"/>
    <x v="4"/>
    <x v="28"/>
    <x v="31"/>
    <x v="5"/>
    <n v="68"/>
    <x v="151"/>
    <x v="2329"/>
    <x v="3583"/>
    <n v="0.6"/>
    <x v="2"/>
  </r>
  <r>
    <x v="2"/>
    <n v="1185732"/>
    <x v="170"/>
    <x v="4"/>
    <x v="28"/>
    <x v="31"/>
    <x v="0"/>
    <n v="33"/>
    <x v="108"/>
    <x v="2330"/>
    <x v="3584"/>
    <n v="0.5"/>
    <x v="2"/>
  </r>
  <r>
    <x v="2"/>
    <n v="1185732"/>
    <x v="170"/>
    <x v="4"/>
    <x v="28"/>
    <x v="31"/>
    <x v="1"/>
    <n v="34"/>
    <x v="141"/>
    <x v="2331"/>
    <x v="3585"/>
    <n v="0.5"/>
    <x v="2"/>
  </r>
  <r>
    <x v="2"/>
    <n v="1185732"/>
    <x v="170"/>
    <x v="4"/>
    <x v="28"/>
    <x v="31"/>
    <x v="2"/>
    <n v="24"/>
    <x v="133"/>
    <x v="2332"/>
    <x v="3586"/>
    <n v="0.54"/>
    <x v="2"/>
  </r>
  <r>
    <x v="2"/>
    <n v="1185732"/>
    <x v="170"/>
    <x v="4"/>
    <x v="28"/>
    <x v="31"/>
    <x v="3"/>
    <n v="29"/>
    <x v="217"/>
    <x v="2333"/>
    <x v="3587"/>
    <n v="0.55000000000000004"/>
    <x v="2"/>
  </r>
  <r>
    <x v="2"/>
    <n v="1185732"/>
    <x v="170"/>
    <x v="4"/>
    <x v="28"/>
    <x v="31"/>
    <x v="4"/>
    <n v="42"/>
    <x v="163"/>
    <x v="2334"/>
    <x v="3588"/>
    <n v="0.45999999999999996"/>
    <x v="2"/>
  </r>
  <r>
    <x v="2"/>
    <n v="1185732"/>
    <x v="170"/>
    <x v="4"/>
    <x v="28"/>
    <x v="31"/>
    <x v="5"/>
    <n v="34"/>
    <x v="130"/>
    <x v="807"/>
    <x v="3589"/>
    <n v="0.64"/>
    <x v="2"/>
  </r>
  <r>
    <x v="2"/>
    <n v="1185732"/>
    <x v="199"/>
    <x v="4"/>
    <x v="28"/>
    <x v="31"/>
    <x v="0"/>
    <n v="34"/>
    <x v="121"/>
    <x v="2335"/>
    <x v="3590"/>
    <n v="0.5"/>
    <x v="2"/>
  </r>
  <r>
    <x v="2"/>
    <n v="1185732"/>
    <x v="199"/>
    <x v="4"/>
    <x v="28"/>
    <x v="31"/>
    <x v="1"/>
    <n v="34"/>
    <x v="143"/>
    <x v="1232"/>
    <x v="3591"/>
    <n v="0.48"/>
    <x v="2"/>
  </r>
  <r>
    <x v="2"/>
    <n v="1185732"/>
    <x v="199"/>
    <x v="4"/>
    <x v="28"/>
    <x v="31"/>
    <x v="2"/>
    <n v="23"/>
    <x v="138"/>
    <x v="2336"/>
    <x v="3592"/>
    <n v="0.55000000000000004"/>
    <x v="2"/>
  </r>
  <r>
    <x v="2"/>
    <n v="1185732"/>
    <x v="199"/>
    <x v="4"/>
    <x v="29"/>
    <x v="32"/>
    <x v="3"/>
    <n v="29"/>
    <x v="213"/>
    <x v="2337"/>
    <x v="3593"/>
    <n v="0.5"/>
    <x v="2"/>
  </r>
  <r>
    <x v="2"/>
    <n v="1185732"/>
    <x v="199"/>
    <x v="4"/>
    <x v="29"/>
    <x v="32"/>
    <x v="4"/>
    <n v="44"/>
    <x v="263"/>
    <x v="1830"/>
    <x v="3435"/>
    <n v="0.5"/>
    <x v="2"/>
  </r>
  <r>
    <x v="2"/>
    <n v="1185732"/>
    <x v="199"/>
    <x v="4"/>
    <x v="29"/>
    <x v="32"/>
    <x v="5"/>
    <n v="29"/>
    <x v="126"/>
    <x v="2338"/>
    <x v="3594"/>
    <n v="0.6"/>
    <x v="2"/>
  </r>
  <r>
    <x v="2"/>
    <n v="1185732"/>
    <x v="704"/>
    <x v="4"/>
    <x v="29"/>
    <x v="32"/>
    <x v="0"/>
    <n v="28"/>
    <x v="91"/>
    <x v="1110"/>
    <x v="1944"/>
    <n v="0.54"/>
    <x v="2"/>
  </r>
  <r>
    <x v="2"/>
    <n v="1185732"/>
    <x v="704"/>
    <x v="4"/>
    <x v="29"/>
    <x v="32"/>
    <x v="1"/>
    <n v="29"/>
    <x v="42"/>
    <x v="2339"/>
    <x v="3595"/>
    <n v="0.44999999999999996"/>
    <x v="2"/>
  </r>
  <r>
    <x v="2"/>
    <n v="1185732"/>
    <x v="704"/>
    <x v="4"/>
    <x v="29"/>
    <x v="32"/>
    <x v="2"/>
    <n v="19"/>
    <x v="141"/>
    <x v="2340"/>
    <x v="3596"/>
    <n v="0.52"/>
    <x v="2"/>
  </r>
  <r>
    <x v="2"/>
    <n v="1185732"/>
    <x v="704"/>
    <x v="4"/>
    <x v="29"/>
    <x v="32"/>
    <x v="3"/>
    <n v="25"/>
    <x v="168"/>
    <x v="1991"/>
    <x v="3597"/>
    <n v="0.54"/>
    <x v="2"/>
  </r>
  <r>
    <x v="2"/>
    <n v="1185732"/>
    <x v="704"/>
    <x v="4"/>
    <x v="29"/>
    <x v="32"/>
    <x v="4"/>
    <n v="37"/>
    <x v="174"/>
    <x v="2341"/>
    <x v="3598"/>
    <n v="0.44999999999999996"/>
    <x v="2"/>
  </r>
  <r>
    <x v="2"/>
    <n v="1185732"/>
    <x v="704"/>
    <x v="4"/>
    <x v="29"/>
    <x v="32"/>
    <x v="5"/>
    <n v="27"/>
    <x v="138"/>
    <x v="2342"/>
    <x v="3599"/>
    <n v="0.62"/>
    <x v="2"/>
  </r>
  <r>
    <x v="2"/>
    <n v="1185732"/>
    <x v="721"/>
    <x v="4"/>
    <x v="29"/>
    <x v="32"/>
    <x v="0"/>
    <n v="27"/>
    <x v="121"/>
    <x v="2343"/>
    <x v="3600"/>
    <n v="0.54"/>
    <x v="2"/>
  </r>
  <r>
    <x v="2"/>
    <n v="1185732"/>
    <x v="721"/>
    <x v="4"/>
    <x v="29"/>
    <x v="32"/>
    <x v="1"/>
    <n v="28"/>
    <x v="155"/>
    <x v="2344"/>
    <x v="3601"/>
    <n v="0.47"/>
    <x v="2"/>
  </r>
  <r>
    <x v="2"/>
    <n v="1185732"/>
    <x v="721"/>
    <x v="4"/>
    <x v="29"/>
    <x v="32"/>
    <x v="2"/>
    <n v="20"/>
    <x v="179"/>
    <x v="1477"/>
    <x v="3602"/>
    <n v="0.55000000000000004"/>
    <x v="2"/>
  </r>
  <r>
    <x v="2"/>
    <n v="1185732"/>
    <x v="721"/>
    <x v="4"/>
    <x v="29"/>
    <x v="32"/>
    <x v="3"/>
    <n v="24"/>
    <x v="150"/>
    <x v="1597"/>
    <x v="3603"/>
    <n v="0.54"/>
    <x v="2"/>
  </r>
  <r>
    <x v="2"/>
    <n v="1185732"/>
    <x v="721"/>
    <x v="4"/>
    <x v="29"/>
    <x v="32"/>
    <x v="4"/>
    <n v="42"/>
    <x v="165"/>
    <x v="2277"/>
    <x v="3604"/>
    <n v="0.5"/>
    <x v="2"/>
  </r>
  <r>
    <x v="2"/>
    <n v="1185732"/>
    <x v="721"/>
    <x v="4"/>
    <x v="29"/>
    <x v="32"/>
    <x v="5"/>
    <n v="32"/>
    <x v="133"/>
    <x v="1236"/>
    <x v="3605"/>
    <n v="0.61"/>
    <x v="2"/>
  </r>
  <r>
    <x v="2"/>
    <n v="1185732"/>
    <x v="255"/>
    <x v="4"/>
    <x v="29"/>
    <x v="32"/>
    <x v="0"/>
    <n v="41"/>
    <x v="271"/>
    <x v="2345"/>
    <x v="3606"/>
    <n v="0.55000000000000004"/>
    <x v="2"/>
  </r>
  <r>
    <x v="2"/>
    <n v="1185732"/>
    <x v="255"/>
    <x v="4"/>
    <x v="29"/>
    <x v="32"/>
    <x v="1"/>
    <n v="42"/>
    <x v="131"/>
    <x v="947"/>
    <x v="3607"/>
    <n v="0.45999999999999996"/>
    <x v="2"/>
  </r>
  <r>
    <x v="2"/>
    <n v="1185732"/>
    <x v="255"/>
    <x v="4"/>
    <x v="29"/>
    <x v="32"/>
    <x v="2"/>
    <n v="37"/>
    <x v="138"/>
    <x v="2346"/>
    <x v="3608"/>
    <n v="0.53"/>
    <x v="2"/>
  </r>
  <r>
    <x v="2"/>
    <n v="1185732"/>
    <x v="255"/>
    <x v="4"/>
    <x v="29"/>
    <x v="32"/>
    <x v="3"/>
    <n v="38"/>
    <x v="42"/>
    <x v="2073"/>
    <x v="3609"/>
    <n v="0.54"/>
    <x v="2"/>
  </r>
  <r>
    <x v="2"/>
    <n v="1185732"/>
    <x v="255"/>
    <x v="4"/>
    <x v="29"/>
    <x v="32"/>
    <x v="4"/>
    <n v="46"/>
    <x v="42"/>
    <x v="1310"/>
    <x v="3610"/>
    <n v="0.49"/>
    <x v="2"/>
  </r>
  <r>
    <x v="2"/>
    <n v="1185732"/>
    <x v="255"/>
    <x v="4"/>
    <x v="29"/>
    <x v="32"/>
    <x v="5"/>
    <n v="51"/>
    <x v="126"/>
    <x v="917"/>
    <x v="3611"/>
    <n v="0.62"/>
    <x v="2"/>
  </r>
  <r>
    <x v="2"/>
    <n v="1185732"/>
    <x v="288"/>
    <x v="4"/>
    <x v="29"/>
    <x v="32"/>
    <x v="0"/>
    <n v="46"/>
    <x v="99"/>
    <x v="2347"/>
    <x v="3612"/>
    <n v="0.55000000000000004"/>
    <x v="2"/>
  </r>
  <r>
    <x v="2"/>
    <n v="1185732"/>
    <x v="288"/>
    <x v="4"/>
    <x v="29"/>
    <x v="32"/>
    <x v="1"/>
    <n v="42"/>
    <x v="131"/>
    <x v="947"/>
    <x v="3613"/>
    <n v="0.47"/>
    <x v="2"/>
  </r>
  <r>
    <x v="2"/>
    <n v="1185732"/>
    <x v="288"/>
    <x v="4"/>
    <x v="29"/>
    <x v="32"/>
    <x v="2"/>
    <n v="47"/>
    <x v="138"/>
    <x v="953"/>
    <x v="3614"/>
    <n v="0.54"/>
    <x v="2"/>
  </r>
  <r>
    <x v="2"/>
    <n v="1185732"/>
    <x v="288"/>
    <x v="4"/>
    <x v="29"/>
    <x v="32"/>
    <x v="3"/>
    <n v="49"/>
    <x v="138"/>
    <x v="2348"/>
    <x v="3615"/>
    <n v="0.51"/>
    <x v="2"/>
  </r>
  <r>
    <x v="2"/>
    <n v="1185732"/>
    <x v="288"/>
    <x v="4"/>
    <x v="29"/>
    <x v="32"/>
    <x v="4"/>
    <n v="61"/>
    <x v="134"/>
    <x v="2349"/>
    <x v="3616"/>
    <n v="0.49"/>
    <x v="2"/>
  </r>
  <r>
    <x v="2"/>
    <n v="1185732"/>
    <x v="288"/>
    <x v="4"/>
    <x v="29"/>
    <x v="32"/>
    <x v="5"/>
    <n v="67"/>
    <x v="108"/>
    <x v="2350"/>
    <x v="3617"/>
    <n v="0.6"/>
    <x v="2"/>
  </r>
  <r>
    <x v="2"/>
    <n v="1185732"/>
    <x v="316"/>
    <x v="4"/>
    <x v="29"/>
    <x v="32"/>
    <x v="0"/>
    <n v="60"/>
    <x v="281"/>
    <x v="2150"/>
    <x v="3618"/>
    <n v="0.5"/>
    <x v="2"/>
  </r>
  <r>
    <x v="2"/>
    <n v="1185732"/>
    <x v="316"/>
    <x v="4"/>
    <x v="29"/>
    <x v="32"/>
    <x v="1"/>
    <n v="58"/>
    <x v="167"/>
    <x v="1834"/>
    <x v="3619"/>
    <n v="0.5"/>
    <x v="2"/>
  </r>
  <r>
    <x v="2"/>
    <n v="1185732"/>
    <x v="316"/>
    <x v="4"/>
    <x v="29"/>
    <x v="32"/>
    <x v="2"/>
    <n v="53"/>
    <x v="130"/>
    <x v="2304"/>
    <x v="3620"/>
    <n v="0.55000000000000004"/>
    <x v="2"/>
  </r>
  <r>
    <x v="2"/>
    <n v="1185732"/>
    <x v="316"/>
    <x v="4"/>
    <x v="29"/>
    <x v="32"/>
    <x v="3"/>
    <n v="52"/>
    <x v="126"/>
    <x v="966"/>
    <x v="3621"/>
    <n v="0.51"/>
    <x v="2"/>
  </r>
  <r>
    <x v="2"/>
    <n v="1185732"/>
    <x v="316"/>
    <x v="4"/>
    <x v="29"/>
    <x v="32"/>
    <x v="4"/>
    <n v="59"/>
    <x v="131"/>
    <x v="918"/>
    <x v="3622"/>
    <n v="0.49"/>
    <x v="2"/>
  </r>
  <r>
    <x v="2"/>
    <n v="1185732"/>
    <x v="316"/>
    <x v="4"/>
    <x v="29"/>
    <x v="32"/>
    <x v="5"/>
    <n v="64"/>
    <x v="121"/>
    <x v="2351"/>
    <x v="3623"/>
    <n v="0.63"/>
    <x v="2"/>
  </r>
  <r>
    <x v="2"/>
    <n v="1185732"/>
    <x v="348"/>
    <x v="4"/>
    <x v="29"/>
    <x v="32"/>
    <x v="0"/>
    <n v="61"/>
    <x v="110"/>
    <x v="2352"/>
    <x v="3624"/>
    <n v="0.53"/>
    <x v="2"/>
  </r>
  <r>
    <x v="2"/>
    <n v="1185732"/>
    <x v="348"/>
    <x v="4"/>
    <x v="29"/>
    <x v="32"/>
    <x v="1"/>
    <n v="58"/>
    <x v="40"/>
    <x v="2353"/>
    <x v="3625"/>
    <n v="0.44999999999999996"/>
    <x v="2"/>
  </r>
  <r>
    <x v="2"/>
    <n v="1185732"/>
    <x v="348"/>
    <x v="4"/>
    <x v="29"/>
    <x v="32"/>
    <x v="2"/>
    <n v="54"/>
    <x v="124"/>
    <x v="879"/>
    <x v="3626"/>
    <n v="0.53"/>
    <x v="2"/>
  </r>
  <r>
    <x v="2"/>
    <n v="1185732"/>
    <x v="348"/>
    <x v="4"/>
    <x v="29"/>
    <x v="32"/>
    <x v="3"/>
    <n v="44"/>
    <x v="131"/>
    <x v="2354"/>
    <x v="3627"/>
    <n v="0.53"/>
    <x v="2"/>
  </r>
  <r>
    <x v="2"/>
    <n v="1185732"/>
    <x v="348"/>
    <x v="4"/>
    <x v="29"/>
    <x v="32"/>
    <x v="4"/>
    <n v="53"/>
    <x v="129"/>
    <x v="2355"/>
    <x v="3628"/>
    <n v="0.48"/>
    <x v="2"/>
  </r>
  <r>
    <x v="2"/>
    <n v="1185732"/>
    <x v="348"/>
    <x v="4"/>
    <x v="29"/>
    <x v="32"/>
    <x v="5"/>
    <n v="54"/>
    <x v="108"/>
    <x v="2356"/>
    <x v="3629"/>
    <n v="0.64"/>
    <x v="2"/>
  </r>
  <r>
    <x v="2"/>
    <n v="1185732"/>
    <x v="378"/>
    <x v="4"/>
    <x v="29"/>
    <x v="32"/>
    <x v="0"/>
    <n v="53"/>
    <x v="43"/>
    <x v="2357"/>
    <x v="3630"/>
    <n v="0.52"/>
    <x v="2"/>
  </r>
  <r>
    <x v="2"/>
    <n v="1185732"/>
    <x v="378"/>
    <x v="4"/>
    <x v="29"/>
    <x v="32"/>
    <x v="1"/>
    <n v="49"/>
    <x v="141"/>
    <x v="2193"/>
    <x v="3631"/>
    <n v="0.5"/>
    <x v="2"/>
  </r>
  <r>
    <x v="2"/>
    <n v="1185732"/>
    <x v="378"/>
    <x v="4"/>
    <x v="29"/>
    <x v="32"/>
    <x v="2"/>
    <n v="28"/>
    <x v="36"/>
    <x v="1071"/>
    <x v="3632"/>
    <n v="0.51"/>
    <x v="2"/>
  </r>
  <r>
    <x v="2"/>
    <n v="1185732"/>
    <x v="378"/>
    <x v="4"/>
    <x v="29"/>
    <x v="32"/>
    <x v="3"/>
    <n v="28"/>
    <x v="42"/>
    <x v="1077"/>
    <x v="3240"/>
    <n v="0.5"/>
    <x v="2"/>
  </r>
  <r>
    <x v="2"/>
    <n v="1185732"/>
    <x v="378"/>
    <x v="4"/>
    <x v="29"/>
    <x v="32"/>
    <x v="4"/>
    <n v="38"/>
    <x v="163"/>
    <x v="1903"/>
    <x v="3633"/>
    <n v="0.45999999999999996"/>
    <x v="2"/>
  </r>
  <r>
    <x v="2"/>
    <n v="1185732"/>
    <x v="378"/>
    <x v="4"/>
    <x v="29"/>
    <x v="32"/>
    <x v="5"/>
    <n v="41"/>
    <x v="126"/>
    <x v="2358"/>
    <x v="3634"/>
    <n v="0.61"/>
    <x v="2"/>
  </r>
  <r>
    <x v="2"/>
    <n v="1185732"/>
    <x v="410"/>
    <x v="4"/>
    <x v="29"/>
    <x v="32"/>
    <x v="0"/>
    <n v="42"/>
    <x v="82"/>
    <x v="869"/>
    <x v="3635"/>
    <n v="0.54"/>
    <x v="2"/>
  </r>
  <r>
    <x v="2"/>
    <n v="1185732"/>
    <x v="410"/>
    <x v="4"/>
    <x v="29"/>
    <x v="32"/>
    <x v="1"/>
    <n v="33"/>
    <x v="130"/>
    <x v="1829"/>
    <x v="3636"/>
    <n v="0.45999999999999996"/>
    <x v="2"/>
  </r>
  <r>
    <x v="2"/>
    <n v="1185732"/>
    <x v="410"/>
    <x v="4"/>
    <x v="29"/>
    <x v="32"/>
    <x v="2"/>
    <n v="34"/>
    <x v="42"/>
    <x v="2047"/>
    <x v="1951"/>
    <n v="0.51"/>
    <x v="2"/>
  </r>
  <r>
    <x v="2"/>
    <n v="1185732"/>
    <x v="410"/>
    <x v="4"/>
    <x v="29"/>
    <x v="32"/>
    <x v="3"/>
    <n v="34"/>
    <x v="160"/>
    <x v="1311"/>
    <x v="3637"/>
    <n v="0.54"/>
    <x v="2"/>
  </r>
  <r>
    <x v="2"/>
    <n v="1185732"/>
    <x v="410"/>
    <x v="4"/>
    <x v="29"/>
    <x v="32"/>
    <x v="4"/>
    <n v="42"/>
    <x v="197"/>
    <x v="2359"/>
    <x v="3638"/>
    <n v="0.47"/>
    <x v="2"/>
  </r>
  <r>
    <x v="2"/>
    <n v="1185732"/>
    <x v="410"/>
    <x v="4"/>
    <x v="29"/>
    <x v="32"/>
    <x v="5"/>
    <n v="48"/>
    <x v="129"/>
    <x v="2360"/>
    <x v="3639"/>
    <n v="0.63"/>
    <x v="2"/>
  </r>
  <r>
    <x v="2"/>
    <n v="1185732"/>
    <x v="440"/>
    <x v="4"/>
    <x v="29"/>
    <x v="32"/>
    <x v="0"/>
    <n v="44"/>
    <x v="102"/>
    <x v="2361"/>
    <x v="3640"/>
    <n v="0.55000000000000004"/>
    <x v="2"/>
  </r>
  <r>
    <x v="2"/>
    <n v="1185732"/>
    <x v="440"/>
    <x v="4"/>
    <x v="29"/>
    <x v="32"/>
    <x v="1"/>
    <n v="32"/>
    <x v="49"/>
    <x v="1204"/>
    <x v="3641"/>
    <n v="0.47"/>
    <x v="2"/>
  </r>
  <r>
    <x v="2"/>
    <n v="1185732"/>
    <x v="440"/>
    <x v="4"/>
    <x v="29"/>
    <x v="32"/>
    <x v="2"/>
    <n v="38"/>
    <x v="212"/>
    <x v="1508"/>
    <x v="3642"/>
    <n v="0.54"/>
    <x v="2"/>
  </r>
  <r>
    <x v="2"/>
    <n v="1185732"/>
    <x v="440"/>
    <x v="4"/>
    <x v="29"/>
    <x v="32"/>
    <x v="3"/>
    <n v="55"/>
    <x v="134"/>
    <x v="2362"/>
    <x v="3643"/>
    <n v="0.51"/>
    <x v="2"/>
  </r>
  <r>
    <x v="2"/>
    <n v="1185732"/>
    <x v="440"/>
    <x v="4"/>
    <x v="29"/>
    <x v="32"/>
    <x v="4"/>
    <n v="72"/>
    <x v="134"/>
    <x v="1324"/>
    <x v="3644"/>
    <n v="0.49"/>
    <x v="2"/>
  </r>
  <r>
    <x v="2"/>
    <n v="1185732"/>
    <x v="440"/>
    <x v="4"/>
    <x v="29"/>
    <x v="32"/>
    <x v="5"/>
    <n v="72"/>
    <x v="124"/>
    <x v="1394"/>
    <x v="3645"/>
    <n v="0.64"/>
    <x v="2"/>
  </r>
  <r>
    <x v="2"/>
    <n v="1185732"/>
    <x v="469"/>
    <x v="4"/>
    <x v="29"/>
    <x v="32"/>
    <x v="0"/>
    <n v="64"/>
    <x v="255"/>
    <x v="2363"/>
    <x v="3646"/>
    <n v="0.51"/>
    <x v="2"/>
  </r>
  <r>
    <x v="2"/>
    <n v="1185732"/>
    <x v="469"/>
    <x v="4"/>
    <x v="29"/>
    <x v="32"/>
    <x v="1"/>
    <n v="55"/>
    <x v="158"/>
    <x v="2364"/>
    <x v="3647"/>
    <n v="0.44999999999999996"/>
    <x v="2"/>
  </r>
  <r>
    <x v="5"/>
    <n v="1185732"/>
    <x v="469"/>
    <x v="4"/>
    <x v="29"/>
    <x v="32"/>
    <x v="2"/>
    <n v="55"/>
    <x v="153"/>
    <x v="899"/>
    <x v="3648"/>
    <n v="0.51"/>
    <x v="2"/>
  </r>
  <r>
    <x v="5"/>
    <n v="1185732"/>
    <x v="469"/>
    <x v="4"/>
    <x v="29"/>
    <x v="32"/>
    <x v="3"/>
    <n v="55"/>
    <x v="130"/>
    <x v="2365"/>
    <x v="3649"/>
    <n v="0.54"/>
    <x v="2"/>
  </r>
  <r>
    <x v="5"/>
    <n v="1185732"/>
    <x v="469"/>
    <x v="4"/>
    <x v="29"/>
    <x v="32"/>
    <x v="4"/>
    <n v="65"/>
    <x v="138"/>
    <x v="2366"/>
    <x v="3650"/>
    <n v="0.49"/>
    <x v="2"/>
  </r>
  <r>
    <x v="5"/>
    <n v="1185732"/>
    <x v="469"/>
    <x v="4"/>
    <x v="29"/>
    <x v="32"/>
    <x v="5"/>
    <n v="69"/>
    <x v="37"/>
    <x v="2367"/>
    <x v="3651"/>
    <n v="0.65"/>
    <x v="2"/>
  </r>
  <r>
    <x v="5"/>
    <n v="1185732"/>
    <x v="177"/>
    <x v="4"/>
    <x v="29"/>
    <x v="32"/>
    <x v="0"/>
    <n v="32"/>
    <x v="145"/>
    <x v="2368"/>
    <x v="3652"/>
    <n v="0.52"/>
    <x v="2"/>
  </r>
  <r>
    <x v="5"/>
    <n v="1185732"/>
    <x v="177"/>
    <x v="4"/>
    <x v="29"/>
    <x v="32"/>
    <x v="1"/>
    <n v="33"/>
    <x v="42"/>
    <x v="1150"/>
    <x v="1790"/>
    <n v="0.5"/>
    <x v="2"/>
  </r>
  <r>
    <x v="5"/>
    <n v="1185732"/>
    <x v="177"/>
    <x v="4"/>
    <x v="29"/>
    <x v="32"/>
    <x v="2"/>
    <n v="24"/>
    <x v="212"/>
    <x v="2369"/>
    <x v="3653"/>
    <n v="0.54"/>
    <x v="2"/>
  </r>
  <r>
    <x v="5"/>
    <n v="1185732"/>
    <x v="177"/>
    <x v="4"/>
    <x v="29"/>
    <x v="32"/>
    <x v="3"/>
    <n v="29"/>
    <x v="248"/>
    <x v="2020"/>
    <x v="3654"/>
    <n v="0.52"/>
    <x v="2"/>
  </r>
  <r>
    <x v="5"/>
    <n v="1185732"/>
    <x v="177"/>
    <x v="4"/>
    <x v="29"/>
    <x v="32"/>
    <x v="4"/>
    <n v="44"/>
    <x v="209"/>
    <x v="805"/>
    <x v="3655"/>
    <n v="0.5"/>
    <x v="2"/>
  </r>
  <r>
    <x v="5"/>
    <n v="1185732"/>
    <x v="177"/>
    <x v="4"/>
    <x v="29"/>
    <x v="32"/>
    <x v="5"/>
    <n v="32"/>
    <x v="217"/>
    <x v="1474"/>
    <x v="3656"/>
    <n v="0.65"/>
    <x v="2"/>
  </r>
  <r>
    <x v="5"/>
    <n v="1185732"/>
    <x v="206"/>
    <x v="4"/>
    <x v="29"/>
    <x v="32"/>
    <x v="0"/>
    <n v="32"/>
    <x v="108"/>
    <x v="1936"/>
    <x v="1572"/>
    <n v="0.5"/>
    <x v="2"/>
  </r>
  <r>
    <x v="5"/>
    <n v="1185732"/>
    <x v="206"/>
    <x v="4"/>
    <x v="29"/>
    <x v="32"/>
    <x v="1"/>
    <n v="33"/>
    <x v="231"/>
    <x v="1770"/>
    <x v="3276"/>
    <n v="0.5"/>
    <x v="2"/>
  </r>
  <r>
    <x v="5"/>
    <n v="1185732"/>
    <x v="206"/>
    <x v="4"/>
    <x v="29"/>
    <x v="32"/>
    <x v="2"/>
    <n v="23"/>
    <x v="174"/>
    <x v="2370"/>
    <x v="3657"/>
    <n v="0.5"/>
    <x v="2"/>
  </r>
  <r>
    <x v="5"/>
    <n v="1185732"/>
    <x v="206"/>
    <x v="3"/>
    <x v="30"/>
    <x v="33"/>
    <x v="3"/>
    <n v="29"/>
    <x v="253"/>
    <x v="2038"/>
    <x v="3658"/>
    <n v="0.5"/>
    <x v="2"/>
  </r>
  <r>
    <x v="5"/>
    <n v="1185732"/>
    <x v="206"/>
    <x v="3"/>
    <x v="30"/>
    <x v="33"/>
    <x v="4"/>
    <n v="41"/>
    <x v="185"/>
    <x v="2131"/>
    <x v="3659"/>
    <n v="0.45999999999999996"/>
    <x v="2"/>
  </r>
  <r>
    <x v="5"/>
    <n v="1185732"/>
    <x v="206"/>
    <x v="3"/>
    <x v="30"/>
    <x v="33"/>
    <x v="5"/>
    <n v="29"/>
    <x v="231"/>
    <x v="1904"/>
    <x v="3660"/>
    <n v="0.61"/>
    <x v="2"/>
  </r>
  <r>
    <x v="5"/>
    <n v="1185732"/>
    <x v="214"/>
    <x v="3"/>
    <x v="30"/>
    <x v="33"/>
    <x v="0"/>
    <n v="27"/>
    <x v="108"/>
    <x v="2371"/>
    <x v="3661"/>
    <n v="0.52"/>
    <x v="2"/>
  </r>
  <r>
    <x v="5"/>
    <n v="1185732"/>
    <x v="214"/>
    <x v="3"/>
    <x v="30"/>
    <x v="33"/>
    <x v="1"/>
    <n v="27"/>
    <x v="214"/>
    <x v="2372"/>
    <x v="2939"/>
    <n v="0.44999999999999996"/>
    <x v="2"/>
  </r>
  <r>
    <x v="5"/>
    <n v="1185732"/>
    <x v="214"/>
    <x v="3"/>
    <x v="30"/>
    <x v="33"/>
    <x v="2"/>
    <n v="20"/>
    <x v="168"/>
    <x v="2373"/>
    <x v="3662"/>
    <n v="0.53"/>
    <x v="2"/>
  </r>
  <r>
    <x v="5"/>
    <n v="1185732"/>
    <x v="214"/>
    <x v="3"/>
    <x v="30"/>
    <x v="33"/>
    <x v="3"/>
    <n v="24"/>
    <x v="230"/>
    <x v="1045"/>
    <x v="3663"/>
    <n v="0.52"/>
    <x v="2"/>
  </r>
  <r>
    <x v="5"/>
    <n v="1185732"/>
    <x v="214"/>
    <x v="3"/>
    <x v="30"/>
    <x v="33"/>
    <x v="4"/>
    <n v="37"/>
    <x v="161"/>
    <x v="2374"/>
    <x v="3664"/>
    <n v="0.49"/>
    <x v="2"/>
  </r>
  <r>
    <x v="5"/>
    <n v="1185732"/>
    <x v="214"/>
    <x v="3"/>
    <x v="30"/>
    <x v="33"/>
    <x v="5"/>
    <n v="28"/>
    <x v="209"/>
    <x v="2375"/>
    <x v="3665"/>
    <n v="0.61"/>
    <x v="2"/>
  </r>
  <r>
    <x v="5"/>
    <n v="1185732"/>
    <x v="233"/>
    <x v="3"/>
    <x v="30"/>
    <x v="33"/>
    <x v="0"/>
    <n v="28"/>
    <x v="153"/>
    <x v="2376"/>
    <x v="3666"/>
    <n v="0.55000000000000004"/>
    <x v="2"/>
  </r>
  <r>
    <x v="5"/>
    <n v="1185732"/>
    <x v="233"/>
    <x v="3"/>
    <x v="30"/>
    <x v="33"/>
    <x v="1"/>
    <n v="28"/>
    <x v="215"/>
    <x v="1609"/>
    <x v="3667"/>
    <n v="0.49"/>
    <x v="2"/>
  </r>
  <r>
    <x v="5"/>
    <n v="1185732"/>
    <x v="233"/>
    <x v="3"/>
    <x v="30"/>
    <x v="33"/>
    <x v="2"/>
    <n v="19"/>
    <x v="162"/>
    <x v="2377"/>
    <x v="3668"/>
    <n v="0.53"/>
    <x v="2"/>
  </r>
  <r>
    <x v="5"/>
    <n v="1185732"/>
    <x v="233"/>
    <x v="3"/>
    <x v="30"/>
    <x v="33"/>
    <x v="3"/>
    <n v="24"/>
    <x v="240"/>
    <x v="2134"/>
    <x v="3669"/>
    <n v="0.5"/>
    <x v="2"/>
  </r>
  <r>
    <x v="5"/>
    <n v="1185732"/>
    <x v="233"/>
    <x v="3"/>
    <x v="30"/>
    <x v="33"/>
    <x v="4"/>
    <n v="42"/>
    <x v="253"/>
    <x v="2378"/>
    <x v="3670"/>
    <n v="0.47"/>
    <x v="2"/>
  </r>
  <r>
    <x v="5"/>
    <n v="1185732"/>
    <x v="233"/>
    <x v="3"/>
    <x v="30"/>
    <x v="33"/>
    <x v="5"/>
    <n v="34"/>
    <x v="251"/>
    <x v="2379"/>
    <x v="3671"/>
    <n v="0.65"/>
    <x v="2"/>
  </r>
  <r>
    <x v="5"/>
    <n v="1185732"/>
    <x v="262"/>
    <x v="3"/>
    <x v="30"/>
    <x v="33"/>
    <x v="0"/>
    <n v="42"/>
    <x v="273"/>
    <x v="962"/>
    <x v="3672"/>
    <n v="0.5"/>
    <x v="2"/>
  </r>
  <r>
    <x v="5"/>
    <n v="1185732"/>
    <x v="262"/>
    <x v="3"/>
    <x v="30"/>
    <x v="33"/>
    <x v="1"/>
    <n v="44"/>
    <x v="192"/>
    <x v="1773"/>
    <x v="2819"/>
    <n v="0.49"/>
    <x v="2"/>
  </r>
  <r>
    <x v="5"/>
    <n v="1185732"/>
    <x v="262"/>
    <x v="3"/>
    <x v="30"/>
    <x v="33"/>
    <x v="2"/>
    <n v="39"/>
    <x v="231"/>
    <x v="2291"/>
    <x v="3673"/>
    <n v="0.51"/>
    <x v="2"/>
  </r>
  <r>
    <x v="5"/>
    <n v="1185732"/>
    <x v="262"/>
    <x v="3"/>
    <x v="30"/>
    <x v="33"/>
    <x v="3"/>
    <n v="38"/>
    <x v="248"/>
    <x v="1242"/>
    <x v="3674"/>
    <n v="0.55000000000000004"/>
    <x v="2"/>
  </r>
  <r>
    <x v="5"/>
    <n v="1185732"/>
    <x v="262"/>
    <x v="3"/>
    <x v="30"/>
    <x v="33"/>
    <x v="4"/>
    <n v="49"/>
    <x v="214"/>
    <x v="817"/>
    <x v="1529"/>
    <n v="0.45999999999999996"/>
    <x v="2"/>
  </r>
  <r>
    <x v="5"/>
    <n v="1185732"/>
    <x v="262"/>
    <x v="3"/>
    <x v="30"/>
    <x v="33"/>
    <x v="5"/>
    <n v="53"/>
    <x v="231"/>
    <x v="2380"/>
    <x v="3675"/>
    <n v="0.64"/>
    <x v="2"/>
  </r>
  <r>
    <x v="5"/>
    <n v="1185732"/>
    <x v="295"/>
    <x v="3"/>
    <x v="30"/>
    <x v="33"/>
    <x v="0"/>
    <n v="49"/>
    <x v="136"/>
    <x v="1238"/>
    <x v="3676"/>
    <n v="0.53"/>
    <x v="2"/>
  </r>
  <r>
    <x v="5"/>
    <n v="1185732"/>
    <x v="295"/>
    <x v="3"/>
    <x v="30"/>
    <x v="33"/>
    <x v="1"/>
    <n v="41"/>
    <x v="216"/>
    <x v="1307"/>
    <x v="3677"/>
    <n v="0.45999999999999996"/>
    <x v="2"/>
  </r>
  <r>
    <x v="5"/>
    <n v="1185732"/>
    <x v="295"/>
    <x v="3"/>
    <x v="30"/>
    <x v="33"/>
    <x v="2"/>
    <n v="49"/>
    <x v="213"/>
    <x v="2381"/>
    <x v="3678"/>
    <n v="0.54"/>
    <x v="2"/>
  </r>
  <r>
    <x v="5"/>
    <n v="1185732"/>
    <x v="295"/>
    <x v="3"/>
    <x v="30"/>
    <x v="33"/>
    <x v="3"/>
    <n v="49"/>
    <x v="150"/>
    <x v="2382"/>
    <x v="3679"/>
    <n v="0.51"/>
    <x v="2"/>
  </r>
  <r>
    <x v="5"/>
    <n v="1185732"/>
    <x v="295"/>
    <x v="3"/>
    <x v="30"/>
    <x v="33"/>
    <x v="4"/>
    <n v="62"/>
    <x v="42"/>
    <x v="1878"/>
    <x v="3680"/>
    <n v="0.47"/>
    <x v="2"/>
  </r>
  <r>
    <x v="5"/>
    <n v="1185732"/>
    <x v="295"/>
    <x v="3"/>
    <x v="30"/>
    <x v="33"/>
    <x v="5"/>
    <n v="64"/>
    <x v="130"/>
    <x v="2383"/>
    <x v="3681"/>
    <n v="0.62"/>
    <x v="2"/>
  </r>
  <r>
    <x v="5"/>
    <n v="1185732"/>
    <x v="323"/>
    <x v="3"/>
    <x v="30"/>
    <x v="33"/>
    <x v="0"/>
    <n v="63"/>
    <x v="100"/>
    <x v="2384"/>
    <x v="3682"/>
    <n v="0.52"/>
    <x v="2"/>
  </r>
  <r>
    <x v="5"/>
    <n v="1185732"/>
    <x v="323"/>
    <x v="3"/>
    <x v="30"/>
    <x v="33"/>
    <x v="1"/>
    <n v="56"/>
    <x v="49"/>
    <x v="1639"/>
    <x v="1331"/>
    <n v="0.47"/>
    <x v="2"/>
  </r>
  <r>
    <x v="5"/>
    <n v="1185732"/>
    <x v="323"/>
    <x v="3"/>
    <x v="30"/>
    <x v="33"/>
    <x v="2"/>
    <n v="51"/>
    <x v="217"/>
    <x v="1717"/>
    <x v="3482"/>
    <n v="0.51"/>
    <x v="2"/>
  </r>
  <r>
    <x v="5"/>
    <n v="1185732"/>
    <x v="323"/>
    <x v="3"/>
    <x v="30"/>
    <x v="33"/>
    <x v="3"/>
    <n v="53"/>
    <x v="152"/>
    <x v="2385"/>
    <x v="3683"/>
    <n v="0.54"/>
    <x v="2"/>
  </r>
  <r>
    <x v="5"/>
    <n v="1185732"/>
    <x v="323"/>
    <x v="3"/>
    <x v="30"/>
    <x v="33"/>
    <x v="4"/>
    <n v="59"/>
    <x v="125"/>
    <x v="2386"/>
    <x v="3684"/>
    <n v="0.45999999999999996"/>
    <x v="2"/>
  </r>
  <r>
    <x v="5"/>
    <n v="1185732"/>
    <x v="323"/>
    <x v="3"/>
    <x v="30"/>
    <x v="33"/>
    <x v="5"/>
    <n v="69"/>
    <x v="141"/>
    <x v="1879"/>
    <x v="3685"/>
    <n v="0.63"/>
    <x v="2"/>
  </r>
  <r>
    <x v="5"/>
    <n v="1185732"/>
    <x v="355"/>
    <x v="3"/>
    <x v="30"/>
    <x v="33"/>
    <x v="0"/>
    <n v="61"/>
    <x v="151"/>
    <x v="2387"/>
    <x v="3686"/>
    <n v="0.5"/>
    <x v="2"/>
  </r>
  <r>
    <x v="5"/>
    <n v="1185732"/>
    <x v="355"/>
    <x v="3"/>
    <x v="30"/>
    <x v="33"/>
    <x v="1"/>
    <n v="58"/>
    <x v="49"/>
    <x v="1217"/>
    <x v="3687"/>
    <n v="0.45999999999999996"/>
    <x v="2"/>
  </r>
  <r>
    <x v="5"/>
    <n v="1185732"/>
    <x v="355"/>
    <x v="3"/>
    <x v="30"/>
    <x v="33"/>
    <x v="2"/>
    <n v="53"/>
    <x v="42"/>
    <x v="1882"/>
    <x v="1546"/>
    <n v="0.51"/>
    <x v="2"/>
  </r>
  <r>
    <x v="5"/>
    <n v="1185732"/>
    <x v="355"/>
    <x v="3"/>
    <x v="30"/>
    <x v="33"/>
    <x v="3"/>
    <n v="41"/>
    <x v="174"/>
    <x v="2388"/>
    <x v="3688"/>
    <n v="0.51"/>
    <x v="2"/>
  </r>
  <r>
    <x v="5"/>
    <n v="1185732"/>
    <x v="355"/>
    <x v="3"/>
    <x v="30"/>
    <x v="33"/>
    <x v="4"/>
    <n v="50"/>
    <x v="192"/>
    <x v="2389"/>
    <x v="3689"/>
    <n v="0.49"/>
    <x v="2"/>
  </r>
  <r>
    <x v="5"/>
    <n v="1185732"/>
    <x v="355"/>
    <x v="3"/>
    <x v="30"/>
    <x v="33"/>
    <x v="5"/>
    <n v="54"/>
    <x v="138"/>
    <x v="2390"/>
    <x v="3690"/>
    <n v="0.61"/>
    <x v="2"/>
  </r>
  <r>
    <x v="5"/>
    <n v="1185732"/>
    <x v="385"/>
    <x v="3"/>
    <x v="30"/>
    <x v="33"/>
    <x v="0"/>
    <n v="50"/>
    <x v="37"/>
    <x v="186"/>
    <x v="3691"/>
    <n v="0.54"/>
    <x v="2"/>
  </r>
  <r>
    <x v="5"/>
    <n v="1185732"/>
    <x v="385"/>
    <x v="3"/>
    <x v="30"/>
    <x v="33"/>
    <x v="1"/>
    <n v="47"/>
    <x v="217"/>
    <x v="2391"/>
    <x v="3692"/>
    <n v="0.47"/>
    <x v="2"/>
  </r>
  <r>
    <x v="5"/>
    <n v="1185732"/>
    <x v="385"/>
    <x v="3"/>
    <x v="30"/>
    <x v="33"/>
    <x v="2"/>
    <n v="23"/>
    <x v="216"/>
    <x v="1312"/>
    <x v="3693"/>
    <n v="0.55000000000000004"/>
    <x v="2"/>
  </r>
  <r>
    <x v="5"/>
    <n v="1185732"/>
    <x v="385"/>
    <x v="3"/>
    <x v="30"/>
    <x v="33"/>
    <x v="3"/>
    <n v="24"/>
    <x v="161"/>
    <x v="2392"/>
    <x v="3694"/>
    <n v="0.51"/>
    <x v="2"/>
  </r>
  <r>
    <x v="5"/>
    <n v="1185732"/>
    <x v="385"/>
    <x v="3"/>
    <x v="30"/>
    <x v="33"/>
    <x v="4"/>
    <n v="32"/>
    <x v="185"/>
    <x v="1181"/>
    <x v="2252"/>
    <n v="0.48"/>
    <x v="2"/>
  </r>
  <r>
    <x v="5"/>
    <n v="1185732"/>
    <x v="385"/>
    <x v="3"/>
    <x v="30"/>
    <x v="33"/>
    <x v="5"/>
    <n v="37"/>
    <x v="216"/>
    <x v="2393"/>
    <x v="3695"/>
    <n v="0.62"/>
    <x v="2"/>
  </r>
  <r>
    <x v="5"/>
    <n v="1185732"/>
    <x v="417"/>
    <x v="3"/>
    <x v="30"/>
    <x v="33"/>
    <x v="0"/>
    <n v="36"/>
    <x v="124"/>
    <x v="832"/>
    <x v="3443"/>
    <n v="0.52"/>
    <x v="2"/>
  </r>
  <r>
    <x v="5"/>
    <n v="1185732"/>
    <x v="417"/>
    <x v="3"/>
    <x v="30"/>
    <x v="33"/>
    <x v="1"/>
    <n v="29"/>
    <x v="216"/>
    <x v="1261"/>
    <x v="3696"/>
    <n v="0.47"/>
    <x v="2"/>
  </r>
  <r>
    <x v="5"/>
    <n v="1185732"/>
    <x v="417"/>
    <x v="3"/>
    <x v="30"/>
    <x v="33"/>
    <x v="2"/>
    <n v="27"/>
    <x v="162"/>
    <x v="1008"/>
    <x v="3697"/>
    <n v="0.53"/>
    <x v="2"/>
  </r>
  <r>
    <x v="5"/>
    <n v="1185732"/>
    <x v="417"/>
    <x v="3"/>
    <x v="30"/>
    <x v="33"/>
    <x v="3"/>
    <n v="29"/>
    <x v="205"/>
    <x v="1973"/>
    <x v="3321"/>
    <n v="0.51"/>
    <x v="2"/>
  </r>
  <r>
    <x v="5"/>
    <n v="1185732"/>
    <x v="417"/>
    <x v="3"/>
    <x v="30"/>
    <x v="33"/>
    <x v="4"/>
    <n v="37"/>
    <x v="210"/>
    <x v="1249"/>
    <x v="3698"/>
    <n v="0.45999999999999996"/>
    <x v="2"/>
  </r>
  <r>
    <x v="5"/>
    <n v="1185732"/>
    <x v="417"/>
    <x v="3"/>
    <x v="30"/>
    <x v="33"/>
    <x v="5"/>
    <n v="38"/>
    <x v="135"/>
    <x v="1513"/>
    <x v="3699"/>
    <n v="0.63"/>
    <x v="2"/>
  </r>
  <r>
    <x v="5"/>
    <n v="1185732"/>
    <x v="447"/>
    <x v="3"/>
    <x v="30"/>
    <x v="33"/>
    <x v="0"/>
    <n v="34"/>
    <x v="138"/>
    <x v="2394"/>
    <x v="3700"/>
    <n v="0.52"/>
    <x v="2"/>
  </r>
  <r>
    <x v="5"/>
    <n v="1185732"/>
    <x v="447"/>
    <x v="3"/>
    <x v="30"/>
    <x v="33"/>
    <x v="1"/>
    <n v="24"/>
    <x v="150"/>
    <x v="1597"/>
    <x v="3701"/>
    <n v="0.44999999999999996"/>
    <x v="2"/>
  </r>
  <r>
    <x v="5"/>
    <n v="1185732"/>
    <x v="447"/>
    <x v="3"/>
    <x v="30"/>
    <x v="33"/>
    <x v="2"/>
    <n v="32"/>
    <x v="210"/>
    <x v="1067"/>
    <x v="3070"/>
    <n v="0.5"/>
    <x v="2"/>
  </r>
  <r>
    <x v="5"/>
    <n v="1185732"/>
    <x v="447"/>
    <x v="3"/>
    <x v="30"/>
    <x v="33"/>
    <x v="3"/>
    <n v="59"/>
    <x v="192"/>
    <x v="2395"/>
    <x v="3702"/>
    <n v="0.5"/>
    <x v="2"/>
  </r>
  <r>
    <x v="5"/>
    <n v="1185732"/>
    <x v="447"/>
    <x v="3"/>
    <x v="30"/>
    <x v="33"/>
    <x v="4"/>
    <n v="76"/>
    <x v="216"/>
    <x v="1355"/>
    <x v="3703"/>
    <n v="0.49"/>
    <x v="2"/>
  </r>
  <r>
    <x v="5"/>
    <n v="1185732"/>
    <x v="447"/>
    <x v="3"/>
    <x v="30"/>
    <x v="33"/>
    <x v="5"/>
    <n v="74"/>
    <x v="212"/>
    <x v="2396"/>
    <x v="3704"/>
    <n v="0.64"/>
    <x v="2"/>
  </r>
  <r>
    <x v="5"/>
    <n v="1185732"/>
    <x v="476"/>
    <x v="3"/>
    <x v="30"/>
    <x v="33"/>
    <x v="0"/>
    <n v="70"/>
    <x v="108"/>
    <x v="1332"/>
    <x v="3705"/>
    <n v="0.5"/>
    <x v="2"/>
  </r>
  <r>
    <x v="5"/>
    <n v="1185732"/>
    <x v="476"/>
    <x v="3"/>
    <x v="30"/>
    <x v="33"/>
    <x v="1"/>
    <n v="60"/>
    <x v="141"/>
    <x v="2397"/>
    <x v="3706"/>
    <n v="0.47"/>
    <x v="2"/>
  </r>
  <r>
    <x v="3"/>
    <n v="1185732"/>
    <x v="476"/>
    <x v="3"/>
    <x v="30"/>
    <x v="33"/>
    <x v="2"/>
    <n v="59"/>
    <x v="147"/>
    <x v="2398"/>
    <x v="3707"/>
    <n v="0.52"/>
    <x v="2"/>
  </r>
  <r>
    <x v="3"/>
    <n v="1185732"/>
    <x v="476"/>
    <x v="3"/>
    <x v="30"/>
    <x v="33"/>
    <x v="3"/>
    <n v="63"/>
    <x v="135"/>
    <x v="2292"/>
    <x v="3382"/>
    <n v="0.5"/>
    <x v="2"/>
  </r>
  <r>
    <x v="3"/>
    <n v="1185732"/>
    <x v="476"/>
    <x v="3"/>
    <x v="30"/>
    <x v="33"/>
    <x v="4"/>
    <n v="68"/>
    <x v="213"/>
    <x v="2399"/>
    <x v="3708"/>
    <n v="0.49"/>
    <x v="2"/>
  </r>
  <r>
    <x v="3"/>
    <n v="1185732"/>
    <x v="476"/>
    <x v="3"/>
    <x v="30"/>
    <x v="33"/>
    <x v="5"/>
    <n v="74"/>
    <x v="163"/>
    <x v="2400"/>
    <x v="3709"/>
    <n v="0.6"/>
    <x v="2"/>
  </r>
  <r>
    <x v="5"/>
    <n v="1185732"/>
    <x v="186"/>
    <x v="3"/>
    <x v="30"/>
    <x v="33"/>
    <x v="0"/>
    <n v="37"/>
    <x v="192"/>
    <x v="1873"/>
    <x v="3710"/>
    <n v="0.54"/>
    <x v="2"/>
  </r>
  <r>
    <x v="5"/>
    <n v="1185732"/>
    <x v="186"/>
    <x v="3"/>
    <x v="30"/>
    <x v="33"/>
    <x v="1"/>
    <n v="38"/>
    <x v="252"/>
    <x v="2401"/>
    <x v="3711"/>
    <n v="0.47"/>
    <x v="2"/>
  </r>
  <r>
    <x v="5"/>
    <n v="1185732"/>
    <x v="186"/>
    <x v="3"/>
    <x v="30"/>
    <x v="33"/>
    <x v="2"/>
    <n v="28"/>
    <x v="41"/>
    <x v="2402"/>
    <x v="2564"/>
    <n v="0.52"/>
    <x v="2"/>
  </r>
  <r>
    <x v="5"/>
    <n v="1185732"/>
    <x v="186"/>
    <x v="3"/>
    <x v="30"/>
    <x v="33"/>
    <x v="3"/>
    <n v="34"/>
    <x v="186"/>
    <x v="2403"/>
    <x v="3712"/>
    <n v="0.5"/>
    <x v="2"/>
  </r>
  <r>
    <x v="5"/>
    <n v="1185732"/>
    <x v="186"/>
    <x v="3"/>
    <x v="30"/>
    <x v="33"/>
    <x v="4"/>
    <n v="46"/>
    <x v="239"/>
    <x v="1191"/>
    <x v="3713"/>
    <n v="0.47"/>
    <x v="2"/>
  </r>
  <r>
    <x v="5"/>
    <n v="1185732"/>
    <x v="186"/>
    <x v="3"/>
    <x v="30"/>
    <x v="33"/>
    <x v="5"/>
    <n v="37"/>
    <x v="194"/>
    <x v="1592"/>
    <x v="3714"/>
    <n v="0.54"/>
    <x v="2"/>
  </r>
  <r>
    <x v="5"/>
    <n v="1185732"/>
    <x v="696"/>
    <x v="3"/>
    <x v="30"/>
    <x v="33"/>
    <x v="0"/>
    <n v="38"/>
    <x v="216"/>
    <x v="2404"/>
    <x v="3715"/>
    <n v="0.53"/>
    <x v="2"/>
  </r>
  <r>
    <x v="5"/>
    <n v="1185732"/>
    <x v="696"/>
    <x v="3"/>
    <x v="30"/>
    <x v="33"/>
    <x v="1"/>
    <n v="38"/>
    <x v="208"/>
    <x v="1945"/>
    <x v="3716"/>
    <n v="0.45999999999999996"/>
    <x v="2"/>
  </r>
  <r>
    <x v="5"/>
    <n v="1185732"/>
    <x v="696"/>
    <x v="3"/>
    <x v="30"/>
    <x v="33"/>
    <x v="2"/>
    <n v="29"/>
    <x v="184"/>
    <x v="1631"/>
    <x v="3717"/>
    <n v="0.53"/>
    <x v="2"/>
  </r>
  <r>
    <x v="5"/>
    <n v="1185732"/>
    <x v="696"/>
    <x v="4"/>
    <x v="31"/>
    <x v="34"/>
    <x v="3"/>
    <n v="34"/>
    <x v="171"/>
    <x v="2405"/>
    <x v="3718"/>
    <n v="0.54"/>
    <x v="2"/>
  </r>
  <r>
    <x v="5"/>
    <n v="1185732"/>
    <x v="696"/>
    <x v="4"/>
    <x v="31"/>
    <x v="34"/>
    <x v="4"/>
    <n v="48"/>
    <x v="190"/>
    <x v="1138"/>
    <x v="3719"/>
    <n v="0.47"/>
    <x v="2"/>
  </r>
  <r>
    <x v="5"/>
    <n v="1185732"/>
    <x v="696"/>
    <x v="4"/>
    <x v="31"/>
    <x v="34"/>
    <x v="5"/>
    <n v="39"/>
    <x v="252"/>
    <x v="1653"/>
    <x v="3720"/>
    <n v="0.51"/>
    <x v="2"/>
  </r>
  <r>
    <x v="5"/>
    <n v="1185732"/>
    <x v="226"/>
    <x v="4"/>
    <x v="31"/>
    <x v="34"/>
    <x v="0"/>
    <n v="41"/>
    <x v="163"/>
    <x v="1493"/>
    <x v="3721"/>
    <n v="0.51"/>
    <x v="2"/>
  </r>
  <r>
    <x v="5"/>
    <n v="1185732"/>
    <x v="226"/>
    <x v="4"/>
    <x v="31"/>
    <x v="34"/>
    <x v="1"/>
    <n v="41"/>
    <x v="229"/>
    <x v="2406"/>
    <x v="3722"/>
    <n v="0.49"/>
    <x v="2"/>
  </r>
  <r>
    <x v="5"/>
    <n v="1185732"/>
    <x v="226"/>
    <x v="4"/>
    <x v="31"/>
    <x v="34"/>
    <x v="2"/>
    <n v="34"/>
    <x v="201"/>
    <x v="2407"/>
    <x v="3723"/>
    <n v="0.5"/>
    <x v="2"/>
  </r>
  <r>
    <x v="5"/>
    <n v="1185732"/>
    <x v="226"/>
    <x v="4"/>
    <x v="31"/>
    <x v="34"/>
    <x v="3"/>
    <n v="36"/>
    <x v="234"/>
    <x v="1611"/>
    <x v="3724"/>
    <n v="0.52"/>
    <x v="2"/>
  </r>
  <r>
    <x v="5"/>
    <n v="1185732"/>
    <x v="226"/>
    <x v="4"/>
    <x v="31"/>
    <x v="34"/>
    <x v="4"/>
    <n v="52"/>
    <x v="178"/>
    <x v="1145"/>
    <x v="3045"/>
    <n v="0.45999999999999996"/>
    <x v="2"/>
  </r>
  <r>
    <x v="5"/>
    <n v="1185732"/>
    <x v="226"/>
    <x v="4"/>
    <x v="31"/>
    <x v="34"/>
    <x v="5"/>
    <n v="42"/>
    <x v="188"/>
    <x v="2171"/>
    <x v="3725"/>
    <n v="0.51"/>
    <x v="2"/>
  </r>
  <r>
    <x v="5"/>
    <n v="1185732"/>
    <x v="245"/>
    <x v="4"/>
    <x v="31"/>
    <x v="34"/>
    <x v="0"/>
    <n v="41"/>
    <x v="164"/>
    <x v="1189"/>
    <x v="3726"/>
    <n v="0.55000000000000004"/>
    <x v="2"/>
  </r>
  <r>
    <x v="5"/>
    <n v="1185732"/>
    <x v="245"/>
    <x v="4"/>
    <x v="31"/>
    <x v="34"/>
    <x v="1"/>
    <n v="41"/>
    <x v="200"/>
    <x v="2408"/>
    <x v="3727"/>
    <n v="0.48"/>
    <x v="2"/>
  </r>
  <r>
    <x v="5"/>
    <n v="1185732"/>
    <x v="245"/>
    <x v="4"/>
    <x v="31"/>
    <x v="34"/>
    <x v="2"/>
    <n v="38"/>
    <x v="200"/>
    <x v="1433"/>
    <x v="3728"/>
    <n v="0.55000000000000004"/>
    <x v="2"/>
  </r>
  <r>
    <x v="5"/>
    <n v="1185732"/>
    <x v="245"/>
    <x v="4"/>
    <x v="31"/>
    <x v="34"/>
    <x v="3"/>
    <n v="42"/>
    <x v="225"/>
    <x v="2409"/>
    <x v="3729"/>
    <n v="0.5"/>
    <x v="2"/>
  </r>
  <r>
    <x v="5"/>
    <n v="1185732"/>
    <x v="245"/>
    <x v="4"/>
    <x v="31"/>
    <x v="34"/>
    <x v="4"/>
    <n v="47"/>
    <x v="191"/>
    <x v="2410"/>
    <x v="3730"/>
    <n v="0.49"/>
    <x v="2"/>
  </r>
  <r>
    <x v="5"/>
    <n v="1185732"/>
    <x v="245"/>
    <x v="4"/>
    <x v="31"/>
    <x v="34"/>
    <x v="5"/>
    <n v="36"/>
    <x v="41"/>
    <x v="1147"/>
    <x v="3731"/>
    <n v="0.5"/>
    <x v="2"/>
  </r>
  <r>
    <x v="5"/>
    <n v="1185732"/>
    <x v="276"/>
    <x v="4"/>
    <x v="31"/>
    <x v="34"/>
    <x v="0"/>
    <n v="49"/>
    <x v="163"/>
    <x v="947"/>
    <x v="3732"/>
    <n v="0.51"/>
    <x v="2"/>
  </r>
  <r>
    <x v="5"/>
    <n v="1185732"/>
    <x v="276"/>
    <x v="4"/>
    <x v="31"/>
    <x v="34"/>
    <x v="1"/>
    <n v="42"/>
    <x v="181"/>
    <x v="2062"/>
    <x v="3066"/>
    <n v="0.5"/>
    <x v="2"/>
  </r>
  <r>
    <x v="5"/>
    <n v="1185732"/>
    <x v="276"/>
    <x v="4"/>
    <x v="31"/>
    <x v="34"/>
    <x v="2"/>
    <n v="38"/>
    <x v="208"/>
    <x v="1945"/>
    <x v="3733"/>
    <n v="0.52"/>
    <x v="2"/>
  </r>
  <r>
    <x v="5"/>
    <n v="1185732"/>
    <x v="276"/>
    <x v="4"/>
    <x v="31"/>
    <x v="34"/>
    <x v="3"/>
    <n v="38"/>
    <x v="183"/>
    <x v="1135"/>
    <x v="3734"/>
    <n v="0.54"/>
    <x v="2"/>
  </r>
  <r>
    <x v="5"/>
    <n v="1185732"/>
    <x v="276"/>
    <x v="4"/>
    <x v="31"/>
    <x v="34"/>
    <x v="4"/>
    <n v="46"/>
    <x v="186"/>
    <x v="2411"/>
    <x v="3735"/>
    <n v="0.45999999999999996"/>
    <x v="2"/>
  </r>
  <r>
    <x v="5"/>
    <n v="1185732"/>
    <x v="276"/>
    <x v="4"/>
    <x v="31"/>
    <x v="34"/>
    <x v="5"/>
    <n v="51"/>
    <x v="170"/>
    <x v="2412"/>
    <x v="3736"/>
    <n v="0.51"/>
    <x v="2"/>
  </r>
  <r>
    <x v="5"/>
    <n v="1185732"/>
    <x v="306"/>
    <x v="4"/>
    <x v="31"/>
    <x v="34"/>
    <x v="0"/>
    <n v="36"/>
    <x v="213"/>
    <x v="2413"/>
    <x v="3737"/>
    <n v="0.5"/>
    <x v="2"/>
  </r>
  <r>
    <x v="5"/>
    <n v="1185732"/>
    <x v="306"/>
    <x v="4"/>
    <x v="31"/>
    <x v="34"/>
    <x v="1"/>
    <n v="33"/>
    <x v="169"/>
    <x v="2414"/>
    <x v="3738"/>
    <n v="0.49"/>
    <x v="2"/>
  </r>
  <r>
    <x v="5"/>
    <n v="1185732"/>
    <x v="306"/>
    <x v="4"/>
    <x v="31"/>
    <x v="34"/>
    <x v="2"/>
    <n v="28"/>
    <x v="195"/>
    <x v="2415"/>
    <x v="3739"/>
    <n v="0.55000000000000004"/>
    <x v="2"/>
  </r>
  <r>
    <x v="5"/>
    <n v="1185732"/>
    <x v="306"/>
    <x v="4"/>
    <x v="31"/>
    <x v="34"/>
    <x v="3"/>
    <n v="29"/>
    <x v="239"/>
    <x v="2416"/>
    <x v="3740"/>
    <n v="0.55000000000000004"/>
    <x v="2"/>
  </r>
  <r>
    <x v="5"/>
    <n v="1185732"/>
    <x v="306"/>
    <x v="4"/>
    <x v="31"/>
    <x v="34"/>
    <x v="4"/>
    <n v="49"/>
    <x v="190"/>
    <x v="1050"/>
    <x v="3741"/>
    <n v="0.49"/>
    <x v="2"/>
  </r>
  <r>
    <x v="5"/>
    <n v="1185732"/>
    <x v="306"/>
    <x v="4"/>
    <x v="31"/>
    <x v="34"/>
    <x v="5"/>
    <n v="52"/>
    <x v="253"/>
    <x v="2417"/>
    <x v="3742"/>
    <n v="0.52"/>
    <x v="2"/>
  </r>
  <r>
    <x v="5"/>
    <n v="1185732"/>
    <x v="335"/>
    <x v="4"/>
    <x v="31"/>
    <x v="34"/>
    <x v="0"/>
    <n v="47"/>
    <x v="137"/>
    <x v="2418"/>
    <x v="3743"/>
    <n v="0.55000000000000004"/>
    <x v="2"/>
  </r>
  <r>
    <x v="5"/>
    <n v="1185732"/>
    <x v="335"/>
    <x v="4"/>
    <x v="31"/>
    <x v="34"/>
    <x v="1"/>
    <n v="44"/>
    <x v="60"/>
    <x v="2419"/>
    <x v="3744"/>
    <n v="0.49"/>
    <x v="2"/>
  </r>
  <r>
    <x v="5"/>
    <n v="1185732"/>
    <x v="335"/>
    <x v="4"/>
    <x v="31"/>
    <x v="34"/>
    <x v="2"/>
    <n v="38"/>
    <x v="173"/>
    <x v="2420"/>
    <x v="3745"/>
    <n v="0.52"/>
    <x v="2"/>
  </r>
  <r>
    <x v="5"/>
    <n v="1185732"/>
    <x v="335"/>
    <x v="4"/>
    <x v="31"/>
    <x v="34"/>
    <x v="3"/>
    <n v="37"/>
    <x v="184"/>
    <x v="1028"/>
    <x v="3746"/>
    <n v="0.54"/>
    <x v="2"/>
  </r>
  <r>
    <x v="5"/>
    <n v="1185732"/>
    <x v="335"/>
    <x v="4"/>
    <x v="31"/>
    <x v="34"/>
    <x v="4"/>
    <n v="46"/>
    <x v="41"/>
    <x v="1049"/>
    <x v="3747"/>
    <n v="0.45999999999999996"/>
    <x v="2"/>
  </r>
  <r>
    <x v="5"/>
    <n v="1185732"/>
    <x v="335"/>
    <x v="4"/>
    <x v="31"/>
    <x v="34"/>
    <x v="5"/>
    <n v="50"/>
    <x v="202"/>
    <x v="1301"/>
    <x v="3748"/>
    <n v="0.54"/>
    <x v="2"/>
  </r>
  <r>
    <x v="5"/>
    <n v="1185732"/>
    <x v="367"/>
    <x v="4"/>
    <x v="31"/>
    <x v="34"/>
    <x v="0"/>
    <n v="46"/>
    <x v="212"/>
    <x v="1308"/>
    <x v="2950"/>
    <n v="0.54"/>
    <x v="2"/>
  </r>
  <r>
    <x v="5"/>
    <n v="1185732"/>
    <x v="367"/>
    <x v="4"/>
    <x v="31"/>
    <x v="34"/>
    <x v="1"/>
    <n v="41"/>
    <x v="250"/>
    <x v="2421"/>
    <x v="3749"/>
    <n v="0.47"/>
    <x v="2"/>
  </r>
  <r>
    <x v="5"/>
    <n v="1185732"/>
    <x v="367"/>
    <x v="4"/>
    <x v="31"/>
    <x v="34"/>
    <x v="2"/>
    <n v="36"/>
    <x v="232"/>
    <x v="1477"/>
    <x v="3750"/>
    <n v="0.54"/>
    <x v="2"/>
  </r>
  <r>
    <x v="5"/>
    <n v="1185732"/>
    <x v="367"/>
    <x v="4"/>
    <x v="31"/>
    <x v="34"/>
    <x v="3"/>
    <n v="38"/>
    <x v="41"/>
    <x v="1027"/>
    <x v="3069"/>
    <n v="0.5"/>
    <x v="2"/>
  </r>
  <r>
    <x v="5"/>
    <n v="1185732"/>
    <x v="367"/>
    <x v="4"/>
    <x v="31"/>
    <x v="34"/>
    <x v="4"/>
    <n v="49"/>
    <x v="188"/>
    <x v="1007"/>
    <x v="3751"/>
    <n v="0.49"/>
    <x v="2"/>
  </r>
  <r>
    <x v="5"/>
    <n v="1185732"/>
    <x v="367"/>
    <x v="4"/>
    <x v="31"/>
    <x v="34"/>
    <x v="5"/>
    <n v="51"/>
    <x v="196"/>
    <x v="2281"/>
    <x v="3752"/>
    <n v="0.54"/>
    <x v="2"/>
  </r>
  <r>
    <x v="5"/>
    <n v="1185732"/>
    <x v="399"/>
    <x v="4"/>
    <x v="31"/>
    <x v="34"/>
    <x v="0"/>
    <n v="48"/>
    <x v="251"/>
    <x v="1925"/>
    <x v="3753"/>
    <n v="0.53"/>
    <x v="2"/>
  </r>
  <r>
    <x v="5"/>
    <n v="1185732"/>
    <x v="399"/>
    <x v="4"/>
    <x v="31"/>
    <x v="34"/>
    <x v="1"/>
    <n v="44"/>
    <x v="198"/>
    <x v="1771"/>
    <x v="3754"/>
    <n v="0.49"/>
    <x v="2"/>
  </r>
  <r>
    <x v="5"/>
    <n v="1185732"/>
    <x v="399"/>
    <x v="4"/>
    <x v="31"/>
    <x v="34"/>
    <x v="2"/>
    <n v="33"/>
    <x v="188"/>
    <x v="1410"/>
    <x v="3755"/>
    <n v="0.53"/>
    <x v="2"/>
  </r>
  <r>
    <x v="5"/>
    <n v="1185732"/>
    <x v="399"/>
    <x v="4"/>
    <x v="31"/>
    <x v="34"/>
    <x v="3"/>
    <n v="32"/>
    <x v="190"/>
    <x v="2100"/>
    <x v="3756"/>
    <n v="0.51"/>
    <x v="2"/>
  </r>
  <r>
    <x v="5"/>
    <n v="1185732"/>
    <x v="399"/>
    <x v="4"/>
    <x v="31"/>
    <x v="34"/>
    <x v="4"/>
    <n v="43"/>
    <x v="208"/>
    <x v="1248"/>
    <x v="3757"/>
    <n v="0.47"/>
    <x v="2"/>
  </r>
  <r>
    <x v="5"/>
    <n v="1185732"/>
    <x v="399"/>
    <x v="4"/>
    <x v="31"/>
    <x v="34"/>
    <x v="5"/>
    <n v="49"/>
    <x v="238"/>
    <x v="2260"/>
    <x v="3758"/>
    <n v="0.52"/>
    <x v="2"/>
  </r>
  <r>
    <x v="5"/>
    <n v="1185732"/>
    <x v="428"/>
    <x v="4"/>
    <x v="31"/>
    <x v="34"/>
    <x v="0"/>
    <n v="53"/>
    <x v="214"/>
    <x v="2422"/>
    <x v="3759"/>
    <n v="0.55000000000000004"/>
    <x v="2"/>
  </r>
  <r>
    <x v="5"/>
    <n v="1185732"/>
    <x v="428"/>
    <x v="4"/>
    <x v="31"/>
    <x v="34"/>
    <x v="1"/>
    <n v="41"/>
    <x v="170"/>
    <x v="2423"/>
    <x v="3760"/>
    <n v="0.5"/>
    <x v="2"/>
  </r>
  <r>
    <x v="5"/>
    <n v="1185732"/>
    <x v="428"/>
    <x v="4"/>
    <x v="31"/>
    <x v="34"/>
    <x v="2"/>
    <n v="43"/>
    <x v="172"/>
    <x v="2424"/>
    <x v="3761"/>
    <n v="0.54"/>
    <x v="2"/>
  </r>
  <r>
    <x v="5"/>
    <n v="1185732"/>
    <x v="428"/>
    <x v="4"/>
    <x v="31"/>
    <x v="34"/>
    <x v="3"/>
    <n v="41"/>
    <x v="186"/>
    <x v="2425"/>
    <x v="2590"/>
    <n v="0.52"/>
    <x v="2"/>
  </r>
  <r>
    <x v="5"/>
    <n v="1185732"/>
    <x v="428"/>
    <x v="4"/>
    <x v="31"/>
    <x v="34"/>
    <x v="4"/>
    <n v="53"/>
    <x v="207"/>
    <x v="1163"/>
    <x v="3762"/>
    <n v="0.49"/>
    <x v="2"/>
  </r>
  <r>
    <x v="5"/>
    <n v="1185732"/>
    <x v="428"/>
    <x v="4"/>
    <x v="31"/>
    <x v="34"/>
    <x v="5"/>
    <n v="53"/>
    <x v="170"/>
    <x v="2426"/>
    <x v="3763"/>
    <n v="0.5"/>
    <x v="2"/>
  </r>
  <r>
    <x v="5"/>
    <n v="1185732"/>
    <x v="459"/>
    <x v="4"/>
    <x v="31"/>
    <x v="34"/>
    <x v="0"/>
    <n v="48"/>
    <x v="248"/>
    <x v="1102"/>
    <x v="1738"/>
    <n v="0.52"/>
    <x v="2"/>
  </r>
  <r>
    <x v="5"/>
    <n v="1185732"/>
    <x v="459"/>
    <x v="4"/>
    <x v="31"/>
    <x v="34"/>
    <x v="1"/>
    <n v="39"/>
    <x v="249"/>
    <x v="1482"/>
    <x v="3764"/>
    <n v="0.47"/>
    <x v="2"/>
  </r>
  <r>
    <x v="5"/>
    <n v="1185732"/>
    <x v="459"/>
    <x v="4"/>
    <x v="31"/>
    <x v="34"/>
    <x v="2"/>
    <n v="41"/>
    <x v="282"/>
    <x v="2021"/>
    <x v="3765"/>
    <n v="0.51"/>
    <x v="2"/>
  </r>
  <r>
    <x v="0"/>
    <n v="1185732"/>
    <x v="459"/>
    <x v="4"/>
    <x v="31"/>
    <x v="34"/>
    <x v="3"/>
    <n v="52"/>
    <x v="239"/>
    <x v="1704"/>
    <x v="1977"/>
    <n v="0.5"/>
    <x v="2"/>
  </r>
  <r>
    <x v="0"/>
    <n v="1185732"/>
    <x v="459"/>
    <x v="4"/>
    <x v="31"/>
    <x v="34"/>
    <x v="4"/>
    <n v="59"/>
    <x v="206"/>
    <x v="2427"/>
    <x v="3766"/>
    <n v="0.48"/>
    <x v="2"/>
  </r>
  <r>
    <x v="0"/>
    <n v="1185732"/>
    <x v="459"/>
    <x v="4"/>
    <x v="31"/>
    <x v="34"/>
    <x v="5"/>
    <n v="66"/>
    <x v="232"/>
    <x v="1481"/>
    <x v="3767"/>
    <n v="0.54"/>
    <x v="2"/>
  </r>
  <r>
    <x v="0"/>
    <n v="1185732"/>
    <x v="488"/>
    <x v="4"/>
    <x v="31"/>
    <x v="34"/>
    <x v="0"/>
    <n v="59"/>
    <x v="174"/>
    <x v="2428"/>
    <x v="3768"/>
    <n v="0.55000000000000004"/>
    <x v="2"/>
  </r>
  <r>
    <x v="0"/>
    <n v="1185732"/>
    <x v="488"/>
    <x v="4"/>
    <x v="31"/>
    <x v="34"/>
    <x v="1"/>
    <n v="52"/>
    <x v="230"/>
    <x v="2072"/>
    <x v="3769"/>
    <n v="0.48"/>
    <x v="2"/>
  </r>
  <r>
    <x v="0"/>
    <n v="1185732"/>
    <x v="488"/>
    <x v="4"/>
    <x v="31"/>
    <x v="34"/>
    <x v="2"/>
    <n v="51"/>
    <x v="238"/>
    <x v="2429"/>
    <x v="3770"/>
    <n v="0.55000000000000004"/>
    <x v="2"/>
  </r>
  <r>
    <x v="0"/>
    <n v="1185732"/>
    <x v="488"/>
    <x v="4"/>
    <x v="31"/>
    <x v="34"/>
    <x v="3"/>
    <n v="49"/>
    <x v="181"/>
    <x v="2165"/>
    <x v="3771"/>
    <n v="0.53"/>
    <x v="2"/>
  </r>
  <r>
    <x v="0"/>
    <n v="1185732"/>
    <x v="488"/>
    <x v="4"/>
    <x v="31"/>
    <x v="34"/>
    <x v="4"/>
    <n v="54"/>
    <x v="181"/>
    <x v="1821"/>
    <x v="3772"/>
    <n v="0.47"/>
    <x v="2"/>
  </r>
  <r>
    <x v="0"/>
    <n v="1185732"/>
    <x v="488"/>
    <x v="4"/>
    <x v="31"/>
    <x v="34"/>
    <x v="5"/>
    <n v="64"/>
    <x v="230"/>
    <x v="1154"/>
    <x v="3773"/>
    <n v="0.53"/>
    <x v="2"/>
  </r>
  <r>
    <x v="0"/>
    <n v="1185732"/>
    <x v="184"/>
    <x v="4"/>
    <x v="31"/>
    <x v="34"/>
    <x v="0"/>
    <n v="29"/>
    <x v="133"/>
    <x v="1558"/>
    <x v="3774"/>
    <n v="0.54"/>
    <x v="2"/>
  </r>
  <r>
    <x v="0"/>
    <n v="1185732"/>
    <x v="184"/>
    <x v="4"/>
    <x v="31"/>
    <x v="34"/>
    <x v="1"/>
    <n v="29"/>
    <x v="213"/>
    <x v="2337"/>
    <x v="3775"/>
    <n v="0.44999999999999996"/>
    <x v="2"/>
  </r>
  <r>
    <x v="0"/>
    <n v="1185732"/>
    <x v="184"/>
    <x v="4"/>
    <x v="31"/>
    <x v="34"/>
    <x v="2"/>
    <n v="18"/>
    <x v="174"/>
    <x v="2430"/>
    <x v="3776"/>
    <n v="0.55000000000000004"/>
    <x v="2"/>
  </r>
  <r>
    <x v="0"/>
    <n v="1185732"/>
    <x v="184"/>
    <x v="4"/>
    <x v="31"/>
    <x v="34"/>
    <x v="3"/>
    <n v="23"/>
    <x v="253"/>
    <x v="2431"/>
    <x v="3777"/>
    <n v="0.53"/>
    <x v="2"/>
  </r>
  <r>
    <x v="0"/>
    <n v="1185732"/>
    <x v="184"/>
    <x v="4"/>
    <x v="31"/>
    <x v="34"/>
    <x v="4"/>
    <n v="38"/>
    <x v="202"/>
    <x v="1819"/>
    <x v="3778"/>
    <n v="0.48"/>
    <x v="2"/>
  </r>
  <r>
    <x v="0"/>
    <n v="1185732"/>
    <x v="184"/>
    <x v="4"/>
    <x v="31"/>
    <x v="34"/>
    <x v="5"/>
    <n v="29"/>
    <x v="174"/>
    <x v="1649"/>
    <x v="3779"/>
    <n v="0.62"/>
    <x v="2"/>
  </r>
  <r>
    <x v="0"/>
    <n v="1185732"/>
    <x v="213"/>
    <x v="4"/>
    <x v="31"/>
    <x v="34"/>
    <x v="0"/>
    <n v="28"/>
    <x v="37"/>
    <x v="848"/>
    <x v="3564"/>
    <n v="0.52"/>
    <x v="2"/>
  </r>
  <r>
    <x v="0"/>
    <n v="1185732"/>
    <x v="213"/>
    <x v="4"/>
    <x v="31"/>
    <x v="34"/>
    <x v="1"/>
    <n v="27"/>
    <x v="162"/>
    <x v="1008"/>
    <x v="3780"/>
    <n v="0.48"/>
    <x v="2"/>
  </r>
  <r>
    <x v="0"/>
    <n v="1185732"/>
    <x v="213"/>
    <x v="4"/>
    <x v="31"/>
    <x v="34"/>
    <x v="2"/>
    <n v="18"/>
    <x v="168"/>
    <x v="2432"/>
    <x v="3781"/>
    <n v="0.55000000000000004"/>
    <x v="2"/>
  </r>
  <r>
    <x v="0"/>
    <n v="1185732"/>
    <x v="213"/>
    <x v="1"/>
    <x v="32"/>
    <x v="35"/>
    <x v="3"/>
    <n v="25"/>
    <x v="250"/>
    <x v="2433"/>
    <x v="3782"/>
    <n v="0.5"/>
    <x v="2"/>
  </r>
  <r>
    <x v="0"/>
    <n v="1185732"/>
    <x v="213"/>
    <x v="1"/>
    <x v="32"/>
    <x v="35"/>
    <x v="4"/>
    <n v="39"/>
    <x v="243"/>
    <x v="1297"/>
    <x v="3783"/>
    <n v="0.45999999999999996"/>
    <x v="2"/>
  </r>
  <r>
    <x v="0"/>
    <n v="1185732"/>
    <x v="213"/>
    <x v="1"/>
    <x v="32"/>
    <x v="35"/>
    <x v="5"/>
    <n v="24"/>
    <x v="35"/>
    <x v="2434"/>
    <x v="3784"/>
    <n v="0.6"/>
    <x v="2"/>
  </r>
  <r>
    <x v="0"/>
    <n v="1185732"/>
    <x v="221"/>
    <x v="1"/>
    <x v="32"/>
    <x v="35"/>
    <x v="0"/>
    <n v="23"/>
    <x v="283"/>
    <x v="2435"/>
    <x v="3785"/>
    <n v="0.55000000000000004"/>
    <x v="2"/>
  </r>
  <r>
    <x v="0"/>
    <n v="1185732"/>
    <x v="221"/>
    <x v="1"/>
    <x v="32"/>
    <x v="35"/>
    <x v="1"/>
    <n v="24"/>
    <x v="38"/>
    <x v="2436"/>
    <x v="3786"/>
    <n v="0.47"/>
    <x v="2"/>
  </r>
  <r>
    <x v="0"/>
    <n v="1185732"/>
    <x v="221"/>
    <x v="1"/>
    <x v="32"/>
    <x v="35"/>
    <x v="2"/>
    <n v="14"/>
    <x v="209"/>
    <x v="1565"/>
    <x v="3787"/>
    <n v="0.53"/>
    <x v="2"/>
  </r>
  <r>
    <x v="0"/>
    <n v="1185732"/>
    <x v="221"/>
    <x v="1"/>
    <x v="32"/>
    <x v="35"/>
    <x v="3"/>
    <n v="19"/>
    <x v="232"/>
    <x v="2437"/>
    <x v="3788"/>
    <n v="0.52"/>
    <x v="2"/>
  </r>
  <r>
    <x v="0"/>
    <n v="1185732"/>
    <x v="221"/>
    <x v="1"/>
    <x v="32"/>
    <x v="35"/>
    <x v="4"/>
    <n v="32"/>
    <x v="194"/>
    <x v="1138"/>
    <x v="3789"/>
    <n v="0.45999999999999996"/>
    <x v="2"/>
  </r>
  <r>
    <x v="0"/>
    <n v="1185732"/>
    <x v="221"/>
    <x v="1"/>
    <x v="32"/>
    <x v="35"/>
    <x v="5"/>
    <n v="24"/>
    <x v="248"/>
    <x v="2438"/>
    <x v="3790"/>
    <n v="0.62"/>
    <x v="2"/>
  </r>
  <r>
    <x v="0"/>
    <n v="1185732"/>
    <x v="240"/>
    <x v="1"/>
    <x v="32"/>
    <x v="35"/>
    <x v="0"/>
    <n v="23"/>
    <x v="138"/>
    <x v="2336"/>
    <x v="3791"/>
    <n v="0.54"/>
    <x v="2"/>
  </r>
  <r>
    <x v="0"/>
    <n v="1185732"/>
    <x v="240"/>
    <x v="1"/>
    <x v="32"/>
    <x v="35"/>
    <x v="1"/>
    <n v="23"/>
    <x v="245"/>
    <x v="2439"/>
    <x v="3792"/>
    <n v="0.5"/>
    <x v="2"/>
  </r>
  <r>
    <x v="0"/>
    <n v="1185732"/>
    <x v="240"/>
    <x v="1"/>
    <x v="32"/>
    <x v="35"/>
    <x v="2"/>
    <n v="14"/>
    <x v="253"/>
    <x v="2440"/>
    <x v="3793"/>
    <n v="0.55000000000000004"/>
    <x v="2"/>
  </r>
  <r>
    <x v="0"/>
    <n v="1185732"/>
    <x v="240"/>
    <x v="1"/>
    <x v="32"/>
    <x v="35"/>
    <x v="3"/>
    <n v="19"/>
    <x v="41"/>
    <x v="2441"/>
    <x v="3794"/>
    <n v="0.52"/>
    <x v="2"/>
  </r>
  <r>
    <x v="0"/>
    <n v="1185732"/>
    <x v="240"/>
    <x v="1"/>
    <x v="32"/>
    <x v="35"/>
    <x v="4"/>
    <n v="38"/>
    <x v="194"/>
    <x v="1068"/>
    <x v="3795"/>
    <n v="0.48"/>
    <x v="2"/>
  </r>
  <r>
    <x v="0"/>
    <n v="1185732"/>
    <x v="240"/>
    <x v="1"/>
    <x v="32"/>
    <x v="35"/>
    <x v="5"/>
    <n v="28"/>
    <x v="168"/>
    <x v="1524"/>
    <x v="3796"/>
    <n v="0.61"/>
    <x v="2"/>
  </r>
  <r>
    <x v="0"/>
    <n v="1185732"/>
    <x v="269"/>
    <x v="1"/>
    <x v="32"/>
    <x v="35"/>
    <x v="0"/>
    <n v="39"/>
    <x v="145"/>
    <x v="2442"/>
    <x v="3797"/>
    <n v="0.55000000000000004"/>
    <x v="2"/>
  </r>
  <r>
    <x v="0"/>
    <n v="1185732"/>
    <x v="269"/>
    <x v="1"/>
    <x v="32"/>
    <x v="35"/>
    <x v="1"/>
    <n v="37"/>
    <x v="165"/>
    <x v="1909"/>
    <x v="3798"/>
    <n v="0.44999999999999996"/>
    <x v="2"/>
  </r>
  <r>
    <x v="0"/>
    <n v="1185732"/>
    <x v="269"/>
    <x v="1"/>
    <x v="32"/>
    <x v="35"/>
    <x v="2"/>
    <n v="33"/>
    <x v="164"/>
    <x v="1913"/>
    <x v="3799"/>
    <n v="0.54"/>
    <x v="2"/>
  </r>
  <r>
    <x v="0"/>
    <n v="1185732"/>
    <x v="269"/>
    <x v="1"/>
    <x v="32"/>
    <x v="35"/>
    <x v="3"/>
    <n v="33"/>
    <x v="253"/>
    <x v="1525"/>
    <x v="3800"/>
    <n v="0.51"/>
    <x v="2"/>
  </r>
  <r>
    <x v="0"/>
    <n v="1185732"/>
    <x v="269"/>
    <x v="1"/>
    <x v="32"/>
    <x v="35"/>
    <x v="4"/>
    <n v="41"/>
    <x v="210"/>
    <x v="1192"/>
    <x v="3801"/>
    <n v="0.47"/>
    <x v="2"/>
  </r>
  <r>
    <x v="0"/>
    <n v="1185732"/>
    <x v="269"/>
    <x v="1"/>
    <x v="32"/>
    <x v="35"/>
    <x v="5"/>
    <n v="47"/>
    <x v="150"/>
    <x v="1928"/>
    <x v="3802"/>
    <n v="0.64"/>
    <x v="2"/>
  </r>
  <r>
    <x v="0"/>
    <n v="1185732"/>
    <x v="302"/>
    <x v="1"/>
    <x v="32"/>
    <x v="35"/>
    <x v="0"/>
    <n v="44"/>
    <x v="124"/>
    <x v="889"/>
    <x v="3803"/>
    <n v="0.52"/>
    <x v="2"/>
  </r>
  <r>
    <x v="0"/>
    <n v="1185732"/>
    <x v="302"/>
    <x v="1"/>
    <x v="32"/>
    <x v="35"/>
    <x v="1"/>
    <n v="37"/>
    <x v="35"/>
    <x v="2443"/>
    <x v="3804"/>
    <n v="0.47"/>
    <x v="2"/>
  </r>
  <r>
    <x v="0"/>
    <n v="1185732"/>
    <x v="302"/>
    <x v="1"/>
    <x v="32"/>
    <x v="35"/>
    <x v="2"/>
    <n v="41"/>
    <x v="231"/>
    <x v="2444"/>
    <x v="3805"/>
    <n v="0.55000000000000004"/>
    <x v="2"/>
  </r>
  <r>
    <x v="0"/>
    <n v="1185732"/>
    <x v="302"/>
    <x v="1"/>
    <x v="32"/>
    <x v="35"/>
    <x v="3"/>
    <n v="43"/>
    <x v="236"/>
    <x v="2445"/>
    <x v="3806"/>
    <n v="0.5"/>
    <x v="2"/>
  </r>
  <r>
    <x v="0"/>
    <n v="1185732"/>
    <x v="302"/>
    <x v="1"/>
    <x v="32"/>
    <x v="35"/>
    <x v="4"/>
    <n v="57"/>
    <x v="192"/>
    <x v="2446"/>
    <x v="3807"/>
    <n v="0.44999999999999996"/>
    <x v="2"/>
  </r>
  <r>
    <x v="0"/>
    <n v="1185732"/>
    <x v="302"/>
    <x v="1"/>
    <x v="32"/>
    <x v="35"/>
    <x v="5"/>
    <n v="60"/>
    <x v="143"/>
    <x v="1347"/>
    <x v="3808"/>
    <n v="0.63"/>
    <x v="2"/>
  </r>
  <r>
    <x v="0"/>
    <n v="1185732"/>
    <x v="330"/>
    <x v="1"/>
    <x v="32"/>
    <x v="35"/>
    <x v="0"/>
    <n v="58"/>
    <x v="166"/>
    <x v="2447"/>
    <x v="3809"/>
    <n v="0.51"/>
    <x v="2"/>
  </r>
  <r>
    <x v="1"/>
    <n v="1185732"/>
    <x v="330"/>
    <x v="1"/>
    <x v="32"/>
    <x v="35"/>
    <x v="1"/>
    <n v="53"/>
    <x v="163"/>
    <x v="2448"/>
    <x v="3810"/>
    <n v="0.44999999999999996"/>
    <x v="2"/>
  </r>
  <r>
    <x v="1"/>
    <n v="1185732"/>
    <x v="330"/>
    <x v="1"/>
    <x v="32"/>
    <x v="35"/>
    <x v="2"/>
    <n v="48"/>
    <x v="213"/>
    <x v="2137"/>
    <x v="3811"/>
    <n v="0.5"/>
    <x v="2"/>
  </r>
  <r>
    <x v="1"/>
    <n v="1185732"/>
    <x v="330"/>
    <x v="1"/>
    <x v="32"/>
    <x v="35"/>
    <x v="3"/>
    <n v="48"/>
    <x v="168"/>
    <x v="2188"/>
    <x v="3812"/>
    <n v="0.53"/>
    <x v="2"/>
  </r>
  <r>
    <x v="1"/>
    <n v="1185732"/>
    <x v="330"/>
    <x v="1"/>
    <x v="32"/>
    <x v="35"/>
    <x v="4"/>
    <n v="59"/>
    <x v="42"/>
    <x v="1896"/>
    <x v="1926"/>
    <n v="0.48"/>
    <x v="2"/>
  </r>
  <r>
    <x v="1"/>
    <n v="1185732"/>
    <x v="330"/>
    <x v="1"/>
    <x v="32"/>
    <x v="35"/>
    <x v="5"/>
    <n v="61"/>
    <x v="129"/>
    <x v="2449"/>
    <x v="3813"/>
    <n v="0.61"/>
    <x v="2"/>
  </r>
  <r>
    <x v="1"/>
    <n v="1185732"/>
    <x v="362"/>
    <x v="1"/>
    <x v="32"/>
    <x v="35"/>
    <x v="0"/>
    <n v="56"/>
    <x v="102"/>
    <x v="755"/>
    <x v="3814"/>
    <n v="0.54"/>
    <x v="2"/>
  </r>
  <r>
    <x v="1"/>
    <n v="1185732"/>
    <x v="362"/>
    <x v="1"/>
    <x v="32"/>
    <x v="35"/>
    <x v="1"/>
    <n v="50"/>
    <x v="137"/>
    <x v="865"/>
    <x v="3815"/>
    <n v="0.48"/>
    <x v="2"/>
  </r>
  <r>
    <x v="1"/>
    <n v="1185732"/>
    <x v="362"/>
    <x v="1"/>
    <x v="32"/>
    <x v="35"/>
    <x v="2"/>
    <n v="48"/>
    <x v="135"/>
    <x v="822"/>
    <x v="3816"/>
    <n v="0.52"/>
    <x v="2"/>
  </r>
  <r>
    <x v="1"/>
    <n v="1185732"/>
    <x v="362"/>
    <x v="1"/>
    <x v="32"/>
    <x v="35"/>
    <x v="3"/>
    <n v="39"/>
    <x v="209"/>
    <x v="1952"/>
    <x v="3817"/>
    <n v="0.52"/>
    <x v="2"/>
  </r>
  <r>
    <x v="1"/>
    <n v="1185732"/>
    <x v="362"/>
    <x v="1"/>
    <x v="32"/>
    <x v="35"/>
    <x v="4"/>
    <n v="46"/>
    <x v="185"/>
    <x v="1133"/>
    <x v="3166"/>
    <n v="0.44999999999999996"/>
    <x v="2"/>
  </r>
  <r>
    <x v="1"/>
    <n v="1185732"/>
    <x v="362"/>
    <x v="1"/>
    <x v="32"/>
    <x v="35"/>
    <x v="5"/>
    <n v="53"/>
    <x v="138"/>
    <x v="2450"/>
    <x v="3818"/>
    <n v="0.65"/>
    <x v="2"/>
  </r>
  <r>
    <x v="1"/>
    <n v="1185732"/>
    <x v="392"/>
    <x v="1"/>
    <x v="32"/>
    <x v="35"/>
    <x v="0"/>
    <n v="47"/>
    <x v="126"/>
    <x v="1396"/>
    <x v="3819"/>
    <n v="0.54"/>
    <x v="2"/>
  </r>
  <r>
    <x v="1"/>
    <n v="1185732"/>
    <x v="392"/>
    <x v="1"/>
    <x v="32"/>
    <x v="35"/>
    <x v="1"/>
    <n v="42"/>
    <x v="135"/>
    <x v="817"/>
    <x v="2845"/>
    <n v="0.44999999999999996"/>
    <x v="2"/>
  </r>
  <r>
    <x v="1"/>
    <n v="1185732"/>
    <x v="392"/>
    <x v="1"/>
    <x v="32"/>
    <x v="35"/>
    <x v="2"/>
    <n v="19"/>
    <x v="248"/>
    <x v="2021"/>
    <x v="3820"/>
    <n v="0.5"/>
    <x v="2"/>
  </r>
  <r>
    <x v="1"/>
    <n v="1185732"/>
    <x v="392"/>
    <x v="1"/>
    <x v="32"/>
    <x v="35"/>
    <x v="3"/>
    <n v="19"/>
    <x v="38"/>
    <x v="2085"/>
    <x v="3821"/>
    <n v="0.55000000000000004"/>
    <x v="2"/>
  </r>
  <r>
    <x v="1"/>
    <n v="1185732"/>
    <x v="392"/>
    <x v="1"/>
    <x v="32"/>
    <x v="35"/>
    <x v="4"/>
    <n v="29"/>
    <x v="243"/>
    <x v="2451"/>
    <x v="3822"/>
    <n v="0.48"/>
    <x v="2"/>
  </r>
  <r>
    <x v="1"/>
    <n v="1185732"/>
    <x v="392"/>
    <x v="1"/>
    <x v="32"/>
    <x v="35"/>
    <x v="5"/>
    <n v="32"/>
    <x v="242"/>
    <x v="1784"/>
    <x v="3823"/>
    <n v="0.62"/>
    <x v="2"/>
  </r>
  <r>
    <x v="1"/>
    <n v="1185732"/>
    <x v="424"/>
    <x v="1"/>
    <x v="32"/>
    <x v="35"/>
    <x v="0"/>
    <n v="32"/>
    <x v="129"/>
    <x v="805"/>
    <x v="2841"/>
    <n v="0.54"/>
    <x v="2"/>
  </r>
  <r>
    <x v="1"/>
    <n v="1185732"/>
    <x v="424"/>
    <x v="1"/>
    <x v="32"/>
    <x v="35"/>
    <x v="1"/>
    <n v="25"/>
    <x v="57"/>
    <x v="2452"/>
    <x v="3824"/>
    <n v="0.44999999999999996"/>
    <x v="2"/>
  </r>
  <r>
    <x v="1"/>
    <n v="1185732"/>
    <x v="424"/>
    <x v="1"/>
    <x v="32"/>
    <x v="35"/>
    <x v="2"/>
    <n v="24"/>
    <x v="230"/>
    <x v="1045"/>
    <x v="3825"/>
    <n v="0.54"/>
    <x v="2"/>
  </r>
  <r>
    <x v="1"/>
    <n v="1185732"/>
    <x v="424"/>
    <x v="1"/>
    <x v="32"/>
    <x v="35"/>
    <x v="3"/>
    <n v="23"/>
    <x v="193"/>
    <x v="2453"/>
    <x v="3826"/>
    <n v="0.5"/>
    <x v="2"/>
  </r>
  <r>
    <x v="1"/>
    <n v="1185732"/>
    <x v="424"/>
    <x v="1"/>
    <x v="32"/>
    <x v="35"/>
    <x v="4"/>
    <n v="32"/>
    <x v="230"/>
    <x v="1620"/>
    <x v="3827"/>
    <n v="0.5"/>
    <x v="2"/>
  </r>
  <r>
    <x v="2"/>
    <n v="1185732"/>
    <x v="424"/>
    <x v="1"/>
    <x v="32"/>
    <x v="35"/>
    <x v="5"/>
    <n v="33"/>
    <x v="168"/>
    <x v="2454"/>
    <x v="3828"/>
    <n v="0.64"/>
    <x v="2"/>
  </r>
  <r>
    <x v="2"/>
    <n v="1185732"/>
    <x v="454"/>
    <x v="1"/>
    <x v="32"/>
    <x v="35"/>
    <x v="0"/>
    <n v="28"/>
    <x v="134"/>
    <x v="1622"/>
    <x v="3829"/>
    <n v="0.54"/>
    <x v="2"/>
  </r>
  <r>
    <x v="2"/>
    <n v="1185732"/>
    <x v="454"/>
    <x v="1"/>
    <x v="32"/>
    <x v="35"/>
    <x v="1"/>
    <n v="18"/>
    <x v="236"/>
    <x v="1015"/>
    <x v="1643"/>
    <n v="0.44999999999999996"/>
    <x v="2"/>
  </r>
  <r>
    <x v="2"/>
    <n v="1185732"/>
    <x v="454"/>
    <x v="1"/>
    <x v="32"/>
    <x v="35"/>
    <x v="2"/>
    <n v="28"/>
    <x v="215"/>
    <x v="1609"/>
    <x v="2366"/>
    <n v="0.54"/>
    <x v="2"/>
  </r>
  <r>
    <x v="2"/>
    <n v="1185732"/>
    <x v="454"/>
    <x v="1"/>
    <x v="32"/>
    <x v="35"/>
    <x v="3"/>
    <n v="54"/>
    <x v="236"/>
    <x v="814"/>
    <x v="3830"/>
    <n v="0.53"/>
    <x v="2"/>
  </r>
  <r>
    <x v="2"/>
    <n v="1185732"/>
    <x v="454"/>
    <x v="1"/>
    <x v="32"/>
    <x v="35"/>
    <x v="4"/>
    <n v="71"/>
    <x v="248"/>
    <x v="841"/>
    <x v="3831"/>
    <n v="0.44999999999999996"/>
    <x v="2"/>
  </r>
  <r>
    <x v="2"/>
    <n v="1185732"/>
    <x v="454"/>
    <x v="1"/>
    <x v="32"/>
    <x v="35"/>
    <x v="5"/>
    <n v="68"/>
    <x v="174"/>
    <x v="2455"/>
    <x v="3832"/>
    <n v="0.61"/>
    <x v="2"/>
  </r>
  <r>
    <x v="2"/>
    <n v="1185732"/>
    <x v="483"/>
    <x v="1"/>
    <x v="32"/>
    <x v="35"/>
    <x v="0"/>
    <n v="68"/>
    <x v="145"/>
    <x v="2456"/>
    <x v="3833"/>
    <n v="0.53"/>
    <x v="2"/>
  </r>
  <r>
    <x v="2"/>
    <n v="1185732"/>
    <x v="483"/>
    <x v="1"/>
    <x v="32"/>
    <x v="35"/>
    <x v="1"/>
    <n v="58"/>
    <x v="155"/>
    <x v="878"/>
    <x v="3834"/>
    <n v="0.49"/>
    <x v="2"/>
  </r>
  <r>
    <x v="2"/>
    <n v="1185732"/>
    <x v="483"/>
    <x v="1"/>
    <x v="32"/>
    <x v="35"/>
    <x v="2"/>
    <n v="59"/>
    <x v="251"/>
    <x v="2457"/>
    <x v="3835"/>
    <n v="0.54"/>
    <x v="2"/>
  </r>
  <r>
    <x v="2"/>
    <n v="1185732"/>
    <x v="483"/>
    <x v="1"/>
    <x v="32"/>
    <x v="35"/>
    <x v="3"/>
    <n v="56"/>
    <x v="247"/>
    <x v="1512"/>
    <x v="3836"/>
    <n v="0.52"/>
    <x v="2"/>
  </r>
  <r>
    <x v="2"/>
    <n v="1185732"/>
    <x v="483"/>
    <x v="1"/>
    <x v="32"/>
    <x v="35"/>
    <x v="4"/>
    <n v="65"/>
    <x v="168"/>
    <x v="2282"/>
    <x v="3837"/>
    <n v="0.5"/>
    <x v="2"/>
  </r>
  <r>
    <x v="2"/>
    <n v="1185732"/>
    <x v="483"/>
    <x v="1"/>
    <x v="32"/>
    <x v="35"/>
    <x v="5"/>
    <n v="71"/>
    <x v="179"/>
    <x v="1957"/>
    <x v="3838"/>
    <n v="0.61"/>
    <x v="2"/>
  </r>
  <r>
    <x v="2"/>
    <n v="1197831"/>
    <x v="187"/>
    <x v="1"/>
    <x v="32"/>
    <x v="35"/>
    <x v="0"/>
    <n v="24"/>
    <x v="129"/>
    <x v="1529"/>
    <x v="2263"/>
    <n v="0.51"/>
    <x v="2"/>
  </r>
  <r>
    <x v="2"/>
    <n v="1197831"/>
    <x v="187"/>
    <x v="1"/>
    <x v="32"/>
    <x v="35"/>
    <x v="1"/>
    <n v="25"/>
    <x v="165"/>
    <x v="2458"/>
    <x v="3839"/>
    <n v="0.44999999999999996"/>
    <x v="2"/>
  </r>
  <r>
    <x v="2"/>
    <n v="1197831"/>
    <x v="187"/>
    <x v="1"/>
    <x v="32"/>
    <x v="35"/>
    <x v="2"/>
    <n v="14"/>
    <x v="236"/>
    <x v="2459"/>
    <x v="3840"/>
    <n v="0.51"/>
    <x v="2"/>
  </r>
  <r>
    <x v="2"/>
    <n v="1197831"/>
    <x v="187"/>
    <x v="1"/>
    <x v="32"/>
    <x v="35"/>
    <x v="3"/>
    <n v="19"/>
    <x v="252"/>
    <x v="2460"/>
    <x v="3841"/>
    <n v="0.53"/>
    <x v="2"/>
  </r>
  <r>
    <x v="2"/>
    <n v="1197831"/>
    <x v="187"/>
    <x v="1"/>
    <x v="32"/>
    <x v="35"/>
    <x v="4"/>
    <n v="34"/>
    <x v="60"/>
    <x v="2461"/>
    <x v="3842"/>
    <n v="0.48"/>
    <x v="2"/>
  </r>
  <r>
    <x v="2"/>
    <n v="1197831"/>
    <x v="187"/>
    <x v="1"/>
    <x v="32"/>
    <x v="35"/>
    <x v="5"/>
    <n v="23"/>
    <x v="185"/>
    <x v="1159"/>
    <x v="3843"/>
    <n v="0.52"/>
    <x v="2"/>
  </r>
  <r>
    <x v="2"/>
    <n v="1197831"/>
    <x v="695"/>
    <x v="1"/>
    <x v="32"/>
    <x v="35"/>
    <x v="0"/>
    <n v="24"/>
    <x v="133"/>
    <x v="2332"/>
    <x v="3844"/>
    <n v="0.51"/>
    <x v="2"/>
  </r>
  <r>
    <x v="2"/>
    <n v="1197831"/>
    <x v="695"/>
    <x v="1"/>
    <x v="32"/>
    <x v="35"/>
    <x v="1"/>
    <n v="24"/>
    <x v="193"/>
    <x v="2462"/>
    <x v="2372"/>
    <n v="0.44999999999999996"/>
    <x v="2"/>
  </r>
  <r>
    <x v="2"/>
    <n v="1197831"/>
    <x v="695"/>
    <x v="1"/>
    <x v="32"/>
    <x v="35"/>
    <x v="2"/>
    <n v="14"/>
    <x v="196"/>
    <x v="2023"/>
    <x v="3845"/>
    <n v="0.5"/>
    <x v="2"/>
  </r>
  <r>
    <x v="1"/>
    <n v="1197831"/>
    <x v="695"/>
    <x v="1"/>
    <x v="33"/>
    <x v="36"/>
    <x v="3"/>
    <n v="18"/>
    <x v="227"/>
    <x v="2068"/>
    <x v="3846"/>
    <n v="0.5"/>
    <x v="2"/>
  </r>
  <r>
    <x v="1"/>
    <n v="1197831"/>
    <x v="695"/>
    <x v="1"/>
    <x v="33"/>
    <x v="36"/>
    <x v="4"/>
    <n v="34"/>
    <x v="230"/>
    <x v="2165"/>
    <x v="3847"/>
    <n v="0.44999999999999996"/>
    <x v="2"/>
  </r>
  <r>
    <x v="1"/>
    <n v="1197831"/>
    <x v="695"/>
    <x v="1"/>
    <x v="33"/>
    <x v="36"/>
    <x v="5"/>
    <n v="19"/>
    <x v="202"/>
    <x v="2024"/>
    <x v="3848"/>
    <n v="0.54"/>
    <x v="2"/>
  </r>
  <r>
    <x v="1"/>
    <n v="1197831"/>
    <x v="224"/>
    <x v="1"/>
    <x v="33"/>
    <x v="36"/>
    <x v="0"/>
    <n v="18"/>
    <x v="141"/>
    <x v="2463"/>
    <x v="3849"/>
    <n v="0.53"/>
    <x v="2"/>
  </r>
  <r>
    <x v="1"/>
    <n v="1197831"/>
    <x v="224"/>
    <x v="1"/>
    <x v="33"/>
    <x v="36"/>
    <x v="1"/>
    <n v="20"/>
    <x v="230"/>
    <x v="2464"/>
    <x v="3850"/>
    <n v="0.44999999999999996"/>
    <x v="2"/>
  </r>
  <r>
    <x v="1"/>
    <n v="1197831"/>
    <x v="224"/>
    <x v="1"/>
    <x v="33"/>
    <x v="36"/>
    <x v="2"/>
    <n v="10"/>
    <x v="246"/>
    <x v="1006"/>
    <x v="3851"/>
    <n v="0.54"/>
    <x v="2"/>
  </r>
  <r>
    <x v="1"/>
    <n v="1197831"/>
    <x v="224"/>
    <x v="1"/>
    <x v="33"/>
    <x v="36"/>
    <x v="3"/>
    <n v="19"/>
    <x v="180"/>
    <x v="2465"/>
    <x v="3852"/>
    <n v="0.52"/>
    <x v="2"/>
  </r>
  <r>
    <x v="1"/>
    <n v="1197831"/>
    <x v="224"/>
    <x v="1"/>
    <x v="33"/>
    <x v="36"/>
    <x v="4"/>
    <n v="32"/>
    <x v="188"/>
    <x v="1413"/>
    <x v="3853"/>
    <n v="0.45999999999999996"/>
    <x v="2"/>
  </r>
  <r>
    <x v="1"/>
    <n v="1197831"/>
    <x v="224"/>
    <x v="1"/>
    <x v="33"/>
    <x v="36"/>
    <x v="5"/>
    <n v="24"/>
    <x v="240"/>
    <x v="2134"/>
    <x v="3854"/>
    <n v="0.51"/>
    <x v="2"/>
  </r>
  <r>
    <x v="1"/>
    <n v="1197831"/>
    <x v="243"/>
    <x v="1"/>
    <x v="33"/>
    <x v="36"/>
    <x v="0"/>
    <n v="23"/>
    <x v="132"/>
    <x v="1261"/>
    <x v="3406"/>
    <n v="0.54"/>
    <x v="2"/>
  </r>
  <r>
    <x v="1"/>
    <n v="1197831"/>
    <x v="243"/>
    <x v="1"/>
    <x v="33"/>
    <x v="36"/>
    <x v="1"/>
    <n v="24"/>
    <x v="194"/>
    <x v="1121"/>
    <x v="2141"/>
    <n v="0.49"/>
    <x v="2"/>
  </r>
  <r>
    <x v="1"/>
    <n v="1197831"/>
    <x v="243"/>
    <x v="1"/>
    <x v="33"/>
    <x v="36"/>
    <x v="2"/>
    <n v="14"/>
    <x v="41"/>
    <x v="2041"/>
    <x v="3855"/>
    <n v="0.52"/>
    <x v="2"/>
  </r>
  <r>
    <x v="1"/>
    <n v="1197831"/>
    <x v="243"/>
    <x v="1"/>
    <x v="33"/>
    <x v="36"/>
    <x v="3"/>
    <n v="20"/>
    <x v="184"/>
    <x v="2068"/>
    <x v="3074"/>
    <n v="0.53"/>
    <x v="2"/>
  </r>
  <r>
    <x v="1"/>
    <n v="1197831"/>
    <x v="243"/>
    <x v="1"/>
    <x v="33"/>
    <x v="36"/>
    <x v="4"/>
    <n v="37"/>
    <x v="201"/>
    <x v="1446"/>
    <x v="3856"/>
    <n v="0.48"/>
    <x v="2"/>
  </r>
  <r>
    <x v="1"/>
    <n v="1197831"/>
    <x v="243"/>
    <x v="1"/>
    <x v="33"/>
    <x v="36"/>
    <x v="5"/>
    <n v="28"/>
    <x v="210"/>
    <x v="1973"/>
    <x v="3321"/>
    <n v="0.51"/>
    <x v="2"/>
  </r>
  <r>
    <x v="1"/>
    <n v="1197831"/>
    <x v="272"/>
    <x v="1"/>
    <x v="33"/>
    <x v="36"/>
    <x v="0"/>
    <n v="39"/>
    <x v="141"/>
    <x v="2466"/>
    <x v="3857"/>
    <n v="0.54"/>
    <x v="2"/>
  </r>
  <r>
    <x v="1"/>
    <n v="1197831"/>
    <x v="272"/>
    <x v="1"/>
    <x v="33"/>
    <x v="36"/>
    <x v="1"/>
    <n v="38"/>
    <x v="161"/>
    <x v="2206"/>
    <x v="3858"/>
    <n v="0.5"/>
    <x v="2"/>
  </r>
  <r>
    <x v="1"/>
    <n v="1197831"/>
    <x v="272"/>
    <x v="1"/>
    <x v="33"/>
    <x v="36"/>
    <x v="2"/>
    <n v="34"/>
    <x v="250"/>
    <x v="2467"/>
    <x v="3859"/>
    <n v="0.55000000000000004"/>
    <x v="2"/>
  </r>
  <r>
    <x v="1"/>
    <n v="1197831"/>
    <x v="272"/>
    <x v="1"/>
    <x v="33"/>
    <x v="36"/>
    <x v="3"/>
    <n v="34"/>
    <x v="252"/>
    <x v="2468"/>
    <x v="3860"/>
    <n v="0.53"/>
    <x v="2"/>
  </r>
  <r>
    <x v="1"/>
    <n v="1197831"/>
    <x v="272"/>
    <x v="1"/>
    <x v="33"/>
    <x v="36"/>
    <x v="4"/>
    <n v="42"/>
    <x v="211"/>
    <x v="2469"/>
    <x v="3861"/>
    <n v="0.47"/>
    <x v="2"/>
  </r>
  <r>
    <x v="1"/>
    <n v="1197831"/>
    <x v="272"/>
    <x v="1"/>
    <x v="33"/>
    <x v="36"/>
    <x v="5"/>
    <n v="44"/>
    <x v="215"/>
    <x v="1118"/>
    <x v="2200"/>
    <n v="0.55000000000000004"/>
    <x v="2"/>
  </r>
  <r>
    <x v="1"/>
    <n v="1197831"/>
    <x v="305"/>
    <x v="1"/>
    <x v="33"/>
    <x v="36"/>
    <x v="0"/>
    <n v="36"/>
    <x v="126"/>
    <x v="1205"/>
    <x v="3862"/>
    <n v="0.5"/>
    <x v="2"/>
  </r>
  <r>
    <x v="1"/>
    <n v="1197831"/>
    <x v="305"/>
    <x v="1"/>
    <x v="33"/>
    <x v="36"/>
    <x v="1"/>
    <n v="32"/>
    <x v="162"/>
    <x v="1723"/>
    <x v="3863"/>
    <n v="0.49"/>
    <x v="2"/>
  </r>
  <r>
    <x v="1"/>
    <n v="1197831"/>
    <x v="305"/>
    <x v="1"/>
    <x v="33"/>
    <x v="36"/>
    <x v="2"/>
    <n v="38"/>
    <x v="233"/>
    <x v="2470"/>
    <x v="3864"/>
    <n v="0.54"/>
    <x v="2"/>
  </r>
  <r>
    <x v="1"/>
    <n v="1197831"/>
    <x v="305"/>
    <x v="1"/>
    <x v="33"/>
    <x v="36"/>
    <x v="3"/>
    <n v="37"/>
    <x v="230"/>
    <x v="2260"/>
    <x v="3758"/>
    <n v="0.52"/>
    <x v="2"/>
  </r>
  <r>
    <x v="1"/>
    <n v="1197831"/>
    <x v="305"/>
    <x v="1"/>
    <x v="33"/>
    <x v="36"/>
    <x v="4"/>
    <n v="54"/>
    <x v="230"/>
    <x v="1442"/>
    <x v="2962"/>
    <n v="0.48"/>
    <x v="2"/>
  </r>
  <r>
    <x v="1"/>
    <n v="1197831"/>
    <x v="305"/>
    <x v="1"/>
    <x v="33"/>
    <x v="36"/>
    <x v="5"/>
    <n v="54"/>
    <x v="160"/>
    <x v="1143"/>
    <x v="3865"/>
    <n v="0.54"/>
    <x v="2"/>
  </r>
  <r>
    <x v="1"/>
    <n v="1197831"/>
    <x v="333"/>
    <x v="1"/>
    <x v="33"/>
    <x v="36"/>
    <x v="0"/>
    <n v="50"/>
    <x v="148"/>
    <x v="2471"/>
    <x v="3866"/>
    <n v="0.5"/>
    <x v="2"/>
  </r>
  <r>
    <x v="1"/>
    <n v="1197831"/>
    <x v="333"/>
    <x v="1"/>
    <x v="33"/>
    <x v="36"/>
    <x v="1"/>
    <n v="47"/>
    <x v="135"/>
    <x v="1094"/>
    <x v="3867"/>
    <n v="0.44999999999999996"/>
    <x v="2"/>
  </r>
  <r>
    <x v="1"/>
    <n v="1197831"/>
    <x v="333"/>
    <x v="1"/>
    <x v="33"/>
    <x v="36"/>
    <x v="2"/>
    <n v="43"/>
    <x v="214"/>
    <x v="2472"/>
    <x v="3868"/>
    <n v="0.51"/>
    <x v="2"/>
  </r>
  <r>
    <x v="1"/>
    <n v="1197831"/>
    <x v="333"/>
    <x v="1"/>
    <x v="33"/>
    <x v="36"/>
    <x v="3"/>
    <n v="41"/>
    <x v="210"/>
    <x v="1192"/>
    <x v="3869"/>
    <n v="0.54"/>
    <x v="2"/>
  </r>
  <r>
    <x v="1"/>
    <n v="1197831"/>
    <x v="333"/>
    <x v="1"/>
    <x v="33"/>
    <x v="36"/>
    <x v="4"/>
    <n v="55"/>
    <x v="164"/>
    <x v="2473"/>
    <x v="3870"/>
    <n v="0.49"/>
    <x v="2"/>
  </r>
  <r>
    <x v="1"/>
    <n v="1197831"/>
    <x v="333"/>
    <x v="1"/>
    <x v="33"/>
    <x v="36"/>
    <x v="5"/>
    <n v="63"/>
    <x v="42"/>
    <x v="1366"/>
    <x v="3871"/>
    <n v="0.54"/>
    <x v="2"/>
  </r>
  <r>
    <x v="1"/>
    <n v="1197831"/>
    <x v="365"/>
    <x v="1"/>
    <x v="33"/>
    <x v="36"/>
    <x v="0"/>
    <n v="55"/>
    <x v="124"/>
    <x v="1885"/>
    <x v="3872"/>
    <n v="0.54"/>
    <x v="2"/>
  </r>
  <r>
    <x v="1"/>
    <n v="1197831"/>
    <x v="365"/>
    <x v="1"/>
    <x v="33"/>
    <x v="36"/>
    <x v="1"/>
    <n v="50"/>
    <x v="152"/>
    <x v="2474"/>
    <x v="3873"/>
    <n v="0.48"/>
    <x v="2"/>
  </r>
  <r>
    <x v="1"/>
    <n v="1197831"/>
    <x v="365"/>
    <x v="1"/>
    <x v="33"/>
    <x v="36"/>
    <x v="2"/>
    <n v="47"/>
    <x v="214"/>
    <x v="1911"/>
    <x v="3874"/>
    <n v="0.52"/>
    <x v="2"/>
  </r>
  <r>
    <x v="1"/>
    <n v="1197831"/>
    <x v="365"/>
    <x v="1"/>
    <x v="33"/>
    <x v="36"/>
    <x v="3"/>
    <n v="39"/>
    <x v="233"/>
    <x v="1519"/>
    <x v="2250"/>
    <n v="0.5"/>
    <x v="2"/>
  </r>
  <r>
    <x v="1"/>
    <n v="1197831"/>
    <x v="365"/>
    <x v="1"/>
    <x v="33"/>
    <x v="36"/>
    <x v="4"/>
    <n v="48"/>
    <x v="161"/>
    <x v="2475"/>
    <x v="3875"/>
    <n v="0.49"/>
    <x v="2"/>
  </r>
  <r>
    <x v="1"/>
    <n v="1197831"/>
    <x v="365"/>
    <x v="1"/>
    <x v="33"/>
    <x v="36"/>
    <x v="5"/>
    <n v="50"/>
    <x v="231"/>
    <x v="1516"/>
    <x v="1548"/>
    <n v="0.52"/>
    <x v="2"/>
  </r>
  <r>
    <x v="1"/>
    <n v="1197831"/>
    <x v="395"/>
    <x v="1"/>
    <x v="33"/>
    <x v="36"/>
    <x v="0"/>
    <n v="48"/>
    <x v="131"/>
    <x v="2321"/>
    <x v="1866"/>
    <n v="0.52"/>
    <x v="2"/>
  </r>
  <r>
    <x v="1"/>
    <n v="1197831"/>
    <x v="395"/>
    <x v="1"/>
    <x v="33"/>
    <x v="36"/>
    <x v="1"/>
    <n v="39"/>
    <x v="214"/>
    <x v="1502"/>
    <x v="3876"/>
    <n v="0.48"/>
    <x v="2"/>
  </r>
  <r>
    <x v="1"/>
    <n v="1197831"/>
    <x v="395"/>
    <x v="1"/>
    <x v="33"/>
    <x v="36"/>
    <x v="2"/>
    <n v="14"/>
    <x v="246"/>
    <x v="2476"/>
    <x v="3877"/>
    <n v="0.52"/>
    <x v="2"/>
  </r>
  <r>
    <x v="1"/>
    <n v="1197831"/>
    <x v="395"/>
    <x v="1"/>
    <x v="33"/>
    <x v="36"/>
    <x v="3"/>
    <n v="14"/>
    <x v="246"/>
    <x v="2476"/>
    <x v="3877"/>
    <n v="0.52"/>
    <x v="2"/>
  </r>
  <r>
    <x v="1"/>
    <n v="1197831"/>
    <x v="395"/>
    <x v="1"/>
    <x v="33"/>
    <x v="36"/>
    <x v="4"/>
    <n v="23"/>
    <x v="198"/>
    <x v="2477"/>
    <x v="3878"/>
    <n v="0.5"/>
    <x v="2"/>
  </r>
  <r>
    <x v="1"/>
    <n v="1197831"/>
    <x v="395"/>
    <x v="1"/>
    <x v="33"/>
    <x v="36"/>
    <x v="5"/>
    <n v="29"/>
    <x v="164"/>
    <x v="2203"/>
    <x v="3879"/>
    <n v="0.54"/>
    <x v="2"/>
  </r>
  <r>
    <x v="1"/>
    <n v="1197831"/>
    <x v="427"/>
    <x v="1"/>
    <x v="33"/>
    <x v="36"/>
    <x v="0"/>
    <n v="27"/>
    <x v="42"/>
    <x v="1156"/>
    <x v="3880"/>
    <n v="0.5"/>
    <x v="2"/>
  </r>
  <r>
    <x v="1"/>
    <n v="1197831"/>
    <x v="427"/>
    <x v="1"/>
    <x v="33"/>
    <x v="36"/>
    <x v="1"/>
    <n v="19"/>
    <x v="162"/>
    <x v="2377"/>
    <x v="3881"/>
    <n v="0.44999999999999996"/>
    <x v="2"/>
  </r>
  <r>
    <x v="1"/>
    <n v="1197831"/>
    <x v="427"/>
    <x v="1"/>
    <x v="33"/>
    <x v="36"/>
    <x v="2"/>
    <n v="19"/>
    <x v="252"/>
    <x v="2460"/>
    <x v="3794"/>
    <n v="0.5"/>
    <x v="2"/>
  </r>
  <r>
    <x v="1"/>
    <n v="1197831"/>
    <x v="427"/>
    <x v="1"/>
    <x v="33"/>
    <x v="36"/>
    <x v="3"/>
    <n v="19"/>
    <x v="249"/>
    <x v="1457"/>
    <x v="3882"/>
    <n v="0.53"/>
    <x v="2"/>
  </r>
  <r>
    <x v="1"/>
    <n v="1197831"/>
    <x v="427"/>
    <x v="1"/>
    <x v="33"/>
    <x v="36"/>
    <x v="4"/>
    <n v="27"/>
    <x v="170"/>
    <x v="2478"/>
    <x v="3883"/>
    <n v="0.47"/>
    <x v="2"/>
  </r>
  <r>
    <x v="3"/>
    <n v="1197831"/>
    <x v="427"/>
    <x v="1"/>
    <x v="33"/>
    <x v="36"/>
    <x v="5"/>
    <n v="29"/>
    <x v="233"/>
    <x v="2479"/>
    <x v="3884"/>
    <n v="0.53"/>
    <x v="2"/>
  </r>
  <r>
    <x v="3"/>
    <n v="1197831"/>
    <x v="457"/>
    <x v="1"/>
    <x v="33"/>
    <x v="36"/>
    <x v="0"/>
    <n v="24"/>
    <x v="231"/>
    <x v="1944"/>
    <x v="3885"/>
    <n v="0.5"/>
    <x v="2"/>
  </r>
  <r>
    <x v="3"/>
    <n v="1197831"/>
    <x v="457"/>
    <x v="1"/>
    <x v="33"/>
    <x v="36"/>
    <x v="1"/>
    <n v="14"/>
    <x v="198"/>
    <x v="2480"/>
    <x v="3886"/>
    <n v="0.5"/>
    <x v="2"/>
  </r>
  <r>
    <x v="3"/>
    <n v="1197831"/>
    <x v="457"/>
    <x v="1"/>
    <x v="33"/>
    <x v="36"/>
    <x v="2"/>
    <n v="23"/>
    <x v="228"/>
    <x v="1669"/>
    <x v="3887"/>
    <n v="0.51"/>
    <x v="2"/>
  </r>
  <r>
    <x v="3"/>
    <n v="1197831"/>
    <x v="457"/>
    <x v="1"/>
    <x v="33"/>
    <x v="36"/>
    <x v="3"/>
    <n v="51"/>
    <x v="245"/>
    <x v="2481"/>
    <x v="3888"/>
    <n v="0.5"/>
    <x v="2"/>
  </r>
  <r>
    <x v="3"/>
    <n v="1197831"/>
    <x v="457"/>
    <x v="1"/>
    <x v="33"/>
    <x v="36"/>
    <x v="4"/>
    <n v="69"/>
    <x v="250"/>
    <x v="2482"/>
    <x v="3889"/>
    <n v="0.47"/>
    <x v="2"/>
  </r>
  <r>
    <x v="3"/>
    <n v="1197831"/>
    <x v="457"/>
    <x v="1"/>
    <x v="33"/>
    <x v="36"/>
    <x v="5"/>
    <n v="73"/>
    <x v="236"/>
    <x v="2483"/>
    <x v="3890"/>
    <n v="0.53"/>
    <x v="2"/>
  </r>
  <r>
    <x v="3"/>
    <n v="1197831"/>
    <x v="486"/>
    <x v="1"/>
    <x v="33"/>
    <x v="36"/>
    <x v="0"/>
    <n v="67"/>
    <x v="126"/>
    <x v="2484"/>
    <x v="3891"/>
    <n v="0.55000000000000004"/>
    <x v="2"/>
  </r>
  <r>
    <x v="3"/>
    <n v="1197831"/>
    <x v="486"/>
    <x v="1"/>
    <x v="33"/>
    <x v="36"/>
    <x v="1"/>
    <n v="54"/>
    <x v="150"/>
    <x v="832"/>
    <x v="3892"/>
    <n v="0.47"/>
    <x v="2"/>
  </r>
  <r>
    <x v="3"/>
    <n v="1197831"/>
    <x v="486"/>
    <x v="1"/>
    <x v="33"/>
    <x v="36"/>
    <x v="2"/>
    <n v="55"/>
    <x v="214"/>
    <x v="799"/>
    <x v="3893"/>
    <n v="0.54"/>
    <x v="2"/>
  </r>
  <r>
    <x v="3"/>
    <n v="1197831"/>
    <x v="486"/>
    <x v="1"/>
    <x v="33"/>
    <x v="36"/>
    <x v="3"/>
    <n v="57"/>
    <x v="196"/>
    <x v="2485"/>
    <x v="3894"/>
    <n v="0.51"/>
    <x v="2"/>
  </r>
  <r>
    <x v="3"/>
    <n v="1197831"/>
    <x v="486"/>
    <x v="1"/>
    <x v="33"/>
    <x v="36"/>
    <x v="4"/>
    <n v="64"/>
    <x v="205"/>
    <x v="2486"/>
    <x v="3895"/>
    <n v="0.49"/>
    <x v="2"/>
  </r>
  <r>
    <x v="3"/>
    <n v="1197831"/>
    <x v="486"/>
    <x v="1"/>
    <x v="33"/>
    <x v="36"/>
    <x v="5"/>
    <n v="70"/>
    <x v="42"/>
    <x v="922"/>
    <x v="2424"/>
    <n v="0.51"/>
    <x v="2"/>
  </r>
  <r>
    <x v="3"/>
    <n v="1197831"/>
    <x v="187"/>
    <x v="1"/>
    <x v="33"/>
    <x v="36"/>
    <x v="0"/>
    <n v="24"/>
    <x v="212"/>
    <x v="2369"/>
    <x v="3896"/>
    <n v="0.53"/>
    <x v="2"/>
  </r>
  <r>
    <x v="3"/>
    <n v="1197831"/>
    <x v="187"/>
    <x v="1"/>
    <x v="33"/>
    <x v="36"/>
    <x v="1"/>
    <n v="25"/>
    <x v="245"/>
    <x v="2487"/>
    <x v="3897"/>
    <n v="0.44999999999999996"/>
    <x v="2"/>
  </r>
  <r>
    <x v="3"/>
    <n v="1197831"/>
    <x v="187"/>
    <x v="1"/>
    <x v="33"/>
    <x v="36"/>
    <x v="2"/>
    <n v="15"/>
    <x v="230"/>
    <x v="2488"/>
    <x v="3898"/>
    <n v="0.55000000000000004"/>
    <x v="2"/>
  </r>
  <r>
    <x v="3"/>
    <n v="1197831"/>
    <x v="187"/>
    <x v="1"/>
    <x v="33"/>
    <x v="36"/>
    <x v="3"/>
    <n v="18"/>
    <x v="188"/>
    <x v="2489"/>
    <x v="3899"/>
    <n v="0.55000000000000004"/>
    <x v="2"/>
  </r>
  <r>
    <x v="3"/>
    <n v="1197831"/>
    <x v="187"/>
    <x v="1"/>
    <x v="33"/>
    <x v="36"/>
    <x v="4"/>
    <n v="33"/>
    <x v="232"/>
    <x v="2490"/>
    <x v="3900"/>
    <n v="0.5"/>
    <x v="2"/>
  </r>
  <r>
    <x v="3"/>
    <n v="1197831"/>
    <x v="187"/>
    <x v="1"/>
    <x v="33"/>
    <x v="36"/>
    <x v="5"/>
    <n v="23"/>
    <x v="253"/>
    <x v="2431"/>
    <x v="3901"/>
    <n v="0.52"/>
    <x v="2"/>
  </r>
  <r>
    <x v="3"/>
    <n v="1197831"/>
    <x v="695"/>
    <x v="1"/>
    <x v="33"/>
    <x v="36"/>
    <x v="0"/>
    <n v="24"/>
    <x v="138"/>
    <x v="1519"/>
    <x v="3902"/>
    <n v="0.52"/>
    <x v="2"/>
  </r>
  <r>
    <x v="3"/>
    <n v="1197831"/>
    <x v="695"/>
    <x v="1"/>
    <x v="33"/>
    <x v="36"/>
    <x v="1"/>
    <n v="23"/>
    <x v="232"/>
    <x v="2049"/>
    <x v="3903"/>
    <n v="0.45999999999999996"/>
    <x v="2"/>
  </r>
  <r>
    <x v="3"/>
    <n v="1197831"/>
    <x v="695"/>
    <x v="1"/>
    <x v="33"/>
    <x v="36"/>
    <x v="2"/>
    <n v="15"/>
    <x v="250"/>
    <x v="2491"/>
    <x v="3904"/>
    <n v="0.5"/>
    <x v="2"/>
  </r>
  <r>
    <x v="3"/>
    <n v="1197831"/>
    <x v="695"/>
    <x v="1"/>
    <x v="34"/>
    <x v="37"/>
    <x v="3"/>
    <n v="19"/>
    <x v="200"/>
    <x v="2492"/>
    <x v="3905"/>
    <n v="0.51"/>
    <x v="2"/>
  </r>
  <r>
    <x v="3"/>
    <n v="1197831"/>
    <x v="695"/>
    <x v="1"/>
    <x v="34"/>
    <x v="37"/>
    <x v="4"/>
    <n v="34"/>
    <x v="41"/>
    <x v="2493"/>
    <x v="3906"/>
    <n v="0.47"/>
    <x v="2"/>
  </r>
  <r>
    <x v="3"/>
    <n v="1197831"/>
    <x v="695"/>
    <x v="1"/>
    <x v="34"/>
    <x v="37"/>
    <x v="5"/>
    <n v="18"/>
    <x v="230"/>
    <x v="1444"/>
    <x v="3907"/>
    <n v="0.51"/>
    <x v="2"/>
  </r>
  <r>
    <x v="3"/>
    <n v="1197831"/>
    <x v="224"/>
    <x v="1"/>
    <x v="34"/>
    <x v="37"/>
    <x v="0"/>
    <n v="19"/>
    <x v="125"/>
    <x v="2204"/>
    <x v="3908"/>
    <n v="0.5"/>
    <x v="2"/>
  </r>
  <r>
    <x v="3"/>
    <n v="1197831"/>
    <x v="224"/>
    <x v="1"/>
    <x v="34"/>
    <x v="37"/>
    <x v="1"/>
    <n v="19"/>
    <x v="201"/>
    <x v="2494"/>
    <x v="3909"/>
    <n v="0.48"/>
    <x v="2"/>
  </r>
  <r>
    <x v="3"/>
    <n v="1197831"/>
    <x v="224"/>
    <x v="1"/>
    <x v="34"/>
    <x v="37"/>
    <x v="2"/>
    <n v="9"/>
    <x v="232"/>
    <x v="2495"/>
    <x v="3910"/>
    <n v="0.5"/>
    <x v="2"/>
  </r>
  <r>
    <x v="3"/>
    <n v="1197831"/>
    <x v="224"/>
    <x v="1"/>
    <x v="34"/>
    <x v="37"/>
    <x v="3"/>
    <n v="20"/>
    <x v="171"/>
    <x v="2496"/>
    <x v="3911"/>
    <n v="0.5"/>
    <x v="2"/>
  </r>
  <r>
    <x v="3"/>
    <n v="1197831"/>
    <x v="224"/>
    <x v="1"/>
    <x v="34"/>
    <x v="37"/>
    <x v="4"/>
    <n v="34"/>
    <x v="200"/>
    <x v="1627"/>
    <x v="3912"/>
    <n v="0.47"/>
    <x v="2"/>
  </r>
  <r>
    <x v="3"/>
    <n v="1197831"/>
    <x v="224"/>
    <x v="1"/>
    <x v="34"/>
    <x v="37"/>
    <x v="5"/>
    <n v="23"/>
    <x v="173"/>
    <x v="2497"/>
    <x v="3913"/>
    <n v="0.54"/>
    <x v="2"/>
  </r>
  <r>
    <x v="3"/>
    <n v="1197831"/>
    <x v="243"/>
    <x v="1"/>
    <x v="34"/>
    <x v="37"/>
    <x v="0"/>
    <n v="24"/>
    <x v="152"/>
    <x v="2498"/>
    <x v="3914"/>
    <n v="0.53"/>
    <x v="2"/>
  </r>
  <r>
    <x v="3"/>
    <n v="1197831"/>
    <x v="243"/>
    <x v="1"/>
    <x v="34"/>
    <x v="37"/>
    <x v="1"/>
    <n v="23"/>
    <x v="188"/>
    <x v="2499"/>
    <x v="3915"/>
    <n v="0.48"/>
    <x v="2"/>
  </r>
  <r>
    <x v="3"/>
    <n v="1197831"/>
    <x v="243"/>
    <x v="1"/>
    <x v="34"/>
    <x v="37"/>
    <x v="2"/>
    <n v="14"/>
    <x v="181"/>
    <x v="1664"/>
    <x v="3916"/>
    <n v="0.53"/>
    <x v="2"/>
  </r>
  <r>
    <x v="3"/>
    <n v="1197831"/>
    <x v="243"/>
    <x v="1"/>
    <x v="34"/>
    <x v="37"/>
    <x v="3"/>
    <n v="18"/>
    <x v="222"/>
    <x v="2500"/>
    <x v="3917"/>
    <n v="0.53"/>
    <x v="2"/>
  </r>
  <r>
    <x v="3"/>
    <n v="1197831"/>
    <x v="243"/>
    <x v="1"/>
    <x v="34"/>
    <x v="37"/>
    <x v="4"/>
    <n v="38"/>
    <x v="206"/>
    <x v="2377"/>
    <x v="3918"/>
    <n v="0.5"/>
    <x v="2"/>
  </r>
  <r>
    <x v="3"/>
    <n v="1197831"/>
    <x v="243"/>
    <x v="1"/>
    <x v="34"/>
    <x v="37"/>
    <x v="5"/>
    <n v="28"/>
    <x v="198"/>
    <x v="1023"/>
    <x v="3919"/>
    <n v="0.55000000000000004"/>
    <x v="2"/>
  </r>
  <r>
    <x v="3"/>
    <n v="1197831"/>
    <x v="272"/>
    <x v="1"/>
    <x v="34"/>
    <x v="37"/>
    <x v="0"/>
    <n v="36"/>
    <x v="212"/>
    <x v="2194"/>
    <x v="3920"/>
    <n v="0.54"/>
    <x v="2"/>
  </r>
  <r>
    <x v="3"/>
    <n v="1197831"/>
    <x v="272"/>
    <x v="1"/>
    <x v="34"/>
    <x v="37"/>
    <x v="1"/>
    <n v="39"/>
    <x v="237"/>
    <x v="2093"/>
    <x v="3127"/>
    <n v="0.44999999999999996"/>
    <x v="2"/>
  </r>
  <r>
    <x v="3"/>
    <n v="1197831"/>
    <x v="272"/>
    <x v="1"/>
    <x v="34"/>
    <x v="37"/>
    <x v="2"/>
    <n v="34"/>
    <x v="249"/>
    <x v="2134"/>
    <x v="3921"/>
    <n v="0.52"/>
    <x v="2"/>
  </r>
  <r>
    <x v="3"/>
    <n v="1197831"/>
    <x v="272"/>
    <x v="1"/>
    <x v="34"/>
    <x v="37"/>
    <x v="3"/>
    <n v="34"/>
    <x v="229"/>
    <x v="2501"/>
    <x v="3922"/>
    <n v="0.55000000000000004"/>
    <x v="2"/>
  </r>
  <r>
    <x v="3"/>
    <n v="1197831"/>
    <x v="272"/>
    <x v="1"/>
    <x v="34"/>
    <x v="37"/>
    <x v="4"/>
    <n v="43"/>
    <x v="41"/>
    <x v="2502"/>
    <x v="3923"/>
    <n v="0.44999999999999996"/>
    <x v="2"/>
  </r>
  <r>
    <x v="3"/>
    <n v="1197831"/>
    <x v="272"/>
    <x v="1"/>
    <x v="34"/>
    <x v="37"/>
    <x v="5"/>
    <n v="42"/>
    <x v="230"/>
    <x v="1728"/>
    <x v="3924"/>
    <n v="0.52"/>
    <x v="2"/>
  </r>
  <r>
    <x v="3"/>
    <n v="1197831"/>
    <x v="305"/>
    <x v="1"/>
    <x v="34"/>
    <x v="37"/>
    <x v="0"/>
    <n v="38"/>
    <x v="163"/>
    <x v="1903"/>
    <x v="3925"/>
    <n v="0.51"/>
    <x v="2"/>
  </r>
  <r>
    <x v="3"/>
    <n v="1197831"/>
    <x v="305"/>
    <x v="1"/>
    <x v="34"/>
    <x v="37"/>
    <x v="1"/>
    <n v="33"/>
    <x v="246"/>
    <x v="2503"/>
    <x v="3926"/>
    <n v="0.44999999999999996"/>
    <x v="2"/>
  </r>
  <r>
    <x v="3"/>
    <n v="1197831"/>
    <x v="305"/>
    <x v="1"/>
    <x v="34"/>
    <x v="37"/>
    <x v="2"/>
    <n v="36"/>
    <x v="246"/>
    <x v="2094"/>
    <x v="3927"/>
    <n v="0.52"/>
    <x v="2"/>
  </r>
  <r>
    <x v="3"/>
    <n v="1197831"/>
    <x v="305"/>
    <x v="1"/>
    <x v="34"/>
    <x v="37"/>
    <x v="3"/>
    <n v="38"/>
    <x v="237"/>
    <x v="2504"/>
    <x v="3928"/>
    <n v="0.5"/>
    <x v="2"/>
  </r>
  <r>
    <x v="3"/>
    <n v="1197831"/>
    <x v="305"/>
    <x v="1"/>
    <x v="34"/>
    <x v="37"/>
    <x v="4"/>
    <n v="51"/>
    <x v="237"/>
    <x v="2505"/>
    <x v="3929"/>
    <n v="0.47"/>
    <x v="2"/>
  </r>
  <r>
    <x v="3"/>
    <n v="1197831"/>
    <x v="305"/>
    <x v="1"/>
    <x v="34"/>
    <x v="37"/>
    <x v="5"/>
    <n v="55"/>
    <x v="168"/>
    <x v="2506"/>
    <x v="3930"/>
    <n v="0.51"/>
    <x v="2"/>
  </r>
  <r>
    <x v="3"/>
    <n v="1197831"/>
    <x v="333"/>
    <x v="1"/>
    <x v="34"/>
    <x v="37"/>
    <x v="0"/>
    <n v="50"/>
    <x v="131"/>
    <x v="916"/>
    <x v="3931"/>
    <n v="0.52"/>
    <x v="2"/>
  </r>
  <r>
    <x v="3"/>
    <n v="1197831"/>
    <x v="333"/>
    <x v="1"/>
    <x v="34"/>
    <x v="37"/>
    <x v="1"/>
    <n v="45"/>
    <x v="236"/>
    <x v="1148"/>
    <x v="3932"/>
    <n v="0.5"/>
    <x v="2"/>
  </r>
  <r>
    <x v="3"/>
    <n v="1197831"/>
    <x v="333"/>
    <x v="1"/>
    <x v="34"/>
    <x v="37"/>
    <x v="2"/>
    <n v="44"/>
    <x v="198"/>
    <x v="1771"/>
    <x v="3933"/>
    <n v="0.54"/>
    <x v="2"/>
  </r>
  <r>
    <x v="3"/>
    <n v="1197831"/>
    <x v="333"/>
    <x v="1"/>
    <x v="34"/>
    <x v="37"/>
    <x v="3"/>
    <n v="41"/>
    <x v="211"/>
    <x v="2507"/>
    <x v="3934"/>
    <n v="0.53"/>
    <x v="2"/>
  </r>
  <r>
    <x v="3"/>
    <n v="1197831"/>
    <x v="333"/>
    <x v="1"/>
    <x v="34"/>
    <x v="37"/>
    <x v="4"/>
    <n v="59"/>
    <x v="230"/>
    <x v="1260"/>
    <x v="3935"/>
    <n v="0.45999999999999996"/>
    <x v="2"/>
  </r>
  <r>
    <x v="3"/>
    <n v="1197831"/>
    <x v="333"/>
    <x v="1"/>
    <x v="34"/>
    <x v="37"/>
    <x v="5"/>
    <n v="61"/>
    <x v="213"/>
    <x v="2508"/>
    <x v="3936"/>
    <n v="0.54"/>
    <x v="2"/>
  </r>
  <r>
    <x v="3"/>
    <n v="1197831"/>
    <x v="365"/>
    <x v="1"/>
    <x v="34"/>
    <x v="37"/>
    <x v="0"/>
    <n v="56"/>
    <x v="133"/>
    <x v="1208"/>
    <x v="3937"/>
    <n v="0.51"/>
    <x v="2"/>
  </r>
  <r>
    <x v="3"/>
    <n v="1197831"/>
    <x v="365"/>
    <x v="1"/>
    <x v="34"/>
    <x v="37"/>
    <x v="1"/>
    <n v="51"/>
    <x v="161"/>
    <x v="1511"/>
    <x v="3938"/>
    <n v="0.47"/>
    <x v="2"/>
  </r>
  <r>
    <x v="3"/>
    <n v="1197831"/>
    <x v="365"/>
    <x v="1"/>
    <x v="34"/>
    <x v="37"/>
    <x v="2"/>
    <n v="47"/>
    <x v="161"/>
    <x v="2509"/>
    <x v="3939"/>
    <n v="0.53"/>
    <x v="2"/>
  </r>
  <r>
    <x v="3"/>
    <n v="1197831"/>
    <x v="365"/>
    <x v="1"/>
    <x v="34"/>
    <x v="37"/>
    <x v="3"/>
    <n v="37"/>
    <x v="246"/>
    <x v="1190"/>
    <x v="3940"/>
    <n v="0.52"/>
    <x v="2"/>
  </r>
  <r>
    <x v="3"/>
    <n v="1197831"/>
    <x v="365"/>
    <x v="1"/>
    <x v="34"/>
    <x v="37"/>
    <x v="4"/>
    <n v="47"/>
    <x v="194"/>
    <x v="2510"/>
    <x v="3941"/>
    <n v="0.44999999999999996"/>
    <x v="2"/>
  </r>
  <r>
    <x v="3"/>
    <n v="1197831"/>
    <x v="365"/>
    <x v="1"/>
    <x v="34"/>
    <x v="37"/>
    <x v="5"/>
    <n v="50"/>
    <x v="168"/>
    <x v="1461"/>
    <x v="3942"/>
    <n v="0.52"/>
    <x v="2"/>
  </r>
  <r>
    <x v="3"/>
    <n v="1197831"/>
    <x v="395"/>
    <x v="1"/>
    <x v="34"/>
    <x v="37"/>
    <x v="0"/>
    <n v="49"/>
    <x v="42"/>
    <x v="1691"/>
    <x v="2231"/>
    <n v="0.54"/>
    <x v="2"/>
  </r>
  <r>
    <x v="3"/>
    <n v="1197831"/>
    <x v="395"/>
    <x v="1"/>
    <x v="34"/>
    <x v="37"/>
    <x v="1"/>
    <n v="38"/>
    <x v="230"/>
    <x v="1555"/>
    <x v="3943"/>
    <n v="0.44999999999999996"/>
    <x v="2"/>
  </r>
  <r>
    <x v="3"/>
    <n v="1197831"/>
    <x v="395"/>
    <x v="1"/>
    <x v="34"/>
    <x v="37"/>
    <x v="2"/>
    <n v="14"/>
    <x v="173"/>
    <x v="2511"/>
    <x v="3944"/>
    <n v="0.51"/>
    <x v="2"/>
  </r>
  <r>
    <x v="3"/>
    <n v="1197831"/>
    <x v="395"/>
    <x v="1"/>
    <x v="34"/>
    <x v="37"/>
    <x v="3"/>
    <n v="14"/>
    <x v="184"/>
    <x v="2512"/>
    <x v="3945"/>
    <n v="0.51"/>
    <x v="2"/>
  </r>
  <r>
    <x v="3"/>
    <n v="1197831"/>
    <x v="395"/>
    <x v="1"/>
    <x v="34"/>
    <x v="37"/>
    <x v="4"/>
    <n v="23"/>
    <x v="181"/>
    <x v="1125"/>
    <x v="3946"/>
    <n v="0.44999999999999996"/>
    <x v="2"/>
  </r>
  <r>
    <x v="3"/>
    <n v="1197831"/>
    <x v="395"/>
    <x v="1"/>
    <x v="34"/>
    <x v="37"/>
    <x v="5"/>
    <n v="28"/>
    <x v="250"/>
    <x v="2119"/>
    <x v="3947"/>
    <n v="0.52"/>
    <x v="2"/>
  </r>
  <r>
    <x v="3"/>
    <n v="1197831"/>
    <x v="427"/>
    <x v="1"/>
    <x v="34"/>
    <x v="37"/>
    <x v="0"/>
    <n v="29"/>
    <x v="251"/>
    <x v="2513"/>
    <x v="3948"/>
    <n v="0.54"/>
    <x v="2"/>
  </r>
  <r>
    <x v="3"/>
    <n v="1197831"/>
    <x v="427"/>
    <x v="1"/>
    <x v="34"/>
    <x v="37"/>
    <x v="1"/>
    <n v="19"/>
    <x v="246"/>
    <x v="1608"/>
    <x v="3949"/>
    <n v="0.45999999999999996"/>
    <x v="2"/>
  </r>
  <r>
    <x v="3"/>
    <n v="1197831"/>
    <x v="427"/>
    <x v="1"/>
    <x v="34"/>
    <x v="37"/>
    <x v="2"/>
    <n v="20"/>
    <x v="195"/>
    <x v="2514"/>
    <x v="3950"/>
    <n v="0.51"/>
    <x v="2"/>
  </r>
  <r>
    <x v="3"/>
    <n v="1197831"/>
    <x v="427"/>
    <x v="1"/>
    <x v="34"/>
    <x v="37"/>
    <x v="3"/>
    <n v="18"/>
    <x v="239"/>
    <x v="2515"/>
    <x v="3951"/>
    <n v="0.52"/>
    <x v="2"/>
  </r>
  <r>
    <x v="3"/>
    <n v="1197831"/>
    <x v="427"/>
    <x v="1"/>
    <x v="34"/>
    <x v="37"/>
    <x v="4"/>
    <n v="29"/>
    <x v="50"/>
    <x v="2516"/>
    <x v="3952"/>
    <n v="0.48"/>
    <x v="2"/>
  </r>
  <r>
    <x v="4"/>
    <n v="1197831"/>
    <x v="427"/>
    <x v="1"/>
    <x v="34"/>
    <x v="37"/>
    <x v="5"/>
    <n v="29"/>
    <x v="250"/>
    <x v="1938"/>
    <x v="3953"/>
    <n v="0.55000000000000004"/>
    <x v="2"/>
  </r>
  <r>
    <x v="4"/>
    <n v="1197831"/>
    <x v="457"/>
    <x v="1"/>
    <x v="34"/>
    <x v="37"/>
    <x v="0"/>
    <n v="23"/>
    <x v="247"/>
    <x v="2053"/>
    <x v="3954"/>
    <n v="0.54"/>
    <x v="2"/>
  </r>
  <r>
    <x v="4"/>
    <n v="1197831"/>
    <x v="457"/>
    <x v="1"/>
    <x v="34"/>
    <x v="37"/>
    <x v="1"/>
    <n v="14"/>
    <x v="252"/>
    <x v="994"/>
    <x v="3955"/>
    <n v="0.47"/>
    <x v="2"/>
  </r>
  <r>
    <x v="4"/>
    <n v="1197831"/>
    <x v="457"/>
    <x v="1"/>
    <x v="34"/>
    <x v="37"/>
    <x v="2"/>
    <n v="23"/>
    <x v="238"/>
    <x v="1629"/>
    <x v="3956"/>
    <n v="0.54"/>
    <x v="2"/>
  </r>
  <r>
    <x v="4"/>
    <n v="1197831"/>
    <x v="457"/>
    <x v="1"/>
    <x v="34"/>
    <x v="37"/>
    <x v="3"/>
    <n v="52"/>
    <x v="41"/>
    <x v="1042"/>
    <x v="3957"/>
    <n v="0.53"/>
    <x v="2"/>
  </r>
  <r>
    <x v="4"/>
    <n v="1197831"/>
    <x v="457"/>
    <x v="1"/>
    <x v="34"/>
    <x v="37"/>
    <x v="4"/>
    <n v="71"/>
    <x v="169"/>
    <x v="2517"/>
    <x v="3958"/>
    <n v="0.49"/>
    <x v="2"/>
  </r>
  <r>
    <x v="4"/>
    <n v="1197831"/>
    <x v="457"/>
    <x v="1"/>
    <x v="34"/>
    <x v="37"/>
    <x v="5"/>
    <n v="72"/>
    <x v="193"/>
    <x v="832"/>
    <x v="3959"/>
    <n v="0.5"/>
    <x v="2"/>
  </r>
  <r>
    <x v="4"/>
    <n v="1197831"/>
    <x v="486"/>
    <x v="1"/>
    <x v="34"/>
    <x v="37"/>
    <x v="0"/>
    <n v="64"/>
    <x v="138"/>
    <x v="2518"/>
    <x v="3960"/>
    <n v="0.55000000000000004"/>
    <x v="2"/>
  </r>
  <r>
    <x v="4"/>
    <n v="1197831"/>
    <x v="486"/>
    <x v="1"/>
    <x v="34"/>
    <x v="37"/>
    <x v="1"/>
    <n v="58"/>
    <x v="164"/>
    <x v="802"/>
    <x v="3961"/>
    <n v="0.44999999999999996"/>
    <x v="2"/>
  </r>
  <r>
    <x v="4"/>
    <n v="1197831"/>
    <x v="486"/>
    <x v="1"/>
    <x v="34"/>
    <x v="37"/>
    <x v="2"/>
    <n v="55"/>
    <x v="253"/>
    <x v="1483"/>
    <x v="3962"/>
    <n v="0.5"/>
    <x v="2"/>
  </r>
  <r>
    <x v="4"/>
    <n v="1197831"/>
    <x v="486"/>
    <x v="1"/>
    <x v="34"/>
    <x v="37"/>
    <x v="3"/>
    <n v="54"/>
    <x v="198"/>
    <x v="1197"/>
    <x v="3963"/>
    <n v="0.53"/>
    <x v="2"/>
  </r>
  <r>
    <x v="4"/>
    <n v="1197831"/>
    <x v="486"/>
    <x v="1"/>
    <x v="34"/>
    <x v="37"/>
    <x v="4"/>
    <n v="69"/>
    <x v="194"/>
    <x v="2519"/>
    <x v="3964"/>
    <n v="0.48"/>
    <x v="2"/>
  </r>
  <r>
    <x v="4"/>
    <n v="1197831"/>
    <x v="486"/>
    <x v="1"/>
    <x v="34"/>
    <x v="37"/>
    <x v="5"/>
    <n v="68"/>
    <x v="248"/>
    <x v="1759"/>
    <x v="3965"/>
    <n v="0.5"/>
    <x v="2"/>
  </r>
  <r>
    <x v="4"/>
    <n v="1197831"/>
    <x v="180"/>
    <x v="1"/>
    <x v="34"/>
    <x v="37"/>
    <x v="0"/>
    <n v="23"/>
    <x v="197"/>
    <x v="1985"/>
    <x v="3966"/>
    <n v="0.49"/>
    <x v="2"/>
  </r>
  <r>
    <x v="4"/>
    <n v="1197831"/>
    <x v="180"/>
    <x v="1"/>
    <x v="34"/>
    <x v="37"/>
    <x v="1"/>
    <n v="23"/>
    <x v="250"/>
    <x v="2035"/>
    <x v="3967"/>
    <n v="0.49"/>
    <x v="2"/>
  </r>
  <r>
    <x v="4"/>
    <n v="1197831"/>
    <x v="180"/>
    <x v="1"/>
    <x v="34"/>
    <x v="37"/>
    <x v="2"/>
    <n v="14"/>
    <x v="246"/>
    <x v="2476"/>
    <x v="3968"/>
    <n v="0.48"/>
    <x v="2"/>
  </r>
  <r>
    <x v="4"/>
    <n v="1197831"/>
    <x v="180"/>
    <x v="1"/>
    <x v="34"/>
    <x v="37"/>
    <x v="3"/>
    <n v="19"/>
    <x v="195"/>
    <x v="1423"/>
    <x v="3969"/>
    <n v="0.49"/>
    <x v="2"/>
  </r>
  <r>
    <x v="4"/>
    <n v="1197831"/>
    <x v="180"/>
    <x v="1"/>
    <x v="34"/>
    <x v="37"/>
    <x v="4"/>
    <n v="33"/>
    <x v="188"/>
    <x v="1410"/>
    <x v="3970"/>
    <n v="0.48"/>
    <x v="2"/>
  </r>
  <r>
    <x v="4"/>
    <n v="1197831"/>
    <x v="180"/>
    <x v="1"/>
    <x v="34"/>
    <x v="37"/>
    <x v="5"/>
    <n v="23"/>
    <x v="240"/>
    <x v="1017"/>
    <x v="1645"/>
    <n v="0.5"/>
    <x v="2"/>
  </r>
  <r>
    <x v="4"/>
    <n v="1197831"/>
    <x v="209"/>
    <x v="1"/>
    <x v="34"/>
    <x v="37"/>
    <x v="0"/>
    <n v="23"/>
    <x v="244"/>
    <x v="2520"/>
    <x v="3971"/>
    <n v="0.47"/>
    <x v="2"/>
  </r>
  <r>
    <x v="4"/>
    <n v="1197831"/>
    <x v="209"/>
    <x v="1"/>
    <x v="34"/>
    <x v="37"/>
    <x v="1"/>
    <n v="23"/>
    <x v="188"/>
    <x v="2499"/>
    <x v="3972"/>
    <n v="0.5"/>
    <x v="2"/>
  </r>
  <r>
    <x v="4"/>
    <n v="1197831"/>
    <x v="209"/>
    <x v="1"/>
    <x v="34"/>
    <x v="37"/>
    <x v="2"/>
    <n v="14"/>
    <x v="41"/>
    <x v="2041"/>
    <x v="3034"/>
    <n v="0.49"/>
    <x v="2"/>
  </r>
  <r>
    <x v="4"/>
    <n v="1197831"/>
    <x v="209"/>
    <x v="3"/>
    <x v="35"/>
    <x v="38"/>
    <x v="3"/>
    <n v="20"/>
    <x v="186"/>
    <x v="1136"/>
    <x v="3973"/>
    <n v="0.44999999999999996"/>
    <x v="2"/>
  </r>
  <r>
    <x v="4"/>
    <n v="1197831"/>
    <x v="209"/>
    <x v="3"/>
    <x v="35"/>
    <x v="38"/>
    <x v="4"/>
    <n v="32"/>
    <x v="181"/>
    <x v="1569"/>
    <x v="3974"/>
    <n v="0.48"/>
    <x v="2"/>
  </r>
  <r>
    <x v="4"/>
    <n v="1197831"/>
    <x v="209"/>
    <x v="3"/>
    <x v="35"/>
    <x v="38"/>
    <x v="5"/>
    <n v="18"/>
    <x v="230"/>
    <x v="1444"/>
    <x v="3975"/>
    <n v="0.49"/>
    <x v="2"/>
  </r>
  <r>
    <x v="4"/>
    <n v="1197831"/>
    <x v="217"/>
    <x v="3"/>
    <x v="35"/>
    <x v="38"/>
    <x v="0"/>
    <n v="20"/>
    <x v="269"/>
    <x v="2167"/>
    <x v="3847"/>
    <n v="0.49"/>
    <x v="2"/>
  </r>
  <r>
    <x v="4"/>
    <n v="1197831"/>
    <x v="217"/>
    <x v="3"/>
    <x v="35"/>
    <x v="38"/>
    <x v="1"/>
    <n v="19"/>
    <x v="229"/>
    <x v="2521"/>
    <x v="3976"/>
    <n v="0.47"/>
    <x v="2"/>
  </r>
  <r>
    <x v="4"/>
    <n v="1197831"/>
    <x v="217"/>
    <x v="3"/>
    <x v="35"/>
    <x v="38"/>
    <x v="2"/>
    <n v="9"/>
    <x v="41"/>
    <x v="2522"/>
    <x v="3977"/>
    <n v="0.45999999999999996"/>
    <x v="2"/>
  </r>
  <r>
    <x v="4"/>
    <n v="1197831"/>
    <x v="217"/>
    <x v="3"/>
    <x v="35"/>
    <x v="38"/>
    <x v="3"/>
    <n v="20"/>
    <x v="259"/>
    <x v="2523"/>
    <x v="3978"/>
    <n v="0.48"/>
    <x v="2"/>
  </r>
  <r>
    <x v="4"/>
    <n v="1197831"/>
    <x v="217"/>
    <x v="3"/>
    <x v="35"/>
    <x v="38"/>
    <x v="4"/>
    <n v="32"/>
    <x v="207"/>
    <x v="2524"/>
    <x v="3979"/>
    <n v="0.45999999999999996"/>
    <x v="2"/>
  </r>
  <r>
    <x v="4"/>
    <n v="1197831"/>
    <x v="217"/>
    <x v="3"/>
    <x v="35"/>
    <x v="38"/>
    <x v="5"/>
    <n v="23"/>
    <x v="188"/>
    <x v="2499"/>
    <x v="3972"/>
    <n v="0.5"/>
    <x v="2"/>
  </r>
  <r>
    <x v="4"/>
    <n v="1197831"/>
    <x v="236"/>
    <x v="3"/>
    <x v="35"/>
    <x v="38"/>
    <x v="0"/>
    <n v="24"/>
    <x v="42"/>
    <x v="1104"/>
    <x v="1740"/>
    <n v="0.44999999999999996"/>
    <x v="2"/>
  </r>
  <r>
    <x v="4"/>
    <n v="1197831"/>
    <x v="236"/>
    <x v="3"/>
    <x v="35"/>
    <x v="38"/>
    <x v="1"/>
    <n v="25"/>
    <x v="208"/>
    <x v="2516"/>
    <x v="3952"/>
    <n v="0.48"/>
    <x v="2"/>
  </r>
  <r>
    <x v="4"/>
    <n v="1197831"/>
    <x v="236"/>
    <x v="3"/>
    <x v="35"/>
    <x v="38"/>
    <x v="2"/>
    <n v="14"/>
    <x v="180"/>
    <x v="1136"/>
    <x v="3980"/>
    <n v="0.5"/>
    <x v="2"/>
  </r>
  <r>
    <x v="4"/>
    <n v="1197831"/>
    <x v="236"/>
    <x v="3"/>
    <x v="35"/>
    <x v="38"/>
    <x v="3"/>
    <n v="19"/>
    <x v="191"/>
    <x v="2525"/>
    <x v="3981"/>
    <n v="0.44999999999999996"/>
    <x v="2"/>
  </r>
  <r>
    <x v="4"/>
    <n v="1197831"/>
    <x v="236"/>
    <x v="3"/>
    <x v="35"/>
    <x v="38"/>
    <x v="4"/>
    <n v="39"/>
    <x v="183"/>
    <x v="2460"/>
    <x v="3982"/>
    <n v="0.49"/>
    <x v="2"/>
  </r>
  <r>
    <x v="4"/>
    <n v="1197831"/>
    <x v="236"/>
    <x v="3"/>
    <x v="35"/>
    <x v="38"/>
    <x v="5"/>
    <n v="29"/>
    <x v="194"/>
    <x v="2526"/>
    <x v="3983"/>
    <n v="0.49"/>
    <x v="2"/>
  </r>
  <r>
    <x v="4"/>
    <n v="1197831"/>
    <x v="265"/>
    <x v="3"/>
    <x v="35"/>
    <x v="38"/>
    <x v="0"/>
    <n v="36"/>
    <x v="231"/>
    <x v="1182"/>
    <x v="3984"/>
    <n v="0.44999999999999996"/>
    <x v="2"/>
  </r>
  <r>
    <x v="4"/>
    <n v="1197831"/>
    <x v="265"/>
    <x v="3"/>
    <x v="35"/>
    <x v="38"/>
    <x v="1"/>
    <n v="39"/>
    <x v="169"/>
    <x v="2527"/>
    <x v="3985"/>
    <n v="0.48"/>
    <x v="2"/>
  </r>
  <r>
    <x v="4"/>
    <n v="1197831"/>
    <x v="265"/>
    <x v="3"/>
    <x v="35"/>
    <x v="38"/>
    <x v="2"/>
    <n v="32"/>
    <x v="188"/>
    <x v="1413"/>
    <x v="3986"/>
    <n v="0.49"/>
    <x v="2"/>
  </r>
  <r>
    <x v="4"/>
    <n v="1197831"/>
    <x v="265"/>
    <x v="3"/>
    <x v="35"/>
    <x v="38"/>
    <x v="3"/>
    <n v="32"/>
    <x v="208"/>
    <x v="2528"/>
    <x v="3987"/>
    <n v="0.5"/>
    <x v="2"/>
  </r>
  <r>
    <x v="4"/>
    <n v="1197831"/>
    <x v="265"/>
    <x v="3"/>
    <x v="35"/>
    <x v="38"/>
    <x v="4"/>
    <n v="43"/>
    <x v="195"/>
    <x v="1768"/>
    <x v="3988"/>
    <n v="0.5"/>
    <x v="2"/>
  </r>
  <r>
    <x v="4"/>
    <n v="1197831"/>
    <x v="265"/>
    <x v="3"/>
    <x v="35"/>
    <x v="38"/>
    <x v="5"/>
    <n v="42"/>
    <x v="198"/>
    <x v="2529"/>
    <x v="3989"/>
    <n v="0.44999999999999996"/>
    <x v="2"/>
  </r>
  <r>
    <x v="4"/>
    <n v="1197831"/>
    <x v="298"/>
    <x v="3"/>
    <x v="35"/>
    <x v="38"/>
    <x v="0"/>
    <n v="37"/>
    <x v="179"/>
    <x v="1656"/>
    <x v="3990"/>
    <n v="0.5"/>
    <x v="2"/>
  </r>
  <r>
    <x v="4"/>
    <n v="1197831"/>
    <x v="298"/>
    <x v="3"/>
    <x v="35"/>
    <x v="38"/>
    <x v="1"/>
    <n v="32"/>
    <x v="198"/>
    <x v="2530"/>
    <x v="3991"/>
    <n v="0.48"/>
    <x v="2"/>
  </r>
  <r>
    <x v="4"/>
    <n v="1197831"/>
    <x v="298"/>
    <x v="3"/>
    <x v="35"/>
    <x v="38"/>
    <x v="2"/>
    <n v="37"/>
    <x v="194"/>
    <x v="1592"/>
    <x v="3992"/>
    <n v="0.45999999999999996"/>
    <x v="2"/>
  </r>
  <r>
    <x v="4"/>
    <n v="1197831"/>
    <x v="298"/>
    <x v="3"/>
    <x v="35"/>
    <x v="38"/>
    <x v="3"/>
    <n v="38"/>
    <x v="232"/>
    <x v="2531"/>
    <x v="3993"/>
    <n v="0.44999999999999996"/>
    <x v="2"/>
  </r>
  <r>
    <x v="4"/>
    <n v="1197831"/>
    <x v="298"/>
    <x v="3"/>
    <x v="35"/>
    <x v="38"/>
    <x v="4"/>
    <n v="54"/>
    <x v="170"/>
    <x v="2097"/>
    <x v="3994"/>
    <n v="0.48"/>
    <x v="2"/>
  </r>
  <r>
    <x v="4"/>
    <n v="1197831"/>
    <x v="298"/>
    <x v="3"/>
    <x v="35"/>
    <x v="38"/>
    <x v="5"/>
    <n v="58"/>
    <x v="236"/>
    <x v="2532"/>
    <x v="3995"/>
    <n v="0.49"/>
    <x v="2"/>
  </r>
  <r>
    <x v="4"/>
    <n v="1197831"/>
    <x v="326"/>
    <x v="3"/>
    <x v="35"/>
    <x v="38"/>
    <x v="0"/>
    <n v="51"/>
    <x v="131"/>
    <x v="824"/>
    <x v="3996"/>
    <n v="0.5"/>
    <x v="2"/>
  </r>
  <r>
    <x v="4"/>
    <n v="1197831"/>
    <x v="326"/>
    <x v="3"/>
    <x v="35"/>
    <x v="38"/>
    <x v="1"/>
    <n v="49"/>
    <x v="164"/>
    <x v="950"/>
    <x v="3997"/>
    <n v="0.5"/>
    <x v="2"/>
  </r>
  <r>
    <x v="4"/>
    <n v="1197831"/>
    <x v="326"/>
    <x v="3"/>
    <x v="35"/>
    <x v="38"/>
    <x v="2"/>
    <n v="42"/>
    <x v="240"/>
    <x v="2533"/>
    <x v="3998"/>
    <n v="0.45999999999999996"/>
    <x v="2"/>
  </r>
  <r>
    <x v="4"/>
    <n v="1197831"/>
    <x v="326"/>
    <x v="3"/>
    <x v="35"/>
    <x v="38"/>
    <x v="3"/>
    <n v="43"/>
    <x v="41"/>
    <x v="2502"/>
    <x v="3999"/>
    <n v="0.49"/>
    <x v="2"/>
  </r>
  <r>
    <x v="4"/>
    <n v="1197831"/>
    <x v="326"/>
    <x v="3"/>
    <x v="35"/>
    <x v="38"/>
    <x v="4"/>
    <n v="56"/>
    <x v="250"/>
    <x v="2072"/>
    <x v="4000"/>
    <n v="0.45999999999999996"/>
    <x v="2"/>
  </r>
  <r>
    <x v="4"/>
    <n v="1197831"/>
    <x v="326"/>
    <x v="3"/>
    <x v="35"/>
    <x v="38"/>
    <x v="5"/>
    <n v="60"/>
    <x v="150"/>
    <x v="865"/>
    <x v="1765"/>
    <n v="0.49"/>
    <x v="2"/>
  </r>
  <r>
    <x v="4"/>
    <n v="1197831"/>
    <x v="358"/>
    <x v="3"/>
    <x v="35"/>
    <x v="38"/>
    <x v="0"/>
    <n v="56"/>
    <x v="133"/>
    <x v="1208"/>
    <x v="4001"/>
    <n v="0.5"/>
    <x v="2"/>
  </r>
  <r>
    <x v="4"/>
    <n v="1197831"/>
    <x v="358"/>
    <x v="3"/>
    <x v="35"/>
    <x v="38"/>
    <x v="1"/>
    <n v="51"/>
    <x v="215"/>
    <x v="2534"/>
    <x v="4002"/>
    <n v="0.44999999999999996"/>
    <x v="2"/>
  </r>
  <r>
    <x v="4"/>
    <n v="1197831"/>
    <x v="358"/>
    <x v="3"/>
    <x v="35"/>
    <x v="38"/>
    <x v="2"/>
    <n v="47"/>
    <x v="240"/>
    <x v="2535"/>
    <x v="4003"/>
    <n v="0.5"/>
    <x v="2"/>
  </r>
  <r>
    <x v="4"/>
    <n v="1197831"/>
    <x v="358"/>
    <x v="3"/>
    <x v="35"/>
    <x v="38"/>
    <x v="3"/>
    <n v="37"/>
    <x v="228"/>
    <x v="1824"/>
    <x v="4004"/>
    <n v="0.49"/>
    <x v="2"/>
  </r>
  <r>
    <x v="4"/>
    <n v="1197831"/>
    <x v="358"/>
    <x v="3"/>
    <x v="35"/>
    <x v="38"/>
    <x v="4"/>
    <n v="47"/>
    <x v="173"/>
    <x v="1954"/>
    <x v="2876"/>
    <n v="0.5"/>
    <x v="2"/>
  </r>
  <r>
    <x v="4"/>
    <n v="1197831"/>
    <x v="358"/>
    <x v="3"/>
    <x v="35"/>
    <x v="38"/>
    <x v="5"/>
    <n v="52"/>
    <x v="161"/>
    <x v="1970"/>
    <x v="4005"/>
    <n v="0.5"/>
    <x v="2"/>
  </r>
  <r>
    <x v="4"/>
    <n v="1197831"/>
    <x v="388"/>
    <x v="3"/>
    <x v="35"/>
    <x v="38"/>
    <x v="0"/>
    <n v="47"/>
    <x v="241"/>
    <x v="2536"/>
    <x v="4006"/>
    <n v="0.5"/>
    <x v="2"/>
  </r>
  <r>
    <x v="4"/>
    <n v="1197831"/>
    <x v="388"/>
    <x v="3"/>
    <x v="35"/>
    <x v="38"/>
    <x v="1"/>
    <n v="38"/>
    <x v="250"/>
    <x v="2164"/>
    <x v="4007"/>
    <n v="0.44999999999999996"/>
    <x v="2"/>
  </r>
  <r>
    <x v="4"/>
    <n v="1197831"/>
    <x v="388"/>
    <x v="3"/>
    <x v="35"/>
    <x v="38"/>
    <x v="2"/>
    <n v="15"/>
    <x v="41"/>
    <x v="2537"/>
    <x v="4008"/>
    <n v="0.47"/>
    <x v="2"/>
  </r>
  <r>
    <x v="4"/>
    <n v="1197831"/>
    <x v="388"/>
    <x v="3"/>
    <x v="35"/>
    <x v="38"/>
    <x v="3"/>
    <n v="14"/>
    <x v="188"/>
    <x v="2538"/>
    <x v="4009"/>
    <n v="0.47"/>
    <x v="2"/>
  </r>
  <r>
    <x v="4"/>
    <n v="1197831"/>
    <x v="388"/>
    <x v="3"/>
    <x v="35"/>
    <x v="38"/>
    <x v="4"/>
    <n v="24"/>
    <x v="176"/>
    <x v="2539"/>
    <x v="4010"/>
    <n v="0.49"/>
    <x v="2"/>
  </r>
  <r>
    <x v="4"/>
    <n v="1197831"/>
    <x v="388"/>
    <x v="3"/>
    <x v="35"/>
    <x v="38"/>
    <x v="5"/>
    <n v="29"/>
    <x v="198"/>
    <x v="2540"/>
    <x v="4011"/>
    <n v="0.49"/>
    <x v="2"/>
  </r>
  <r>
    <x v="4"/>
    <n v="1197831"/>
    <x v="420"/>
    <x v="3"/>
    <x v="35"/>
    <x v="38"/>
    <x v="0"/>
    <n v="29"/>
    <x v="57"/>
    <x v="2258"/>
    <x v="4012"/>
    <n v="0.45999999999999996"/>
    <x v="2"/>
  </r>
  <r>
    <x v="4"/>
    <n v="1197831"/>
    <x v="420"/>
    <x v="3"/>
    <x v="35"/>
    <x v="38"/>
    <x v="1"/>
    <n v="19"/>
    <x v="211"/>
    <x v="2541"/>
    <x v="4013"/>
    <n v="0.45999999999999996"/>
    <x v="2"/>
  </r>
  <r>
    <x v="4"/>
    <n v="1197831"/>
    <x v="420"/>
    <x v="3"/>
    <x v="35"/>
    <x v="38"/>
    <x v="2"/>
    <n v="19"/>
    <x v="180"/>
    <x v="2465"/>
    <x v="2591"/>
    <n v="0.47"/>
    <x v="2"/>
  </r>
  <r>
    <x v="4"/>
    <n v="1197831"/>
    <x v="420"/>
    <x v="3"/>
    <x v="35"/>
    <x v="38"/>
    <x v="3"/>
    <n v="19"/>
    <x v="172"/>
    <x v="1422"/>
    <x v="4014"/>
    <n v="0.48"/>
    <x v="2"/>
  </r>
  <r>
    <x v="4"/>
    <n v="1197831"/>
    <x v="420"/>
    <x v="3"/>
    <x v="35"/>
    <x v="38"/>
    <x v="4"/>
    <n v="29"/>
    <x v="219"/>
    <x v="2542"/>
    <x v="4015"/>
    <n v="0.49"/>
    <x v="2"/>
  </r>
  <r>
    <x v="0"/>
    <n v="1197831"/>
    <x v="420"/>
    <x v="3"/>
    <x v="35"/>
    <x v="38"/>
    <x v="5"/>
    <n v="28"/>
    <x v="228"/>
    <x v="2462"/>
    <x v="4016"/>
    <n v="0.48"/>
    <x v="2"/>
  </r>
  <r>
    <x v="0"/>
    <n v="1197831"/>
    <x v="450"/>
    <x v="3"/>
    <x v="35"/>
    <x v="38"/>
    <x v="0"/>
    <n v="23"/>
    <x v="185"/>
    <x v="1159"/>
    <x v="4017"/>
    <n v="0.47"/>
    <x v="2"/>
  </r>
  <r>
    <x v="0"/>
    <n v="1197831"/>
    <x v="450"/>
    <x v="3"/>
    <x v="35"/>
    <x v="38"/>
    <x v="1"/>
    <n v="14"/>
    <x v="249"/>
    <x v="2543"/>
    <x v="4018"/>
    <n v="0.5"/>
    <x v="2"/>
  </r>
  <r>
    <x v="0"/>
    <n v="1197831"/>
    <x v="450"/>
    <x v="3"/>
    <x v="35"/>
    <x v="38"/>
    <x v="2"/>
    <n v="23"/>
    <x v="235"/>
    <x v="2544"/>
    <x v="4019"/>
    <n v="0.5"/>
    <x v="2"/>
  </r>
  <r>
    <x v="0"/>
    <n v="1197831"/>
    <x v="450"/>
    <x v="3"/>
    <x v="35"/>
    <x v="38"/>
    <x v="3"/>
    <n v="54"/>
    <x v="170"/>
    <x v="2097"/>
    <x v="3994"/>
    <n v="0.48"/>
    <x v="2"/>
  </r>
  <r>
    <x v="0"/>
    <n v="1197831"/>
    <x v="450"/>
    <x v="3"/>
    <x v="35"/>
    <x v="38"/>
    <x v="4"/>
    <n v="68"/>
    <x v="227"/>
    <x v="1686"/>
    <x v="4020"/>
    <n v="0.45999999999999996"/>
    <x v="2"/>
  </r>
  <r>
    <x v="0"/>
    <n v="1197831"/>
    <x v="450"/>
    <x v="3"/>
    <x v="35"/>
    <x v="38"/>
    <x v="5"/>
    <n v="73"/>
    <x v="246"/>
    <x v="2545"/>
    <x v="4021"/>
    <n v="0.45999999999999996"/>
    <x v="2"/>
  </r>
  <r>
    <x v="0"/>
    <n v="1197831"/>
    <x v="479"/>
    <x v="3"/>
    <x v="35"/>
    <x v="38"/>
    <x v="0"/>
    <n v="66"/>
    <x v="42"/>
    <x v="2546"/>
    <x v="4022"/>
    <n v="0.5"/>
    <x v="2"/>
  </r>
  <r>
    <x v="0"/>
    <n v="1197831"/>
    <x v="479"/>
    <x v="3"/>
    <x v="35"/>
    <x v="38"/>
    <x v="1"/>
    <n v="59"/>
    <x v="196"/>
    <x v="2547"/>
    <x v="4023"/>
    <n v="0.5"/>
    <x v="2"/>
  </r>
  <r>
    <x v="0"/>
    <n v="1197831"/>
    <x v="479"/>
    <x v="3"/>
    <x v="35"/>
    <x v="38"/>
    <x v="2"/>
    <n v="58"/>
    <x v="60"/>
    <x v="1645"/>
    <x v="4024"/>
    <n v="0.45999999999999996"/>
    <x v="2"/>
  </r>
  <r>
    <x v="0"/>
    <n v="1197831"/>
    <x v="479"/>
    <x v="3"/>
    <x v="35"/>
    <x v="38"/>
    <x v="3"/>
    <n v="59"/>
    <x v="228"/>
    <x v="1319"/>
    <x v="4025"/>
    <n v="0.44999999999999996"/>
    <x v="2"/>
  </r>
  <r>
    <x v="0"/>
    <n v="1197831"/>
    <x v="479"/>
    <x v="3"/>
    <x v="35"/>
    <x v="38"/>
    <x v="4"/>
    <n v="64"/>
    <x v="194"/>
    <x v="1052"/>
    <x v="3495"/>
    <n v="0.5"/>
    <x v="2"/>
  </r>
  <r>
    <x v="0"/>
    <n v="1197831"/>
    <x v="479"/>
    <x v="3"/>
    <x v="35"/>
    <x v="38"/>
    <x v="5"/>
    <n v="68"/>
    <x v="205"/>
    <x v="2074"/>
    <x v="4026"/>
    <n v="0.45999999999999996"/>
    <x v="2"/>
  </r>
  <r>
    <x v="0"/>
    <n v="1185732"/>
    <x v="176"/>
    <x v="3"/>
    <x v="35"/>
    <x v="38"/>
    <x v="0"/>
    <n v="38"/>
    <x v="216"/>
    <x v="2404"/>
    <x v="4027"/>
    <n v="0.49"/>
    <x v="2"/>
  </r>
  <r>
    <x v="0"/>
    <n v="1185732"/>
    <x v="176"/>
    <x v="3"/>
    <x v="35"/>
    <x v="38"/>
    <x v="1"/>
    <n v="37"/>
    <x v="232"/>
    <x v="2548"/>
    <x v="4028"/>
    <n v="0.4"/>
    <x v="2"/>
  </r>
  <r>
    <x v="0"/>
    <n v="1185732"/>
    <x v="176"/>
    <x v="3"/>
    <x v="35"/>
    <x v="38"/>
    <x v="2"/>
    <n v="27"/>
    <x v="170"/>
    <x v="2478"/>
    <x v="4029"/>
    <n v="0.44"/>
    <x v="2"/>
  </r>
  <r>
    <x v="0"/>
    <n v="1185732"/>
    <x v="176"/>
    <x v="3"/>
    <x v="35"/>
    <x v="38"/>
    <x v="3"/>
    <n v="34"/>
    <x v="218"/>
    <x v="2549"/>
    <x v="4030"/>
    <n v="0.4"/>
    <x v="2"/>
  </r>
  <r>
    <x v="0"/>
    <n v="1185732"/>
    <x v="176"/>
    <x v="3"/>
    <x v="35"/>
    <x v="38"/>
    <x v="4"/>
    <n v="48"/>
    <x v="178"/>
    <x v="1004"/>
    <x v="4031"/>
    <n v="0.47"/>
    <x v="2"/>
  </r>
  <r>
    <x v="0"/>
    <n v="1185732"/>
    <x v="176"/>
    <x v="3"/>
    <x v="35"/>
    <x v="38"/>
    <x v="5"/>
    <n v="37"/>
    <x v="249"/>
    <x v="2550"/>
    <x v="2660"/>
    <n v="0.55000000000000004"/>
    <x v="2"/>
  </r>
  <r>
    <x v="0"/>
    <n v="1185732"/>
    <x v="207"/>
    <x v="3"/>
    <x v="35"/>
    <x v="38"/>
    <x v="0"/>
    <n v="37"/>
    <x v="174"/>
    <x v="2341"/>
    <x v="4032"/>
    <n v="0.5"/>
    <x v="2"/>
  </r>
  <r>
    <x v="0"/>
    <n v="1185732"/>
    <x v="207"/>
    <x v="3"/>
    <x v="35"/>
    <x v="38"/>
    <x v="1"/>
    <n v="39"/>
    <x v="172"/>
    <x v="2551"/>
    <x v="4033"/>
    <n v="0.44"/>
    <x v="2"/>
  </r>
  <r>
    <x v="0"/>
    <n v="1185732"/>
    <x v="207"/>
    <x v="3"/>
    <x v="35"/>
    <x v="38"/>
    <x v="2"/>
    <n v="29"/>
    <x v="229"/>
    <x v="2552"/>
    <x v="4034"/>
    <n v="0.43"/>
    <x v="2"/>
  </r>
  <r>
    <x v="0"/>
    <n v="1185732"/>
    <x v="207"/>
    <x v="3"/>
    <x v="36"/>
    <x v="39"/>
    <x v="3"/>
    <n v="33"/>
    <x v="52"/>
    <x v="2553"/>
    <x v="4035"/>
    <n v="0.44"/>
    <x v="2"/>
  </r>
  <r>
    <x v="0"/>
    <n v="1185732"/>
    <x v="207"/>
    <x v="3"/>
    <x v="36"/>
    <x v="39"/>
    <x v="4"/>
    <n v="48"/>
    <x v="219"/>
    <x v="2554"/>
    <x v="3111"/>
    <n v="0.44999999999999996"/>
    <x v="2"/>
  </r>
  <r>
    <x v="0"/>
    <n v="1185732"/>
    <x v="207"/>
    <x v="3"/>
    <x v="36"/>
    <x v="39"/>
    <x v="5"/>
    <n v="32"/>
    <x v="232"/>
    <x v="2555"/>
    <x v="4036"/>
    <n v="0.55000000000000004"/>
    <x v="2"/>
  </r>
  <r>
    <x v="0"/>
    <n v="1185732"/>
    <x v="216"/>
    <x v="3"/>
    <x v="36"/>
    <x v="39"/>
    <x v="0"/>
    <n v="39"/>
    <x v="168"/>
    <x v="2556"/>
    <x v="4037"/>
    <n v="0.49"/>
    <x v="2"/>
  </r>
  <r>
    <x v="0"/>
    <n v="1185732"/>
    <x v="216"/>
    <x v="3"/>
    <x v="36"/>
    <x v="39"/>
    <x v="1"/>
    <n v="37"/>
    <x v="50"/>
    <x v="2557"/>
    <x v="4038"/>
    <n v="0.42"/>
    <x v="2"/>
  </r>
  <r>
    <x v="0"/>
    <n v="1185732"/>
    <x v="216"/>
    <x v="3"/>
    <x v="36"/>
    <x v="39"/>
    <x v="2"/>
    <n v="27"/>
    <x v="229"/>
    <x v="2558"/>
    <x v="4039"/>
    <n v="0.42"/>
    <x v="2"/>
  </r>
  <r>
    <x v="0"/>
    <n v="1185732"/>
    <x v="216"/>
    <x v="3"/>
    <x v="36"/>
    <x v="39"/>
    <x v="3"/>
    <n v="33"/>
    <x v="264"/>
    <x v="2559"/>
    <x v="4040"/>
    <n v="0.44"/>
    <x v="2"/>
  </r>
  <r>
    <x v="0"/>
    <n v="1185732"/>
    <x v="216"/>
    <x v="3"/>
    <x v="36"/>
    <x v="39"/>
    <x v="4"/>
    <n v="47"/>
    <x v="226"/>
    <x v="2560"/>
    <x v="4041"/>
    <n v="0.5"/>
    <x v="2"/>
  </r>
  <r>
    <x v="0"/>
    <n v="1185732"/>
    <x v="216"/>
    <x v="3"/>
    <x v="36"/>
    <x v="39"/>
    <x v="5"/>
    <n v="37"/>
    <x v="229"/>
    <x v="2561"/>
    <x v="4042"/>
    <n v="0.53"/>
    <x v="2"/>
  </r>
  <r>
    <x v="0"/>
    <n v="1185732"/>
    <x v="235"/>
    <x v="3"/>
    <x v="36"/>
    <x v="39"/>
    <x v="0"/>
    <n v="38"/>
    <x v="161"/>
    <x v="2206"/>
    <x v="4043"/>
    <n v="0.45999999999999996"/>
    <x v="2"/>
  </r>
  <r>
    <x v="0"/>
    <n v="1185732"/>
    <x v="235"/>
    <x v="3"/>
    <x v="36"/>
    <x v="39"/>
    <x v="1"/>
    <n v="39"/>
    <x v="186"/>
    <x v="2459"/>
    <x v="4044"/>
    <n v="0.41"/>
    <x v="2"/>
  </r>
  <r>
    <x v="0"/>
    <n v="1185732"/>
    <x v="235"/>
    <x v="3"/>
    <x v="36"/>
    <x v="39"/>
    <x v="2"/>
    <n v="29"/>
    <x v="222"/>
    <x v="2562"/>
    <x v="4045"/>
    <n v="0.4"/>
    <x v="2"/>
  </r>
  <r>
    <x v="0"/>
    <n v="1185732"/>
    <x v="235"/>
    <x v="3"/>
    <x v="36"/>
    <x v="39"/>
    <x v="3"/>
    <n v="34"/>
    <x v="187"/>
    <x v="2496"/>
    <x v="4046"/>
    <n v="0.43"/>
    <x v="2"/>
  </r>
  <r>
    <x v="0"/>
    <n v="1185732"/>
    <x v="235"/>
    <x v="3"/>
    <x v="36"/>
    <x v="39"/>
    <x v="4"/>
    <n v="56"/>
    <x v="225"/>
    <x v="2563"/>
    <x v="4047"/>
    <n v="0.45999999999999996"/>
    <x v="2"/>
  </r>
  <r>
    <x v="0"/>
    <n v="1185732"/>
    <x v="235"/>
    <x v="3"/>
    <x v="36"/>
    <x v="39"/>
    <x v="5"/>
    <n v="48"/>
    <x v="176"/>
    <x v="2564"/>
    <x v="4048"/>
    <n v="0.53"/>
    <x v="2"/>
  </r>
  <r>
    <x v="0"/>
    <n v="1185732"/>
    <x v="266"/>
    <x v="3"/>
    <x v="36"/>
    <x v="39"/>
    <x v="0"/>
    <n v="58"/>
    <x v="284"/>
    <x v="2565"/>
    <x v="4049"/>
    <n v="0.47"/>
    <x v="2"/>
  </r>
  <r>
    <x v="0"/>
    <n v="1185732"/>
    <x v="266"/>
    <x v="3"/>
    <x v="36"/>
    <x v="39"/>
    <x v="1"/>
    <n v="45"/>
    <x v="180"/>
    <x v="1147"/>
    <x v="4050"/>
    <n v="0.44999999999999996"/>
    <x v="2"/>
  </r>
  <r>
    <x v="0"/>
    <n v="1185732"/>
    <x v="266"/>
    <x v="3"/>
    <x v="36"/>
    <x v="39"/>
    <x v="2"/>
    <n v="43"/>
    <x v="219"/>
    <x v="2566"/>
    <x v="4051"/>
    <n v="0.42"/>
    <x v="2"/>
  </r>
  <r>
    <x v="0"/>
    <n v="1185732"/>
    <x v="266"/>
    <x v="3"/>
    <x v="36"/>
    <x v="39"/>
    <x v="3"/>
    <n v="43"/>
    <x v="259"/>
    <x v="2567"/>
    <x v="4052"/>
    <n v="0.44999999999999996"/>
    <x v="2"/>
  </r>
  <r>
    <x v="0"/>
    <n v="1185732"/>
    <x v="266"/>
    <x v="3"/>
    <x v="36"/>
    <x v="39"/>
    <x v="4"/>
    <n v="51"/>
    <x v="183"/>
    <x v="1440"/>
    <x v="4053"/>
    <n v="0.5"/>
    <x v="2"/>
  </r>
  <r>
    <x v="0"/>
    <n v="1185732"/>
    <x v="266"/>
    <x v="3"/>
    <x v="36"/>
    <x v="39"/>
    <x v="5"/>
    <n v="58"/>
    <x v="181"/>
    <x v="2568"/>
    <x v="4054"/>
    <n v="0.51"/>
    <x v="2"/>
  </r>
  <r>
    <x v="0"/>
    <n v="1185732"/>
    <x v="296"/>
    <x v="3"/>
    <x v="36"/>
    <x v="39"/>
    <x v="0"/>
    <n v="41"/>
    <x v="192"/>
    <x v="1820"/>
    <x v="4055"/>
    <n v="0.45999999999999996"/>
    <x v="2"/>
  </r>
  <r>
    <x v="0"/>
    <n v="1185732"/>
    <x v="296"/>
    <x v="3"/>
    <x v="36"/>
    <x v="39"/>
    <x v="1"/>
    <n v="39"/>
    <x v="227"/>
    <x v="2171"/>
    <x v="2564"/>
    <n v="0.4"/>
    <x v="2"/>
  </r>
  <r>
    <x v="0"/>
    <n v="1185732"/>
    <x v="296"/>
    <x v="3"/>
    <x v="36"/>
    <x v="39"/>
    <x v="2"/>
    <n v="32"/>
    <x v="190"/>
    <x v="2100"/>
    <x v="4056"/>
    <n v="0.43"/>
    <x v="2"/>
  </r>
  <r>
    <x v="0"/>
    <n v="1185732"/>
    <x v="296"/>
    <x v="3"/>
    <x v="36"/>
    <x v="39"/>
    <x v="3"/>
    <n v="32"/>
    <x v="200"/>
    <x v="2415"/>
    <x v="4057"/>
    <n v="0.44999999999999996"/>
    <x v="2"/>
  </r>
  <r>
    <x v="0"/>
    <n v="1185732"/>
    <x v="296"/>
    <x v="3"/>
    <x v="36"/>
    <x v="39"/>
    <x v="4"/>
    <n v="41"/>
    <x v="175"/>
    <x v="1588"/>
    <x v="4058"/>
    <n v="0.44999999999999996"/>
    <x v="2"/>
  </r>
  <r>
    <x v="0"/>
    <n v="1185732"/>
    <x v="296"/>
    <x v="3"/>
    <x v="36"/>
    <x v="39"/>
    <x v="5"/>
    <n v="50"/>
    <x v="198"/>
    <x v="1030"/>
    <x v="4059"/>
    <n v="0.53"/>
    <x v="2"/>
  </r>
  <r>
    <x v="0"/>
    <n v="1185732"/>
    <x v="325"/>
    <x v="3"/>
    <x v="36"/>
    <x v="39"/>
    <x v="0"/>
    <n v="47"/>
    <x v="125"/>
    <x v="2569"/>
    <x v="4060"/>
    <n v="0.45999999999999996"/>
    <x v="2"/>
  </r>
  <r>
    <x v="0"/>
    <n v="1185732"/>
    <x v="325"/>
    <x v="3"/>
    <x v="36"/>
    <x v="39"/>
    <x v="1"/>
    <n v="44"/>
    <x v="194"/>
    <x v="1471"/>
    <x v="4061"/>
    <n v="0.44999999999999996"/>
    <x v="2"/>
  </r>
  <r>
    <x v="0"/>
    <n v="1185732"/>
    <x v="325"/>
    <x v="3"/>
    <x v="36"/>
    <x v="39"/>
    <x v="2"/>
    <n v="37"/>
    <x v="176"/>
    <x v="2570"/>
    <x v="4062"/>
    <n v="0.42"/>
    <x v="2"/>
  </r>
  <r>
    <x v="0"/>
    <n v="1185732"/>
    <x v="325"/>
    <x v="3"/>
    <x v="36"/>
    <x v="39"/>
    <x v="3"/>
    <n v="38"/>
    <x v="178"/>
    <x v="1608"/>
    <x v="4063"/>
    <n v="0.43"/>
    <x v="2"/>
  </r>
  <r>
    <x v="0"/>
    <n v="1185732"/>
    <x v="325"/>
    <x v="3"/>
    <x v="36"/>
    <x v="39"/>
    <x v="4"/>
    <n v="49"/>
    <x v="239"/>
    <x v="2119"/>
    <x v="3169"/>
    <n v="0.45999999999999996"/>
    <x v="2"/>
  </r>
  <r>
    <x v="0"/>
    <n v="1185732"/>
    <x v="325"/>
    <x v="3"/>
    <x v="36"/>
    <x v="39"/>
    <x v="5"/>
    <n v="53"/>
    <x v="198"/>
    <x v="1914"/>
    <x v="4064"/>
    <n v="0.53"/>
    <x v="2"/>
  </r>
  <r>
    <x v="0"/>
    <n v="1185732"/>
    <x v="357"/>
    <x v="3"/>
    <x v="36"/>
    <x v="39"/>
    <x v="0"/>
    <n v="49"/>
    <x v="165"/>
    <x v="1079"/>
    <x v="4065"/>
    <n v="0.48"/>
    <x v="2"/>
  </r>
  <r>
    <x v="0"/>
    <n v="1185732"/>
    <x v="357"/>
    <x v="3"/>
    <x v="36"/>
    <x v="39"/>
    <x v="1"/>
    <n v="42"/>
    <x v="252"/>
    <x v="1070"/>
    <x v="1700"/>
    <n v="0.44999999999999996"/>
    <x v="2"/>
  </r>
  <r>
    <x v="0"/>
    <n v="1185732"/>
    <x v="357"/>
    <x v="3"/>
    <x v="36"/>
    <x v="39"/>
    <x v="2"/>
    <n v="36"/>
    <x v="188"/>
    <x v="1021"/>
    <x v="4066"/>
    <n v="0.4"/>
    <x v="2"/>
  </r>
  <r>
    <x v="0"/>
    <n v="1185732"/>
    <x v="357"/>
    <x v="3"/>
    <x v="36"/>
    <x v="39"/>
    <x v="3"/>
    <n v="38"/>
    <x v="208"/>
    <x v="1945"/>
    <x v="4067"/>
    <n v="0.43"/>
    <x v="2"/>
  </r>
  <r>
    <x v="0"/>
    <n v="1185732"/>
    <x v="357"/>
    <x v="3"/>
    <x v="36"/>
    <x v="39"/>
    <x v="4"/>
    <n v="47"/>
    <x v="219"/>
    <x v="2477"/>
    <x v="4068"/>
    <n v="0.45999999999999996"/>
    <x v="2"/>
  </r>
  <r>
    <x v="0"/>
    <n v="1185732"/>
    <x v="357"/>
    <x v="3"/>
    <x v="36"/>
    <x v="39"/>
    <x v="5"/>
    <n v="53"/>
    <x v="246"/>
    <x v="1432"/>
    <x v="4069"/>
    <n v="0.5"/>
    <x v="2"/>
  </r>
  <r>
    <x v="0"/>
    <n v="1185732"/>
    <x v="389"/>
    <x v="3"/>
    <x v="36"/>
    <x v="39"/>
    <x v="0"/>
    <n v="42"/>
    <x v="216"/>
    <x v="1865"/>
    <x v="4070"/>
    <n v="0.44999999999999996"/>
    <x v="2"/>
  </r>
  <r>
    <x v="0"/>
    <n v="1185732"/>
    <x v="389"/>
    <x v="3"/>
    <x v="36"/>
    <x v="39"/>
    <x v="1"/>
    <n v="39"/>
    <x v="232"/>
    <x v="1320"/>
    <x v="4071"/>
    <n v="0.4"/>
    <x v="2"/>
  </r>
  <r>
    <x v="0"/>
    <n v="1185732"/>
    <x v="389"/>
    <x v="3"/>
    <x v="36"/>
    <x v="39"/>
    <x v="2"/>
    <n v="32"/>
    <x v="206"/>
    <x v="2571"/>
    <x v="4072"/>
    <n v="0.4"/>
    <x v="2"/>
  </r>
  <r>
    <x v="0"/>
    <n v="1185732"/>
    <x v="389"/>
    <x v="3"/>
    <x v="36"/>
    <x v="39"/>
    <x v="3"/>
    <n v="34"/>
    <x v="203"/>
    <x v="1583"/>
    <x v="4073"/>
    <n v="0.4"/>
    <x v="2"/>
  </r>
  <r>
    <x v="0"/>
    <n v="1185732"/>
    <x v="389"/>
    <x v="3"/>
    <x v="36"/>
    <x v="39"/>
    <x v="4"/>
    <n v="41"/>
    <x v="186"/>
    <x v="2425"/>
    <x v="4074"/>
    <n v="0.5"/>
    <x v="2"/>
  </r>
  <r>
    <x v="0"/>
    <n v="1185732"/>
    <x v="389"/>
    <x v="3"/>
    <x v="36"/>
    <x v="39"/>
    <x v="5"/>
    <n v="46"/>
    <x v="188"/>
    <x v="1044"/>
    <x v="4075"/>
    <n v="0.5"/>
    <x v="2"/>
  </r>
  <r>
    <x v="0"/>
    <n v="1185732"/>
    <x v="418"/>
    <x v="3"/>
    <x v="36"/>
    <x v="39"/>
    <x v="0"/>
    <n v="54"/>
    <x v="233"/>
    <x v="797"/>
    <x v="4076"/>
    <n v="0.45999999999999996"/>
    <x v="2"/>
  </r>
  <r>
    <x v="0"/>
    <n v="1185732"/>
    <x v="418"/>
    <x v="3"/>
    <x v="36"/>
    <x v="39"/>
    <x v="1"/>
    <n v="41"/>
    <x v="41"/>
    <x v="1491"/>
    <x v="3141"/>
    <n v="0.42"/>
    <x v="2"/>
  </r>
  <r>
    <x v="0"/>
    <n v="1185732"/>
    <x v="418"/>
    <x v="3"/>
    <x v="36"/>
    <x v="39"/>
    <x v="2"/>
    <n v="43"/>
    <x v="186"/>
    <x v="2572"/>
    <x v="4077"/>
    <n v="0.4"/>
    <x v="2"/>
  </r>
  <r>
    <x v="0"/>
    <n v="1185732"/>
    <x v="418"/>
    <x v="3"/>
    <x v="36"/>
    <x v="39"/>
    <x v="3"/>
    <n v="43"/>
    <x v="218"/>
    <x v="2573"/>
    <x v="4078"/>
    <n v="0.44999999999999996"/>
    <x v="2"/>
  </r>
  <r>
    <x v="0"/>
    <n v="1185732"/>
    <x v="418"/>
    <x v="3"/>
    <x v="36"/>
    <x v="39"/>
    <x v="4"/>
    <n v="54"/>
    <x v="183"/>
    <x v="1940"/>
    <x v="2854"/>
    <n v="0.47"/>
    <x v="2"/>
  </r>
  <r>
    <x v="2"/>
    <n v="1185732"/>
    <x v="418"/>
    <x v="3"/>
    <x v="36"/>
    <x v="39"/>
    <x v="5"/>
    <n v="55"/>
    <x v="227"/>
    <x v="2574"/>
    <x v="4079"/>
    <n v="0.55000000000000004"/>
    <x v="2"/>
  </r>
  <r>
    <x v="2"/>
    <n v="1185732"/>
    <x v="449"/>
    <x v="3"/>
    <x v="36"/>
    <x v="39"/>
    <x v="0"/>
    <n v="53"/>
    <x v="233"/>
    <x v="1499"/>
    <x v="4080"/>
    <n v="0.49"/>
    <x v="2"/>
  </r>
  <r>
    <x v="2"/>
    <n v="1185732"/>
    <x v="449"/>
    <x v="3"/>
    <x v="36"/>
    <x v="39"/>
    <x v="1"/>
    <n v="41"/>
    <x v="184"/>
    <x v="2099"/>
    <x v="4081"/>
    <n v="0.41"/>
    <x v="2"/>
  </r>
  <r>
    <x v="2"/>
    <n v="1185732"/>
    <x v="449"/>
    <x v="3"/>
    <x v="36"/>
    <x v="39"/>
    <x v="2"/>
    <n v="43"/>
    <x v="282"/>
    <x v="2575"/>
    <x v="4082"/>
    <n v="0.44"/>
    <x v="2"/>
  </r>
  <r>
    <x v="2"/>
    <n v="1185732"/>
    <x v="449"/>
    <x v="3"/>
    <x v="36"/>
    <x v="39"/>
    <x v="3"/>
    <n v="43"/>
    <x v="178"/>
    <x v="1688"/>
    <x v="4083"/>
    <n v="0.44"/>
    <x v="2"/>
  </r>
  <r>
    <x v="2"/>
    <n v="1185732"/>
    <x v="449"/>
    <x v="3"/>
    <x v="36"/>
    <x v="39"/>
    <x v="4"/>
    <n v="59"/>
    <x v="222"/>
    <x v="2576"/>
    <x v="4084"/>
    <n v="0.45999999999999996"/>
    <x v="2"/>
  </r>
  <r>
    <x v="2"/>
    <n v="1185732"/>
    <x v="449"/>
    <x v="3"/>
    <x v="36"/>
    <x v="39"/>
    <x v="5"/>
    <n v="61"/>
    <x v="188"/>
    <x v="1048"/>
    <x v="4085"/>
    <n v="0.5"/>
    <x v="2"/>
  </r>
  <r>
    <x v="2"/>
    <n v="1185732"/>
    <x v="478"/>
    <x v="3"/>
    <x v="36"/>
    <x v="39"/>
    <x v="0"/>
    <n v="58"/>
    <x v="150"/>
    <x v="1850"/>
    <x v="4086"/>
    <n v="0.45999999999999996"/>
    <x v="2"/>
  </r>
  <r>
    <x v="2"/>
    <n v="1185732"/>
    <x v="478"/>
    <x v="3"/>
    <x v="36"/>
    <x v="39"/>
    <x v="1"/>
    <n v="45"/>
    <x v="41"/>
    <x v="2577"/>
    <x v="4087"/>
    <n v="0.43"/>
    <x v="2"/>
  </r>
  <r>
    <x v="2"/>
    <n v="1185732"/>
    <x v="478"/>
    <x v="3"/>
    <x v="36"/>
    <x v="39"/>
    <x v="2"/>
    <n v="45"/>
    <x v="201"/>
    <x v="2578"/>
    <x v="4088"/>
    <n v="0.42"/>
    <x v="2"/>
  </r>
  <r>
    <x v="2"/>
    <n v="1185732"/>
    <x v="478"/>
    <x v="3"/>
    <x v="36"/>
    <x v="39"/>
    <x v="3"/>
    <n v="45"/>
    <x v="50"/>
    <x v="2579"/>
    <x v="4089"/>
    <n v="0.44999999999999996"/>
    <x v="2"/>
  </r>
  <r>
    <x v="2"/>
    <n v="1185732"/>
    <x v="478"/>
    <x v="3"/>
    <x v="36"/>
    <x v="39"/>
    <x v="4"/>
    <n v="56"/>
    <x v="50"/>
    <x v="1752"/>
    <x v="4090"/>
    <n v="0.44999999999999996"/>
    <x v="2"/>
  </r>
  <r>
    <x v="2"/>
    <n v="1185732"/>
    <x v="478"/>
    <x v="3"/>
    <x v="36"/>
    <x v="39"/>
    <x v="5"/>
    <n v="64"/>
    <x v="41"/>
    <x v="1287"/>
    <x v="4091"/>
    <n v="0.52"/>
    <x v="2"/>
  </r>
  <r>
    <x v="2"/>
    <n v="1185732"/>
    <x v="173"/>
    <x v="3"/>
    <x v="36"/>
    <x v="39"/>
    <x v="0"/>
    <n v="33"/>
    <x v="209"/>
    <x v="1529"/>
    <x v="4092"/>
    <n v="0.44999999999999996"/>
    <x v="2"/>
  </r>
  <r>
    <x v="2"/>
    <n v="1185732"/>
    <x v="173"/>
    <x v="3"/>
    <x v="36"/>
    <x v="39"/>
    <x v="1"/>
    <n v="32"/>
    <x v="238"/>
    <x v="2580"/>
    <x v="4093"/>
    <n v="0.44"/>
    <x v="2"/>
  </r>
  <r>
    <x v="2"/>
    <n v="1185732"/>
    <x v="173"/>
    <x v="3"/>
    <x v="36"/>
    <x v="39"/>
    <x v="2"/>
    <n v="25"/>
    <x v="238"/>
    <x v="2557"/>
    <x v="4094"/>
    <n v="0.4"/>
    <x v="2"/>
  </r>
  <r>
    <x v="2"/>
    <n v="1185732"/>
    <x v="173"/>
    <x v="3"/>
    <x v="36"/>
    <x v="39"/>
    <x v="3"/>
    <n v="28"/>
    <x v="204"/>
    <x v="2581"/>
    <x v="4095"/>
    <n v="0.44999999999999996"/>
    <x v="2"/>
  </r>
  <r>
    <x v="2"/>
    <n v="1185732"/>
    <x v="173"/>
    <x v="3"/>
    <x v="36"/>
    <x v="39"/>
    <x v="4"/>
    <n v="43"/>
    <x v="200"/>
    <x v="2582"/>
    <x v="4096"/>
    <n v="0.49"/>
    <x v="2"/>
  </r>
  <r>
    <x v="2"/>
    <n v="1185732"/>
    <x v="173"/>
    <x v="3"/>
    <x v="36"/>
    <x v="39"/>
    <x v="5"/>
    <n v="33"/>
    <x v="249"/>
    <x v="1463"/>
    <x v="4097"/>
    <n v="0.51"/>
    <x v="2"/>
  </r>
  <r>
    <x v="2"/>
    <n v="1185732"/>
    <x v="204"/>
    <x v="3"/>
    <x v="36"/>
    <x v="39"/>
    <x v="0"/>
    <n v="34"/>
    <x v="152"/>
    <x v="1056"/>
    <x v="4098"/>
    <n v="0.44999999999999996"/>
    <x v="2"/>
  </r>
  <r>
    <x v="2"/>
    <n v="1185732"/>
    <x v="204"/>
    <x v="3"/>
    <x v="36"/>
    <x v="39"/>
    <x v="1"/>
    <n v="34"/>
    <x v="175"/>
    <x v="2583"/>
    <x v="4099"/>
    <n v="0.43"/>
    <x v="2"/>
  </r>
  <r>
    <x v="2"/>
    <n v="1185732"/>
    <x v="204"/>
    <x v="3"/>
    <x v="36"/>
    <x v="39"/>
    <x v="2"/>
    <n v="24"/>
    <x v="181"/>
    <x v="1168"/>
    <x v="4100"/>
    <n v="0.42"/>
    <x v="2"/>
  </r>
  <r>
    <x v="2"/>
    <n v="1185732"/>
    <x v="204"/>
    <x v="3"/>
    <x v="37"/>
    <x v="40"/>
    <x v="3"/>
    <n v="29"/>
    <x v="267"/>
    <x v="2584"/>
    <x v="4101"/>
    <n v="0.44999999999999996"/>
    <x v="2"/>
  </r>
  <r>
    <x v="2"/>
    <n v="1185732"/>
    <x v="204"/>
    <x v="3"/>
    <x v="37"/>
    <x v="40"/>
    <x v="4"/>
    <n v="42"/>
    <x v="175"/>
    <x v="1593"/>
    <x v="4102"/>
    <n v="0.49"/>
    <x v="2"/>
  </r>
  <r>
    <x v="2"/>
    <n v="1185732"/>
    <x v="204"/>
    <x v="3"/>
    <x v="37"/>
    <x v="40"/>
    <x v="5"/>
    <n v="23"/>
    <x v="173"/>
    <x v="2497"/>
    <x v="4103"/>
    <n v="0.51"/>
    <x v="2"/>
  </r>
  <r>
    <x v="2"/>
    <n v="1185732"/>
    <x v="710"/>
    <x v="3"/>
    <x v="37"/>
    <x v="40"/>
    <x v="0"/>
    <n v="29"/>
    <x v="189"/>
    <x v="2585"/>
    <x v="4104"/>
    <n v="0.47"/>
    <x v="2"/>
  </r>
  <r>
    <x v="2"/>
    <n v="1185732"/>
    <x v="710"/>
    <x v="3"/>
    <x v="37"/>
    <x v="40"/>
    <x v="1"/>
    <n v="27"/>
    <x v="208"/>
    <x v="2586"/>
    <x v="4105"/>
    <n v="0.42"/>
    <x v="2"/>
  </r>
  <r>
    <x v="2"/>
    <n v="1185732"/>
    <x v="710"/>
    <x v="3"/>
    <x v="37"/>
    <x v="40"/>
    <x v="2"/>
    <n v="19"/>
    <x v="195"/>
    <x v="1423"/>
    <x v="2124"/>
    <n v="0.42"/>
    <x v="2"/>
  </r>
  <r>
    <x v="2"/>
    <n v="1185732"/>
    <x v="710"/>
    <x v="3"/>
    <x v="37"/>
    <x v="40"/>
    <x v="3"/>
    <n v="25"/>
    <x v="223"/>
    <x v="2587"/>
    <x v="4106"/>
    <n v="0.42"/>
    <x v="2"/>
  </r>
  <r>
    <x v="2"/>
    <n v="1185732"/>
    <x v="710"/>
    <x v="3"/>
    <x v="37"/>
    <x v="40"/>
    <x v="4"/>
    <n v="36"/>
    <x v="218"/>
    <x v="1612"/>
    <x v="4107"/>
    <n v="0.5"/>
    <x v="2"/>
  </r>
  <r>
    <x v="2"/>
    <n v="1185732"/>
    <x v="710"/>
    <x v="3"/>
    <x v="37"/>
    <x v="40"/>
    <x v="5"/>
    <n v="28"/>
    <x v="184"/>
    <x v="1444"/>
    <x v="2450"/>
    <n v="0.52"/>
    <x v="2"/>
  </r>
  <r>
    <x v="2"/>
    <n v="1185732"/>
    <x v="232"/>
    <x v="3"/>
    <x v="37"/>
    <x v="40"/>
    <x v="0"/>
    <n v="28"/>
    <x v="161"/>
    <x v="2172"/>
    <x v="3264"/>
    <n v="0.49"/>
    <x v="2"/>
  </r>
  <r>
    <x v="2"/>
    <n v="1185732"/>
    <x v="232"/>
    <x v="3"/>
    <x v="37"/>
    <x v="40"/>
    <x v="1"/>
    <n v="28"/>
    <x v="178"/>
    <x v="2476"/>
    <x v="4108"/>
    <n v="0.43"/>
    <x v="2"/>
  </r>
  <r>
    <x v="2"/>
    <n v="1185732"/>
    <x v="232"/>
    <x v="3"/>
    <x v="37"/>
    <x v="40"/>
    <x v="2"/>
    <n v="19"/>
    <x v="207"/>
    <x v="1000"/>
    <x v="2161"/>
    <n v="0.42"/>
    <x v="2"/>
  </r>
  <r>
    <x v="2"/>
    <n v="1185732"/>
    <x v="232"/>
    <x v="3"/>
    <x v="37"/>
    <x v="40"/>
    <x v="3"/>
    <n v="24"/>
    <x v="223"/>
    <x v="2588"/>
    <x v="4109"/>
    <n v="0.43"/>
    <x v="2"/>
  </r>
  <r>
    <x v="2"/>
    <n v="1185732"/>
    <x v="232"/>
    <x v="3"/>
    <x v="37"/>
    <x v="40"/>
    <x v="4"/>
    <n v="58"/>
    <x v="267"/>
    <x v="1667"/>
    <x v="4110"/>
    <n v="0.48"/>
    <x v="2"/>
  </r>
  <r>
    <x v="2"/>
    <n v="1185732"/>
    <x v="232"/>
    <x v="3"/>
    <x v="37"/>
    <x v="40"/>
    <x v="5"/>
    <n v="49"/>
    <x v="181"/>
    <x v="2165"/>
    <x v="3771"/>
    <n v="0.53"/>
    <x v="2"/>
  </r>
  <r>
    <x v="2"/>
    <n v="1185732"/>
    <x v="263"/>
    <x v="3"/>
    <x v="37"/>
    <x v="40"/>
    <x v="0"/>
    <n v="55"/>
    <x v="285"/>
    <x v="1544"/>
    <x v="4111"/>
    <n v="0.48"/>
    <x v="2"/>
  </r>
  <r>
    <x v="2"/>
    <n v="1185732"/>
    <x v="263"/>
    <x v="3"/>
    <x v="37"/>
    <x v="40"/>
    <x v="1"/>
    <n v="41"/>
    <x v="190"/>
    <x v="1693"/>
    <x v="2172"/>
    <n v="0.44"/>
    <x v="2"/>
  </r>
  <r>
    <x v="2"/>
    <n v="1185732"/>
    <x v="263"/>
    <x v="3"/>
    <x v="37"/>
    <x v="40"/>
    <x v="2"/>
    <n v="37"/>
    <x v="175"/>
    <x v="2589"/>
    <x v="4112"/>
    <n v="0.43"/>
    <x v="2"/>
  </r>
  <r>
    <x v="2"/>
    <n v="1185732"/>
    <x v="263"/>
    <x v="3"/>
    <x v="37"/>
    <x v="40"/>
    <x v="3"/>
    <n v="36"/>
    <x v="259"/>
    <x v="2515"/>
    <x v="4113"/>
    <n v="0.44"/>
    <x v="2"/>
  </r>
  <r>
    <x v="2"/>
    <n v="1185732"/>
    <x v="263"/>
    <x v="3"/>
    <x v="37"/>
    <x v="40"/>
    <x v="4"/>
    <n v="46"/>
    <x v="226"/>
    <x v="2590"/>
    <x v="4114"/>
    <n v="0.48"/>
    <x v="2"/>
  </r>
  <r>
    <x v="2"/>
    <n v="1185732"/>
    <x v="263"/>
    <x v="3"/>
    <x v="37"/>
    <x v="40"/>
    <x v="5"/>
    <n v="52"/>
    <x v="41"/>
    <x v="1042"/>
    <x v="4115"/>
    <n v="0.51"/>
    <x v="2"/>
  </r>
  <r>
    <x v="2"/>
    <n v="1185732"/>
    <x v="293"/>
    <x v="3"/>
    <x v="37"/>
    <x v="40"/>
    <x v="0"/>
    <n v="36"/>
    <x v="35"/>
    <x v="1720"/>
    <x v="4116"/>
    <n v="0.44999999999999996"/>
    <x v="2"/>
  </r>
  <r>
    <x v="2"/>
    <n v="1185732"/>
    <x v="293"/>
    <x v="3"/>
    <x v="37"/>
    <x v="40"/>
    <x v="1"/>
    <n v="32"/>
    <x v="188"/>
    <x v="1413"/>
    <x v="4117"/>
    <n v="0.43"/>
    <x v="2"/>
  </r>
  <r>
    <x v="2"/>
    <n v="1185732"/>
    <x v="293"/>
    <x v="3"/>
    <x v="37"/>
    <x v="40"/>
    <x v="2"/>
    <n v="27"/>
    <x v="180"/>
    <x v="2591"/>
    <x v="4107"/>
    <n v="0.4"/>
    <x v="2"/>
  </r>
  <r>
    <x v="2"/>
    <n v="1185732"/>
    <x v="293"/>
    <x v="3"/>
    <x v="37"/>
    <x v="40"/>
    <x v="3"/>
    <n v="29"/>
    <x v="175"/>
    <x v="1141"/>
    <x v="4118"/>
    <n v="0.42"/>
    <x v="2"/>
  </r>
  <r>
    <x v="2"/>
    <n v="1185732"/>
    <x v="293"/>
    <x v="3"/>
    <x v="37"/>
    <x v="40"/>
    <x v="4"/>
    <n v="38"/>
    <x v="172"/>
    <x v="1016"/>
    <x v="4119"/>
    <n v="0.45999999999999996"/>
    <x v="2"/>
  </r>
  <r>
    <x v="2"/>
    <n v="1185732"/>
    <x v="293"/>
    <x v="3"/>
    <x v="37"/>
    <x v="40"/>
    <x v="5"/>
    <n v="51"/>
    <x v="250"/>
    <x v="1510"/>
    <x v="4120"/>
    <n v="0.54"/>
    <x v="2"/>
  </r>
  <r>
    <x v="2"/>
    <n v="1185732"/>
    <x v="322"/>
    <x v="3"/>
    <x v="37"/>
    <x v="40"/>
    <x v="0"/>
    <n v="48"/>
    <x v="160"/>
    <x v="1363"/>
    <x v="4121"/>
    <n v="0.49"/>
    <x v="2"/>
  </r>
  <r>
    <x v="2"/>
    <n v="1185732"/>
    <x v="322"/>
    <x v="3"/>
    <x v="37"/>
    <x v="40"/>
    <x v="1"/>
    <n v="44"/>
    <x v="199"/>
    <x v="1683"/>
    <x v="4122"/>
    <n v="0.43"/>
    <x v="2"/>
  </r>
  <r>
    <x v="2"/>
    <n v="1185732"/>
    <x v="322"/>
    <x v="3"/>
    <x v="37"/>
    <x v="40"/>
    <x v="2"/>
    <n v="37"/>
    <x v="229"/>
    <x v="2561"/>
    <x v="4123"/>
    <n v="0.4"/>
    <x v="2"/>
  </r>
  <r>
    <x v="2"/>
    <n v="1185732"/>
    <x v="322"/>
    <x v="3"/>
    <x v="37"/>
    <x v="40"/>
    <x v="3"/>
    <n v="38"/>
    <x v="206"/>
    <x v="2377"/>
    <x v="4124"/>
    <n v="0.43"/>
    <x v="2"/>
  </r>
  <r>
    <x v="2"/>
    <n v="1185732"/>
    <x v="322"/>
    <x v="3"/>
    <x v="37"/>
    <x v="40"/>
    <x v="4"/>
    <n v="49"/>
    <x v="180"/>
    <x v="1454"/>
    <x v="4125"/>
    <n v="0.45999999999999996"/>
    <x v="2"/>
  </r>
  <r>
    <x v="2"/>
    <n v="1185732"/>
    <x v="322"/>
    <x v="3"/>
    <x v="37"/>
    <x v="40"/>
    <x v="5"/>
    <n v="54"/>
    <x v="230"/>
    <x v="1442"/>
    <x v="4126"/>
    <n v="0.54"/>
    <x v="2"/>
  </r>
  <r>
    <x v="2"/>
    <n v="1185732"/>
    <x v="354"/>
    <x v="3"/>
    <x v="37"/>
    <x v="40"/>
    <x v="0"/>
    <n v="46"/>
    <x v="135"/>
    <x v="2224"/>
    <x v="4127"/>
    <n v="0.49"/>
    <x v="2"/>
  </r>
  <r>
    <x v="2"/>
    <n v="1185732"/>
    <x v="354"/>
    <x v="3"/>
    <x v="37"/>
    <x v="40"/>
    <x v="1"/>
    <n v="42"/>
    <x v="228"/>
    <x v="1053"/>
    <x v="1682"/>
    <n v="0.4"/>
    <x v="2"/>
  </r>
  <r>
    <x v="2"/>
    <n v="1185732"/>
    <x v="354"/>
    <x v="3"/>
    <x v="37"/>
    <x v="40"/>
    <x v="2"/>
    <n v="37"/>
    <x v="184"/>
    <x v="1028"/>
    <x v="4128"/>
    <n v="0.41"/>
    <x v="2"/>
  </r>
  <r>
    <x v="2"/>
    <n v="1185732"/>
    <x v="354"/>
    <x v="3"/>
    <x v="37"/>
    <x v="40"/>
    <x v="3"/>
    <n v="38"/>
    <x v="239"/>
    <x v="1456"/>
    <x v="4129"/>
    <n v="0.41"/>
    <x v="2"/>
  </r>
  <r>
    <x v="2"/>
    <n v="1185732"/>
    <x v="354"/>
    <x v="3"/>
    <x v="37"/>
    <x v="40"/>
    <x v="4"/>
    <n v="46"/>
    <x v="178"/>
    <x v="2048"/>
    <x v="4130"/>
    <n v="0.45999999999999996"/>
    <x v="2"/>
  </r>
  <r>
    <x v="2"/>
    <n v="1185732"/>
    <x v="354"/>
    <x v="3"/>
    <x v="37"/>
    <x v="40"/>
    <x v="5"/>
    <n v="54"/>
    <x v="60"/>
    <x v="1206"/>
    <x v="4131"/>
    <n v="0.53"/>
    <x v="2"/>
  </r>
  <r>
    <x v="2"/>
    <n v="1185732"/>
    <x v="386"/>
    <x v="3"/>
    <x v="37"/>
    <x v="40"/>
    <x v="0"/>
    <n v="36"/>
    <x v="247"/>
    <x v="2257"/>
    <x v="4132"/>
    <n v="0.5"/>
    <x v="2"/>
  </r>
  <r>
    <x v="2"/>
    <n v="1185732"/>
    <x v="386"/>
    <x v="3"/>
    <x v="37"/>
    <x v="40"/>
    <x v="1"/>
    <n v="34"/>
    <x v="249"/>
    <x v="2134"/>
    <x v="3272"/>
    <n v="0.43"/>
    <x v="2"/>
  </r>
  <r>
    <x v="2"/>
    <n v="1185732"/>
    <x v="386"/>
    <x v="3"/>
    <x v="37"/>
    <x v="40"/>
    <x v="2"/>
    <n v="27"/>
    <x v="175"/>
    <x v="2592"/>
    <x v="4133"/>
    <n v="0.44"/>
    <x v="2"/>
  </r>
  <r>
    <x v="2"/>
    <n v="1185732"/>
    <x v="386"/>
    <x v="3"/>
    <x v="37"/>
    <x v="40"/>
    <x v="3"/>
    <n v="28"/>
    <x v="178"/>
    <x v="2476"/>
    <x v="4134"/>
    <n v="0.41"/>
    <x v="2"/>
  </r>
  <r>
    <x v="2"/>
    <n v="1185732"/>
    <x v="386"/>
    <x v="3"/>
    <x v="37"/>
    <x v="40"/>
    <x v="4"/>
    <n v="36"/>
    <x v="186"/>
    <x v="1005"/>
    <x v="4135"/>
    <n v="0.49"/>
    <x v="2"/>
  </r>
  <r>
    <x v="2"/>
    <n v="1185732"/>
    <x v="386"/>
    <x v="3"/>
    <x v="37"/>
    <x v="40"/>
    <x v="5"/>
    <n v="44"/>
    <x v="184"/>
    <x v="1262"/>
    <x v="4136"/>
    <n v="0.55000000000000004"/>
    <x v="2"/>
  </r>
  <r>
    <x v="2"/>
    <n v="1185732"/>
    <x v="415"/>
    <x v="3"/>
    <x v="37"/>
    <x v="40"/>
    <x v="0"/>
    <n v="49"/>
    <x v="210"/>
    <x v="1343"/>
    <x v="4137"/>
    <n v="0.47"/>
    <x v="2"/>
  </r>
  <r>
    <x v="2"/>
    <n v="1185732"/>
    <x v="415"/>
    <x v="3"/>
    <x v="37"/>
    <x v="40"/>
    <x v="1"/>
    <n v="36"/>
    <x v="201"/>
    <x v="2593"/>
    <x v="4138"/>
    <n v="0.41"/>
    <x v="2"/>
  </r>
  <r>
    <x v="2"/>
    <n v="1185732"/>
    <x v="415"/>
    <x v="3"/>
    <x v="37"/>
    <x v="40"/>
    <x v="2"/>
    <n v="39"/>
    <x v="203"/>
    <x v="2594"/>
    <x v="4139"/>
    <n v="0.44"/>
    <x v="2"/>
  </r>
  <r>
    <x v="2"/>
    <n v="1185732"/>
    <x v="415"/>
    <x v="3"/>
    <x v="37"/>
    <x v="40"/>
    <x v="3"/>
    <n v="38"/>
    <x v="204"/>
    <x v="1570"/>
    <x v="4140"/>
    <n v="0.4"/>
    <x v="2"/>
  </r>
  <r>
    <x v="2"/>
    <n v="1185732"/>
    <x v="415"/>
    <x v="3"/>
    <x v="37"/>
    <x v="40"/>
    <x v="4"/>
    <n v="45"/>
    <x v="171"/>
    <x v="1948"/>
    <x v="4141"/>
    <n v="0.47"/>
    <x v="2"/>
  </r>
  <r>
    <x v="0"/>
    <n v="1185732"/>
    <x v="415"/>
    <x v="3"/>
    <x v="37"/>
    <x v="40"/>
    <x v="5"/>
    <n v="53"/>
    <x v="201"/>
    <x v="1036"/>
    <x v="4142"/>
    <n v="0.53"/>
    <x v="2"/>
  </r>
  <r>
    <x v="0"/>
    <n v="1185732"/>
    <x v="446"/>
    <x v="3"/>
    <x v="37"/>
    <x v="40"/>
    <x v="0"/>
    <n v="49"/>
    <x v="196"/>
    <x v="1129"/>
    <x v="4143"/>
    <n v="0.5"/>
    <x v="2"/>
  </r>
  <r>
    <x v="0"/>
    <n v="1185732"/>
    <x v="446"/>
    <x v="3"/>
    <x v="37"/>
    <x v="40"/>
    <x v="1"/>
    <n v="36"/>
    <x v="201"/>
    <x v="2593"/>
    <x v="4144"/>
    <n v="0.44999999999999996"/>
    <x v="2"/>
  </r>
  <r>
    <x v="0"/>
    <n v="1185732"/>
    <x v="446"/>
    <x v="3"/>
    <x v="37"/>
    <x v="40"/>
    <x v="2"/>
    <n v="39"/>
    <x v="206"/>
    <x v="2595"/>
    <x v="4145"/>
    <n v="0.44"/>
    <x v="2"/>
  </r>
  <r>
    <x v="0"/>
    <n v="1185732"/>
    <x v="446"/>
    <x v="3"/>
    <x v="37"/>
    <x v="40"/>
    <x v="3"/>
    <n v="39"/>
    <x v="172"/>
    <x v="2551"/>
    <x v="4146"/>
    <n v="0.43"/>
    <x v="2"/>
  </r>
  <r>
    <x v="0"/>
    <n v="1185732"/>
    <x v="446"/>
    <x v="3"/>
    <x v="37"/>
    <x v="40"/>
    <x v="4"/>
    <n v="55"/>
    <x v="178"/>
    <x v="2596"/>
    <x v="4147"/>
    <n v="0.44999999999999996"/>
    <x v="2"/>
  </r>
  <r>
    <x v="0"/>
    <n v="1185732"/>
    <x v="446"/>
    <x v="3"/>
    <x v="37"/>
    <x v="40"/>
    <x v="5"/>
    <n v="60"/>
    <x v="188"/>
    <x v="1042"/>
    <x v="4115"/>
    <n v="0.51"/>
    <x v="2"/>
  </r>
  <r>
    <x v="0"/>
    <n v="1185732"/>
    <x v="475"/>
    <x v="3"/>
    <x v="37"/>
    <x v="40"/>
    <x v="0"/>
    <n v="55"/>
    <x v="42"/>
    <x v="1289"/>
    <x v="4148"/>
    <n v="0.45999999999999996"/>
    <x v="2"/>
  </r>
  <r>
    <x v="0"/>
    <n v="1185732"/>
    <x v="475"/>
    <x v="3"/>
    <x v="37"/>
    <x v="40"/>
    <x v="1"/>
    <n v="46"/>
    <x v="41"/>
    <x v="1049"/>
    <x v="4149"/>
    <n v="0.44999999999999996"/>
    <x v="2"/>
  </r>
  <r>
    <x v="0"/>
    <n v="1185732"/>
    <x v="475"/>
    <x v="3"/>
    <x v="37"/>
    <x v="40"/>
    <x v="2"/>
    <n v="48"/>
    <x v="201"/>
    <x v="1781"/>
    <x v="4150"/>
    <n v="0.44999999999999996"/>
    <x v="2"/>
  </r>
  <r>
    <x v="0"/>
    <n v="1185732"/>
    <x v="475"/>
    <x v="3"/>
    <x v="37"/>
    <x v="40"/>
    <x v="3"/>
    <n v="47"/>
    <x v="190"/>
    <x v="2597"/>
    <x v="4151"/>
    <n v="0.41"/>
    <x v="2"/>
  </r>
  <r>
    <x v="0"/>
    <n v="1185732"/>
    <x v="475"/>
    <x v="3"/>
    <x v="37"/>
    <x v="40"/>
    <x v="4"/>
    <n v="58"/>
    <x v="190"/>
    <x v="2451"/>
    <x v="4152"/>
    <n v="0.44999999999999996"/>
    <x v="2"/>
  </r>
  <r>
    <x v="0"/>
    <n v="1185732"/>
    <x v="475"/>
    <x v="3"/>
    <x v="37"/>
    <x v="40"/>
    <x v="5"/>
    <n v="63"/>
    <x v="252"/>
    <x v="1502"/>
    <x v="4153"/>
    <n v="0.53"/>
    <x v="2"/>
  </r>
  <r>
    <x v="0"/>
    <n v="1185732"/>
    <x v="170"/>
    <x v="3"/>
    <x v="37"/>
    <x v="40"/>
    <x v="0"/>
    <n v="27"/>
    <x v="161"/>
    <x v="1943"/>
    <x v="4154"/>
    <n v="0.44999999999999996"/>
    <x v="2"/>
  </r>
  <r>
    <x v="0"/>
    <n v="1185732"/>
    <x v="170"/>
    <x v="3"/>
    <x v="37"/>
    <x v="40"/>
    <x v="1"/>
    <n v="29"/>
    <x v="227"/>
    <x v="2598"/>
    <x v="4155"/>
    <n v="0.45999999999999996"/>
    <x v="2"/>
  </r>
  <r>
    <x v="0"/>
    <n v="1185732"/>
    <x v="170"/>
    <x v="3"/>
    <x v="37"/>
    <x v="40"/>
    <x v="2"/>
    <n v="19"/>
    <x v="181"/>
    <x v="1414"/>
    <x v="2112"/>
    <n v="0.44999999999999996"/>
    <x v="2"/>
  </r>
  <r>
    <x v="0"/>
    <n v="1185732"/>
    <x v="170"/>
    <x v="3"/>
    <x v="37"/>
    <x v="40"/>
    <x v="3"/>
    <n v="24"/>
    <x v="259"/>
    <x v="2599"/>
    <x v="4156"/>
    <n v="0.44999999999999996"/>
    <x v="2"/>
  </r>
  <r>
    <x v="0"/>
    <n v="1185732"/>
    <x v="170"/>
    <x v="3"/>
    <x v="37"/>
    <x v="40"/>
    <x v="4"/>
    <n v="38"/>
    <x v="186"/>
    <x v="1946"/>
    <x v="4157"/>
    <n v="0.63"/>
    <x v="2"/>
  </r>
  <r>
    <x v="0"/>
    <n v="1185732"/>
    <x v="170"/>
    <x v="3"/>
    <x v="37"/>
    <x v="40"/>
    <x v="5"/>
    <n v="28"/>
    <x v="41"/>
    <x v="2402"/>
    <x v="2564"/>
    <n v="0.52"/>
    <x v="2"/>
  </r>
  <r>
    <x v="0"/>
    <n v="1185732"/>
    <x v="201"/>
    <x v="3"/>
    <x v="37"/>
    <x v="40"/>
    <x v="0"/>
    <n v="28"/>
    <x v="57"/>
    <x v="1066"/>
    <x v="4158"/>
    <n v="0.44"/>
    <x v="2"/>
  </r>
  <r>
    <x v="0"/>
    <n v="1185732"/>
    <x v="201"/>
    <x v="3"/>
    <x v="37"/>
    <x v="40"/>
    <x v="1"/>
    <n v="28"/>
    <x v="222"/>
    <x v="2068"/>
    <x v="4159"/>
    <n v="0.45999999999999996"/>
    <x v="2"/>
  </r>
  <r>
    <x v="0"/>
    <n v="1185732"/>
    <x v="201"/>
    <x v="3"/>
    <x v="37"/>
    <x v="40"/>
    <x v="2"/>
    <n v="19"/>
    <x v="195"/>
    <x v="1423"/>
    <x v="4160"/>
    <n v="0.41"/>
    <x v="2"/>
  </r>
  <r>
    <x v="0"/>
    <n v="1185732"/>
    <x v="201"/>
    <x v="3"/>
    <x v="38"/>
    <x v="41"/>
    <x v="3"/>
    <n v="25"/>
    <x v="264"/>
    <x v="2600"/>
    <x v="4161"/>
    <n v="0.44"/>
    <x v="2"/>
  </r>
  <r>
    <x v="0"/>
    <n v="1185732"/>
    <x v="201"/>
    <x v="3"/>
    <x v="38"/>
    <x v="41"/>
    <x v="4"/>
    <n v="38"/>
    <x v="183"/>
    <x v="1135"/>
    <x v="4162"/>
    <n v="0.65"/>
    <x v="2"/>
  </r>
  <r>
    <x v="0"/>
    <n v="1185732"/>
    <x v="201"/>
    <x v="3"/>
    <x v="38"/>
    <x v="41"/>
    <x v="5"/>
    <n v="14"/>
    <x v="181"/>
    <x v="1664"/>
    <x v="4163"/>
    <n v="0.54"/>
    <x v="2"/>
  </r>
  <r>
    <x v="0"/>
    <n v="1185732"/>
    <x v="707"/>
    <x v="3"/>
    <x v="38"/>
    <x v="41"/>
    <x v="0"/>
    <n v="19"/>
    <x v="224"/>
    <x v="1621"/>
    <x v="4164"/>
    <n v="0.4"/>
    <x v="2"/>
  </r>
  <r>
    <x v="0"/>
    <n v="1185732"/>
    <x v="707"/>
    <x v="3"/>
    <x v="38"/>
    <x v="41"/>
    <x v="1"/>
    <n v="19"/>
    <x v="172"/>
    <x v="1422"/>
    <x v="4165"/>
    <n v="0.44999999999999996"/>
    <x v="2"/>
  </r>
  <r>
    <x v="0"/>
    <n v="1185732"/>
    <x v="707"/>
    <x v="3"/>
    <x v="38"/>
    <x v="41"/>
    <x v="2"/>
    <n v="9"/>
    <x v="188"/>
    <x v="1578"/>
    <x v="4166"/>
    <n v="0.4"/>
    <x v="2"/>
  </r>
  <r>
    <x v="0"/>
    <n v="1185732"/>
    <x v="707"/>
    <x v="3"/>
    <x v="38"/>
    <x v="41"/>
    <x v="3"/>
    <n v="14"/>
    <x v="177"/>
    <x v="2601"/>
    <x v="4167"/>
    <n v="0.42"/>
    <x v="2"/>
  </r>
  <r>
    <x v="0"/>
    <n v="1185732"/>
    <x v="707"/>
    <x v="3"/>
    <x v="38"/>
    <x v="41"/>
    <x v="4"/>
    <n v="28"/>
    <x v="203"/>
    <x v="994"/>
    <x v="4168"/>
    <n v="0.64"/>
    <x v="2"/>
  </r>
  <r>
    <x v="0"/>
    <n v="1185732"/>
    <x v="707"/>
    <x v="3"/>
    <x v="38"/>
    <x v="41"/>
    <x v="5"/>
    <n v="20"/>
    <x v="181"/>
    <x v="2602"/>
    <x v="4169"/>
    <n v="0.53"/>
    <x v="2"/>
  </r>
  <r>
    <x v="0"/>
    <n v="1185732"/>
    <x v="229"/>
    <x v="3"/>
    <x v="38"/>
    <x v="41"/>
    <x v="0"/>
    <n v="20"/>
    <x v="168"/>
    <x v="2373"/>
    <x v="4170"/>
    <n v="0.44999999999999996"/>
    <x v="2"/>
  </r>
  <r>
    <x v="0"/>
    <n v="1185732"/>
    <x v="229"/>
    <x v="3"/>
    <x v="38"/>
    <x v="41"/>
    <x v="1"/>
    <n v="18"/>
    <x v="200"/>
    <x v="2512"/>
    <x v="4171"/>
    <n v="0.49"/>
    <x v="2"/>
  </r>
  <r>
    <x v="0"/>
    <n v="1185732"/>
    <x v="229"/>
    <x v="3"/>
    <x v="38"/>
    <x v="41"/>
    <x v="2"/>
    <n v="10"/>
    <x v="206"/>
    <x v="2603"/>
    <x v="4172"/>
    <n v="0.44"/>
    <x v="2"/>
  </r>
  <r>
    <x v="0"/>
    <n v="1185732"/>
    <x v="229"/>
    <x v="3"/>
    <x v="38"/>
    <x v="41"/>
    <x v="3"/>
    <n v="15"/>
    <x v="177"/>
    <x v="2604"/>
    <x v="4173"/>
    <n v="0.44999999999999996"/>
    <x v="2"/>
  </r>
  <r>
    <x v="0"/>
    <n v="1185732"/>
    <x v="229"/>
    <x v="3"/>
    <x v="38"/>
    <x v="41"/>
    <x v="4"/>
    <n v="55"/>
    <x v="171"/>
    <x v="2605"/>
    <x v="4174"/>
    <n v="0.61"/>
    <x v="2"/>
  </r>
  <r>
    <x v="0"/>
    <n v="1185732"/>
    <x v="229"/>
    <x v="3"/>
    <x v="38"/>
    <x v="41"/>
    <x v="5"/>
    <n v="46"/>
    <x v="184"/>
    <x v="2606"/>
    <x v="4175"/>
    <n v="0.52"/>
    <x v="2"/>
  </r>
  <r>
    <x v="0"/>
    <n v="1185732"/>
    <x v="260"/>
    <x v="3"/>
    <x v="38"/>
    <x v="41"/>
    <x v="0"/>
    <n v="57"/>
    <x v="272"/>
    <x v="2607"/>
    <x v="4176"/>
    <n v="0.42"/>
    <x v="2"/>
  </r>
  <r>
    <x v="0"/>
    <n v="1185732"/>
    <x v="260"/>
    <x v="3"/>
    <x v="38"/>
    <x v="41"/>
    <x v="1"/>
    <n v="37"/>
    <x v="184"/>
    <x v="1028"/>
    <x v="4177"/>
    <n v="0.45999999999999996"/>
    <x v="2"/>
  </r>
  <r>
    <x v="0"/>
    <n v="1185732"/>
    <x v="260"/>
    <x v="3"/>
    <x v="38"/>
    <x v="41"/>
    <x v="2"/>
    <n v="33"/>
    <x v="190"/>
    <x v="2608"/>
    <x v="4178"/>
    <n v="0.41"/>
    <x v="2"/>
  </r>
  <r>
    <x v="0"/>
    <n v="1185732"/>
    <x v="260"/>
    <x v="3"/>
    <x v="38"/>
    <x v="41"/>
    <x v="3"/>
    <n v="33"/>
    <x v="171"/>
    <x v="2609"/>
    <x v="4179"/>
    <n v="0.44"/>
    <x v="2"/>
  </r>
  <r>
    <x v="0"/>
    <n v="1185732"/>
    <x v="260"/>
    <x v="3"/>
    <x v="38"/>
    <x v="41"/>
    <x v="4"/>
    <n v="43"/>
    <x v="186"/>
    <x v="2572"/>
    <x v="4180"/>
    <n v="0.65"/>
    <x v="2"/>
  </r>
  <r>
    <x v="0"/>
    <n v="1185732"/>
    <x v="260"/>
    <x v="3"/>
    <x v="38"/>
    <x v="41"/>
    <x v="5"/>
    <n v="46"/>
    <x v="173"/>
    <x v="1312"/>
    <x v="4181"/>
    <n v="0.52"/>
    <x v="2"/>
  </r>
  <r>
    <x v="0"/>
    <n v="1185732"/>
    <x v="290"/>
    <x v="3"/>
    <x v="38"/>
    <x v="41"/>
    <x v="0"/>
    <n v="32"/>
    <x v="251"/>
    <x v="2610"/>
    <x v="4182"/>
    <n v="0.42"/>
    <x v="2"/>
  </r>
  <r>
    <x v="0"/>
    <n v="1185732"/>
    <x v="290"/>
    <x v="3"/>
    <x v="38"/>
    <x v="41"/>
    <x v="1"/>
    <n v="28"/>
    <x v="169"/>
    <x v="1009"/>
    <x v="4183"/>
    <n v="0.48"/>
    <x v="2"/>
  </r>
  <r>
    <x v="0"/>
    <n v="1185732"/>
    <x v="290"/>
    <x v="3"/>
    <x v="38"/>
    <x v="41"/>
    <x v="2"/>
    <n v="23"/>
    <x v="50"/>
    <x v="2611"/>
    <x v="4184"/>
    <n v="0.44999999999999996"/>
    <x v="2"/>
  </r>
  <r>
    <x v="0"/>
    <n v="1185732"/>
    <x v="290"/>
    <x v="3"/>
    <x v="38"/>
    <x v="41"/>
    <x v="3"/>
    <n v="24"/>
    <x v="178"/>
    <x v="2612"/>
    <x v="4185"/>
    <n v="0.44"/>
    <x v="2"/>
  </r>
  <r>
    <x v="0"/>
    <n v="1185732"/>
    <x v="290"/>
    <x v="3"/>
    <x v="38"/>
    <x v="41"/>
    <x v="4"/>
    <n v="34"/>
    <x v="178"/>
    <x v="2613"/>
    <x v="4186"/>
    <n v="0.64"/>
    <x v="2"/>
  </r>
  <r>
    <x v="0"/>
    <n v="1185732"/>
    <x v="290"/>
    <x v="3"/>
    <x v="38"/>
    <x v="41"/>
    <x v="5"/>
    <n v="51"/>
    <x v="211"/>
    <x v="2614"/>
    <x v="4187"/>
    <n v="0.53"/>
    <x v="2"/>
  </r>
  <r>
    <x v="0"/>
    <n v="1185732"/>
    <x v="319"/>
    <x v="3"/>
    <x v="38"/>
    <x v="41"/>
    <x v="0"/>
    <n v="49"/>
    <x v="216"/>
    <x v="2224"/>
    <x v="4188"/>
    <n v="0.44"/>
    <x v="2"/>
  </r>
  <r>
    <x v="0"/>
    <n v="1185732"/>
    <x v="319"/>
    <x v="3"/>
    <x v="38"/>
    <x v="41"/>
    <x v="1"/>
    <n v="44"/>
    <x v="237"/>
    <x v="2174"/>
    <x v="2606"/>
    <n v="0.49"/>
    <x v="2"/>
  </r>
  <r>
    <x v="0"/>
    <n v="1185732"/>
    <x v="319"/>
    <x v="3"/>
    <x v="38"/>
    <x v="41"/>
    <x v="2"/>
    <n v="36"/>
    <x v="181"/>
    <x v="2134"/>
    <x v="4189"/>
    <n v="0.44"/>
    <x v="2"/>
  </r>
  <r>
    <x v="0"/>
    <n v="1185732"/>
    <x v="319"/>
    <x v="3"/>
    <x v="38"/>
    <x v="41"/>
    <x v="3"/>
    <n v="37"/>
    <x v="172"/>
    <x v="2615"/>
    <x v="4190"/>
    <n v="0.41"/>
    <x v="2"/>
  </r>
  <r>
    <x v="0"/>
    <n v="1185732"/>
    <x v="319"/>
    <x v="3"/>
    <x v="38"/>
    <x v="41"/>
    <x v="4"/>
    <n v="46"/>
    <x v="180"/>
    <x v="998"/>
    <x v="1677"/>
    <n v="0.6"/>
    <x v="2"/>
  </r>
  <r>
    <x v="0"/>
    <n v="1185732"/>
    <x v="319"/>
    <x v="3"/>
    <x v="38"/>
    <x v="41"/>
    <x v="5"/>
    <n v="51"/>
    <x v="198"/>
    <x v="2535"/>
    <x v="4003"/>
    <n v="0.5"/>
    <x v="2"/>
  </r>
  <r>
    <x v="0"/>
    <n v="1185732"/>
    <x v="351"/>
    <x v="3"/>
    <x v="38"/>
    <x v="41"/>
    <x v="0"/>
    <n v="49"/>
    <x v="165"/>
    <x v="1079"/>
    <x v="4191"/>
    <n v="0.42"/>
    <x v="2"/>
  </r>
  <r>
    <x v="0"/>
    <n v="1185732"/>
    <x v="351"/>
    <x v="3"/>
    <x v="38"/>
    <x v="41"/>
    <x v="1"/>
    <n v="42"/>
    <x v="252"/>
    <x v="1070"/>
    <x v="4192"/>
    <n v="0.45999999999999996"/>
    <x v="2"/>
  </r>
  <r>
    <x v="0"/>
    <n v="1185732"/>
    <x v="351"/>
    <x v="3"/>
    <x v="38"/>
    <x v="41"/>
    <x v="2"/>
    <n v="39"/>
    <x v="176"/>
    <x v="2616"/>
    <x v="4193"/>
    <n v="0.43"/>
    <x v="2"/>
  </r>
  <r>
    <x v="0"/>
    <n v="1185732"/>
    <x v="351"/>
    <x v="3"/>
    <x v="38"/>
    <x v="41"/>
    <x v="3"/>
    <n v="37"/>
    <x v="190"/>
    <x v="2617"/>
    <x v="2494"/>
    <n v="0.41"/>
    <x v="2"/>
  </r>
  <r>
    <x v="0"/>
    <n v="1185732"/>
    <x v="351"/>
    <x v="3"/>
    <x v="38"/>
    <x v="41"/>
    <x v="4"/>
    <n v="48"/>
    <x v="175"/>
    <x v="2134"/>
    <x v="3199"/>
    <n v="0.6"/>
    <x v="2"/>
  </r>
  <r>
    <x v="0"/>
    <n v="1185732"/>
    <x v="351"/>
    <x v="3"/>
    <x v="38"/>
    <x v="41"/>
    <x v="5"/>
    <n v="53"/>
    <x v="230"/>
    <x v="2618"/>
    <x v="4194"/>
    <n v="0.55000000000000004"/>
    <x v="2"/>
  </r>
  <r>
    <x v="0"/>
    <n v="1185732"/>
    <x v="383"/>
    <x v="3"/>
    <x v="38"/>
    <x v="41"/>
    <x v="0"/>
    <n v="34"/>
    <x v="247"/>
    <x v="2619"/>
    <x v="4195"/>
    <n v="0.4"/>
    <x v="2"/>
  </r>
  <r>
    <x v="0"/>
    <n v="1185732"/>
    <x v="383"/>
    <x v="3"/>
    <x v="38"/>
    <x v="41"/>
    <x v="1"/>
    <n v="27"/>
    <x v="169"/>
    <x v="2620"/>
    <x v="4196"/>
    <n v="0.47"/>
    <x v="2"/>
  </r>
  <r>
    <x v="0"/>
    <n v="1185732"/>
    <x v="383"/>
    <x v="3"/>
    <x v="38"/>
    <x v="41"/>
    <x v="2"/>
    <n v="24"/>
    <x v="200"/>
    <x v="2621"/>
    <x v="4197"/>
    <n v="0.4"/>
    <x v="2"/>
  </r>
  <r>
    <x v="0"/>
    <n v="1185732"/>
    <x v="383"/>
    <x v="3"/>
    <x v="38"/>
    <x v="41"/>
    <x v="3"/>
    <n v="23"/>
    <x v="183"/>
    <x v="2622"/>
    <x v="4198"/>
    <n v="0.44999999999999996"/>
    <x v="2"/>
  </r>
  <r>
    <x v="0"/>
    <n v="1185732"/>
    <x v="383"/>
    <x v="3"/>
    <x v="38"/>
    <x v="41"/>
    <x v="4"/>
    <n v="34"/>
    <x v="222"/>
    <x v="1948"/>
    <x v="4199"/>
    <n v="0.61"/>
    <x v="2"/>
  </r>
  <r>
    <x v="0"/>
    <n v="1185732"/>
    <x v="383"/>
    <x v="3"/>
    <x v="38"/>
    <x v="41"/>
    <x v="5"/>
    <n v="36"/>
    <x v="176"/>
    <x v="2623"/>
    <x v="4200"/>
    <n v="0.5"/>
    <x v="2"/>
  </r>
  <r>
    <x v="0"/>
    <n v="1185732"/>
    <x v="412"/>
    <x v="3"/>
    <x v="38"/>
    <x v="41"/>
    <x v="0"/>
    <n v="43"/>
    <x v="205"/>
    <x v="2129"/>
    <x v="4201"/>
    <n v="0.41"/>
    <x v="2"/>
  </r>
  <r>
    <x v="0"/>
    <n v="1185732"/>
    <x v="412"/>
    <x v="3"/>
    <x v="38"/>
    <x v="41"/>
    <x v="1"/>
    <n v="32"/>
    <x v="41"/>
    <x v="2436"/>
    <x v="4202"/>
    <n v="0.45999999999999996"/>
    <x v="2"/>
  </r>
  <r>
    <x v="0"/>
    <n v="1185732"/>
    <x v="412"/>
    <x v="3"/>
    <x v="38"/>
    <x v="41"/>
    <x v="2"/>
    <n v="34"/>
    <x v="203"/>
    <x v="1583"/>
    <x v="4203"/>
    <n v="0.41"/>
    <x v="2"/>
  </r>
  <r>
    <x v="0"/>
    <n v="1185732"/>
    <x v="412"/>
    <x v="3"/>
    <x v="38"/>
    <x v="41"/>
    <x v="3"/>
    <n v="34"/>
    <x v="226"/>
    <x v="2624"/>
    <x v="4204"/>
    <n v="0.42"/>
    <x v="2"/>
  </r>
  <r>
    <x v="0"/>
    <n v="1185732"/>
    <x v="412"/>
    <x v="3"/>
    <x v="38"/>
    <x v="41"/>
    <x v="4"/>
    <n v="42"/>
    <x v="183"/>
    <x v="1946"/>
    <x v="4205"/>
    <n v="0.64"/>
    <x v="2"/>
  </r>
  <r>
    <x v="3"/>
    <n v="1185732"/>
    <x v="412"/>
    <x v="3"/>
    <x v="38"/>
    <x v="41"/>
    <x v="5"/>
    <n v="49"/>
    <x v="201"/>
    <x v="2625"/>
    <x v="4206"/>
    <n v="0.53"/>
    <x v="2"/>
  </r>
  <r>
    <x v="3"/>
    <n v="1185732"/>
    <x v="443"/>
    <x v="3"/>
    <x v="38"/>
    <x v="41"/>
    <x v="0"/>
    <n v="41"/>
    <x v="205"/>
    <x v="2626"/>
    <x v="4207"/>
    <n v="0.44"/>
    <x v="2"/>
  </r>
  <r>
    <x v="3"/>
    <n v="1185732"/>
    <x v="443"/>
    <x v="3"/>
    <x v="38"/>
    <x v="41"/>
    <x v="1"/>
    <n v="32"/>
    <x v="249"/>
    <x v="2627"/>
    <x v="4208"/>
    <n v="0.49"/>
    <x v="2"/>
  </r>
  <r>
    <x v="3"/>
    <n v="1185732"/>
    <x v="443"/>
    <x v="3"/>
    <x v="38"/>
    <x v="41"/>
    <x v="2"/>
    <n v="32"/>
    <x v="282"/>
    <x v="2628"/>
    <x v="4209"/>
    <n v="0.44"/>
    <x v="2"/>
  </r>
  <r>
    <x v="3"/>
    <n v="1185732"/>
    <x v="443"/>
    <x v="3"/>
    <x v="38"/>
    <x v="41"/>
    <x v="3"/>
    <n v="34"/>
    <x v="239"/>
    <x v="1459"/>
    <x v="4210"/>
    <n v="0.41"/>
    <x v="2"/>
  </r>
  <r>
    <x v="3"/>
    <n v="1185732"/>
    <x v="443"/>
    <x v="3"/>
    <x v="38"/>
    <x v="41"/>
    <x v="4"/>
    <n v="55"/>
    <x v="200"/>
    <x v="2629"/>
    <x v="4211"/>
    <n v="0.6"/>
    <x v="2"/>
  </r>
  <r>
    <x v="3"/>
    <n v="1185732"/>
    <x v="443"/>
    <x v="3"/>
    <x v="38"/>
    <x v="41"/>
    <x v="5"/>
    <n v="59"/>
    <x v="249"/>
    <x v="2630"/>
    <x v="4212"/>
    <n v="0.52"/>
    <x v="2"/>
  </r>
  <r>
    <x v="3"/>
    <n v="1185732"/>
    <x v="472"/>
    <x v="3"/>
    <x v="38"/>
    <x v="41"/>
    <x v="0"/>
    <n v="54"/>
    <x v="135"/>
    <x v="1898"/>
    <x v="4213"/>
    <n v="0.42"/>
    <x v="2"/>
  </r>
  <r>
    <x v="3"/>
    <n v="1185732"/>
    <x v="472"/>
    <x v="3"/>
    <x v="38"/>
    <x v="41"/>
    <x v="1"/>
    <n v="47"/>
    <x v="250"/>
    <x v="2269"/>
    <x v="4214"/>
    <n v="0.47"/>
    <x v="2"/>
  </r>
  <r>
    <x v="3"/>
    <n v="1185732"/>
    <x v="472"/>
    <x v="3"/>
    <x v="38"/>
    <x v="41"/>
    <x v="2"/>
    <n v="47"/>
    <x v="170"/>
    <x v="2631"/>
    <x v="4215"/>
    <n v="0.42"/>
    <x v="2"/>
  </r>
  <r>
    <x v="3"/>
    <n v="1185732"/>
    <x v="472"/>
    <x v="3"/>
    <x v="38"/>
    <x v="41"/>
    <x v="3"/>
    <n v="49"/>
    <x v="176"/>
    <x v="2632"/>
    <x v="4216"/>
    <n v="0.43"/>
    <x v="2"/>
  </r>
  <r>
    <x v="3"/>
    <n v="1185732"/>
    <x v="472"/>
    <x v="3"/>
    <x v="38"/>
    <x v="41"/>
    <x v="4"/>
    <n v="59"/>
    <x v="229"/>
    <x v="2633"/>
    <x v="4217"/>
    <n v="0.61"/>
    <x v="2"/>
  </r>
  <r>
    <x v="3"/>
    <n v="1185732"/>
    <x v="472"/>
    <x v="3"/>
    <x v="38"/>
    <x v="41"/>
    <x v="5"/>
    <n v="59"/>
    <x v="246"/>
    <x v="1584"/>
    <x v="4218"/>
    <n v="0.55000000000000004"/>
    <x v="2"/>
  </r>
  <r>
    <x v="3"/>
    <n v="1185732"/>
    <x v="167"/>
    <x v="3"/>
    <x v="38"/>
    <x v="41"/>
    <x v="0"/>
    <n v="28"/>
    <x v="214"/>
    <x v="2634"/>
    <x v="4219"/>
    <n v="0.44999999999999996"/>
    <x v="2"/>
  </r>
  <r>
    <x v="3"/>
    <n v="1185732"/>
    <x v="167"/>
    <x v="3"/>
    <x v="38"/>
    <x v="41"/>
    <x v="1"/>
    <n v="29"/>
    <x v="227"/>
    <x v="2598"/>
    <x v="4155"/>
    <n v="0.45999999999999996"/>
    <x v="2"/>
  </r>
  <r>
    <x v="3"/>
    <n v="1185732"/>
    <x v="167"/>
    <x v="3"/>
    <x v="38"/>
    <x v="41"/>
    <x v="2"/>
    <n v="18"/>
    <x v="188"/>
    <x v="2489"/>
    <x v="4220"/>
    <n v="0.41"/>
    <x v="2"/>
  </r>
  <r>
    <x v="3"/>
    <n v="1185732"/>
    <x v="167"/>
    <x v="3"/>
    <x v="38"/>
    <x v="41"/>
    <x v="3"/>
    <n v="23"/>
    <x v="225"/>
    <x v="2635"/>
    <x v="4221"/>
    <n v="0.44999999999999996"/>
    <x v="2"/>
  </r>
  <r>
    <x v="3"/>
    <n v="1185732"/>
    <x v="167"/>
    <x v="3"/>
    <x v="38"/>
    <x v="41"/>
    <x v="4"/>
    <n v="38"/>
    <x v="222"/>
    <x v="1458"/>
    <x v="4222"/>
    <n v="0.62"/>
    <x v="2"/>
  </r>
  <r>
    <x v="3"/>
    <n v="1185732"/>
    <x v="167"/>
    <x v="3"/>
    <x v="38"/>
    <x v="41"/>
    <x v="5"/>
    <n v="28"/>
    <x v="201"/>
    <x v="2636"/>
    <x v="4223"/>
    <n v="0.55000000000000004"/>
    <x v="2"/>
  </r>
  <r>
    <x v="3"/>
    <n v="1185732"/>
    <x v="198"/>
    <x v="3"/>
    <x v="38"/>
    <x v="41"/>
    <x v="0"/>
    <n v="29"/>
    <x v="150"/>
    <x v="1066"/>
    <x v="4224"/>
    <n v="0.41"/>
    <x v="2"/>
  </r>
  <r>
    <x v="3"/>
    <n v="1185732"/>
    <x v="198"/>
    <x v="3"/>
    <x v="38"/>
    <x v="41"/>
    <x v="1"/>
    <n v="29"/>
    <x v="203"/>
    <x v="1577"/>
    <x v="4225"/>
    <n v="0.49"/>
    <x v="2"/>
  </r>
  <r>
    <x v="3"/>
    <n v="1185732"/>
    <x v="198"/>
    <x v="3"/>
    <x v="38"/>
    <x v="41"/>
    <x v="2"/>
    <n v="20"/>
    <x v="180"/>
    <x v="2637"/>
    <x v="4226"/>
    <n v="0.43"/>
    <x v="2"/>
  </r>
  <r>
    <x v="3"/>
    <n v="1185732"/>
    <x v="198"/>
    <x v="3"/>
    <x v="39"/>
    <x v="42"/>
    <x v="3"/>
    <n v="23"/>
    <x v="187"/>
    <x v="2638"/>
    <x v="4227"/>
    <n v="0.43"/>
    <x v="2"/>
  </r>
  <r>
    <x v="3"/>
    <n v="1185732"/>
    <x v="198"/>
    <x v="3"/>
    <x v="39"/>
    <x v="42"/>
    <x v="4"/>
    <n v="38"/>
    <x v="183"/>
    <x v="1135"/>
    <x v="4228"/>
    <n v="0.61"/>
    <x v="2"/>
  </r>
  <r>
    <x v="3"/>
    <n v="1185732"/>
    <x v="198"/>
    <x v="3"/>
    <x v="39"/>
    <x v="42"/>
    <x v="5"/>
    <n v="14"/>
    <x v="188"/>
    <x v="2538"/>
    <x v="4229"/>
    <n v="0.51"/>
    <x v="2"/>
  </r>
  <r>
    <x v="3"/>
    <n v="1185732"/>
    <x v="704"/>
    <x v="3"/>
    <x v="39"/>
    <x v="42"/>
    <x v="0"/>
    <n v="19"/>
    <x v="286"/>
    <x v="2639"/>
    <x v="4230"/>
    <n v="0.41"/>
    <x v="2"/>
  </r>
  <r>
    <x v="3"/>
    <n v="1185732"/>
    <x v="704"/>
    <x v="3"/>
    <x v="39"/>
    <x v="42"/>
    <x v="1"/>
    <n v="19"/>
    <x v="178"/>
    <x v="2640"/>
    <x v="4231"/>
    <n v="0.5"/>
    <x v="2"/>
  </r>
  <r>
    <x v="3"/>
    <n v="1185732"/>
    <x v="704"/>
    <x v="3"/>
    <x v="39"/>
    <x v="42"/>
    <x v="2"/>
    <n v="9"/>
    <x v="229"/>
    <x v="2641"/>
    <x v="4232"/>
    <n v="0.44"/>
    <x v="2"/>
  </r>
  <r>
    <x v="3"/>
    <n v="1185732"/>
    <x v="704"/>
    <x v="3"/>
    <x v="39"/>
    <x v="42"/>
    <x v="3"/>
    <n v="14"/>
    <x v="187"/>
    <x v="2642"/>
    <x v="4233"/>
    <n v="0.41"/>
    <x v="2"/>
  </r>
  <r>
    <x v="3"/>
    <n v="1185732"/>
    <x v="704"/>
    <x v="3"/>
    <x v="39"/>
    <x v="42"/>
    <x v="4"/>
    <n v="29"/>
    <x v="171"/>
    <x v="2643"/>
    <x v="4234"/>
    <n v="0.61"/>
    <x v="2"/>
  </r>
  <r>
    <x v="3"/>
    <n v="1185732"/>
    <x v="704"/>
    <x v="3"/>
    <x v="39"/>
    <x v="42"/>
    <x v="5"/>
    <n v="18"/>
    <x v="184"/>
    <x v="2644"/>
    <x v="4235"/>
    <n v="0.54"/>
    <x v="2"/>
  </r>
  <r>
    <x v="3"/>
    <n v="1185732"/>
    <x v="721"/>
    <x v="3"/>
    <x v="39"/>
    <x v="42"/>
    <x v="0"/>
    <n v="18"/>
    <x v="185"/>
    <x v="2623"/>
    <x v="4236"/>
    <n v="0.41"/>
    <x v="2"/>
  </r>
  <r>
    <x v="3"/>
    <n v="1185732"/>
    <x v="721"/>
    <x v="3"/>
    <x v="39"/>
    <x v="42"/>
    <x v="1"/>
    <n v="20"/>
    <x v="203"/>
    <x v="2645"/>
    <x v="4237"/>
    <n v="0.45999999999999996"/>
    <x v="2"/>
  </r>
  <r>
    <x v="3"/>
    <n v="1185732"/>
    <x v="721"/>
    <x v="3"/>
    <x v="39"/>
    <x v="42"/>
    <x v="2"/>
    <n v="9"/>
    <x v="207"/>
    <x v="2646"/>
    <x v="4238"/>
    <n v="0.43"/>
    <x v="2"/>
  </r>
  <r>
    <x v="3"/>
    <n v="1185732"/>
    <x v="721"/>
    <x v="3"/>
    <x v="39"/>
    <x v="42"/>
    <x v="3"/>
    <n v="15"/>
    <x v="223"/>
    <x v="2647"/>
    <x v="4239"/>
    <n v="0.41"/>
    <x v="2"/>
  </r>
  <r>
    <x v="3"/>
    <n v="1185732"/>
    <x v="721"/>
    <x v="3"/>
    <x v="39"/>
    <x v="42"/>
    <x v="4"/>
    <n v="55"/>
    <x v="259"/>
    <x v="2648"/>
    <x v="4240"/>
    <n v="0.62"/>
    <x v="2"/>
  </r>
  <r>
    <x v="3"/>
    <n v="1185732"/>
    <x v="721"/>
    <x v="3"/>
    <x v="39"/>
    <x v="42"/>
    <x v="5"/>
    <n v="49"/>
    <x v="176"/>
    <x v="2632"/>
    <x v="4241"/>
    <n v="0.55000000000000004"/>
    <x v="2"/>
  </r>
  <r>
    <x v="3"/>
    <n v="1185732"/>
    <x v="257"/>
    <x v="3"/>
    <x v="39"/>
    <x v="42"/>
    <x v="0"/>
    <n v="58"/>
    <x v="189"/>
    <x v="819"/>
    <x v="4242"/>
    <n v="0.41"/>
    <x v="2"/>
  </r>
  <r>
    <x v="3"/>
    <n v="1185732"/>
    <x v="257"/>
    <x v="3"/>
    <x v="39"/>
    <x v="42"/>
    <x v="1"/>
    <n v="39"/>
    <x v="50"/>
    <x v="1022"/>
    <x v="4243"/>
    <n v="0.49"/>
    <x v="2"/>
  </r>
  <r>
    <x v="3"/>
    <n v="1185732"/>
    <x v="257"/>
    <x v="3"/>
    <x v="39"/>
    <x v="42"/>
    <x v="2"/>
    <n v="33"/>
    <x v="200"/>
    <x v="2649"/>
    <x v="4244"/>
    <n v="0.44999999999999996"/>
    <x v="2"/>
  </r>
  <r>
    <x v="3"/>
    <n v="1185732"/>
    <x v="257"/>
    <x v="3"/>
    <x v="39"/>
    <x v="42"/>
    <x v="3"/>
    <n v="32"/>
    <x v="183"/>
    <x v="2650"/>
    <x v="4245"/>
    <n v="0.44"/>
    <x v="2"/>
  </r>
  <r>
    <x v="3"/>
    <n v="1185732"/>
    <x v="257"/>
    <x v="3"/>
    <x v="39"/>
    <x v="42"/>
    <x v="4"/>
    <n v="44"/>
    <x v="206"/>
    <x v="2651"/>
    <x v="4246"/>
    <n v="0.61"/>
    <x v="2"/>
  </r>
  <r>
    <x v="3"/>
    <n v="1185732"/>
    <x v="257"/>
    <x v="3"/>
    <x v="39"/>
    <x v="42"/>
    <x v="5"/>
    <n v="47"/>
    <x v="228"/>
    <x v="2652"/>
    <x v="4247"/>
    <n v="0.51"/>
    <x v="2"/>
  </r>
  <r>
    <x v="3"/>
    <n v="1185732"/>
    <x v="287"/>
    <x v="3"/>
    <x v="39"/>
    <x v="42"/>
    <x v="0"/>
    <n v="32"/>
    <x v="160"/>
    <x v="2653"/>
    <x v="4248"/>
    <n v="0.44"/>
    <x v="2"/>
  </r>
  <r>
    <x v="3"/>
    <n v="1185732"/>
    <x v="287"/>
    <x v="3"/>
    <x v="39"/>
    <x v="42"/>
    <x v="1"/>
    <n v="27"/>
    <x v="228"/>
    <x v="1972"/>
    <x v="2899"/>
    <n v="0.49"/>
    <x v="2"/>
  </r>
  <r>
    <x v="3"/>
    <n v="1185732"/>
    <x v="287"/>
    <x v="3"/>
    <x v="39"/>
    <x v="42"/>
    <x v="2"/>
    <n v="24"/>
    <x v="239"/>
    <x v="2654"/>
    <x v="4249"/>
    <n v="0.44"/>
    <x v="2"/>
  </r>
  <r>
    <x v="3"/>
    <n v="1185732"/>
    <x v="287"/>
    <x v="3"/>
    <x v="39"/>
    <x v="42"/>
    <x v="3"/>
    <n v="24"/>
    <x v="172"/>
    <x v="2655"/>
    <x v="4250"/>
    <n v="0.41"/>
    <x v="2"/>
  </r>
  <r>
    <x v="3"/>
    <n v="1185732"/>
    <x v="287"/>
    <x v="3"/>
    <x v="39"/>
    <x v="42"/>
    <x v="4"/>
    <n v="34"/>
    <x v="219"/>
    <x v="1125"/>
    <x v="4251"/>
    <n v="0.6"/>
    <x v="2"/>
  </r>
  <r>
    <x v="3"/>
    <n v="1185732"/>
    <x v="287"/>
    <x v="3"/>
    <x v="39"/>
    <x v="42"/>
    <x v="5"/>
    <n v="51"/>
    <x v="230"/>
    <x v="1123"/>
    <x v="4252"/>
    <n v="0.55000000000000004"/>
    <x v="2"/>
  </r>
  <r>
    <x v="3"/>
    <n v="1185732"/>
    <x v="316"/>
    <x v="3"/>
    <x v="39"/>
    <x v="42"/>
    <x v="0"/>
    <n v="45"/>
    <x v="197"/>
    <x v="2656"/>
    <x v="4253"/>
    <n v="0.42"/>
    <x v="2"/>
  </r>
  <r>
    <x v="3"/>
    <n v="1185732"/>
    <x v="316"/>
    <x v="3"/>
    <x v="39"/>
    <x v="42"/>
    <x v="1"/>
    <n v="42"/>
    <x v="237"/>
    <x v="2175"/>
    <x v="3137"/>
    <n v="0.49"/>
    <x v="2"/>
  </r>
  <r>
    <x v="3"/>
    <n v="1185732"/>
    <x v="316"/>
    <x v="3"/>
    <x v="39"/>
    <x v="42"/>
    <x v="2"/>
    <n v="38"/>
    <x v="176"/>
    <x v="2657"/>
    <x v="4254"/>
    <n v="0.43"/>
    <x v="2"/>
  </r>
  <r>
    <x v="3"/>
    <n v="1185732"/>
    <x v="316"/>
    <x v="3"/>
    <x v="39"/>
    <x v="42"/>
    <x v="3"/>
    <n v="38"/>
    <x v="175"/>
    <x v="1440"/>
    <x v="4255"/>
    <n v="0.42"/>
    <x v="2"/>
  </r>
  <r>
    <x v="3"/>
    <n v="1185732"/>
    <x v="316"/>
    <x v="3"/>
    <x v="39"/>
    <x v="42"/>
    <x v="4"/>
    <n v="48"/>
    <x v="50"/>
    <x v="2436"/>
    <x v="2565"/>
    <n v="0.62"/>
    <x v="2"/>
  </r>
  <r>
    <x v="3"/>
    <n v="1185732"/>
    <x v="316"/>
    <x v="3"/>
    <x v="39"/>
    <x v="42"/>
    <x v="5"/>
    <n v="52"/>
    <x v="198"/>
    <x v="2658"/>
    <x v="1398"/>
    <n v="0.54"/>
    <x v="2"/>
  </r>
  <r>
    <x v="3"/>
    <n v="1185732"/>
    <x v="348"/>
    <x v="3"/>
    <x v="39"/>
    <x v="42"/>
    <x v="0"/>
    <n v="46"/>
    <x v="174"/>
    <x v="2659"/>
    <x v="4256"/>
    <n v="0.42"/>
    <x v="2"/>
  </r>
  <r>
    <x v="3"/>
    <n v="1185732"/>
    <x v="348"/>
    <x v="3"/>
    <x v="39"/>
    <x v="42"/>
    <x v="1"/>
    <n v="43"/>
    <x v="199"/>
    <x v="2660"/>
    <x v="4257"/>
    <n v="0.47"/>
    <x v="2"/>
  </r>
  <r>
    <x v="3"/>
    <n v="1185732"/>
    <x v="348"/>
    <x v="3"/>
    <x v="39"/>
    <x v="42"/>
    <x v="2"/>
    <n v="39"/>
    <x v="195"/>
    <x v="1140"/>
    <x v="2996"/>
    <n v="0.4"/>
    <x v="2"/>
  </r>
  <r>
    <x v="3"/>
    <n v="1185732"/>
    <x v="348"/>
    <x v="3"/>
    <x v="39"/>
    <x v="42"/>
    <x v="3"/>
    <n v="39"/>
    <x v="50"/>
    <x v="1022"/>
    <x v="4258"/>
    <n v="0.44999999999999996"/>
    <x v="2"/>
  </r>
  <r>
    <x v="3"/>
    <n v="1185732"/>
    <x v="348"/>
    <x v="3"/>
    <x v="39"/>
    <x v="42"/>
    <x v="4"/>
    <n v="48"/>
    <x v="219"/>
    <x v="2554"/>
    <x v="4259"/>
    <n v="0.65"/>
    <x v="2"/>
  </r>
  <r>
    <x v="3"/>
    <n v="1185732"/>
    <x v="348"/>
    <x v="3"/>
    <x v="39"/>
    <x v="42"/>
    <x v="5"/>
    <n v="52"/>
    <x v="240"/>
    <x v="1721"/>
    <x v="4260"/>
    <n v="0.51"/>
    <x v="2"/>
  </r>
  <r>
    <x v="3"/>
    <n v="1185732"/>
    <x v="380"/>
    <x v="3"/>
    <x v="39"/>
    <x v="42"/>
    <x v="0"/>
    <n v="33"/>
    <x v="231"/>
    <x v="1770"/>
    <x v="4261"/>
    <n v="0.41"/>
    <x v="2"/>
  </r>
  <r>
    <x v="3"/>
    <n v="1185732"/>
    <x v="380"/>
    <x v="3"/>
    <x v="39"/>
    <x v="42"/>
    <x v="1"/>
    <n v="29"/>
    <x v="188"/>
    <x v="2031"/>
    <x v="4262"/>
    <n v="0.44999999999999996"/>
    <x v="2"/>
  </r>
  <r>
    <x v="3"/>
    <n v="1185732"/>
    <x v="380"/>
    <x v="3"/>
    <x v="39"/>
    <x v="42"/>
    <x v="2"/>
    <n v="24"/>
    <x v="178"/>
    <x v="2612"/>
    <x v="4263"/>
    <n v="0.44999999999999996"/>
    <x v="2"/>
  </r>
  <r>
    <x v="3"/>
    <n v="1185732"/>
    <x v="380"/>
    <x v="3"/>
    <x v="39"/>
    <x v="42"/>
    <x v="3"/>
    <n v="23"/>
    <x v="171"/>
    <x v="2661"/>
    <x v="4264"/>
    <n v="0.44999999999999996"/>
    <x v="2"/>
  </r>
  <r>
    <x v="3"/>
    <n v="1185732"/>
    <x v="380"/>
    <x v="3"/>
    <x v="39"/>
    <x v="42"/>
    <x v="4"/>
    <n v="33"/>
    <x v="204"/>
    <x v="2662"/>
    <x v="4265"/>
    <n v="0.65"/>
    <x v="2"/>
  </r>
  <r>
    <x v="3"/>
    <n v="1185732"/>
    <x v="380"/>
    <x v="3"/>
    <x v="39"/>
    <x v="42"/>
    <x v="5"/>
    <n v="38"/>
    <x v="239"/>
    <x v="1456"/>
    <x v="4266"/>
    <n v="0.5"/>
    <x v="2"/>
  </r>
  <r>
    <x v="3"/>
    <n v="1185732"/>
    <x v="409"/>
    <x v="3"/>
    <x v="39"/>
    <x v="42"/>
    <x v="0"/>
    <n v="43"/>
    <x v="161"/>
    <x v="1445"/>
    <x v="4267"/>
    <n v="0.42"/>
    <x v="2"/>
  </r>
  <r>
    <x v="3"/>
    <n v="1185732"/>
    <x v="409"/>
    <x v="3"/>
    <x v="39"/>
    <x v="42"/>
    <x v="1"/>
    <n v="33"/>
    <x v="181"/>
    <x v="1152"/>
    <x v="4268"/>
    <n v="0.48"/>
    <x v="2"/>
  </r>
  <r>
    <x v="3"/>
    <n v="1185732"/>
    <x v="409"/>
    <x v="3"/>
    <x v="39"/>
    <x v="42"/>
    <x v="2"/>
    <n v="34"/>
    <x v="204"/>
    <x v="2609"/>
    <x v="4269"/>
    <n v="0.43"/>
    <x v="2"/>
  </r>
  <r>
    <x v="3"/>
    <n v="1185732"/>
    <x v="409"/>
    <x v="3"/>
    <x v="39"/>
    <x v="42"/>
    <x v="3"/>
    <n v="32"/>
    <x v="204"/>
    <x v="2612"/>
    <x v="4270"/>
    <n v="0.41"/>
    <x v="2"/>
  </r>
  <r>
    <x v="3"/>
    <n v="1185732"/>
    <x v="409"/>
    <x v="3"/>
    <x v="39"/>
    <x v="42"/>
    <x v="4"/>
    <n v="44"/>
    <x v="204"/>
    <x v="2663"/>
    <x v="4271"/>
    <n v="0.63"/>
    <x v="2"/>
  </r>
  <r>
    <x v="3"/>
    <n v="1185732"/>
    <x v="409"/>
    <x v="3"/>
    <x v="39"/>
    <x v="42"/>
    <x v="5"/>
    <n v="46"/>
    <x v="188"/>
    <x v="1044"/>
    <x v="4272"/>
    <n v="0.51"/>
    <x v="2"/>
  </r>
  <r>
    <x v="3"/>
    <n v="1185732"/>
    <x v="440"/>
    <x v="3"/>
    <x v="39"/>
    <x v="42"/>
    <x v="0"/>
    <n v="41"/>
    <x v="233"/>
    <x v="2230"/>
    <x v="4273"/>
    <n v="0.43"/>
    <x v="2"/>
  </r>
  <r>
    <x v="3"/>
    <n v="1185732"/>
    <x v="440"/>
    <x v="3"/>
    <x v="39"/>
    <x v="42"/>
    <x v="1"/>
    <n v="32"/>
    <x v="252"/>
    <x v="2664"/>
    <x v="4274"/>
    <n v="0.47"/>
    <x v="2"/>
  </r>
  <r>
    <x v="3"/>
    <n v="1185732"/>
    <x v="440"/>
    <x v="3"/>
    <x v="39"/>
    <x v="42"/>
    <x v="2"/>
    <n v="33"/>
    <x v="173"/>
    <x v="2665"/>
    <x v="4275"/>
    <n v="0.42"/>
    <x v="2"/>
  </r>
  <r>
    <x v="3"/>
    <n v="1185732"/>
    <x v="440"/>
    <x v="3"/>
    <x v="39"/>
    <x v="42"/>
    <x v="3"/>
    <n v="33"/>
    <x v="188"/>
    <x v="1410"/>
    <x v="4276"/>
    <n v="0.44999999999999996"/>
    <x v="2"/>
  </r>
  <r>
    <x v="3"/>
    <n v="1185732"/>
    <x v="440"/>
    <x v="3"/>
    <x v="39"/>
    <x v="42"/>
    <x v="4"/>
    <n v="58"/>
    <x v="195"/>
    <x v="1973"/>
    <x v="4277"/>
    <n v="0.62"/>
    <x v="2"/>
  </r>
  <r>
    <x v="3"/>
    <n v="1185732"/>
    <x v="440"/>
    <x v="3"/>
    <x v="39"/>
    <x v="42"/>
    <x v="5"/>
    <n v="61"/>
    <x v="41"/>
    <x v="2666"/>
    <x v="4278"/>
    <n v="0.51"/>
    <x v="2"/>
  </r>
  <r>
    <x v="3"/>
    <n v="1185732"/>
    <x v="469"/>
    <x v="3"/>
    <x v="39"/>
    <x v="42"/>
    <x v="0"/>
    <n v="58"/>
    <x v="216"/>
    <x v="2667"/>
    <x v="4279"/>
    <n v="0.41"/>
    <x v="2"/>
  </r>
  <r>
    <x v="3"/>
    <n v="1185732"/>
    <x v="469"/>
    <x v="3"/>
    <x v="39"/>
    <x v="42"/>
    <x v="1"/>
    <n v="49"/>
    <x v="240"/>
    <x v="1123"/>
    <x v="4280"/>
    <n v="0.47"/>
    <x v="2"/>
  </r>
  <r>
    <x v="3"/>
    <n v="1185732"/>
    <x v="469"/>
    <x v="3"/>
    <x v="39"/>
    <x v="42"/>
    <x v="2"/>
    <n v="45"/>
    <x v="237"/>
    <x v="2668"/>
    <x v="4281"/>
    <n v="0.44"/>
    <x v="2"/>
  </r>
  <r>
    <x v="3"/>
    <n v="1185732"/>
    <x v="469"/>
    <x v="3"/>
    <x v="39"/>
    <x v="42"/>
    <x v="3"/>
    <n v="48"/>
    <x v="201"/>
    <x v="1781"/>
    <x v="4150"/>
    <n v="0.44999999999999996"/>
    <x v="2"/>
  </r>
  <r>
    <x v="3"/>
    <n v="1185732"/>
    <x v="469"/>
    <x v="3"/>
    <x v="39"/>
    <x v="42"/>
    <x v="4"/>
    <n v="57"/>
    <x v="201"/>
    <x v="2669"/>
    <x v="4282"/>
    <n v="0.6"/>
    <x v="2"/>
  </r>
  <r>
    <x v="3"/>
    <n v="1185732"/>
    <x v="469"/>
    <x v="3"/>
    <x v="39"/>
    <x v="42"/>
    <x v="5"/>
    <n v="59"/>
    <x v="246"/>
    <x v="1584"/>
    <x v="4283"/>
    <n v="0.52"/>
    <x v="2"/>
  </r>
  <r>
    <x v="3"/>
    <n v="1185732"/>
    <x v="174"/>
    <x v="3"/>
    <x v="39"/>
    <x v="42"/>
    <x v="0"/>
    <n v="32"/>
    <x v="150"/>
    <x v="1063"/>
    <x v="4284"/>
    <n v="0.52"/>
    <x v="2"/>
  </r>
  <r>
    <x v="3"/>
    <n v="1185732"/>
    <x v="174"/>
    <x v="3"/>
    <x v="39"/>
    <x v="42"/>
    <x v="1"/>
    <n v="32"/>
    <x v="252"/>
    <x v="2664"/>
    <x v="3921"/>
    <n v="0.51"/>
    <x v="2"/>
  </r>
  <r>
    <x v="3"/>
    <n v="1185732"/>
    <x v="174"/>
    <x v="3"/>
    <x v="39"/>
    <x v="42"/>
    <x v="2"/>
    <n v="24"/>
    <x v="237"/>
    <x v="2670"/>
    <x v="4285"/>
    <n v="0.44999999999999996"/>
    <x v="2"/>
  </r>
  <r>
    <x v="3"/>
    <n v="1185732"/>
    <x v="174"/>
    <x v="3"/>
    <x v="39"/>
    <x v="42"/>
    <x v="3"/>
    <n v="28"/>
    <x v="178"/>
    <x v="2476"/>
    <x v="3968"/>
    <n v="0.48"/>
    <x v="2"/>
  </r>
  <r>
    <x v="3"/>
    <n v="1185732"/>
    <x v="174"/>
    <x v="3"/>
    <x v="39"/>
    <x v="42"/>
    <x v="4"/>
    <n v="41"/>
    <x v="208"/>
    <x v="2671"/>
    <x v="4286"/>
    <n v="0.44"/>
    <x v="2"/>
  </r>
  <r>
    <x v="3"/>
    <n v="1185732"/>
    <x v="174"/>
    <x v="3"/>
    <x v="39"/>
    <x v="42"/>
    <x v="5"/>
    <n v="32"/>
    <x v="199"/>
    <x v="1174"/>
    <x v="3475"/>
    <n v="0.5"/>
    <x v="2"/>
  </r>
  <r>
    <x v="3"/>
    <n v="1185732"/>
    <x v="205"/>
    <x v="3"/>
    <x v="39"/>
    <x v="42"/>
    <x v="0"/>
    <n v="34"/>
    <x v="160"/>
    <x v="1311"/>
    <x v="4287"/>
    <n v="0.55000000000000004"/>
    <x v="2"/>
  </r>
  <r>
    <x v="3"/>
    <n v="1185732"/>
    <x v="205"/>
    <x v="3"/>
    <x v="39"/>
    <x v="42"/>
    <x v="1"/>
    <n v="34"/>
    <x v="239"/>
    <x v="1459"/>
    <x v="4288"/>
    <n v="0.51"/>
    <x v="2"/>
  </r>
  <r>
    <x v="3"/>
    <n v="1185732"/>
    <x v="205"/>
    <x v="3"/>
    <x v="39"/>
    <x v="42"/>
    <x v="2"/>
    <n v="24"/>
    <x v="201"/>
    <x v="2672"/>
    <x v="4289"/>
    <n v="0.5"/>
    <x v="2"/>
  </r>
  <r>
    <x v="3"/>
    <n v="1185732"/>
    <x v="205"/>
    <x v="3"/>
    <x v="40"/>
    <x v="43"/>
    <x v="3"/>
    <n v="29"/>
    <x v="218"/>
    <x v="2673"/>
    <x v="4290"/>
    <n v="0.47"/>
    <x v="2"/>
  </r>
  <r>
    <x v="3"/>
    <n v="1185732"/>
    <x v="205"/>
    <x v="3"/>
    <x v="40"/>
    <x v="43"/>
    <x v="4"/>
    <n v="41"/>
    <x v="208"/>
    <x v="2671"/>
    <x v="4286"/>
    <n v="0.44"/>
    <x v="2"/>
  </r>
  <r>
    <x v="3"/>
    <n v="1185732"/>
    <x v="205"/>
    <x v="3"/>
    <x v="40"/>
    <x v="43"/>
    <x v="5"/>
    <n v="19"/>
    <x v="41"/>
    <x v="2441"/>
    <x v="4291"/>
    <n v="0.51"/>
    <x v="2"/>
  </r>
  <r>
    <x v="3"/>
    <n v="1185732"/>
    <x v="214"/>
    <x v="3"/>
    <x v="40"/>
    <x v="43"/>
    <x v="0"/>
    <n v="23"/>
    <x v="287"/>
    <x v="2674"/>
    <x v="4292"/>
    <n v="0.51"/>
    <x v="2"/>
  </r>
  <r>
    <x v="3"/>
    <n v="1185732"/>
    <x v="214"/>
    <x v="3"/>
    <x v="40"/>
    <x v="43"/>
    <x v="1"/>
    <n v="23"/>
    <x v="176"/>
    <x v="2675"/>
    <x v="4293"/>
    <n v="0.55000000000000004"/>
    <x v="2"/>
  </r>
  <r>
    <x v="3"/>
    <n v="1185732"/>
    <x v="214"/>
    <x v="3"/>
    <x v="40"/>
    <x v="43"/>
    <x v="2"/>
    <n v="14"/>
    <x v="249"/>
    <x v="2543"/>
    <x v="4018"/>
    <n v="0.5"/>
    <x v="2"/>
  </r>
  <r>
    <x v="3"/>
    <n v="1185732"/>
    <x v="214"/>
    <x v="3"/>
    <x v="40"/>
    <x v="43"/>
    <x v="3"/>
    <n v="19"/>
    <x v="226"/>
    <x v="2676"/>
    <x v="4294"/>
    <n v="0.44999999999999996"/>
    <x v="2"/>
  </r>
  <r>
    <x v="3"/>
    <n v="1185732"/>
    <x v="214"/>
    <x v="3"/>
    <x v="40"/>
    <x v="43"/>
    <x v="4"/>
    <n v="32"/>
    <x v="178"/>
    <x v="2677"/>
    <x v="4295"/>
    <n v="0.43"/>
    <x v="2"/>
  </r>
  <r>
    <x v="3"/>
    <n v="1185732"/>
    <x v="214"/>
    <x v="3"/>
    <x v="40"/>
    <x v="43"/>
    <x v="5"/>
    <n v="24"/>
    <x v="238"/>
    <x v="2678"/>
    <x v="4296"/>
    <n v="0.52"/>
    <x v="2"/>
  </r>
  <r>
    <x v="3"/>
    <n v="1185732"/>
    <x v="233"/>
    <x v="3"/>
    <x v="40"/>
    <x v="43"/>
    <x v="0"/>
    <n v="23"/>
    <x v="35"/>
    <x v="2679"/>
    <x v="4297"/>
    <n v="0.55000000000000004"/>
    <x v="2"/>
  </r>
  <r>
    <x v="3"/>
    <n v="1185732"/>
    <x v="233"/>
    <x v="3"/>
    <x v="40"/>
    <x v="43"/>
    <x v="1"/>
    <n v="23"/>
    <x v="190"/>
    <x v="1589"/>
    <x v="4298"/>
    <n v="0.52"/>
    <x v="2"/>
  </r>
  <r>
    <x v="3"/>
    <n v="1185732"/>
    <x v="233"/>
    <x v="3"/>
    <x v="40"/>
    <x v="43"/>
    <x v="2"/>
    <n v="14"/>
    <x v="239"/>
    <x v="2680"/>
    <x v="4299"/>
    <n v="0.5"/>
    <x v="2"/>
  </r>
  <r>
    <x v="3"/>
    <n v="1185732"/>
    <x v="233"/>
    <x v="3"/>
    <x v="40"/>
    <x v="43"/>
    <x v="3"/>
    <n v="19"/>
    <x v="218"/>
    <x v="2681"/>
    <x v="4300"/>
    <n v="0.48"/>
    <x v="2"/>
  </r>
  <r>
    <x v="3"/>
    <n v="1185732"/>
    <x v="233"/>
    <x v="3"/>
    <x v="40"/>
    <x v="43"/>
    <x v="4"/>
    <n v="61"/>
    <x v="222"/>
    <x v="2682"/>
    <x v="4301"/>
    <n v="0.44"/>
    <x v="2"/>
  </r>
  <r>
    <x v="3"/>
    <n v="1185732"/>
    <x v="233"/>
    <x v="3"/>
    <x v="40"/>
    <x v="43"/>
    <x v="5"/>
    <n v="47"/>
    <x v="249"/>
    <x v="1604"/>
    <x v="4302"/>
    <n v="0.55000000000000004"/>
    <x v="2"/>
  </r>
  <r>
    <x v="3"/>
    <n v="1185732"/>
    <x v="264"/>
    <x v="3"/>
    <x v="40"/>
    <x v="43"/>
    <x v="0"/>
    <n v="54"/>
    <x v="288"/>
    <x v="2683"/>
    <x v="4303"/>
    <n v="0.5"/>
    <x v="2"/>
  </r>
  <r>
    <x v="3"/>
    <n v="1185732"/>
    <x v="264"/>
    <x v="3"/>
    <x v="40"/>
    <x v="43"/>
    <x v="1"/>
    <n v="37"/>
    <x v="201"/>
    <x v="1446"/>
    <x v="4304"/>
    <n v="0.55000000000000004"/>
    <x v="2"/>
  </r>
  <r>
    <x v="3"/>
    <n v="1185732"/>
    <x v="264"/>
    <x v="3"/>
    <x v="40"/>
    <x v="43"/>
    <x v="2"/>
    <n v="34"/>
    <x v="195"/>
    <x v="2684"/>
    <x v="4305"/>
    <n v="0.47"/>
    <x v="2"/>
  </r>
  <r>
    <x v="3"/>
    <n v="1185732"/>
    <x v="264"/>
    <x v="3"/>
    <x v="40"/>
    <x v="43"/>
    <x v="3"/>
    <n v="34"/>
    <x v="200"/>
    <x v="1627"/>
    <x v="4306"/>
    <n v="0.49"/>
    <x v="2"/>
  </r>
  <r>
    <x v="3"/>
    <n v="1185732"/>
    <x v="264"/>
    <x v="3"/>
    <x v="40"/>
    <x v="43"/>
    <x v="4"/>
    <n v="44"/>
    <x v="208"/>
    <x v="2685"/>
    <x v="4307"/>
    <n v="0.44999999999999996"/>
    <x v="2"/>
  </r>
  <r>
    <x v="3"/>
    <n v="1185732"/>
    <x v="264"/>
    <x v="3"/>
    <x v="40"/>
    <x v="43"/>
    <x v="5"/>
    <n v="53"/>
    <x v="250"/>
    <x v="2686"/>
    <x v="4308"/>
    <n v="0.52"/>
    <x v="2"/>
  </r>
  <r>
    <x v="3"/>
    <n v="1185732"/>
    <x v="294"/>
    <x v="3"/>
    <x v="40"/>
    <x v="43"/>
    <x v="0"/>
    <n v="36"/>
    <x v="155"/>
    <x v="1761"/>
    <x v="4309"/>
    <n v="0.55000000000000004"/>
    <x v="2"/>
  </r>
  <r>
    <x v="3"/>
    <n v="1185732"/>
    <x v="294"/>
    <x v="3"/>
    <x v="40"/>
    <x v="43"/>
    <x v="1"/>
    <n v="32"/>
    <x v="198"/>
    <x v="2530"/>
    <x v="4310"/>
    <n v="0.53"/>
    <x v="2"/>
  </r>
  <r>
    <x v="3"/>
    <n v="1185732"/>
    <x v="294"/>
    <x v="3"/>
    <x v="40"/>
    <x v="43"/>
    <x v="2"/>
    <n v="27"/>
    <x v="50"/>
    <x v="2687"/>
    <x v="4311"/>
    <n v="0.44999999999999996"/>
    <x v="2"/>
  </r>
  <r>
    <x v="3"/>
    <n v="1185732"/>
    <x v="294"/>
    <x v="3"/>
    <x v="40"/>
    <x v="43"/>
    <x v="3"/>
    <n v="29"/>
    <x v="219"/>
    <x v="2542"/>
    <x v="4312"/>
    <n v="0.47"/>
    <x v="2"/>
  </r>
  <r>
    <x v="3"/>
    <n v="1185732"/>
    <x v="294"/>
    <x v="3"/>
    <x v="40"/>
    <x v="43"/>
    <x v="4"/>
    <n v="36"/>
    <x v="206"/>
    <x v="1425"/>
    <x v="4313"/>
    <n v="0.44999999999999996"/>
    <x v="2"/>
  </r>
  <r>
    <x v="3"/>
    <n v="1185732"/>
    <x v="294"/>
    <x v="3"/>
    <x v="40"/>
    <x v="43"/>
    <x v="5"/>
    <n v="56"/>
    <x v="250"/>
    <x v="2072"/>
    <x v="3082"/>
    <n v="0.51"/>
    <x v="2"/>
  </r>
  <r>
    <x v="3"/>
    <n v="1185732"/>
    <x v="323"/>
    <x v="3"/>
    <x v="40"/>
    <x v="43"/>
    <x v="0"/>
    <n v="51"/>
    <x v="197"/>
    <x v="2688"/>
    <x v="4314"/>
    <n v="0.53"/>
    <x v="2"/>
  </r>
  <r>
    <x v="3"/>
    <n v="1185732"/>
    <x v="323"/>
    <x v="3"/>
    <x v="40"/>
    <x v="43"/>
    <x v="1"/>
    <n v="49"/>
    <x v="199"/>
    <x v="1728"/>
    <x v="4315"/>
    <n v="0.5"/>
    <x v="2"/>
  </r>
  <r>
    <x v="3"/>
    <n v="1185732"/>
    <x v="323"/>
    <x v="3"/>
    <x v="40"/>
    <x v="43"/>
    <x v="2"/>
    <n v="42"/>
    <x v="181"/>
    <x v="2062"/>
    <x v="4316"/>
    <n v="0.44999999999999996"/>
    <x v="2"/>
  </r>
  <r>
    <x v="3"/>
    <n v="1185732"/>
    <x v="323"/>
    <x v="3"/>
    <x v="40"/>
    <x v="43"/>
    <x v="3"/>
    <n v="42"/>
    <x v="200"/>
    <x v="2689"/>
    <x v="4317"/>
    <n v="0.47"/>
    <x v="2"/>
  </r>
  <r>
    <x v="3"/>
    <n v="1185732"/>
    <x v="323"/>
    <x v="3"/>
    <x v="40"/>
    <x v="43"/>
    <x v="4"/>
    <n v="51"/>
    <x v="50"/>
    <x v="2493"/>
    <x v="4318"/>
    <n v="0.42"/>
    <x v="2"/>
  </r>
  <r>
    <x v="3"/>
    <n v="1185732"/>
    <x v="323"/>
    <x v="3"/>
    <x v="40"/>
    <x v="43"/>
    <x v="5"/>
    <n v="54"/>
    <x v="253"/>
    <x v="1828"/>
    <x v="4319"/>
    <n v="0.51"/>
    <x v="2"/>
  </r>
  <r>
    <x v="3"/>
    <n v="1185732"/>
    <x v="355"/>
    <x v="3"/>
    <x v="40"/>
    <x v="43"/>
    <x v="0"/>
    <n v="47"/>
    <x v="152"/>
    <x v="2690"/>
    <x v="4320"/>
    <n v="0.55000000000000004"/>
    <x v="2"/>
  </r>
  <r>
    <x v="3"/>
    <n v="1185732"/>
    <x v="355"/>
    <x v="3"/>
    <x v="40"/>
    <x v="43"/>
    <x v="1"/>
    <n v="41"/>
    <x v="237"/>
    <x v="2020"/>
    <x v="4321"/>
    <n v="0.54"/>
    <x v="2"/>
  </r>
  <r>
    <x v="3"/>
    <n v="1185732"/>
    <x v="355"/>
    <x v="3"/>
    <x v="40"/>
    <x v="43"/>
    <x v="2"/>
    <n v="37"/>
    <x v="195"/>
    <x v="2691"/>
    <x v="4322"/>
    <n v="0.47"/>
    <x v="2"/>
  </r>
  <r>
    <x v="3"/>
    <n v="1185732"/>
    <x v="355"/>
    <x v="3"/>
    <x v="40"/>
    <x v="43"/>
    <x v="3"/>
    <n v="38"/>
    <x v="180"/>
    <x v="2692"/>
    <x v="4323"/>
    <n v="0.47"/>
    <x v="2"/>
  </r>
  <r>
    <x v="3"/>
    <n v="1185732"/>
    <x v="355"/>
    <x v="3"/>
    <x v="40"/>
    <x v="43"/>
    <x v="4"/>
    <n v="47"/>
    <x v="206"/>
    <x v="989"/>
    <x v="4324"/>
    <n v="0.44999999999999996"/>
    <x v="2"/>
  </r>
  <r>
    <x v="3"/>
    <n v="1185732"/>
    <x v="355"/>
    <x v="3"/>
    <x v="40"/>
    <x v="43"/>
    <x v="5"/>
    <n v="54"/>
    <x v="250"/>
    <x v="1502"/>
    <x v="4153"/>
    <n v="0.53"/>
    <x v="2"/>
  </r>
  <r>
    <x v="3"/>
    <n v="1185732"/>
    <x v="387"/>
    <x v="3"/>
    <x v="40"/>
    <x v="43"/>
    <x v="0"/>
    <n v="33"/>
    <x v="247"/>
    <x v="2166"/>
    <x v="4325"/>
    <n v="0.54"/>
    <x v="2"/>
  </r>
  <r>
    <x v="3"/>
    <n v="1185732"/>
    <x v="387"/>
    <x v="3"/>
    <x v="40"/>
    <x v="43"/>
    <x v="1"/>
    <n v="29"/>
    <x v="238"/>
    <x v="2693"/>
    <x v="4326"/>
    <n v="0.5"/>
    <x v="2"/>
  </r>
  <r>
    <x v="3"/>
    <n v="1185732"/>
    <x v="387"/>
    <x v="3"/>
    <x v="40"/>
    <x v="43"/>
    <x v="2"/>
    <n v="23"/>
    <x v="200"/>
    <x v="2694"/>
    <x v="4327"/>
    <n v="0.47"/>
    <x v="2"/>
  </r>
  <r>
    <x v="3"/>
    <n v="1185732"/>
    <x v="387"/>
    <x v="3"/>
    <x v="40"/>
    <x v="43"/>
    <x v="3"/>
    <n v="24"/>
    <x v="207"/>
    <x v="1447"/>
    <x v="4250"/>
    <n v="0.47"/>
    <x v="2"/>
  </r>
  <r>
    <x v="3"/>
    <n v="1185732"/>
    <x v="387"/>
    <x v="3"/>
    <x v="40"/>
    <x v="43"/>
    <x v="4"/>
    <n v="33"/>
    <x v="186"/>
    <x v="2695"/>
    <x v="4328"/>
    <n v="0.4"/>
    <x v="2"/>
  </r>
  <r>
    <x v="3"/>
    <n v="1185732"/>
    <x v="387"/>
    <x v="3"/>
    <x v="40"/>
    <x v="43"/>
    <x v="5"/>
    <n v="36"/>
    <x v="181"/>
    <x v="2134"/>
    <x v="3921"/>
    <n v="0.52"/>
    <x v="2"/>
  </r>
  <r>
    <x v="3"/>
    <n v="1185732"/>
    <x v="416"/>
    <x v="3"/>
    <x v="40"/>
    <x v="43"/>
    <x v="0"/>
    <n v="41"/>
    <x v="210"/>
    <x v="1192"/>
    <x v="4329"/>
    <n v="0.53"/>
    <x v="2"/>
  </r>
  <r>
    <x v="3"/>
    <n v="1185732"/>
    <x v="416"/>
    <x v="3"/>
    <x v="40"/>
    <x v="43"/>
    <x v="1"/>
    <n v="32"/>
    <x v="188"/>
    <x v="1413"/>
    <x v="1785"/>
    <n v="0.55000000000000004"/>
    <x v="2"/>
  </r>
  <r>
    <x v="3"/>
    <n v="1185732"/>
    <x v="416"/>
    <x v="3"/>
    <x v="40"/>
    <x v="43"/>
    <x v="2"/>
    <n v="32"/>
    <x v="183"/>
    <x v="2650"/>
    <x v="4330"/>
    <n v="0.47"/>
    <x v="2"/>
  </r>
  <r>
    <x v="3"/>
    <n v="1185732"/>
    <x v="416"/>
    <x v="3"/>
    <x v="40"/>
    <x v="43"/>
    <x v="3"/>
    <n v="33"/>
    <x v="178"/>
    <x v="2663"/>
    <x v="4331"/>
    <n v="0.45999999999999996"/>
    <x v="2"/>
  </r>
  <r>
    <x v="3"/>
    <n v="1185732"/>
    <x v="416"/>
    <x v="3"/>
    <x v="40"/>
    <x v="43"/>
    <x v="4"/>
    <n v="41"/>
    <x v="183"/>
    <x v="1696"/>
    <x v="4332"/>
    <n v="0.44"/>
    <x v="2"/>
  </r>
  <r>
    <x v="3"/>
    <n v="1185732"/>
    <x v="416"/>
    <x v="3"/>
    <x v="40"/>
    <x v="43"/>
    <x v="5"/>
    <n v="48"/>
    <x v="170"/>
    <x v="2696"/>
    <x v="4333"/>
    <n v="0.53"/>
    <x v="2"/>
  </r>
  <r>
    <x v="3"/>
    <n v="1185732"/>
    <x v="447"/>
    <x v="3"/>
    <x v="40"/>
    <x v="43"/>
    <x v="0"/>
    <n v="41"/>
    <x v="248"/>
    <x v="2697"/>
    <x v="4334"/>
    <n v="0.51"/>
    <x v="2"/>
  </r>
  <r>
    <x v="3"/>
    <n v="1185732"/>
    <x v="447"/>
    <x v="3"/>
    <x v="40"/>
    <x v="43"/>
    <x v="1"/>
    <n v="33"/>
    <x v="230"/>
    <x v="1462"/>
    <x v="4335"/>
    <n v="0.55000000000000004"/>
    <x v="2"/>
  </r>
  <r>
    <x v="3"/>
    <n v="1185732"/>
    <x v="447"/>
    <x v="3"/>
    <x v="40"/>
    <x v="43"/>
    <x v="2"/>
    <n v="32"/>
    <x v="194"/>
    <x v="1138"/>
    <x v="4336"/>
    <n v="0.48"/>
    <x v="2"/>
  </r>
  <r>
    <x v="3"/>
    <n v="1185732"/>
    <x v="447"/>
    <x v="3"/>
    <x v="40"/>
    <x v="43"/>
    <x v="3"/>
    <n v="34"/>
    <x v="170"/>
    <x v="2698"/>
    <x v="4337"/>
    <n v="0.5"/>
    <x v="2"/>
  </r>
  <r>
    <x v="3"/>
    <n v="1185732"/>
    <x v="447"/>
    <x v="3"/>
    <x v="40"/>
    <x v="43"/>
    <x v="4"/>
    <n v="55"/>
    <x v="41"/>
    <x v="1518"/>
    <x v="4338"/>
    <n v="0.4"/>
    <x v="2"/>
  </r>
  <r>
    <x v="3"/>
    <n v="1185732"/>
    <x v="447"/>
    <x v="3"/>
    <x v="40"/>
    <x v="43"/>
    <x v="5"/>
    <n v="61"/>
    <x v="250"/>
    <x v="1741"/>
    <x v="4339"/>
    <n v="0.54"/>
    <x v="2"/>
  </r>
  <r>
    <x v="3"/>
    <n v="1185732"/>
    <x v="476"/>
    <x v="3"/>
    <x v="40"/>
    <x v="43"/>
    <x v="0"/>
    <n v="58"/>
    <x v="42"/>
    <x v="1149"/>
    <x v="4340"/>
    <n v="0.51"/>
    <x v="2"/>
  </r>
  <r>
    <x v="3"/>
    <n v="1185732"/>
    <x v="476"/>
    <x v="3"/>
    <x v="40"/>
    <x v="43"/>
    <x v="1"/>
    <n v="49"/>
    <x v="243"/>
    <x v="1442"/>
    <x v="2144"/>
    <n v="0.55000000000000004"/>
    <x v="2"/>
  </r>
  <r>
    <x v="3"/>
    <n v="1185732"/>
    <x v="476"/>
    <x v="3"/>
    <x v="40"/>
    <x v="43"/>
    <x v="2"/>
    <n v="49"/>
    <x v="193"/>
    <x v="2699"/>
    <x v="4341"/>
    <n v="0.45999999999999996"/>
    <x v="2"/>
  </r>
  <r>
    <x v="3"/>
    <n v="1185732"/>
    <x v="476"/>
    <x v="3"/>
    <x v="40"/>
    <x v="43"/>
    <x v="3"/>
    <n v="45"/>
    <x v="237"/>
    <x v="2668"/>
    <x v="4342"/>
    <n v="0.5"/>
    <x v="2"/>
  </r>
  <r>
    <x v="3"/>
    <n v="1185732"/>
    <x v="476"/>
    <x v="3"/>
    <x v="40"/>
    <x v="43"/>
    <x v="4"/>
    <n v="54"/>
    <x v="199"/>
    <x v="2332"/>
    <x v="4343"/>
    <n v="0.43"/>
    <x v="2"/>
  </r>
  <r>
    <x v="3"/>
    <n v="1185732"/>
    <x v="476"/>
    <x v="3"/>
    <x v="40"/>
    <x v="43"/>
    <x v="5"/>
    <n v="62"/>
    <x v="196"/>
    <x v="2700"/>
    <x v="1574"/>
    <n v="0.5"/>
    <x v="2"/>
  </r>
  <r>
    <x v="3"/>
    <n v="1185732"/>
    <x v="181"/>
    <x v="3"/>
    <x v="40"/>
    <x v="43"/>
    <x v="0"/>
    <n v="32"/>
    <x v="35"/>
    <x v="2701"/>
    <x v="4344"/>
    <n v="0.52"/>
    <x v="2"/>
  </r>
  <r>
    <x v="3"/>
    <n v="1185732"/>
    <x v="181"/>
    <x v="3"/>
    <x v="40"/>
    <x v="43"/>
    <x v="1"/>
    <n v="32"/>
    <x v="41"/>
    <x v="2436"/>
    <x v="3900"/>
    <n v="0.55000000000000004"/>
    <x v="2"/>
  </r>
  <r>
    <x v="3"/>
    <n v="1185732"/>
    <x v="181"/>
    <x v="3"/>
    <x v="40"/>
    <x v="43"/>
    <x v="2"/>
    <n v="25"/>
    <x v="237"/>
    <x v="2702"/>
    <x v="4345"/>
    <n v="0.55000000000000004"/>
    <x v="2"/>
  </r>
  <r>
    <x v="3"/>
    <n v="1185732"/>
    <x v="181"/>
    <x v="3"/>
    <x v="40"/>
    <x v="43"/>
    <x v="3"/>
    <n v="29"/>
    <x v="222"/>
    <x v="2562"/>
    <x v="4346"/>
    <n v="0.54"/>
    <x v="2"/>
  </r>
  <r>
    <x v="3"/>
    <n v="1185732"/>
    <x v="181"/>
    <x v="3"/>
    <x v="40"/>
    <x v="43"/>
    <x v="4"/>
    <n v="41"/>
    <x v="190"/>
    <x v="1693"/>
    <x v="4347"/>
    <n v="0.51"/>
    <x v="2"/>
  </r>
  <r>
    <x v="3"/>
    <n v="1185732"/>
    <x v="181"/>
    <x v="3"/>
    <x v="40"/>
    <x v="43"/>
    <x v="5"/>
    <n v="34"/>
    <x v="41"/>
    <x v="2493"/>
    <x v="4348"/>
    <n v="0.5"/>
    <x v="2"/>
  </r>
  <r>
    <x v="3"/>
    <n v="1185732"/>
    <x v="212"/>
    <x v="3"/>
    <x v="40"/>
    <x v="43"/>
    <x v="0"/>
    <n v="33"/>
    <x v="197"/>
    <x v="2703"/>
    <x v="4349"/>
    <n v="0.54"/>
    <x v="2"/>
  </r>
  <r>
    <x v="3"/>
    <n v="1185732"/>
    <x v="212"/>
    <x v="3"/>
    <x v="40"/>
    <x v="43"/>
    <x v="1"/>
    <n v="38"/>
    <x v="50"/>
    <x v="2085"/>
    <x v="3821"/>
    <n v="0.55000000000000004"/>
    <x v="2"/>
  </r>
  <r>
    <x v="3"/>
    <n v="1185732"/>
    <x v="212"/>
    <x v="3"/>
    <x v="40"/>
    <x v="43"/>
    <x v="2"/>
    <n v="27"/>
    <x v="41"/>
    <x v="1134"/>
    <x v="4350"/>
    <n v="0.51"/>
    <x v="2"/>
  </r>
  <r>
    <x v="3"/>
    <n v="1185732"/>
    <x v="212"/>
    <x v="0"/>
    <x v="41"/>
    <x v="31"/>
    <x v="3"/>
    <n v="34"/>
    <x v="200"/>
    <x v="1627"/>
    <x v="4351"/>
    <n v="0.53"/>
    <x v="2"/>
  </r>
  <r>
    <x v="3"/>
    <n v="1185732"/>
    <x v="212"/>
    <x v="0"/>
    <x v="41"/>
    <x v="31"/>
    <x v="4"/>
    <n v="48"/>
    <x v="188"/>
    <x v="1320"/>
    <x v="2524"/>
    <n v="0.53"/>
    <x v="2"/>
  </r>
  <r>
    <x v="3"/>
    <n v="1185732"/>
    <x v="212"/>
    <x v="0"/>
    <x v="41"/>
    <x v="31"/>
    <x v="5"/>
    <n v="24"/>
    <x v="193"/>
    <x v="2462"/>
    <x v="4352"/>
    <n v="0.54"/>
    <x v="2"/>
  </r>
  <r>
    <x v="3"/>
    <n v="1185732"/>
    <x v="221"/>
    <x v="0"/>
    <x v="41"/>
    <x v="31"/>
    <x v="0"/>
    <n v="28"/>
    <x v="241"/>
    <x v="1506"/>
    <x v="4353"/>
    <n v="0.51"/>
    <x v="2"/>
  </r>
  <r>
    <x v="3"/>
    <n v="1185732"/>
    <x v="221"/>
    <x v="0"/>
    <x v="41"/>
    <x v="31"/>
    <x v="1"/>
    <n v="27"/>
    <x v="173"/>
    <x v="2704"/>
    <x v="4354"/>
    <n v="0.54"/>
    <x v="2"/>
  </r>
  <r>
    <x v="3"/>
    <n v="1185732"/>
    <x v="221"/>
    <x v="0"/>
    <x v="41"/>
    <x v="31"/>
    <x v="2"/>
    <n v="19"/>
    <x v="250"/>
    <x v="2705"/>
    <x v="4355"/>
    <n v="0.54"/>
    <x v="2"/>
  </r>
  <r>
    <x v="3"/>
    <n v="1185732"/>
    <x v="221"/>
    <x v="0"/>
    <x v="41"/>
    <x v="31"/>
    <x v="3"/>
    <n v="23"/>
    <x v="200"/>
    <x v="2694"/>
    <x v="4356"/>
    <n v="0.53"/>
    <x v="2"/>
  </r>
  <r>
    <x v="3"/>
    <n v="1185732"/>
    <x v="221"/>
    <x v="0"/>
    <x v="41"/>
    <x v="31"/>
    <x v="4"/>
    <n v="37"/>
    <x v="229"/>
    <x v="2561"/>
    <x v="4357"/>
    <n v="0.5"/>
    <x v="2"/>
  </r>
  <r>
    <x v="3"/>
    <n v="1185732"/>
    <x v="221"/>
    <x v="0"/>
    <x v="41"/>
    <x v="31"/>
    <x v="5"/>
    <n v="29"/>
    <x v="194"/>
    <x v="2526"/>
    <x v="4358"/>
    <n v="0.54"/>
    <x v="2"/>
  </r>
  <r>
    <x v="3"/>
    <n v="1185732"/>
    <x v="240"/>
    <x v="0"/>
    <x v="41"/>
    <x v="31"/>
    <x v="0"/>
    <n v="27"/>
    <x v="231"/>
    <x v="1988"/>
    <x v="4359"/>
    <n v="0.51"/>
    <x v="2"/>
  </r>
  <r>
    <x v="3"/>
    <n v="1185732"/>
    <x v="240"/>
    <x v="0"/>
    <x v="41"/>
    <x v="31"/>
    <x v="1"/>
    <n v="28"/>
    <x v="41"/>
    <x v="2402"/>
    <x v="4360"/>
    <n v="0.55000000000000004"/>
    <x v="2"/>
  </r>
  <r>
    <x v="3"/>
    <n v="1185732"/>
    <x v="240"/>
    <x v="0"/>
    <x v="41"/>
    <x v="31"/>
    <x v="2"/>
    <n v="19"/>
    <x v="181"/>
    <x v="1414"/>
    <x v="4361"/>
    <n v="0.54"/>
    <x v="2"/>
  </r>
  <r>
    <x v="3"/>
    <n v="1185732"/>
    <x v="240"/>
    <x v="0"/>
    <x v="41"/>
    <x v="31"/>
    <x v="3"/>
    <n v="25"/>
    <x v="172"/>
    <x v="2706"/>
    <x v="4362"/>
    <n v="0.52"/>
    <x v="2"/>
  </r>
  <r>
    <x v="3"/>
    <n v="1185732"/>
    <x v="240"/>
    <x v="0"/>
    <x v="41"/>
    <x v="31"/>
    <x v="4"/>
    <n v="60"/>
    <x v="195"/>
    <x v="1597"/>
    <x v="4363"/>
    <n v="0.55000000000000004"/>
    <x v="2"/>
  </r>
  <r>
    <x v="3"/>
    <n v="1185732"/>
    <x v="240"/>
    <x v="0"/>
    <x v="41"/>
    <x v="31"/>
    <x v="5"/>
    <n v="47"/>
    <x v="198"/>
    <x v="2707"/>
    <x v="4364"/>
    <n v="0.51"/>
    <x v="2"/>
  </r>
  <r>
    <x v="3"/>
    <n v="1185732"/>
    <x v="271"/>
    <x v="0"/>
    <x v="41"/>
    <x v="31"/>
    <x v="0"/>
    <n v="58"/>
    <x v="289"/>
    <x v="2708"/>
    <x v="4365"/>
    <n v="0.52"/>
    <x v="2"/>
  </r>
  <r>
    <x v="3"/>
    <n v="1185732"/>
    <x v="271"/>
    <x v="0"/>
    <x v="41"/>
    <x v="31"/>
    <x v="1"/>
    <n v="37"/>
    <x v="237"/>
    <x v="2709"/>
    <x v="4366"/>
    <n v="0.51"/>
    <x v="2"/>
  </r>
  <r>
    <x v="3"/>
    <n v="1185732"/>
    <x v="271"/>
    <x v="0"/>
    <x v="41"/>
    <x v="31"/>
    <x v="2"/>
    <n v="32"/>
    <x v="169"/>
    <x v="1173"/>
    <x v="4367"/>
    <n v="0.55000000000000004"/>
    <x v="2"/>
  </r>
  <r>
    <x v="3"/>
    <n v="1185732"/>
    <x v="271"/>
    <x v="0"/>
    <x v="41"/>
    <x v="31"/>
    <x v="3"/>
    <n v="33"/>
    <x v="50"/>
    <x v="2710"/>
    <x v="4368"/>
    <n v="0.55000000000000004"/>
    <x v="2"/>
  </r>
  <r>
    <x v="3"/>
    <n v="1185732"/>
    <x v="271"/>
    <x v="0"/>
    <x v="41"/>
    <x v="31"/>
    <x v="4"/>
    <n v="42"/>
    <x v="181"/>
    <x v="2062"/>
    <x v="3119"/>
    <n v="0.54"/>
    <x v="2"/>
  </r>
  <r>
    <x v="3"/>
    <n v="1185732"/>
    <x v="271"/>
    <x v="0"/>
    <x v="41"/>
    <x v="31"/>
    <x v="5"/>
    <n v="52"/>
    <x v="60"/>
    <x v="1254"/>
    <x v="4369"/>
    <n v="0.55000000000000004"/>
    <x v="2"/>
  </r>
  <r>
    <x v="3"/>
    <n v="1185732"/>
    <x v="301"/>
    <x v="0"/>
    <x v="41"/>
    <x v="31"/>
    <x v="0"/>
    <n v="43"/>
    <x v="42"/>
    <x v="1089"/>
    <x v="1547"/>
    <n v="0.52"/>
    <x v="2"/>
  </r>
  <r>
    <x v="3"/>
    <n v="1185732"/>
    <x v="301"/>
    <x v="0"/>
    <x v="41"/>
    <x v="31"/>
    <x v="1"/>
    <n v="37"/>
    <x v="164"/>
    <x v="2711"/>
    <x v="4370"/>
    <n v="0.5"/>
    <x v="2"/>
  </r>
  <r>
    <x v="3"/>
    <n v="1185732"/>
    <x v="301"/>
    <x v="0"/>
    <x v="41"/>
    <x v="31"/>
    <x v="2"/>
    <n v="33"/>
    <x v="194"/>
    <x v="2712"/>
    <x v="4371"/>
    <n v="0.54"/>
    <x v="2"/>
  </r>
  <r>
    <x v="3"/>
    <n v="1185732"/>
    <x v="301"/>
    <x v="0"/>
    <x v="41"/>
    <x v="31"/>
    <x v="3"/>
    <n v="33"/>
    <x v="173"/>
    <x v="2665"/>
    <x v="4372"/>
    <n v="0.52"/>
    <x v="2"/>
  </r>
  <r>
    <x v="3"/>
    <n v="1185732"/>
    <x v="301"/>
    <x v="0"/>
    <x v="41"/>
    <x v="31"/>
    <x v="4"/>
    <n v="41"/>
    <x v="238"/>
    <x v="2713"/>
    <x v="4373"/>
    <n v="0.55000000000000004"/>
    <x v="2"/>
  </r>
  <r>
    <x v="3"/>
    <n v="1185732"/>
    <x v="301"/>
    <x v="0"/>
    <x v="41"/>
    <x v="31"/>
    <x v="5"/>
    <n v="59"/>
    <x v="202"/>
    <x v="1827"/>
    <x v="4374"/>
    <n v="0.52"/>
    <x v="2"/>
  </r>
  <r>
    <x v="3"/>
    <n v="1185732"/>
    <x v="330"/>
    <x v="0"/>
    <x v="41"/>
    <x v="31"/>
    <x v="0"/>
    <n v="55"/>
    <x v="131"/>
    <x v="2714"/>
    <x v="4375"/>
    <n v="0.52"/>
    <x v="2"/>
  </r>
  <r>
    <x v="3"/>
    <n v="1185732"/>
    <x v="330"/>
    <x v="0"/>
    <x v="41"/>
    <x v="31"/>
    <x v="1"/>
    <n v="50"/>
    <x v="210"/>
    <x v="1826"/>
    <x v="4376"/>
    <n v="0.53"/>
    <x v="2"/>
  </r>
  <r>
    <x v="3"/>
    <n v="1185732"/>
    <x v="330"/>
    <x v="0"/>
    <x v="41"/>
    <x v="31"/>
    <x v="2"/>
    <n v="49"/>
    <x v="230"/>
    <x v="2715"/>
    <x v="4377"/>
    <n v="0.53"/>
    <x v="2"/>
  </r>
  <r>
    <x v="3"/>
    <n v="1185732"/>
    <x v="330"/>
    <x v="0"/>
    <x v="41"/>
    <x v="31"/>
    <x v="3"/>
    <n v="48"/>
    <x v="169"/>
    <x v="1683"/>
    <x v="4378"/>
    <n v="0.51"/>
    <x v="2"/>
  </r>
  <r>
    <x v="3"/>
    <n v="1185732"/>
    <x v="330"/>
    <x v="0"/>
    <x v="41"/>
    <x v="31"/>
    <x v="4"/>
    <n v="54"/>
    <x v="237"/>
    <x v="2234"/>
    <x v="4379"/>
    <n v="0.54"/>
    <x v="2"/>
  </r>
  <r>
    <x v="3"/>
    <n v="1185732"/>
    <x v="330"/>
    <x v="0"/>
    <x v="41"/>
    <x v="31"/>
    <x v="5"/>
    <n v="63"/>
    <x v="247"/>
    <x v="2716"/>
    <x v="4380"/>
    <n v="0.54"/>
    <x v="2"/>
  </r>
  <r>
    <x v="3"/>
    <n v="1185732"/>
    <x v="362"/>
    <x v="0"/>
    <x v="41"/>
    <x v="31"/>
    <x v="0"/>
    <n v="46"/>
    <x v="165"/>
    <x v="2717"/>
    <x v="4381"/>
    <n v="0.52"/>
    <x v="2"/>
  </r>
  <r>
    <x v="3"/>
    <n v="1185732"/>
    <x v="362"/>
    <x v="0"/>
    <x v="41"/>
    <x v="31"/>
    <x v="1"/>
    <n v="42"/>
    <x v="228"/>
    <x v="1053"/>
    <x v="1988"/>
    <n v="0.55000000000000004"/>
    <x v="2"/>
  </r>
  <r>
    <x v="3"/>
    <n v="1185732"/>
    <x v="362"/>
    <x v="0"/>
    <x v="41"/>
    <x v="31"/>
    <x v="2"/>
    <n v="38"/>
    <x v="237"/>
    <x v="2504"/>
    <x v="4382"/>
    <n v="0.52"/>
    <x v="2"/>
  </r>
  <r>
    <x v="3"/>
    <n v="1185732"/>
    <x v="362"/>
    <x v="0"/>
    <x v="41"/>
    <x v="31"/>
    <x v="3"/>
    <n v="36"/>
    <x v="249"/>
    <x v="1138"/>
    <x v="4383"/>
    <n v="0.51"/>
    <x v="2"/>
  </r>
  <r>
    <x v="3"/>
    <n v="1185732"/>
    <x v="362"/>
    <x v="0"/>
    <x v="41"/>
    <x v="31"/>
    <x v="4"/>
    <n v="49"/>
    <x v="181"/>
    <x v="2165"/>
    <x v="4384"/>
    <n v="0.54"/>
    <x v="2"/>
  </r>
  <r>
    <x v="3"/>
    <n v="1185732"/>
    <x v="362"/>
    <x v="0"/>
    <x v="41"/>
    <x v="31"/>
    <x v="5"/>
    <n v="54"/>
    <x v="202"/>
    <x v="1013"/>
    <x v="4385"/>
    <n v="0.54"/>
    <x v="2"/>
  </r>
  <r>
    <x v="3"/>
    <n v="1185732"/>
    <x v="394"/>
    <x v="0"/>
    <x v="41"/>
    <x v="31"/>
    <x v="0"/>
    <n v="34"/>
    <x v="125"/>
    <x v="1078"/>
    <x v="2921"/>
    <n v="0.51"/>
    <x v="2"/>
  </r>
  <r>
    <x v="3"/>
    <n v="1185732"/>
    <x v="394"/>
    <x v="0"/>
    <x v="41"/>
    <x v="31"/>
    <x v="1"/>
    <n v="29"/>
    <x v="250"/>
    <x v="1938"/>
    <x v="4386"/>
    <n v="0.53"/>
    <x v="2"/>
  </r>
  <r>
    <x v="3"/>
    <n v="1185732"/>
    <x v="394"/>
    <x v="0"/>
    <x v="41"/>
    <x v="31"/>
    <x v="2"/>
    <n v="24"/>
    <x v="181"/>
    <x v="1168"/>
    <x v="4387"/>
    <n v="0.54"/>
    <x v="2"/>
  </r>
  <r>
    <x v="3"/>
    <n v="1185732"/>
    <x v="394"/>
    <x v="0"/>
    <x v="41"/>
    <x v="31"/>
    <x v="3"/>
    <n v="23"/>
    <x v="229"/>
    <x v="2046"/>
    <x v="3040"/>
    <n v="0.5"/>
    <x v="2"/>
  </r>
  <r>
    <x v="3"/>
    <n v="1185732"/>
    <x v="394"/>
    <x v="0"/>
    <x v="41"/>
    <x v="31"/>
    <x v="4"/>
    <n v="32"/>
    <x v="176"/>
    <x v="993"/>
    <x v="4388"/>
    <n v="0.52"/>
    <x v="2"/>
  </r>
  <r>
    <x v="3"/>
    <n v="1185732"/>
    <x v="394"/>
    <x v="0"/>
    <x v="41"/>
    <x v="31"/>
    <x v="5"/>
    <n v="36"/>
    <x v="41"/>
    <x v="1147"/>
    <x v="4389"/>
    <n v="0.51"/>
    <x v="2"/>
  </r>
  <r>
    <x v="3"/>
    <n v="1185732"/>
    <x v="423"/>
    <x v="0"/>
    <x v="41"/>
    <x v="31"/>
    <x v="0"/>
    <n v="41"/>
    <x v="202"/>
    <x v="1475"/>
    <x v="4390"/>
    <n v="0.54"/>
    <x v="2"/>
  </r>
  <r>
    <x v="3"/>
    <n v="1185732"/>
    <x v="423"/>
    <x v="0"/>
    <x v="41"/>
    <x v="31"/>
    <x v="1"/>
    <n v="32"/>
    <x v="232"/>
    <x v="2555"/>
    <x v="4391"/>
    <n v="0.52"/>
    <x v="2"/>
  </r>
  <r>
    <x v="3"/>
    <n v="1185732"/>
    <x v="423"/>
    <x v="0"/>
    <x v="41"/>
    <x v="31"/>
    <x v="2"/>
    <n v="33"/>
    <x v="178"/>
    <x v="2663"/>
    <x v="4392"/>
    <n v="0.53"/>
    <x v="2"/>
  </r>
  <r>
    <x v="3"/>
    <n v="1185732"/>
    <x v="423"/>
    <x v="0"/>
    <x v="41"/>
    <x v="31"/>
    <x v="3"/>
    <n v="32"/>
    <x v="172"/>
    <x v="2718"/>
    <x v="4393"/>
    <n v="0.53"/>
    <x v="2"/>
  </r>
  <r>
    <x v="3"/>
    <n v="1185732"/>
    <x v="423"/>
    <x v="0"/>
    <x v="41"/>
    <x v="31"/>
    <x v="4"/>
    <n v="41"/>
    <x v="206"/>
    <x v="1163"/>
    <x v="4394"/>
    <n v="0.55000000000000004"/>
    <x v="2"/>
  </r>
  <r>
    <x v="0"/>
    <n v="1185732"/>
    <x v="423"/>
    <x v="0"/>
    <x v="41"/>
    <x v="31"/>
    <x v="5"/>
    <n v="47"/>
    <x v="199"/>
    <x v="2529"/>
    <x v="1708"/>
    <n v="0.5"/>
    <x v="2"/>
  </r>
  <r>
    <x v="0"/>
    <n v="1185732"/>
    <x v="454"/>
    <x v="0"/>
    <x v="41"/>
    <x v="31"/>
    <x v="0"/>
    <n v="44"/>
    <x v="236"/>
    <x v="1182"/>
    <x v="4395"/>
    <n v="0.52"/>
    <x v="2"/>
  </r>
  <r>
    <x v="0"/>
    <n v="1185732"/>
    <x v="454"/>
    <x v="0"/>
    <x v="41"/>
    <x v="31"/>
    <x v="1"/>
    <n v="33"/>
    <x v="60"/>
    <x v="2719"/>
    <x v="4396"/>
    <n v="0.53"/>
    <x v="2"/>
  </r>
  <r>
    <x v="0"/>
    <n v="1185732"/>
    <x v="454"/>
    <x v="0"/>
    <x v="41"/>
    <x v="31"/>
    <x v="2"/>
    <n v="32"/>
    <x v="169"/>
    <x v="1173"/>
    <x v="4397"/>
    <n v="0.5"/>
    <x v="2"/>
  </r>
  <r>
    <x v="0"/>
    <n v="1185732"/>
    <x v="454"/>
    <x v="0"/>
    <x v="41"/>
    <x v="31"/>
    <x v="3"/>
    <n v="38"/>
    <x v="250"/>
    <x v="2164"/>
    <x v="4398"/>
    <n v="0.55000000000000004"/>
    <x v="2"/>
  </r>
  <r>
    <x v="0"/>
    <n v="1185732"/>
    <x v="454"/>
    <x v="0"/>
    <x v="41"/>
    <x v="31"/>
    <x v="4"/>
    <n v="62"/>
    <x v="252"/>
    <x v="2556"/>
    <x v="4399"/>
    <n v="0.53"/>
    <x v="2"/>
  </r>
  <r>
    <x v="0"/>
    <n v="1185732"/>
    <x v="454"/>
    <x v="0"/>
    <x v="41"/>
    <x v="31"/>
    <x v="5"/>
    <n v="64"/>
    <x v="38"/>
    <x v="2720"/>
    <x v="3511"/>
    <n v="0.51"/>
    <x v="2"/>
  </r>
  <r>
    <x v="0"/>
    <n v="1185732"/>
    <x v="483"/>
    <x v="0"/>
    <x v="41"/>
    <x v="31"/>
    <x v="0"/>
    <n v="60"/>
    <x v="129"/>
    <x v="846"/>
    <x v="2060"/>
    <n v="0.52"/>
    <x v="2"/>
  </r>
  <r>
    <x v="0"/>
    <n v="1185732"/>
    <x v="483"/>
    <x v="0"/>
    <x v="41"/>
    <x v="31"/>
    <x v="1"/>
    <n v="52"/>
    <x v="192"/>
    <x v="2029"/>
    <x v="4400"/>
    <n v="0.52"/>
    <x v="2"/>
  </r>
  <r>
    <x v="3"/>
    <n v="1185732"/>
    <x v="483"/>
    <x v="0"/>
    <x v="41"/>
    <x v="31"/>
    <x v="2"/>
    <n v="50"/>
    <x v="205"/>
    <x v="2721"/>
    <x v="4401"/>
    <n v="0.53"/>
    <x v="2"/>
  </r>
  <r>
    <x v="0"/>
    <n v="1185732"/>
    <x v="483"/>
    <x v="0"/>
    <x v="41"/>
    <x v="31"/>
    <x v="3"/>
    <n v="53"/>
    <x v="240"/>
    <x v="1739"/>
    <x v="4402"/>
    <n v="0.51"/>
    <x v="2"/>
  </r>
  <r>
    <x v="0"/>
    <n v="1185732"/>
    <x v="483"/>
    <x v="0"/>
    <x v="41"/>
    <x v="31"/>
    <x v="4"/>
    <n v="61"/>
    <x v="60"/>
    <x v="2722"/>
    <x v="4403"/>
    <n v="0.5"/>
    <x v="2"/>
  </r>
  <r>
    <x v="0"/>
    <n v="1185732"/>
    <x v="483"/>
    <x v="0"/>
    <x v="41"/>
    <x v="31"/>
    <x v="5"/>
    <n v="68"/>
    <x v="185"/>
    <x v="2723"/>
    <x v="4404"/>
    <n v="0.55000000000000004"/>
    <x v="2"/>
  </r>
  <r>
    <x v="0"/>
    <n v="1185732"/>
    <x v="188"/>
    <x v="0"/>
    <x v="41"/>
    <x v="31"/>
    <x v="0"/>
    <n v="33"/>
    <x v="162"/>
    <x v="2724"/>
    <x v="4405"/>
    <n v="0.5"/>
    <x v="2"/>
  </r>
  <r>
    <x v="0"/>
    <n v="1185732"/>
    <x v="188"/>
    <x v="0"/>
    <x v="41"/>
    <x v="31"/>
    <x v="1"/>
    <n v="34"/>
    <x v="181"/>
    <x v="2725"/>
    <x v="4406"/>
    <n v="0.47"/>
    <x v="2"/>
  </r>
  <r>
    <x v="0"/>
    <n v="1185732"/>
    <x v="188"/>
    <x v="0"/>
    <x v="41"/>
    <x v="31"/>
    <x v="2"/>
    <n v="24"/>
    <x v="184"/>
    <x v="1005"/>
    <x v="4407"/>
    <n v="0.45999999999999996"/>
    <x v="2"/>
  </r>
  <r>
    <x v="0"/>
    <n v="1185732"/>
    <x v="188"/>
    <x v="0"/>
    <x v="41"/>
    <x v="31"/>
    <x v="3"/>
    <n v="28"/>
    <x v="187"/>
    <x v="2726"/>
    <x v="4408"/>
    <n v="0.5"/>
    <x v="2"/>
  </r>
  <r>
    <x v="0"/>
    <n v="1185732"/>
    <x v="188"/>
    <x v="0"/>
    <x v="41"/>
    <x v="31"/>
    <x v="4"/>
    <n v="42"/>
    <x v="204"/>
    <x v="2695"/>
    <x v="4409"/>
    <n v="0.43"/>
    <x v="2"/>
  </r>
  <r>
    <x v="0"/>
    <n v="1185732"/>
    <x v="188"/>
    <x v="0"/>
    <x v="41"/>
    <x v="31"/>
    <x v="5"/>
    <n v="33"/>
    <x v="229"/>
    <x v="2727"/>
    <x v="4410"/>
    <n v="0.4"/>
    <x v="2"/>
  </r>
  <r>
    <x v="0"/>
    <n v="1185732"/>
    <x v="696"/>
    <x v="0"/>
    <x v="41"/>
    <x v="31"/>
    <x v="0"/>
    <n v="32"/>
    <x v="216"/>
    <x v="1617"/>
    <x v="4411"/>
    <n v="0.53"/>
    <x v="2"/>
  </r>
  <r>
    <x v="3"/>
    <n v="1185732"/>
    <x v="696"/>
    <x v="0"/>
    <x v="41"/>
    <x v="31"/>
    <x v="1"/>
    <n v="34"/>
    <x v="183"/>
    <x v="1414"/>
    <x v="4412"/>
    <n v="0.45999999999999996"/>
    <x v="2"/>
  </r>
  <r>
    <x v="3"/>
    <n v="1185732"/>
    <x v="696"/>
    <x v="0"/>
    <x v="41"/>
    <x v="31"/>
    <x v="2"/>
    <n v="24"/>
    <x v="219"/>
    <x v="2728"/>
    <x v="4413"/>
    <n v="0.47"/>
    <x v="2"/>
  </r>
  <r>
    <x v="3"/>
    <n v="1185732"/>
    <x v="696"/>
    <x v="0"/>
    <x v="42"/>
    <x v="44"/>
    <x v="3"/>
    <n v="28"/>
    <x v="261"/>
    <x v="2601"/>
    <x v="4414"/>
    <n v="0.5"/>
    <x v="2"/>
  </r>
  <r>
    <x v="3"/>
    <n v="1185732"/>
    <x v="696"/>
    <x v="0"/>
    <x v="42"/>
    <x v="44"/>
    <x v="4"/>
    <n v="41"/>
    <x v="226"/>
    <x v="1573"/>
    <x v="4415"/>
    <n v="0.44999999999999996"/>
    <x v="2"/>
  </r>
  <r>
    <x v="3"/>
    <n v="1185732"/>
    <x v="696"/>
    <x v="0"/>
    <x v="42"/>
    <x v="44"/>
    <x v="5"/>
    <n v="34"/>
    <x v="184"/>
    <x v="1593"/>
    <x v="4416"/>
    <n v="0.43"/>
    <x v="2"/>
  </r>
  <r>
    <x v="3"/>
    <n v="1185732"/>
    <x v="225"/>
    <x v="0"/>
    <x v="42"/>
    <x v="44"/>
    <x v="0"/>
    <n v="32"/>
    <x v="35"/>
    <x v="2701"/>
    <x v="4417"/>
    <n v="0.53"/>
    <x v="2"/>
  </r>
  <r>
    <x v="3"/>
    <n v="1185732"/>
    <x v="225"/>
    <x v="0"/>
    <x v="42"/>
    <x v="44"/>
    <x v="1"/>
    <n v="34"/>
    <x v="203"/>
    <x v="1583"/>
    <x v="4418"/>
    <n v="0.47"/>
    <x v="2"/>
  </r>
  <r>
    <x v="3"/>
    <n v="1185732"/>
    <x v="225"/>
    <x v="0"/>
    <x v="42"/>
    <x v="44"/>
    <x v="2"/>
    <n v="24"/>
    <x v="206"/>
    <x v="2729"/>
    <x v="4419"/>
    <n v="0.49"/>
    <x v="2"/>
  </r>
  <r>
    <x v="3"/>
    <n v="1185732"/>
    <x v="225"/>
    <x v="0"/>
    <x v="42"/>
    <x v="44"/>
    <x v="3"/>
    <n v="29"/>
    <x v="260"/>
    <x v="1606"/>
    <x v="4420"/>
    <n v="0.45999999999999996"/>
    <x v="2"/>
  </r>
  <r>
    <x v="3"/>
    <n v="1185732"/>
    <x v="225"/>
    <x v="0"/>
    <x v="42"/>
    <x v="44"/>
    <x v="4"/>
    <n v="43"/>
    <x v="223"/>
    <x v="2730"/>
    <x v="4421"/>
    <n v="0.43"/>
    <x v="2"/>
  </r>
  <r>
    <x v="3"/>
    <n v="1185732"/>
    <x v="225"/>
    <x v="0"/>
    <x v="42"/>
    <x v="44"/>
    <x v="5"/>
    <n v="33"/>
    <x v="200"/>
    <x v="2649"/>
    <x v="4244"/>
    <n v="0.44999999999999996"/>
    <x v="2"/>
  </r>
  <r>
    <x v="3"/>
    <n v="1185732"/>
    <x v="244"/>
    <x v="0"/>
    <x v="42"/>
    <x v="44"/>
    <x v="0"/>
    <n v="33"/>
    <x v="209"/>
    <x v="1529"/>
    <x v="2263"/>
    <n v="0.51"/>
    <x v="2"/>
  </r>
  <r>
    <x v="3"/>
    <n v="1185732"/>
    <x v="244"/>
    <x v="0"/>
    <x v="42"/>
    <x v="44"/>
    <x v="1"/>
    <n v="32"/>
    <x v="226"/>
    <x v="2731"/>
    <x v="4422"/>
    <n v="0.47"/>
    <x v="2"/>
  </r>
  <r>
    <x v="3"/>
    <n v="1185732"/>
    <x v="244"/>
    <x v="0"/>
    <x v="42"/>
    <x v="44"/>
    <x v="2"/>
    <n v="24"/>
    <x v="204"/>
    <x v="2732"/>
    <x v="4423"/>
    <n v="0.49"/>
    <x v="2"/>
  </r>
  <r>
    <x v="3"/>
    <n v="1185732"/>
    <x v="244"/>
    <x v="0"/>
    <x v="42"/>
    <x v="44"/>
    <x v="3"/>
    <n v="27"/>
    <x v="220"/>
    <x v="2733"/>
    <x v="4424"/>
    <n v="0.47"/>
    <x v="2"/>
  </r>
  <r>
    <x v="3"/>
    <n v="1185732"/>
    <x v="244"/>
    <x v="0"/>
    <x v="42"/>
    <x v="44"/>
    <x v="4"/>
    <n v="41"/>
    <x v="290"/>
    <x v="2734"/>
    <x v="4425"/>
    <n v="0.44999999999999996"/>
    <x v="2"/>
  </r>
  <r>
    <x v="3"/>
    <n v="1185732"/>
    <x v="244"/>
    <x v="0"/>
    <x v="42"/>
    <x v="44"/>
    <x v="5"/>
    <n v="32"/>
    <x v="239"/>
    <x v="2735"/>
    <x v="4426"/>
    <n v="0.44"/>
    <x v="2"/>
  </r>
  <r>
    <x v="3"/>
    <n v="1185732"/>
    <x v="273"/>
    <x v="0"/>
    <x v="42"/>
    <x v="44"/>
    <x v="0"/>
    <n v="49"/>
    <x v="266"/>
    <x v="1260"/>
    <x v="4427"/>
    <n v="0.52"/>
    <x v="2"/>
  </r>
  <r>
    <x v="3"/>
    <n v="1185732"/>
    <x v="273"/>
    <x v="0"/>
    <x v="42"/>
    <x v="44"/>
    <x v="1"/>
    <n v="42"/>
    <x v="172"/>
    <x v="1665"/>
    <x v="4428"/>
    <n v="0.45999999999999996"/>
    <x v="2"/>
  </r>
  <r>
    <x v="3"/>
    <n v="1185732"/>
    <x v="273"/>
    <x v="0"/>
    <x v="42"/>
    <x v="44"/>
    <x v="2"/>
    <n v="36"/>
    <x v="183"/>
    <x v="1457"/>
    <x v="4429"/>
    <n v="0.48"/>
    <x v="2"/>
  </r>
  <r>
    <x v="3"/>
    <n v="1185732"/>
    <x v="273"/>
    <x v="0"/>
    <x v="42"/>
    <x v="44"/>
    <x v="3"/>
    <n v="37"/>
    <x v="267"/>
    <x v="2736"/>
    <x v="4430"/>
    <n v="0.48"/>
    <x v="2"/>
  </r>
  <r>
    <x v="3"/>
    <n v="1185732"/>
    <x v="273"/>
    <x v="0"/>
    <x v="42"/>
    <x v="44"/>
    <x v="4"/>
    <n v="49"/>
    <x v="218"/>
    <x v="1444"/>
    <x v="4135"/>
    <n v="0.42"/>
    <x v="2"/>
  </r>
  <r>
    <x v="3"/>
    <n v="1185732"/>
    <x v="273"/>
    <x v="0"/>
    <x v="42"/>
    <x v="44"/>
    <x v="5"/>
    <n v="52"/>
    <x v="184"/>
    <x v="1070"/>
    <x v="4431"/>
    <n v="0.41"/>
    <x v="2"/>
  </r>
  <r>
    <x v="3"/>
    <n v="1185732"/>
    <x v="306"/>
    <x v="0"/>
    <x v="42"/>
    <x v="44"/>
    <x v="0"/>
    <n v="47"/>
    <x v="35"/>
    <x v="2737"/>
    <x v="4432"/>
    <n v="0.5"/>
    <x v="2"/>
  </r>
  <r>
    <x v="3"/>
    <n v="1185732"/>
    <x v="306"/>
    <x v="0"/>
    <x v="42"/>
    <x v="44"/>
    <x v="1"/>
    <n v="41"/>
    <x v="41"/>
    <x v="1491"/>
    <x v="4433"/>
    <n v="0.47"/>
    <x v="2"/>
  </r>
  <r>
    <x v="0"/>
    <n v="1185732"/>
    <x v="306"/>
    <x v="0"/>
    <x v="42"/>
    <x v="44"/>
    <x v="2"/>
    <n v="37"/>
    <x v="172"/>
    <x v="2615"/>
    <x v="4434"/>
    <n v="0.5"/>
    <x v="2"/>
  </r>
  <r>
    <x v="0"/>
    <n v="1185732"/>
    <x v="306"/>
    <x v="0"/>
    <x v="42"/>
    <x v="44"/>
    <x v="3"/>
    <n v="37"/>
    <x v="178"/>
    <x v="1676"/>
    <x v="4435"/>
    <n v="0.5"/>
    <x v="2"/>
  </r>
  <r>
    <x v="0"/>
    <n v="1185732"/>
    <x v="306"/>
    <x v="0"/>
    <x v="42"/>
    <x v="44"/>
    <x v="4"/>
    <n v="49"/>
    <x v="186"/>
    <x v="2689"/>
    <x v="4436"/>
    <n v="0.44"/>
    <x v="2"/>
  </r>
  <r>
    <x v="0"/>
    <n v="1185732"/>
    <x v="306"/>
    <x v="0"/>
    <x v="42"/>
    <x v="44"/>
    <x v="5"/>
    <n v="53"/>
    <x v="199"/>
    <x v="1730"/>
    <x v="4437"/>
    <n v="0.44999999999999996"/>
    <x v="2"/>
  </r>
  <r>
    <x v="0"/>
    <n v="1185732"/>
    <x v="334"/>
    <x v="0"/>
    <x v="42"/>
    <x v="44"/>
    <x v="0"/>
    <n v="49"/>
    <x v="165"/>
    <x v="1079"/>
    <x v="4438"/>
    <n v="0.52"/>
    <x v="2"/>
  </r>
  <r>
    <x v="2"/>
    <n v="1185732"/>
    <x v="334"/>
    <x v="0"/>
    <x v="42"/>
    <x v="44"/>
    <x v="1"/>
    <n v="42"/>
    <x v="249"/>
    <x v="2091"/>
    <x v="4439"/>
    <n v="0.48"/>
    <x v="2"/>
  </r>
  <r>
    <x v="2"/>
    <n v="1185732"/>
    <x v="334"/>
    <x v="0"/>
    <x v="42"/>
    <x v="44"/>
    <x v="2"/>
    <n v="37"/>
    <x v="180"/>
    <x v="2738"/>
    <x v="4440"/>
    <n v="0.49"/>
    <x v="2"/>
  </r>
  <r>
    <x v="2"/>
    <n v="1185732"/>
    <x v="334"/>
    <x v="0"/>
    <x v="42"/>
    <x v="44"/>
    <x v="3"/>
    <n v="36"/>
    <x v="222"/>
    <x v="2591"/>
    <x v="4441"/>
    <n v="0.47"/>
    <x v="2"/>
  </r>
  <r>
    <x v="2"/>
    <n v="1185732"/>
    <x v="334"/>
    <x v="0"/>
    <x v="42"/>
    <x v="44"/>
    <x v="4"/>
    <n v="46"/>
    <x v="175"/>
    <x v="1017"/>
    <x v="4442"/>
    <n v="0.44999999999999996"/>
    <x v="2"/>
  </r>
  <r>
    <x v="2"/>
    <n v="1185732"/>
    <x v="334"/>
    <x v="0"/>
    <x v="42"/>
    <x v="44"/>
    <x v="5"/>
    <n v="54"/>
    <x v="240"/>
    <x v="1745"/>
    <x v="3844"/>
    <n v="0.42"/>
    <x v="2"/>
  </r>
  <r>
    <x v="2"/>
    <n v="1185732"/>
    <x v="366"/>
    <x v="0"/>
    <x v="42"/>
    <x v="44"/>
    <x v="0"/>
    <n v="48"/>
    <x v="192"/>
    <x v="1024"/>
    <x v="4443"/>
    <n v="0.53"/>
    <x v="2"/>
  </r>
  <r>
    <x v="2"/>
    <n v="1185732"/>
    <x v="366"/>
    <x v="0"/>
    <x v="42"/>
    <x v="44"/>
    <x v="1"/>
    <n v="41"/>
    <x v="170"/>
    <x v="2423"/>
    <x v="3760"/>
    <n v="0.5"/>
    <x v="2"/>
  </r>
  <r>
    <x v="2"/>
    <n v="1185732"/>
    <x v="366"/>
    <x v="0"/>
    <x v="42"/>
    <x v="44"/>
    <x v="2"/>
    <n v="39"/>
    <x v="180"/>
    <x v="1021"/>
    <x v="4444"/>
    <n v="0.5"/>
    <x v="2"/>
  </r>
  <r>
    <x v="2"/>
    <n v="1185732"/>
    <x v="366"/>
    <x v="0"/>
    <x v="42"/>
    <x v="44"/>
    <x v="3"/>
    <n v="37"/>
    <x v="178"/>
    <x v="1676"/>
    <x v="4445"/>
    <n v="0.45999999999999996"/>
    <x v="2"/>
  </r>
  <r>
    <x v="2"/>
    <n v="1185732"/>
    <x v="366"/>
    <x v="0"/>
    <x v="42"/>
    <x v="44"/>
    <x v="4"/>
    <n v="47"/>
    <x v="183"/>
    <x v="1016"/>
    <x v="2455"/>
    <n v="0.44999999999999996"/>
    <x v="2"/>
  </r>
  <r>
    <x v="2"/>
    <n v="1185732"/>
    <x v="366"/>
    <x v="0"/>
    <x v="42"/>
    <x v="44"/>
    <x v="5"/>
    <n v="53"/>
    <x v="194"/>
    <x v="1436"/>
    <x v="4446"/>
    <n v="0.43"/>
    <x v="2"/>
  </r>
  <r>
    <x v="2"/>
    <n v="1185732"/>
    <x v="396"/>
    <x v="0"/>
    <x v="42"/>
    <x v="44"/>
    <x v="0"/>
    <n v="49"/>
    <x v="209"/>
    <x v="1154"/>
    <x v="4447"/>
    <n v="0.51"/>
    <x v="2"/>
  </r>
  <r>
    <x v="2"/>
    <n v="1185732"/>
    <x v="396"/>
    <x v="0"/>
    <x v="42"/>
    <x v="44"/>
    <x v="1"/>
    <n v="44"/>
    <x v="184"/>
    <x v="1262"/>
    <x v="4448"/>
    <n v="0.44999999999999996"/>
    <x v="2"/>
  </r>
  <r>
    <x v="2"/>
    <n v="1185732"/>
    <x v="396"/>
    <x v="0"/>
    <x v="42"/>
    <x v="44"/>
    <x v="2"/>
    <n v="38"/>
    <x v="218"/>
    <x v="1457"/>
    <x v="4449"/>
    <n v="0.5"/>
    <x v="2"/>
  </r>
  <r>
    <x v="2"/>
    <n v="1185732"/>
    <x v="396"/>
    <x v="0"/>
    <x v="42"/>
    <x v="44"/>
    <x v="3"/>
    <n v="36"/>
    <x v="52"/>
    <x v="2739"/>
    <x v="4450"/>
    <n v="0.44999999999999996"/>
    <x v="2"/>
  </r>
  <r>
    <x v="2"/>
    <n v="1185732"/>
    <x v="396"/>
    <x v="0"/>
    <x v="42"/>
    <x v="44"/>
    <x v="4"/>
    <n v="48"/>
    <x v="267"/>
    <x v="1434"/>
    <x v="4451"/>
    <n v="0.43"/>
    <x v="2"/>
  </r>
  <r>
    <x v="2"/>
    <n v="1185732"/>
    <x v="396"/>
    <x v="0"/>
    <x v="42"/>
    <x v="44"/>
    <x v="5"/>
    <n v="54"/>
    <x v="50"/>
    <x v="1147"/>
    <x v="4452"/>
    <n v="0.4"/>
    <x v="2"/>
  </r>
  <r>
    <x v="2"/>
    <n v="1185732"/>
    <x v="428"/>
    <x v="0"/>
    <x v="42"/>
    <x v="44"/>
    <x v="0"/>
    <n v="52"/>
    <x v="161"/>
    <x v="1970"/>
    <x v="4453"/>
    <n v="0.54"/>
    <x v="2"/>
  </r>
  <r>
    <x v="2"/>
    <n v="1185732"/>
    <x v="428"/>
    <x v="0"/>
    <x v="42"/>
    <x v="44"/>
    <x v="1"/>
    <n v="48"/>
    <x v="208"/>
    <x v="2740"/>
    <x v="4454"/>
    <n v="0.45999999999999996"/>
    <x v="2"/>
  </r>
  <r>
    <x v="2"/>
    <n v="1185732"/>
    <x v="428"/>
    <x v="0"/>
    <x v="42"/>
    <x v="44"/>
    <x v="2"/>
    <n v="49"/>
    <x v="52"/>
    <x v="2741"/>
    <x v="4455"/>
    <n v="0.45999999999999996"/>
    <x v="2"/>
  </r>
  <r>
    <x v="0"/>
    <n v="1185732"/>
    <x v="428"/>
    <x v="0"/>
    <x v="42"/>
    <x v="44"/>
    <x v="3"/>
    <n v="49"/>
    <x v="262"/>
    <x v="2742"/>
    <x v="3034"/>
    <n v="0.5"/>
    <x v="2"/>
  </r>
  <r>
    <x v="0"/>
    <n v="1185732"/>
    <x v="428"/>
    <x v="0"/>
    <x v="42"/>
    <x v="44"/>
    <x v="4"/>
    <n v="56"/>
    <x v="187"/>
    <x v="2514"/>
    <x v="4456"/>
    <n v="0.4"/>
    <x v="2"/>
  </r>
  <r>
    <x v="0"/>
    <n v="1185732"/>
    <x v="428"/>
    <x v="0"/>
    <x v="42"/>
    <x v="44"/>
    <x v="5"/>
    <n v="60"/>
    <x v="239"/>
    <x v="1320"/>
    <x v="4071"/>
    <n v="0.4"/>
    <x v="2"/>
  </r>
  <r>
    <x v="0"/>
    <n v="1185732"/>
    <x v="458"/>
    <x v="0"/>
    <x v="42"/>
    <x v="44"/>
    <x v="0"/>
    <n v="58"/>
    <x v="246"/>
    <x v="2743"/>
    <x v="4457"/>
    <n v="0.55000000000000004"/>
    <x v="2"/>
  </r>
  <r>
    <x v="0"/>
    <n v="1185732"/>
    <x v="458"/>
    <x v="0"/>
    <x v="42"/>
    <x v="44"/>
    <x v="1"/>
    <n v="45"/>
    <x v="175"/>
    <x v="2744"/>
    <x v="4458"/>
    <n v="0.47"/>
    <x v="2"/>
  </r>
  <r>
    <x v="0"/>
    <n v="1185732"/>
    <x v="458"/>
    <x v="0"/>
    <x v="42"/>
    <x v="44"/>
    <x v="2"/>
    <n v="49"/>
    <x v="291"/>
    <x v="1045"/>
    <x v="4459"/>
    <n v="0.5"/>
    <x v="2"/>
  </r>
  <r>
    <x v="0"/>
    <n v="1185732"/>
    <x v="458"/>
    <x v="0"/>
    <x v="42"/>
    <x v="44"/>
    <x v="3"/>
    <n v="48"/>
    <x v="207"/>
    <x v="2745"/>
    <x v="4460"/>
    <n v="0.45999999999999996"/>
    <x v="2"/>
  </r>
  <r>
    <x v="0"/>
    <n v="1185732"/>
    <x v="458"/>
    <x v="0"/>
    <x v="42"/>
    <x v="44"/>
    <x v="4"/>
    <n v="56"/>
    <x v="226"/>
    <x v="2746"/>
    <x v="4461"/>
    <n v="0.44"/>
    <x v="2"/>
  </r>
  <r>
    <x v="0"/>
    <n v="1185732"/>
    <x v="458"/>
    <x v="0"/>
    <x v="42"/>
    <x v="44"/>
    <x v="5"/>
    <n v="62"/>
    <x v="184"/>
    <x v="2747"/>
    <x v="4462"/>
    <n v="0.43"/>
    <x v="2"/>
  </r>
  <r>
    <x v="0"/>
    <n v="1185732"/>
    <x v="487"/>
    <x v="0"/>
    <x v="42"/>
    <x v="44"/>
    <x v="0"/>
    <n v="57"/>
    <x v="185"/>
    <x v="2748"/>
    <x v="4463"/>
    <n v="0.5"/>
    <x v="2"/>
  </r>
  <r>
    <x v="0"/>
    <n v="1185732"/>
    <x v="487"/>
    <x v="0"/>
    <x v="42"/>
    <x v="44"/>
    <x v="1"/>
    <n v="46"/>
    <x v="188"/>
    <x v="1044"/>
    <x v="4075"/>
    <n v="0.5"/>
    <x v="2"/>
  </r>
  <r>
    <x v="0"/>
    <n v="1185732"/>
    <x v="487"/>
    <x v="0"/>
    <x v="42"/>
    <x v="44"/>
    <x v="2"/>
    <n v="45"/>
    <x v="188"/>
    <x v="2071"/>
    <x v="4464"/>
    <n v="0.47"/>
    <x v="2"/>
  </r>
  <r>
    <x v="0"/>
    <n v="1185732"/>
    <x v="487"/>
    <x v="0"/>
    <x v="42"/>
    <x v="44"/>
    <x v="3"/>
    <n v="49"/>
    <x v="178"/>
    <x v="1009"/>
    <x v="4465"/>
    <n v="0.47"/>
    <x v="2"/>
  </r>
  <r>
    <x v="0"/>
    <n v="1185732"/>
    <x v="487"/>
    <x v="0"/>
    <x v="42"/>
    <x v="44"/>
    <x v="4"/>
    <n v="54"/>
    <x v="175"/>
    <x v="2039"/>
    <x v="4466"/>
    <n v="0.41"/>
    <x v="2"/>
  </r>
  <r>
    <x v="0"/>
    <n v="1185732"/>
    <x v="487"/>
    <x v="0"/>
    <x v="42"/>
    <x v="44"/>
    <x v="5"/>
    <n v="61"/>
    <x v="249"/>
    <x v="2749"/>
    <x v="4467"/>
    <n v="0.42"/>
    <x v="2"/>
  </r>
  <r>
    <x v="0"/>
    <n v="1185732"/>
    <x v="181"/>
    <x v="0"/>
    <x v="42"/>
    <x v="44"/>
    <x v="0"/>
    <n v="36"/>
    <x v="251"/>
    <x v="1822"/>
    <x v="4468"/>
    <n v="0.44999999999999996"/>
    <x v="2"/>
  </r>
  <r>
    <x v="0"/>
    <n v="1185732"/>
    <x v="181"/>
    <x v="0"/>
    <x v="42"/>
    <x v="44"/>
    <x v="1"/>
    <n v="38"/>
    <x v="194"/>
    <x v="1068"/>
    <x v="4469"/>
    <n v="0.5"/>
    <x v="2"/>
  </r>
  <r>
    <x v="0"/>
    <n v="1185732"/>
    <x v="181"/>
    <x v="0"/>
    <x v="42"/>
    <x v="44"/>
    <x v="2"/>
    <n v="29"/>
    <x v="250"/>
    <x v="1938"/>
    <x v="4386"/>
    <n v="0.53"/>
    <x v="2"/>
  </r>
  <r>
    <x v="0"/>
    <n v="1185732"/>
    <x v="181"/>
    <x v="0"/>
    <x v="42"/>
    <x v="44"/>
    <x v="3"/>
    <n v="32"/>
    <x v="172"/>
    <x v="2718"/>
    <x v="4470"/>
    <n v="0.55000000000000004"/>
    <x v="2"/>
  </r>
  <r>
    <x v="0"/>
    <n v="1185732"/>
    <x v="181"/>
    <x v="0"/>
    <x v="42"/>
    <x v="44"/>
    <x v="4"/>
    <n v="49"/>
    <x v="229"/>
    <x v="2750"/>
    <x v="4471"/>
    <n v="0.42"/>
    <x v="2"/>
  </r>
  <r>
    <x v="0"/>
    <n v="1185732"/>
    <x v="181"/>
    <x v="0"/>
    <x v="42"/>
    <x v="44"/>
    <x v="5"/>
    <n v="36"/>
    <x v="194"/>
    <x v="2751"/>
    <x v="4472"/>
    <n v="0.51"/>
    <x v="2"/>
  </r>
  <r>
    <x v="0"/>
    <n v="1185732"/>
    <x v="210"/>
    <x v="0"/>
    <x v="42"/>
    <x v="44"/>
    <x v="0"/>
    <n v="39"/>
    <x v="179"/>
    <x v="797"/>
    <x v="4473"/>
    <n v="0.5"/>
    <x v="2"/>
  </r>
  <r>
    <x v="0"/>
    <n v="1185732"/>
    <x v="210"/>
    <x v="0"/>
    <x v="42"/>
    <x v="44"/>
    <x v="1"/>
    <n v="37"/>
    <x v="176"/>
    <x v="2570"/>
    <x v="4474"/>
    <n v="0.45999999999999996"/>
    <x v="2"/>
  </r>
  <r>
    <x v="0"/>
    <n v="1185732"/>
    <x v="210"/>
    <x v="0"/>
    <x v="42"/>
    <x v="44"/>
    <x v="2"/>
    <n v="27"/>
    <x v="173"/>
    <x v="2704"/>
    <x v="4475"/>
    <n v="0.51"/>
    <x v="2"/>
  </r>
  <r>
    <x v="0"/>
    <n v="1185732"/>
    <x v="210"/>
    <x v="0"/>
    <x v="43"/>
    <x v="45"/>
    <x v="3"/>
    <n v="33"/>
    <x v="222"/>
    <x v="2752"/>
    <x v="4476"/>
    <n v="0.55000000000000004"/>
    <x v="2"/>
  </r>
  <r>
    <x v="0"/>
    <n v="1185732"/>
    <x v="210"/>
    <x v="0"/>
    <x v="43"/>
    <x v="45"/>
    <x v="4"/>
    <n v="45"/>
    <x v="188"/>
    <x v="2071"/>
    <x v="4477"/>
    <n v="0.41"/>
    <x v="2"/>
  </r>
  <r>
    <x v="0"/>
    <n v="1185732"/>
    <x v="210"/>
    <x v="0"/>
    <x v="43"/>
    <x v="45"/>
    <x v="5"/>
    <n v="39"/>
    <x v="230"/>
    <x v="1299"/>
    <x v="4478"/>
    <n v="0.53"/>
    <x v="2"/>
  </r>
  <r>
    <x v="0"/>
    <n v="1185732"/>
    <x v="218"/>
    <x v="0"/>
    <x v="43"/>
    <x v="45"/>
    <x v="0"/>
    <n v="36"/>
    <x v="174"/>
    <x v="2753"/>
    <x v="4479"/>
    <n v="0.45999999999999996"/>
    <x v="2"/>
  </r>
  <r>
    <x v="0"/>
    <n v="1185732"/>
    <x v="218"/>
    <x v="0"/>
    <x v="43"/>
    <x v="45"/>
    <x v="1"/>
    <n v="39"/>
    <x v="181"/>
    <x v="2468"/>
    <x v="4480"/>
    <n v="0.44999999999999996"/>
    <x v="2"/>
  </r>
  <r>
    <x v="0"/>
    <n v="1185732"/>
    <x v="218"/>
    <x v="0"/>
    <x v="43"/>
    <x v="45"/>
    <x v="2"/>
    <n v="29"/>
    <x v="173"/>
    <x v="2754"/>
    <x v="4481"/>
    <n v="0.54"/>
    <x v="2"/>
  </r>
  <r>
    <x v="0"/>
    <n v="1185732"/>
    <x v="218"/>
    <x v="0"/>
    <x v="43"/>
    <x v="45"/>
    <x v="3"/>
    <n v="32"/>
    <x v="226"/>
    <x v="2731"/>
    <x v="4482"/>
    <n v="0.53"/>
    <x v="2"/>
  </r>
  <r>
    <x v="0"/>
    <n v="1185732"/>
    <x v="218"/>
    <x v="0"/>
    <x v="43"/>
    <x v="45"/>
    <x v="4"/>
    <n v="46"/>
    <x v="200"/>
    <x v="1719"/>
    <x v="4483"/>
    <n v="0.41"/>
    <x v="2"/>
  </r>
  <r>
    <x v="0"/>
    <n v="1185732"/>
    <x v="218"/>
    <x v="0"/>
    <x v="43"/>
    <x v="45"/>
    <x v="5"/>
    <n v="39"/>
    <x v="249"/>
    <x v="1482"/>
    <x v="2195"/>
    <n v="0.5"/>
    <x v="2"/>
  </r>
  <r>
    <x v="0"/>
    <n v="1185732"/>
    <x v="237"/>
    <x v="0"/>
    <x v="43"/>
    <x v="45"/>
    <x v="0"/>
    <n v="36"/>
    <x v="165"/>
    <x v="2755"/>
    <x v="4484"/>
    <n v="0.5"/>
    <x v="2"/>
  </r>
  <r>
    <x v="0"/>
    <n v="1185732"/>
    <x v="237"/>
    <x v="0"/>
    <x v="43"/>
    <x v="45"/>
    <x v="1"/>
    <n v="38"/>
    <x v="176"/>
    <x v="2657"/>
    <x v="4485"/>
    <n v="0.47"/>
    <x v="2"/>
  </r>
  <r>
    <x v="0"/>
    <n v="1185732"/>
    <x v="237"/>
    <x v="0"/>
    <x v="43"/>
    <x v="45"/>
    <x v="2"/>
    <n v="27"/>
    <x v="229"/>
    <x v="2558"/>
    <x v="4486"/>
    <n v="0.55000000000000004"/>
    <x v="2"/>
  </r>
  <r>
    <x v="0"/>
    <n v="1185732"/>
    <x v="237"/>
    <x v="0"/>
    <x v="43"/>
    <x v="45"/>
    <x v="3"/>
    <n v="32"/>
    <x v="178"/>
    <x v="2677"/>
    <x v="4487"/>
    <n v="0.51"/>
    <x v="2"/>
  </r>
  <r>
    <x v="0"/>
    <n v="1185732"/>
    <x v="237"/>
    <x v="0"/>
    <x v="43"/>
    <x v="45"/>
    <x v="4"/>
    <n v="47"/>
    <x v="222"/>
    <x v="2756"/>
    <x v="4488"/>
    <n v="0.44999999999999996"/>
    <x v="2"/>
  </r>
  <r>
    <x v="0"/>
    <n v="1185732"/>
    <x v="237"/>
    <x v="0"/>
    <x v="43"/>
    <x v="45"/>
    <x v="5"/>
    <n v="38"/>
    <x v="252"/>
    <x v="2401"/>
    <x v="4489"/>
    <n v="0.54"/>
    <x v="2"/>
  </r>
  <r>
    <x v="0"/>
    <n v="1185732"/>
    <x v="266"/>
    <x v="0"/>
    <x v="43"/>
    <x v="45"/>
    <x v="0"/>
    <n v="51"/>
    <x v="160"/>
    <x v="2757"/>
    <x v="4490"/>
    <n v="0.48"/>
    <x v="2"/>
  </r>
  <r>
    <x v="0"/>
    <n v="1185732"/>
    <x v="266"/>
    <x v="0"/>
    <x v="43"/>
    <x v="45"/>
    <x v="1"/>
    <n v="47"/>
    <x v="173"/>
    <x v="1954"/>
    <x v="4491"/>
    <n v="0.44999999999999996"/>
    <x v="2"/>
  </r>
  <r>
    <x v="0"/>
    <n v="1185732"/>
    <x v="266"/>
    <x v="0"/>
    <x v="43"/>
    <x v="45"/>
    <x v="2"/>
    <n v="41"/>
    <x v="194"/>
    <x v="2758"/>
    <x v="4492"/>
    <n v="0.52"/>
    <x v="2"/>
  </r>
  <r>
    <x v="0"/>
    <n v="1185732"/>
    <x v="266"/>
    <x v="0"/>
    <x v="43"/>
    <x v="45"/>
    <x v="3"/>
    <n v="41"/>
    <x v="188"/>
    <x v="2759"/>
    <x v="4493"/>
    <n v="0.52"/>
    <x v="2"/>
  </r>
  <r>
    <x v="0"/>
    <n v="1185732"/>
    <x v="266"/>
    <x v="0"/>
    <x v="43"/>
    <x v="45"/>
    <x v="4"/>
    <n v="50"/>
    <x v="238"/>
    <x v="2760"/>
    <x v="4494"/>
    <n v="0.42"/>
    <x v="2"/>
  </r>
  <r>
    <x v="0"/>
    <n v="1185732"/>
    <x v="266"/>
    <x v="0"/>
    <x v="43"/>
    <x v="45"/>
    <x v="5"/>
    <n v="54"/>
    <x v="233"/>
    <x v="797"/>
    <x v="4495"/>
    <n v="0.55000000000000004"/>
    <x v="2"/>
  </r>
  <r>
    <x v="0"/>
    <n v="1185732"/>
    <x v="299"/>
    <x v="0"/>
    <x v="43"/>
    <x v="45"/>
    <x v="0"/>
    <n v="51"/>
    <x v="133"/>
    <x v="2761"/>
    <x v="4496"/>
    <n v="0.45999999999999996"/>
    <x v="2"/>
  </r>
  <r>
    <x v="0"/>
    <n v="1185732"/>
    <x v="299"/>
    <x v="0"/>
    <x v="43"/>
    <x v="45"/>
    <x v="1"/>
    <n v="48"/>
    <x v="196"/>
    <x v="2762"/>
    <x v="4497"/>
    <n v="0.44999999999999996"/>
    <x v="2"/>
  </r>
  <r>
    <x v="0"/>
    <n v="1185732"/>
    <x v="299"/>
    <x v="0"/>
    <x v="43"/>
    <x v="45"/>
    <x v="2"/>
    <n v="43"/>
    <x v="211"/>
    <x v="2228"/>
    <x v="4498"/>
    <n v="0.53"/>
    <x v="2"/>
  </r>
  <r>
    <x v="0"/>
    <n v="1185732"/>
    <x v="299"/>
    <x v="0"/>
    <x v="43"/>
    <x v="45"/>
    <x v="3"/>
    <n v="41"/>
    <x v="41"/>
    <x v="1491"/>
    <x v="4499"/>
    <n v="0.55000000000000004"/>
    <x v="2"/>
  </r>
  <r>
    <x v="0"/>
    <n v="1185732"/>
    <x v="299"/>
    <x v="0"/>
    <x v="43"/>
    <x v="45"/>
    <x v="4"/>
    <n v="50"/>
    <x v="41"/>
    <x v="2763"/>
    <x v="4500"/>
    <n v="0.4"/>
    <x v="2"/>
  </r>
  <r>
    <x v="0"/>
    <n v="1185732"/>
    <x v="299"/>
    <x v="0"/>
    <x v="43"/>
    <x v="45"/>
    <x v="5"/>
    <n v="56"/>
    <x v="192"/>
    <x v="832"/>
    <x v="4501"/>
    <n v="0.53"/>
    <x v="2"/>
  </r>
  <r>
    <x v="0"/>
    <n v="1185732"/>
    <x v="327"/>
    <x v="0"/>
    <x v="43"/>
    <x v="45"/>
    <x v="0"/>
    <n v="53"/>
    <x v="131"/>
    <x v="1368"/>
    <x v="4502"/>
    <n v="0.5"/>
    <x v="2"/>
  </r>
  <r>
    <x v="0"/>
    <n v="1185732"/>
    <x v="327"/>
    <x v="0"/>
    <x v="43"/>
    <x v="45"/>
    <x v="1"/>
    <n v="47"/>
    <x v="164"/>
    <x v="2764"/>
    <x v="4503"/>
    <n v="0.44999999999999996"/>
    <x v="2"/>
  </r>
  <r>
    <x v="0"/>
    <n v="1185732"/>
    <x v="327"/>
    <x v="0"/>
    <x v="43"/>
    <x v="45"/>
    <x v="2"/>
    <n v="41"/>
    <x v="240"/>
    <x v="2765"/>
    <x v="4504"/>
    <n v="0.54"/>
    <x v="2"/>
  </r>
  <r>
    <x v="0"/>
    <n v="1185732"/>
    <x v="327"/>
    <x v="0"/>
    <x v="43"/>
    <x v="45"/>
    <x v="3"/>
    <n v="43"/>
    <x v="228"/>
    <x v="2222"/>
    <x v="4505"/>
    <n v="0.53"/>
    <x v="2"/>
  </r>
  <r>
    <x v="0"/>
    <n v="1185732"/>
    <x v="327"/>
    <x v="0"/>
    <x v="43"/>
    <x v="45"/>
    <x v="4"/>
    <n v="51"/>
    <x v="198"/>
    <x v="2535"/>
    <x v="4506"/>
    <n v="0.41"/>
    <x v="2"/>
  </r>
  <r>
    <x v="0"/>
    <n v="1185732"/>
    <x v="327"/>
    <x v="0"/>
    <x v="43"/>
    <x v="45"/>
    <x v="5"/>
    <n v="55"/>
    <x v="57"/>
    <x v="2255"/>
    <x v="4507"/>
    <n v="0.5"/>
    <x v="2"/>
  </r>
  <r>
    <x v="0"/>
    <n v="1185732"/>
    <x v="359"/>
    <x v="0"/>
    <x v="43"/>
    <x v="45"/>
    <x v="0"/>
    <n v="50"/>
    <x v="134"/>
    <x v="1921"/>
    <x v="4508"/>
    <n v="0.49"/>
    <x v="2"/>
  </r>
  <r>
    <x v="0"/>
    <n v="1185732"/>
    <x v="359"/>
    <x v="0"/>
    <x v="43"/>
    <x v="45"/>
    <x v="1"/>
    <n v="47"/>
    <x v="209"/>
    <x v="2766"/>
    <x v="4509"/>
    <n v="0.45999999999999996"/>
    <x v="2"/>
  </r>
  <r>
    <x v="0"/>
    <n v="1185732"/>
    <x v="359"/>
    <x v="0"/>
    <x v="43"/>
    <x v="45"/>
    <x v="2"/>
    <n v="42"/>
    <x v="193"/>
    <x v="1692"/>
    <x v="3348"/>
    <n v="0.5"/>
    <x v="2"/>
  </r>
  <r>
    <x v="0"/>
    <n v="1185732"/>
    <x v="359"/>
    <x v="0"/>
    <x v="43"/>
    <x v="45"/>
    <x v="3"/>
    <n v="41"/>
    <x v="184"/>
    <x v="2099"/>
    <x v="3141"/>
    <n v="0.5"/>
    <x v="2"/>
  </r>
  <r>
    <x v="0"/>
    <n v="1185732"/>
    <x v="359"/>
    <x v="0"/>
    <x v="43"/>
    <x v="45"/>
    <x v="4"/>
    <n v="50"/>
    <x v="184"/>
    <x v="1438"/>
    <x v="2140"/>
    <n v="0.44999999999999996"/>
    <x v="2"/>
  </r>
  <r>
    <x v="0"/>
    <n v="1185732"/>
    <x v="359"/>
    <x v="0"/>
    <x v="43"/>
    <x v="45"/>
    <x v="5"/>
    <n v="59"/>
    <x v="196"/>
    <x v="2547"/>
    <x v="4510"/>
    <n v="0.52"/>
    <x v="2"/>
  </r>
  <r>
    <x v="0"/>
    <n v="1185732"/>
    <x v="389"/>
    <x v="0"/>
    <x v="43"/>
    <x v="45"/>
    <x v="0"/>
    <n v="50"/>
    <x v="213"/>
    <x v="2121"/>
    <x v="4511"/>
    <n v="0.49"/>
    <x v="2"/>
  </r>
  <r>
    <x v="0"/>
    <n v="1185732"/>
    <x v="389"/>
    <x v="0"/>
    <x v="43"/>
    <x v="45"/>
    <x v="1"/>
    <n v="47"/>
    <x v="211"/>
    <x v="2767"/>
    <x v="4512"/>
    <n v="0.44999999999999996"/>
    <x v="2"/>
  </r>
  <r>
    <x v="0"/>
    <n v="1185732"/>
    <x v="389"/>
    <x v="0"/>
    <x v="43"/>
    <x v="45"/>
    <x v="2"/>
    <n v="43"/>
    <x v="176"/>
    <x v="1122"/>
    <x v="4513"/>
    <n v="0.51"/>
    <x v="2"/>
  </r>
  <r>
    <x v="0"/>
    <n v="1185732"/>
    <x v="389"/>
    <x v="0"/>
    <x v="43"/>
    <x v="45"/>
    <x v="3"/>
    <n v="41"/>
    <x v="180"/>
    <x v="1707"/>
    <x v="4514"/>
    <n v="0.51"/>
    <x v="2"/>
  </r>
  <r>
    <x v="0"/>
    <n v="1185732"/>
    <x v="389"/>
    <x v="0"/>
    <x v="43"/>
    <x v="45"/>
    <x v="4"/>
    <n v="50"/>
    <x v="180"/>
    <x v="2434"/>
    <x v="3900"/>
    <n v="0.44"/>
    <x v="2"/>
  </r>
  <r>
    <x v="0"/>
    <n v="1185732"/>
    <x v="389"/>
    <x v="0"/>
    <x v="43"/>
    <x v="45"/>
    <x v="5"/>
    <n v="58"/>
    <x v="199"/>
    <x v="1809"/>
    <x v="4515"/>
    <n v="0.54"/>
    <x v="2"/>
  </r>
  <r>
    <x v="0"/>
    <n v="1185732"/>
    <x v="421"/>
    <x v="0"/>
    <x v="43"/>
    <x v="45"/>
    <x v="0"/>
    <n v="56"/>
    <x v="209"/>
    <x v="2486"/>
    <x v="4516"/>
    <n v="0.44999999999999996"/>
    <x v="2"/>
  </r>
  <r>
    <x v="0"/>
    <n v="1185732"/>
    <x v="421"/>
    <x v="0"/>
    <x v="43"/>
    <x v="45"/>
    <x v="1"/>
    <n v="51"/>
    <x v="228"/>
    <x v="1253"/>
    <x v="4517"/>
    <n v="0.45999999999999996"/>
    <x v="2"/>
  </r>
  <r>
    <x v="0"/>
    <n v="1185732"/>
    <x v="421"/>
    <x v="0"/>
    <x v="43"/>
    <x v="45"/>
    <x v="2"/>
    <n v="50"/>
    <x v="239"/>
    <x v="1711"/>
    <x v="4518"/>
    <n v="0.55000000000000004"/>
    <x v="2"/>
  </r>
  <r>
    <x v="0"/>
    <n v="1185732"/>
    <x v="421"/>
    <x v="0"/>
    <x v="43"/>
    <x v="45"/>
    <x v="3"/>
    <n v="52"/>
    <x v="178"/>
    <x v="1145"/>
    <x v="1785"/>
    <n v="0.5"/>
    <x v="2"/>
  </r>
  <r>
    <x v="0"/>
    <n v="1185732"/>
    <x v="421"/>
    <x v="0"/>
    <x v="43"/>
    <x v="45"/>
    <x v="4"/>
    <n v="62"/>
    <x v="200"/>
    <x v="2768"/>
    <x v="4519"/>
    <n v="0.4"/>
    <x v="2"/>
  </r>
  <r>
    <x v="4"/>
    <n v="1185732"/>
    <x v="421"/>
    <x v="0"/>
    <x v="43"/>
    <x v="45"/>
    <x v="5"/>
    <n v="63"/>
    <x v="252"/>
    <x v="1502"/>
    <x v="4520"/>
    <n v="0.55000000000000004"/>
    <x v="2"/>
  </r>
  <r>
    <x v="4"/>
    <n v="1185732"/>
    <x v="451"/>
    <x v="0"/>
    <x v="43"/>
    <x v="45"/>
    <x v="0"/>
    <n v="60"/>
    <x v="192"/>
    <x v="1851"/>
    <x v="4521"/>
    <n v="0.47"/>
    <x v="2"/>
  </r>
  <r>
    <x v="4"/>
    <n v="1185732"/>
    <x v="451"/>
    <x v="0"/>
    <x v="43"/>
    <x v="45"/>
    <x v="1"/>
    <n v="53"/>
    <x v="211"/>
    <x v="1286"/>
    <x v="1952"/>
    <n v="0.45999999999999996"/>
    <x v="2"/>
  </r>
  <r>
    <x v="4"/>
    <n v="1185732"/>
    <x v="451"/>
    <x v="0"/>
    <x v="43"/>
    <x v="45"/>
    <x v="2"/>
    <n v="52"/>
    <x v="292"/>
    <x v="2769"/>
    <x v="4522"/>
    <n v="0.51"/>
    <x v="2"/>
  </r>
  <r>
    <x v="4"/>
    <n v="1185732"/>
    <x v="451"/>
    <x v="0"/>
    <x v="43"/>
    <x v="45"/>
    <x v="3"/>
    <n v="51"/>
    <x v="199"/>
    <x v="2533"/>
    <x v="4523"/>
    <n v="0.53"/>
    <x v="2"/>
  </r>
  <r>
    <x v="4"/>
    <n v="1185732"/>
    <x v="451"/>
    <x v="0"/>
    <x v="43"/>
    <x v="45"/>
    <x v="4"/>
    <n v="60"/>
    <x v="249"/>
    <x v="1069"/>
    <x v="4524"/>
    <n v="0.4"/>
    <x v="2"/>
  </r>
  <r>
    <x v="4"/>
    <n v="1185732"/>
    <x v="451"/>
    <x v="0"/>
    <x v="43"/>
    <x v="45"/>
    <x v="5"/>
    <n v="64"/>
    <x v="230"/>
    <x v="1154"/>
    <x v="4525"/>
    <n v="0.55000000000000004"/>
    <x v="2"/>
  </r>
  <r>
    <x v="4"/>
    <n v="1185732"/>
    <x v="480"/>
    <x v="0"/>
    <x v="43"/>
    <x v="45"/>
    <x v="0"/>
    <n v="62"/>
    <x v="137"/>
    <x v="1871"/>
    <x v="4526"/>
    <n v="0.47"/>
    <x v="2"/>
  </r>
  <r>
    <x v="4"/>
    <n v="1185732"/>
    <x v="480"/>
    <x v="0"/>
    <x v="43"/>
    <x v="45"/>
    <x v="1"/>
    <n v="50"/>
    <x v="38"/>
    <x v="1503"/>
    <x v="1838"/>
    <n v="0.48"/>
    <x v="2"/>
  </r>
  <r>
    <x v="4"/>
    <n v="1185732"/>
    <x v="480"/>
    <x v="0"/>
    <x v="43"/>
    <x v="45"/>
    <x v="2"/>
    <n v="50"/>
    <x v="245"/>
    <x v="2056"/>
    <x v="4527"/>
    <n v="0.54"/>
    <x v="2"/>
  </r>
  <r>
    <x v="4"/>
    <n v="1185732"/>
    <x v="480"/>
    <x v="0"/>
    <x v="43"/>
    <x v="45"/>
    <x v="3"/>
    <n v="53"/>
    <x v="230"/>
    <x v="2618"/>
    <x v="4528"/>
    <n v="0.54"/>
    <x v="2"/>
  </r>
  <r>
    <x v="4"/>
    <n v="1185732"/>
    <x v="480"/>
    <x v="0"/>
    <x v="43"/>
    <x v="45"/>
    <x v="4"/>
    <n v="61"/>
    <x v="250"/>
    <x v="1741"/>
    <x v="4529"/>
    <n v="0.4"/>
    <x v="2"/>
  </r>
  <r>
    <x v="4"/>
    <n v="1185732"/>
    <x v="480"/>
    <x v="0"/>
    <x v="43"/>
    <x v="45"/>
    <x v="5"/>
    <n v="65"/>
    <x v="248"/>
    <x v="942"/>
    <x v="4530"/>
    <n v="0.5"/>
    <x v="2"/>
  </r>
  <r>
    <x v="4"/>
    <n v="1185732"/>
    <x v="174"/>
    <x v="0"/>
    <x v="43"/>
    <x v="45"/>
    <x v="0"/>
    <n v="32"/>
    <x v="216"/>
    <x v="1617"/>
    <x v="4531"/>
    <n v="0.5"/>
    <x v="2"/>
  </r>
  <r>
    <x v="4"/>
    <n v="1185732"/>
    <x v="174"/>
    <x v="0"/>
    <x v="43"/>
    <x v="45"/>
    <x v="1"/>
    <n v="33"/>
    <x v="169"/>
    <x v="2414"/>
    <x v="4532"/>
    <n v="0.47"/>
    <x v="2"/>
  </r>
  <r>
    <x v="4"/>
    <n v="1185732"/>
    <x v="174"/>
    <x v="0"/>
    <x v="43"/>
    <x v="45"/>
    <x v="2"/>
    <n v="24"/>
    <x v="249"/>
    <x v="2100"/>
    <x v="3756"/>
    <n v="0.51"/>
    <x v="2"/>
  </r>
  <r>
    <x v="4"/>
    <n v="1185732"/>
    <x v="174"/>
    <x v="0"/>
    <x v="43"/>
    <x v="45"/>
    <x v="3"/>
    <n v="27"/>
    <x v="183"/>
    <x v="2770"/>
    <x v="4533"/>
    <n v="0.5"/>
    <x v="2"/>
  </r>
  <r>
    <x v="4"/>
    <n v="1185732"/>
    <x v="174"/>
    <x v="0"/>
    <x v="43"/>
    <x v="45"/>
    <x v="4"/>
    <n v="41"/>
    <x v="172"/>
    <x v="2771"/>
    <x v="4534"/>
    <n v="0.4"/>
    <x v="2"/>
  </r>
  <r>
    <x v="4"/>
    <n v="1185732"/>
    <x v="174"/>
    <x v="0"/>
    <x v="43"/>
    <x v="45"/>
    <x v="5"/>
    <n v="33"/>
    <x v="173"/>
    <x v="2665"/>
    <x v="4535"/>
    <n v="0.55000000000000004"/>
    <x v="2"/>
  </r>
  <r>
    <x v="4"/>
    <n v="1185732"/>
    <x v="203"/>
    <x v="0"/>
    <x v="43"/>
    <x v="45"/>
    <x v="0"/>
    <n v="34"/>
    <x v="135"/>
    <x v="1123"/>
    <x v="4536"/>
    <n v="0.48"/>
    <x v="2"/>
  </r>
  <r>
    <x v="4"/>
    <n v="1185732"/>
    <x v="203"/>
    <x v="0"/>
    <x v="43"/>
    <x v="45"/>
    <x v="1"/>
    <n v="32"/>
    <x v="206"/>
    <x v="2571"/>
    <x v="4537"/>
    <n v="0.5"/>
    <x v="2"/>
  </r>
  <r>
    <x v="4"/>
    <n v="1185732"/>
    <x v="203"/>
    <x v="0"/>
    <x v="43"/>
    <x v="45"/>
    <x v="2"/>
    <n v="24"/>
    <x v="184"/>
    <x v="1005"/>
    <x v="3002"/>
    <n v="0.51"/>
    <x v="2"/>
  </r>
  <r>
    <x v="4"/>
    <n v="1185732"/>
    <x v="203"/>
    <x v="0"/>
    <x v="44"/>
    <x v="46"/>
    <x v="3"/>
    <n v="29"/>
    <x v="267"/>
    <x v="2584"/>
    <x v="4538"/>
    <n v="0.53"/>
    <x v="2"/>
  </r>
  <r>
    <x v="4"/>
    <n v="1185732"/>
    <x v="203"/>
    <x v="0"/>
    <x v="44"/>
    <x v="46"/>
    <x v="4"/>
    <n v="41"/>
    <x v="172"/>
    <x v="2771"/>
    <x v="4534"/>
    <n v="0.4"/>
    <x v="2"/>
  </r>
  <r>
    <x v="4"/>
    <n v="1185732"/>
    <x v="203"/>
    <x v="0"/>
    <x v="44"/>
    <x v="46"/>
    <x v="5"/>
    <n v="32"/>
    <x v="238"/>
    <x v="2580"/>
    <x v="4539"/>
    <n v="0.53"/>
    <x v="2"/>
  </r>
  <r>
    <x v="4"/>
    <n v="1185732"/>
    <x v="708"/>
    <x v="0"/>
    <x v="44"/>
    <x v="46"/>
    <x v="0"/>
    <n v="32"/>
    <x v="179"/>
    <x v="2040"/>
    <x v="3058"/>
    <n v="0.45999999999999996"/>
    <x v="2"/>
  </r>
  <r>
    <x v="4"/>
    <n v="1185732"/>
    <x v="708"/>
    <x v="0"/>
    <x v="44"/>
    <x v="46"/>
    <x v="1"/>
    <n v="32"/>
    <x v="208"/>
    <x v="2528"/>
    <x v="4540"/>
    <n v="0.49"/>
    <x v="2"/>
  </r>
  <r>
    <x v="4"/>
    <n v="1185732"/>
    <x v="708"/>
    <x v="0"/>
    <x v="44"/>
    <x v="46"/>
    <x v="2"/>
    <n v="24"/>
    <x v="229"/>
    <x v="2772"/>
    <x v="4541"/>
    <n v="0.53"/>
    <x v="2"/>
  </r>
  <r>
    <x v="4"/>
    <n v="1185732"/>
    <x v="708"/>
    <x v="0"/>
    <x v="44"/>
    <x v="46"/>
    <x v="3"/>
    <n v="27"/>
    <x v="223"/>
    <x v="2773"/>
    <x v="4542"/>
    <n v="0.52"/>
    <x v="2"/>
  </r>
  <r>
    <x v="4"/>
    <n v="1185732"/>
    <x v="708"/>
    <x v="0"/>
    <x v="44"/>
    <x v="46"/>
    <x v="4"/>
    <n v="43"/>
    <x v="171"/>
    <x v="2774"/>
    <x v="4543"/>
    <n v="0.44999999999999996"/>
    <x v="2"/>
  </r>
  <r>
    <x v="4"/>
    <n v="1185732"/>
    <x v="708"/>
    <x v="0"/>
    <x v="44"/>
    <x v="46"/>
    <x v="5"/>
    <n v="32"/>
    <x v="176"/>
    <x v="993"/>
    <x v="4544"/>
    <n v="0.5"/>
    <x v="2"/>
  </r>
  <r>
    <x v="4"/>
    <n v="1185732"/>
    <x v="230"/>
    <x v="0"/>
    <x v="44"/>
    <x v="46"/>
    <x v="0"/>
    <n v="34"/>
    <x v="247"/>
    <x v="2619"/>
    <x v="4545"/>
    <n v="0.5"/>
    <x v="2"/>
  </r>
  <r>
    <x v="4"/>
    <n v="1185732"/>
    <x v="230"/>
    <x v="0"/>
    <x v="44"/>
    <x v="46"/>
    <x v="1"/>
    <n v="33"/>
    <x v="175"/>
    <x v="2775"/>
    <x v="4546"/>
    <n v="0.45999999999999996"/>
    <x v="2"/>
  </r>
  <r>
    <x v="4"/>
    <n v="1185732"/>
    <x v="230"/>
    <x v="0"/>
    <x v="44"/>
    <x v="46"/>
    <x v="2"/>
    <n v="24"/>
    <x v="175"/>
    <x v="2549"/>
    <x v="4547"/>
    <n v="0.5"/>
    <x v="2"/>
  </r>
  <r>
    <x v="4"/>
    <n v="1185732"/>
    <x v="230"/>
    <x v="0"/>
    <x v="44"/>
    <x v="46"/>
    <x v="3"/>
    <n v="27"/>
    <x v="234"/>
    <x v="2776"/>
    <x v="4548"/>
    <n v="0.51"/>
    <x v="2"/>
  </r>
  <r>
    <x v="4"/>
    <n v="1185732"/>
    <x v="230"/>
    <x v="0"/>
    <x v="44"/>
    <x v="46"/>
    <x v="4"/>
    <n v="44"/>
    <x v="234"/>
    <x v="1677"/>
    <x v="4549"/>
    <n v="0.44"/>
    <x v="2"/>
  </r>
  <r>
    <x v="4"/>
    <n v="1185732"/>
    <x v="230"/>
    <x v="0"/>
    <x v="44"/>
    <x v="46"/>
    <x v="5"/>
    <n v="33"/>
    <x v="181"/>
    <x v="1152"/>
    <x v="4097"/>
    <n v="0.54"/>
    <x v="2"/>
  </r>
  <r>
    <x v="4"/>
    <n v="1185732"/>
    <x v="259"/>
    <x v="0"/>
    <x v="44"/>
    <x v="46"/>
    <x v="0"/>
    <n v="48"/>
    <x v="242"/>
    <x v="1204"/>
    <x v="3641"/>
    <n v="0.47"/>
    <x v="2"/>
  </r>
  <r>
    <x v="4"/>
    <n v="1185732"/>
    <x v="259"/>
    <x v="0"/>
    <x v="44"/>
    <x v="46"/>
    <x v="1"/>
    <n v="41"/>
    <x v="181"/>
    <x v="1119"/>
    <x v="2492"/>
    <n v="0.5"/>
    <x v="2"/>
  </r>
  <r>
    <x v="4"/>
    <n v="1185732"/>
    <x v="259"/>
    <x v="0"/>
    <x v="44"/>
    <x v="46"/>
    <x v="2"/>
    <n v="38"/>
    <x v="41"/>
    <x v="1027"/>
    <x v="3069"/>
    <n v="0.5"/>
    <x v="2"/>
  </r>
  <r>
    <x v="4"/>
    <n v="1185732"/>
    <x v="259"/>
    <x v="0"/>
    <x v="44"/>
    <x v="46"/>
    <x v="3"/>
    <n v="38"/>
    <x v="195"/>
    <x v="1001"/>
    <x v="4550"/>
    <n v="0.5"/>
    <x v="2"/>
  </r>
  <r>
    <x v="4"/>
    <n v="1185732"/>
    <x v="259"/>
    <x v="0"/>
    <x v="44"/>
    <x v="46"/>
    <x v="4"/>
    <n v="47"/>
    <x v="181"/>
    <x v="2209"/>
    <x v="1754"/>
    <n v="0.41"/>
    <x v="2"/>
  </r>
  <r>
    <x v="4"/>
    <n v="1185732"/>
    <x v="259"/>
    <x v="0"/>
    <x v="44"/>
    <x v="46"/>
    <x v="5"/>
    <n v="51"/>
    <x v="240"/>
    <x v="1285"/>
    <x v="4260"/>
    <n v="0.52"/>
    <x v="2"/>
  </r>
  <r>
    <x v="4"/>
    <n v="1185732"/>
    <x v="292"/>
    <x v="0"/>
    <x v="44"/>
    <x v="46"/>
    <x v="0"/>
    <n v="45"/>
    <x v="163"/>
    <x v="2029"/>
    <x v="4551"/>
    <n v="0.45999999999999996"/>
    <x v="2"/>
  </r>
  <r>
    <x v="4"/>
    <n v="1185732"/>
    <x v="292"/>
    <x v="0"/>
    <x v="44"/>
    <x v="46"/>
    <x v="1"/>
    <n v="44"/>
    <x v="193"/>
    <x v="1506"/>
    <x v="2379"/>
    <n v="0.45999999999999996"/>
    <x v="2"/>
  </r>
  <r>
    <x v="4"/>
    <n v="1185732"/>
    <x v="292"/>
    <x v="0"/>
    <x v="44"/>
    <x v="46"/>
    <x v="2"/>
    <n v="38"/>
    <x v="173"/>
    <x v="2420"/>
    <x v="4552"/>
    <n v="0.53"/>
    <x v="2"/>
  </r>
  <r>
    <x v="4"/>
    <n v="1185732"/>
    <x v="292"/>
    <x v="0"/>
    <x v="44"/>
    <x v="46"/>
    <x v="3"/>
    <n v="39"/>
    <x v="188"/>
    <x v="2777"/>
    <x v="4553"/>
    <n v="0.54"/>
    <x v="2"/>
  </r>
  <r>
    <x v="4"/>
    <n v="1185732"/>
    <x v="292"/>
    <x v="0"/>
    <x v="44"/>
    <x v="46"/>
    <x v="4"/>
    <n v="46"/>
    <x v="188"/>
    <x v="1044"/>
    <x v="4554"/>
    <n v="0.44999999999999996"/>
    <x v="2"/>
  </r>
  <r>
    <x v="4"/>
    <n v="1185732"/>
    <x v="292"/>
    <x v="0"/>
    <x v="44"/>
    <x v="46"/>
    <x v="5"/>
    <n v="50"/>
    <x v="196"/>
    <x v="1194"/>
    <x v="605"/>
    <n v="0.5"/>
    <x v="2"/>
  </r>
  <r>
    <x v="4"/>
    <n v="1185732"/>
    <x v="320"/>
    <x v="0"/>
    <x v="44"/>
    <x v="46"/>
    <x v="0"/>
    <n v="47"/>
    <x v="143"/>
    <x v="1373"/>
    <x v="4555"/>
    <n v="0.47"/>
    <x v="2"/>
  </r>
  <r>
    <x v="4"/>
    <n v="1185732"/>
    <x v="320"/>
    <x v="0"/>
    <x v="44"/>
    <x v="46"/>
    <x v="1"/>
    <n v="42"/>
    <x v="230"/>
    <x v="1728"/>
    <x v="4315"/>
    <n v="0.5"/>
    <x v="2"/>
  </r>
  <r>
    <x v="4"/>
    <n v="1185732"/>
    <x v="320"/>
    <x v="0"/>
    <x v="44"/>
    <x v="46"/>
    <x v="2"/>
    <n v="37"/>
    <x v="194"/>
    <x v="1592"/>
    <x v="4556"/>
    <n v="0.52"/>
    <x v="2"/>
  </r>
  <r>
    <x v="4"/>
    <n v="1185732"/>
    <x v="320"/>
    <x v="0"/>
    <x v="44"/>
    <x v="46"/>
    <x v="3"/>
    <n v="36"/>
    <x v="184"/>
    <x v="1439"/>
    <x v="4557"/>
    <n v="0.54"/>
    <x v="2"/>
  </r>
  <r>
    <x v="4"/>
    <n v="1185732"/>
    <x v="320"/>
    <x v="0"/>
    <x v="44"/>
    <x v="46"/>
    <x v="4"/>
    <n v="48"/>
    <x v="238"/>
    <x v="2778"/>
    <x v="4558"/>
    <n v="0.43"/>
    <x v="2"/>
  </r>
  <r>
    <x v="4"/>
    <n v="1185732"/>
    <x v="320"/>
    <x v="0"/>
    <x v="44"/>
    <x v="46"/>
    <x v="5"/>
    <n v="54"/>
    <x v="165"/>
    <x v="1725"/>
    <x v="4559"/>
    <n v="0.53"/>
    <x v="2"/>
  </r>
  <r>
    <x v="4"/>
    <n v="1185732"/>
    <x v="352"/>
    <x v="0"/>
    <x v="44"/>
    <x v="46"/>
    <x v="0"/>
    <n v="47"/>
    <x v="263"/>
    <x v="2302"/>
    <x v="4560"/>
    <n v="0.48"/>
    <x v="2"/>
  </r>
  <r>
    <x v="4"/>
    <n v="1185732"/>
    <x v="352"/>
    <x v="0"/>
    <x v="44"/>
    <x v="46"/>
    <x v="1"/>
    <n v="42"/>
    <x v="253"/>
    <x v="2378"/>
    <x v="3670"/>
    <n v="0.47"/>
    <x v="2"/>
  </r>
  <r>
    <x v="4"/>
    <n v="1185732"/>
    <x v="352"/>
    <x v="0"/>
    <x v="44"/>
    <x v="46"/>
    <x v="2"/>
    <n v="37"/>
    <x v="41"/>
    <x v="2173"/>
    <x v="4561"/>
    <n v="0.54"/>
    <x v="2"/>
  </r>
  <r>
    <x v="4"/>
    <n v="1185732"/>
    <x v="352"/>
    <x v="0"/>
    <x v="44"/>
    <x v="46"/>
    <x v="3"/>
    <n v="36"/>
    <x v="239"/>
    <x v="1039"/>
    <x v="4562"/>
    <n v="0.51"/>
    <x v="2"/>
  </r>
  <r>
    <x v="4"/>
    <n v="1185732"/>
    <x v="352"/>
    <x v="0"/>
    <x v="44"/>
    <x v="46"/>
    <x v="4"/>
    <n v="46"/>
    <x v="219"/>
    <x v="1769"/>
    <x v="4563"/>
    <n v="0.43"/>
    <x v="2"/>
  </r>
  <r>
    <x v="4"/>
    <n v="1185732"/>
    <x v="352"/>
    <x v="0"/>
    <x v="44"/>
    <x v="46"/>
    <x v="5"/>
    <n v="52"/>
    <x v="193"/>
    <x v="1780"/>
    <x v="4564"/>
    <n v="0.53"/>
    <x v="2"/>
  </r>
  <r>
    <x v="4"/>
    <n v="1185732"/>
    <x v="382"/>
    <x v="0"/>
    <x v="44"/>
    <x v="46"/>
    <x v="0"/>
    <n v="46"/>
    <x v="168"/>
    <x v="2779"/>
    <x v="4565"/>
    <n v="0.49"/>
    <x v="2"/>
  </r>
  <r>
    <x v="4"/>
    <n v="1185732"/>
    <x v="382"/>
    <x v="0"/>
    <x v="44"/>
    <x v="46"/>
    <x v="1"/>
    <n v="41"/>
    <x v="249"/>
    <x v="2438"/>
    <x v="3391"/>
    <n v="0.5"/>
    <x v="2"/>
  </r>
  <r>
    <x v="4"/>
    <n v="1185732"/>
    <x v="382"/>
    <x v="0"/>
    <x v="44"/>
    <x v="46"/>
    <x v="2"/>
    <n v="39"/>
    <x v="175"/>
    <x v="2265"/>
    <x v="4566"/>
    <n v="0.53"/>
    <x v="2"/>
  </r>
  <r>
    <x v="4"/>
    <n v="1185732"/>
    <x v="382"/>
    <x v="0"/>
    <x v="44"/>
    <x v="46"/>
    <x v="3"/>
    <n v="37"/>
    <x v="183"/>
    <x v="1428"/>
    <x v="4567"/>
    <n v="0.53"/>
    <x v="2"/>
  </r>
  <r>
    <x v="4"/>
    <n v="1185732"/>
    <x v="382"/>
    <x v="0"/>
    <x v="44"/>
    <x v="46"/>
    <x v="4"/>
    <n v="47"/>
    <x v="207"/>
    <x v="2771"/>
    <x v="4568"/>
    <n v="0.41"/>
    <x v="2"/>
  </r>
  <r>
    <x v="4"/>
    <n v="1185732"/>
    <x v="382"/>
    <x v="0"/>
    <x v="44"/>
    <x v="46"/>
    <x v="5"/>
    <n v="50"/>
    <x v="201"/>
    <x v="2780"/>
    <x v="4569"/>
    <n v="0.53"/>
    <x v="2"/>
  </r>
  <r>
    <x v="4"/>
    <n v="1185732"/>
    <x v="414"/>
    <x v="0"/>
    <x v="44"/>
    <x v="46"/>
    <x v="0"/>
    <n v="53"/>
    <x v="164"/>
    <x v="2781"/>
    <x v="4570"/>
    <n v="0.45999999999999996"/>
    <x v="2"/>
  </r>
  <r>
    <x v="4"/>
    <n v="1185732"/>
    <x v="414"/>
    <x v="0"/>
    <x v="44"/>
    <x v="46"/>
    <x v="1"/>
    <n v="48"/>
    <x v="184"/>
    <x v="2091"/>
    <x v="1682"/>
    <n v="0.5"/>
    <x v="2"/>
  </r>
  <r>
    <x v="4"/>
    <n v="1185732"/>
    <x v="414"/>
    <x v="0"/>
    <x v="44"/>
    <x v="46"/>
    <x v="2"/>
    <n v="46"/>
    <x v="186"/>
    <x v="2411"/>
    <x v="4571"/>
    <n v="0.5"/>
    <x v="2"/>
  </r>
  <r>
    <x v="4"/>
    <n v="1185732"/>
    <x v="414"/>
    <x v="0"/>
    <x v="44"/>
    <x v="46"/>
    <x v="3"/>
    <n v="48"/>
    <x v="226"/>
    <x v="2782"/>
    <x v="4572"/>
    <n v="0.52"/>
    <x v="2"/>
  </r>
  <r>
    <x v="4"/>
    <n v="1185732"/>
    <x v="414"/>
    <x v="0"/>
    <x v="44"/>
    <x v="46"/>
    <x v="4"/>
    <n v="58"/>
    <x v="183"/>
    <x v="1945"/>
    <x v="4573"/>
    <n v="0.41"/>
    <x v="2"/>
  </r>
  <r>
    <x v="2"/>
    <n v="1185732"/>
    <x v="414"/>
    <x v="0"/>
    <x v="44"/>
    <x v="46"/>
    <x v="5"/>
    <n v="62"/>
    <x v="181"/>
    <x v="2783"/>
    <x v="4574"/>
    <n v="0.53"/>
    <x v="2"/>
  </r>
  <r>
    <x v="2"/>
    <n v="1185732"/>
    <x v="444"/>
    <x v="0"/>
    <x v="44"/>
    <x v="46"/>
    <x v="0"/>
    <n v="59"/>
    <x v="243"/>
    <x v="1488"/>
    <x v="4575"/>
    <n v="0.48"/>
    <x v="2"/>
  </r>
  <r>
    <x v="2"/>
    <n v="1185732"/>
    <x v="444"/>
    <x v="0"/>
    <x v="44"/>
    <x v="46"/>
    <x v="1"/>
    <n v="46"/>
    <x v="232"/>
    <x v="2784"/>
    <x v="4576"/>
    <n v="0.49"/>
    <x v="2"/>
  </r>
  <r>
    <x v="2"/>
    <n v="1185732"/>
    <x v="444"/>
    <x v="0"/>
    <x v="44"/>
    <x v="46"/>
    <x v="2"/>
    <n v="48"/>
    <x v="181"/>
    <x v="2785"/>
    <x v="4577"/>
    <n v="0.51"/>
    <x v="2"/>
  </r>
  <r>
    <x v="2"/>
    <n v="1185732"/>
    <x v="444"/>
    <x v="0"/>
    <x v="44"/>
    <x v="46"/>
    <x v="3"/>
    <n v="49"/>
    <x v="188"/>
    <x v="1007"/>
    <x v="4578"/>
    <n v="0.55000000000000004"/>
    <x v="2"/>
  </r>
  <r>
    <x v="2"/>
    <n v="1185732"/>
    <x v="444"/>
    <x v="0"/>
    <x v="44"/>
    <x v="46"/>
    <x v="4"/>
    <n v="55"/>
    <x v="229"/>
    <x v="2786"/>
    <x v="4579"/>
    <n v="0.44"/>
    <x v="2"/>
  </r>
  <r>
    <x v="2"/>
    <n v="1185732"/>
    <x v="444"/>
    <x v="0"/>
    <x v="44"/>
    <x v="46"/>
    <x v="5"/>
    <n v="59"/>
    <x v="250"/>
    <x v="2787"/>
    <x v="4580"/>
    <n v="0.53"/>
    <x v="2"/>
  </r>
  <r>
    <x v="2"/>
    <n v="1185732"/>
    <x v="473"/>
    <x v="0"/>
    <x v="44"/>
    <x v="46"/>
    <x v="0"/>
    <n v="55"/>
    <x v="197"/>
    <x v="2788"/>
    <x v="4581"/>
    <n v="0.48"/>
    <x v="2"/>
  </r>
  <r>
    <x v="2"/>
    <n v="1185732"/>
    <x v="473"/>
    <x v="0"/>
    <x v="44"/>
    <x v="46"/>
    <x v="1"/>
    <n v="49"/>
    <x v="193"/>
    <x v="2699"/>
    <x v="3253"/>
    <n v="0.48"/>
    <x v="2"/>
  </r>
  <r>
    <x v="2"/>
    <n v="1185732"/>
    <x v="473"/>
    <x v="0"/>
    <x v="44"/>
    <x v="46"/>
    <x v="2"/>
    <n v="49"/>
    <x v="250"/>
    <x v="1595"/>
    <x v="3335"/>
    <n v="0.5"/>
    <x v="2"/>
  </r>
  <r>
    <x v="2"/>
    <n v="1185732"/>
    <x v="473"/>
    <x v="0"/>
    <x v="44"/>
    <x v="46"/>
    <x v="3"/>
    <n v="47"/>
    <x v="170"/>
    <x v="2631"/>
    <x v="4582"/>
    <n v="0.51"/>
    <x v="2"/>
  </r>
  <r>
    <x v="2"/>
    <n v="1185732"/>
    <x v="473"/>
    <x v="0"/>
    <x v="44"/>
    <x v="46"/>
    <x v="4"/>
    <n v="55"/>
    <x v="170"/>
    <x v="2789"/>
    <x v="4583"/>
    <n v="0.44999999999999996"/>
    <x v="2"/>
  </r>
  <r>
    <x v="2"/>
    <n v="1185732"/>
    <x v="473"/>
    <x v="0"/>
    <x v="44"/>
    <x v="46"/>
    <x v="5"/>
    <n v="59"/>
    <x v="253"/>
    <x v="2790"/>
    <x v="4584"/>
    <n v="0.54"/>
    <x v="2"/>
  </r>
  <r>
    <x v="2"/>
    <n v="1185732"/>
    <x v="171"/>
    <x v="0"/>
    <x v="44"/>
    <x v="46"/>
    <x v="0"/>
    <n v="38"/>
    <x v="35"/>
    <x v="806"/>
    <x v="4585"/>
    <n v="0.51"/>
    <x v="2"/>
  </r>
  <r>
    <x v="2"/>
    <n v="1185732"/>
    <x v="171"/>
    <x v="0"/>
    <x v="44"/>
    <x v="46"/>
    <x v="1"/>
    <n v="37"/>
    <x v="237"/>
    <x v="2709"/>
    <x v="4586"/>
    <n v="0.52"/>
    <x v="2"/>
  </r>
  <r>
    <x v="2"/>
    <n v="1185732"/>
    <x v="171"/>
    <x v="0"/>
    <x v="44"/>
    <x v="46"/>
    <x v="2"/>
    <n v="28"/>
    <x v="228"/>
    <x v="2462"/>
    <x v="3067"/>
    <n v="0.4"/>
    <x v="2"/>
  </r>
  <r>
    <x v="2"/>
    <n v="1185732"/>
    <x v="171"/>
    <x v="0"/>
    <x v="44"/>
    <x v="46"/>
    <x v="3"/>
    <n v="33"/>
    <x v="186"/>
    <x v="2695"/>
    <x v="4587"/>
    <n v="0.44"/>
    <x v="2"/>
  </r>
  <r>
    <x v="2"/>
    <n v="1185732"/>
    <x v="171"/>
    <x v="0"/>
    <x v="44"/>
    <x v="46"/>
    <x v="4"/>
    <n v="49"/>
    <x v="180"/>
    <x v="1454"/>
    <x v="4588"/>
    <n v="0.41"/>
    <x v="2"/>
  </r>
  <r>
    <x v="2"/>
    <n v="1185732"/>
    <x v="171"/>
    <x v="0"/>
    <x v="44"/>
    <x v="46"/>
    <x v="5"/>
    <n v="37"/>
    <x v="194"/>
    <x v="1592"/>
    <x v="4561"/>
    <n v="0.5"/>
    <x v="2"/>
  </r>
  <r>
    <x v="2"/>
    <n v="1185732"/>
    <x v="200"/>
    <x v="0"/>
    <x v="44"/>
    <x v="46"/>
    <x v="0"/>
    <n v="39"/>
    <x v="197"/>
    <x v="2791"/>
    <x v="4589"/>
    <n v="0.5"/>
    <x v="2"/>
  </r>
  <r>
    <x v="2"/>
    <n v="1185732"/>
    <x v="200"/>
    <x v="0"/>
    <x v="44"/>
    <x v="46"/>
    <x v="1"/>
    <n v="37"/>
    <x v="190"/>
    <x v="2617"/>
    <x v="4590"/>
    <n v="0.5"/>
    <x v="2"/>
  </r>
  <r>
    <x v="2"/>
    <n v="1185732"/>
    <x v="200"/>
    <x v="0"/>
    <x v="44"/>
    <x v="46"/>
    <x v="2"/>
    <n v="29"/>
    <x v="188"/>
    <x v="2031"/>
    <x v="4262"/>
    <n v="0.44999999999999996"/>
    <x v="2"/>
  </r>
  <r>
    <x v="2"/>
    <n v="1185732"/>
    <x v="200"/>
    <x v="0"/>
    <x v="45"/>
    <x v="47"/>
    <x v="3"/>
    <n v="32"/>
    <x v="171"/>
    <x v="1449"/>
    <x v="2155"/>
    <n v="0.44"/>
    <x v="2"/>
  </r>
  <r>
    <x v="2"/>
    <n v="1185732"/>
    <x v="200"/>
    <x v="0"/>
    <x v="45"/>
    <x v="47"/>
    <x v="4"/>
    <n v="49"/>
    <x v="180"/>
    <x v="1454"/>
    <x v="4591"/>
    <n v="0.44"/>
    <x v="2"/>
  </r>
  <r>
    <x v="2"/>
    <n v="1185732"/>
    <x v="200"/>
    <x v="0"/>
    <x v="45"/>
    <x v="47"/>
    <x v="5"/>
    <n v="39"/>
    <x v="199"/>
    <x v="1070"/>
    <x v="1700"/>
    <n v="0.44999999999999996"/>
    <x v="2"/>
  </r>
  <r>
    <x v="2"/>
    <n v="1185732"/>
    <x v="705"/>
    <x v="0"/>
    <x v="45"/>
    <x v="47"/>
    <x v="0"/>
    <n v="39"/>
    <x v="242"/>
    <x v="2792"/>
    <x v="4592"/>
    <n v="0.5"/>
    <x v="2"/>
  </r>
  <r>
    <x v="2"/>
    <n v="1185732"/>
    <x v="705"/>
    <x v="0"/>
    <x v="45"/>
    <x v="47"/>
    <x v="1"/>
    <n v="38"/>
    <x v="195"/>
    <x v="1001"/>
    <x v="4593"/>
    <n v="0.54"/>
    <x v="2"/>
  </r>
  <r>
    <x v="2"/>
    <n v="1185732"/>
    <x v="705"/>
    <x v="0"/>
    <x v="45"/>
    <x v="47"/>
    <x v="2"/>
    <n v="29"/>
    <x v="181"/>
    <x v="1451"/>
    <x v="4594"/>
    <n v="0.44999999999999996"/>
    <x v="2"/>
  </r>
  <r>
    <x v="2"/>
    <n v="1185732"/>
    <x v="705"/>
    <x v="0"/>
    <x v="45"/>
    <x v="47"/>
    <x v="3"/>
    <n v="32"/>
    <x v="267"/>
    <x v="1585"/>
    <x v="4595"/>
    <n v="0.42"/>
    <x v="2"/>
  </r>
  <r>
    <x v="2"/>
    <n v="1185732"/>
    <x v="705"/>
    <x v="0"/>
    <x v="45"/>
    <x v="47"/>
    <x v="4"/>
    <n v="48"/>
    <x v="203"/>
    <x v="1039"/>
    <x v="4596"/>
    <n v="0.4"/>
    <x v="2"/>
  </r>
  <r>
    <x v="2"/>
    <n v="1185732"/>
    <x v="705"/>
    <x v="0"/>
    <x v="45"/>
    <x v="47"/>
    <x v="5"/>
    <n v="38"/>
    <x v="201"/>
    <x v="2793"/>
    <x v="4597"/>
    <n v="0.49"/>
    <x v="2"/>
  </r>
  <r>
    <x v="2"/>
    <n v="1185732"/>
    <x v="722"/>
    <x v="0"/>
    <x v="45"/>
    <x v="47"/>
    <x v="0"/>
    <n v="36"/>
    <x v="42"/>
    <x v="1996"/>
    <x v="2941"/>
    <n v="0.5"/>
    <x v="2"/>
  </r>
  <r>
    <x v="2"/>
    <n v="1185732"/>
    <x v="722"/>
    <x v="0"/>
    <x v="45"/>
    <x v="47"/>
    <x v="1"/>
    <n v="38"/>
    <x v="208"/>
    <x v="1945"/>
    <x v="4598"/>
    <n v="0.55000000000000004"/>
    <x v="2"/>
  </r>
  <r>
    <x v="2"/>
    <n v="1185732"/>
    <x v="722"/>
    <x v="0"/>
    <x v="45"/>
    <x v="47"/>
    <x v="2"/>
    <n v="29"/>
    <x v="195"/>
    <x v="2563"/>
    <x v="4599"/>
    <n v="0.43"/>
    <x v="2"/>
  </r>
  <r>
    <x v="2"/>
    <n v="1185732"/>
    <x v="722"/>
    <x v="0"/>
    <x v="45"/>
    <x v="47"/>
    <x v="3"/>
    <n v="32"/>
    <x v="183"/>
    <x v="2650"/>
    <x v="4600"/>
    <n v="0.44999999999999996"/>
    <x v="2"/>
  </r>
  <r>
    <x v="2"/>
    <n v="1185732"/>
    <x v="722"/>
    <x v="0"/>
    <x v="45"/>
    <x v="47"/>
    <x v="4"/>
    <n v="46"/>
    <x v="191"/>
    <x v="2058"/>
    <x v="3061"/>
    <n v="0.44999999999999996"/>
    <x v="2"/>
  </r>
  <r>
    <x v="2"/>
    <n v="1185732"/>
    <x v="722"/>
    <x v="0"/>
    <x v="45"/>
    <x v="47"/>
    <x v="5"/>
    <n v="36"/>
    <x v="173"/>
    <x v="1706"/>
    <x v="1787"/>
    <n v="0.5"/>
    <x v="2"/>
  </r>
  <r>
    <x v="2"/>
    <n v="1185732"/>
    <x v="256"/>
    <x v="0"/>
    <x v="45"/>
    <x v="47"/>
    <x v="0"/>
    <n v="54"/>
    <x v="213"/>
    <x v="2794"/>
    <x v="4601"/>
    <n v="0.51"/>
    <x v="2"/>
  </r>
  <r>
    <x v="2"/>
    <n v="1185732"/>
    <x v="256"/>
    <x v="0"/>
    <x v="45"/>
    <x v="47"/>
    <x v="1"/>
    <n v="48"/>
    <x v="201"/>
    <x v="1781"/>
    <x v="4602"/>
    <n v="0.53"/>
    <x v="2"/>
  </r>
  <r>
    <x v="2"/>
    <n v="1185732"/>
    <x v="256"/>
    <x v="0"/>
    <x v="45"/>
    <x v="47"/>
    <x v="2"/>
    <n v="43"/>
    <x v="238"/>
    <x v="2229"/>
    <x v="4603"/>
    <n v="0.4"/>
    <x v="2"/>
  </r>
  <r>
    <x v="2"/>
    <n v="1185732"/>
    <x v="256"/>
    <x v="0"/>
    <x v="45"/>
    <x v="47"/>
    <x v="3"/>
    <n v="44"/>
    <x v="184"/>
    <x v="1262"/>
    <x v="4604"/>
    <n v="0.41"/>
    <x v="2"/>
  </r>
  <r>
    <x v="2"/>
    <n v="1185732"/>
    <x v="256"/>
    <x v="0"/>
    <x v="45"/>
    <x v="47"/>
    <x v="4"/>
    <n v="50"/>
    <x v="227"/>
    <x v="2795"/>
    <x v="4605"/>
    <n v="0.44"/>
    <x v="2"/>
  </r>
  <r>
    <x v="2"/>
    <n v="1185732"/>
    <x v="256"/>
    <x v="0"/>
    <x v="45"/>
    <x v="47"/>
    <x v="5"/>
    <n v="55"/>
    <x v="161"/>
    <x v="2796"/>
    <x v="4606"/>
    <n v="0.49"/>
    <x v="2"/>
  </r>
  <r>
    <x v="2"/>
    <n v="1185732"/>
    <x v="289"/>
    <x v="0"/>
    <x v="45"/>
    <x v="47"/>
    <x v="0"/>
    <n v="50"/>
    <x v="36"/>
    <x v="308"/>
    <x v="4607"/>
    <n v="0.55000000000000004"/>
    <x v="2"/>
  </r>
  <r>
    <x v="2"/>
    <n v="1185732"/>
    <x v="289"/>
    <x v="0"/>
    <x v="45"/>
    <x v="47"/>
    <x v="1"/>
    <n v="48"/>
    <x v="198"/>
    <x v="2797"/>
    <x v="3277"/>
    <n v="0.5"/>
    <x v="2"/>
  </r>
  <r>
    <x v="2"/>
    <n v="1185732"/>
    <x v="289"/>
    <x v="0"/>
    <x v="45"/>
    <x v="47"/>
    <x v="2"/>
    <n v="42"/>
    <x v="237"/>
    <x v="2175"/>
    <x v="4608"/>
    <n v="0.44999999999999996"/>
    <x v="2"/>
  </r>
  <r>
    <x v="2"/>
    <n v="1185732"/>
    <x v="289"/>
    <x v="0"/>
    <x v="45"/>
    <x v="47"/>
    <x v="3"/>
    <n v="42"/>
    <x v="232"/>
    <x v="1597"/>
    <x v="4609"/>
    <n v="0.42"/>
    <x v="2"/>
  </r>
  <r>
    <x v="2"/>
    <n v="1185732"/>
    <x v="289"/>
    <x v="0"/>
    <x v="45"/>
    <x v="47"/>
    <x v="4"/>
    <n v="53"/>
    <x v="238"/>
    <x v="1710"/>
    <x v="4610"/>
    <n v="0.44"/>
    <x v="2"/>
  </r>
  <r>
    <x v="2"/>
    <n v="1185732"/>
    <x v="289"/>
    <x v="0"/>
    <x v="45"/>
    <x v="47"/>
    <x v="5"/>
    <n v="56"/>
    <x v="248"/>
    <x v="2798"/>
    <x v="4611"/>
    <n v="0.49"/>
    <x v="2"/>
  </r>
  <r>
    <x v="2"/>
    <n v="1185732"/>
    <x v="317"/>
    <x v="0"/>
    <x v="45"/>
    <x v="47"/>
    <x v="0"/>
    <n v="54"/>
    <x v="133"/>
    <x v="1263"/>
    <x v="4612"/>
    <n v="0.54"/>
    <x v="2"/>
  </r>
  <r>
    <x v="2"/>
    <n v="1185732"/>
    <x v="317"/>
    <x v="0"/>
    <x v="45"/>
    <x v="47"/>
    <x v="1"/>
    <n v="48"/>
    <x v="205"/>
    <x v="1251"/>
    <x v="4613"/>
    <n v="0.53"/>
    <x v="2"/>
  </r>
  <r>
    <x v="2"/>
    <n v="1185732"/>
    <x v="317"/>
    <x v="0"/>
    <x v="45"/>
    <x v="47"/>
    <x v="2"/>
    <n v="44"/>
    <x v="194"/>
    <x v="1471"/>
    <x v="4614"/>
    <n v="0.44"/>
    <x v="2"/>
  </r>
  <r>
    <x v="2"/>
    <n v="1185732"/>
    <x v="317"/>
    <x v="0"/>
    <x v="45"/>
    <x v="47"/>
    <x v="3"/>
    <n v="42"/>
    <x v="232"/>
    <x v="1597"/>
    <x v="4615"/>
    <n v="0.44"/>
    <x v="2"/>
  </r>
  <r>
    <x v="2"/>
    <n v="1185732"/>
    <x v="317"/>
    <x v="0"/>
    <x v="45"/>
    <x v="47"/>
    <x v="4"/>
    <n v="53"/>
    <x v="194"/>
    <x v="1436"/>
    <x v="4616"/>
    <n v="0.44"/>
    <x v="2"/>
  </r>
  <r>
    <x v="2"/>
    <n v="1185732"/>
    <x v="317"/>
    <x v="0"/>
    <x v="45"/>
    <x v="47"/>
    <x v="5"/>
    <n v="56"/>
    <x v="231"/>
    <x v="2354"/>
    <x v="4617"/>
    <n v="0.48"/>
    <x v="2"/>
  </r>
  <r>
    <x v="2"/>
    <n v="1185732"/>
    <x v="349"/>
    <x v="0"/>
    <x v="45"/>
    <x v="47"/>
    <x v="0"/>
    <n v="51"/>
    <x v="134"/>
    <x v="2799"/>
    <x v="4618"/>
    <n v="0.55000000000000004"/>
    <x v="2"/>
  </r>
  <r>
    <x v="2"/>
    <n v="1185732"/>
    <x v="349"/>
    <x v="0"/>
    <x v="45"/>
    <x v="47"/>
    <x v="1"/>
    <n v="48"/>
    <x v="243"/>
    <x v="1052"/>
    <x v="3767"/>
    <n v="0.55000000000000004"/>
    <x v="2"/>
  </r>
  <r>
    <x v="2"/>
    <n v="1185732"/>
    <x v="349"/>
    <x v="0"/>
    <x v="45"/>
    <x v="47"/>
    <x v="2"/>
    <n v="41"/>
    <x v="211"/>
    <x v="2507"/>
    <x v="4619"/>
    <n v="0.42"/>
    <x v="2"/>
  </r>
  <r>
    <x v="2"/>
    <n v="1185732"/>
    <x v="349"/>
    <x v="0"/>
    <x v="45"/>
    <x v="47"/>
    <x v="3"/>
    <n v="41"/>
    <x v="181"/>
    <x v="1119"/>
    <x v="4620"/>
    <n v="0.41"/>
    <x v="2"/>
  </r>
  <r>
    <x v="2"/>
    <n v="1185732"/>
    <x v="349"/>
    <x v="0"/>
    <x v="45"/>
    <x v="47"/>
    <x v="4"/>
    <n v="51"/>
    <x v="239"/>
    <x v="2468"/>
    <x v="4621"/>
    <n v="0.44"/>
    <x v="2"/>
  </r>
  <r>
    <x v="2"/>
    <n v="1185732"/>
    <x v="349"/>
    <x v="0"/>
    <x v="45"/>
    <x v="47"/>
    <x v="5"/>
    <n v="55"/>
    <x v="193"/>
    <x v="2141"/>
    <x v="3211"/>
    <n v="0.5"/>
    <x v="2"/>
  </r>
  <r>
    <x v="2"/>
    <n v="1185732"/>
    <x v="379"/>
    <x v="0"/>
    <x v="45"/>
    <x v="47"/>
    <x v="0"/>
    <n v="52"/>
    <x v="35"/>
    <x v="2800"/>
    <x v="4622"/>
    <n v="0.54"/>
    <x v="2"/>
  </r>
  <r>
    <x v="2"/>
    <n v="1185732"/>
    <x v="379"/>
    <x v="0"/>
    <x v="45"/>
    <x v="47"/>
    <x v="1"/>
    <n v="47"/>
    <x v="41"/>
    <x v="2801"/>
    <x v="4623"/>
    <n v="0.52"/>
    <x v="2"/>
  </r>
  <r>
    <x v="2"/>
    <n v="1185732"/>
    <x v="379"/>
    <x v="0"/>
    <x v="45"/>
    <x v="47"/>
    <x v="2"/>
    <n v="41"/>
    <x v="180"/>
    <x v="1707"/>
    <x v="4624"/>
    <n v="0.44"/>
    <x v="2"/>
  </r>
  <r>
    <x v="2"/>
    <n v="1185732"/>
    <x v="379"/>
    <x v="0"/>
    <x v="45"/>
    <x v="47"/>
    <x v="3"/>
    <n v="41"/>
    <x v="219"/>
    <x v="2802"/>
    <x v="4625"/>
    <n v="0.44999999999999996"/>
    <x v="2"/>
  </r>
  <r>
    <x v="2"/>
    <n v="1185732"/>
    <x v="379"/>
    <x v="0"/>
    <x v="45"/>
    <x v="47"/>
    <x v="4"/>
    <n v="50"/>
    <x v="175"/>
    <x v="2493"/>
    <x v="4318"/>
    <n v="0.42"/>
    <x v="2"/>
  </r>
  <r>
    <x v="2"/>
    <n v="1185732"/>
    <x v="379"/>
    <x v="0"/>
    <x v="45"/>
    <x v="47"/>
    <x v="5"/>
    <n v="54"/>
    <x v="170"/>
    <x v="2097"/>
    <x v="3139"/>
    <n v="0.49"/>
    <x v="2"/>
  </r>
  <r>
    <x v="2"/>
    <n v="1185732"/>
    <x v="411"/>
    <x v="0"/>
    <x v="45"/>
    <x v="47"/>
    <x v="0"/>
    <n v="59"/>
    <x v="161"/>
    <x v="2803"/>
    <x v="4626"/>
    <n v="0.55000000000000004"/>
    <x v="2"/>
  </r>
  <r>
    <x v="2"/>
    <n v="1185732"/>
    <x v="411"/>
    <x v="0"/>
    <x v="45"/>
    <x v="47"/>
    <x v="1"/>
    <n v="52"/>
    <x v="249"/>
    <x v="1618"/>
    <x v="4627"/>
    <n v="0.5"/>
    <x v="2"/>
  </r>
  <r>
    <x v="2"/>
    <n v="1185732"/>
    <x v="411"/>
    <x v="0"/>
    <x v="45"/>
    <x v="47"/>
    <x v="2"/>
    <n v="53"/>
    <x v="200"/>
    <x v="2804"/>
    <x v="4628"/>
    <n v="0.43"/>
    <x v="2"/>
  </r>
  <r>
    <x v="2"/>
    <n v="1185732"/>
    <x v="411"/>
    <x v="0"/>
    <x v="45"/>
    <x v="47"/>
    <x v="3"/>
    <n v="50"/>
    <x v="183"/>
    <x v="2085"/>
    <x v="4629"/>
    <n v="0.4"/>
    <x v="2"/>
  </r>
  <r>
    <x v="2"/>
    <n v="1185732"/>
    <x v="411"/>
    <x v="0"/>
    <x v="45"/>
    <x v="47"/>
    <x v="4"/>
    <n v="64"/>
    <x v="186"/>
    <x v="1174"/>
    <x v="4208"/>
    <n v="0.42"/>
    <x v="2"/>
  </r>
  <r>
    <x v="0"/>
    <n v="1185732"/>
    <x v="411"/>
    <x v="0"/>
    <x v="45"/>
    <x v="47"/>
    <x v="5"/>
    <n v="63"/>
    <x v="238"/>
    <x v="2805"/>
    <x v="4630"/>
    <n v="0.5"/>
    <x v="2"/>
  </r>
  <r>
    <x v="0"/>
    <n v="1185732"/>
    <x v="441"/>
    <x v="0"/>
    <x v="45"/>
    <x v="47"/>
    <x v="0"/>
    <n v="60"/>
    <x v="215"/>
    <x v="2806"/>
    <x v="4631"/>
    <n v="0.5"/>
    <x v="2"/>
  </r>
  <r>
    <x v="0"/>
    <n v="1185732"/>
    <x v="441"/>
    <x v="0"/>
    <x v="45"/>
    <x v="47"/>
    <x v="1"/>
    <n v="51"/>
    <x v="199"/>
    <x v="2533"/>
    <x v="4632"/>
    <n v="0.52"/>
    <x v="2"/>
  </r>
  <r>
    <x v="0"/>
    <n v="1185732"/>
    <x v="441"/>
    <x v="0"/>
    <x v="45"/>
    <x v="47"/>
    <x v="2"/>
    <n v="51"/>
    <x v="232"/>
    <x v="2807"/>
    <x v="4633"/>
    <n v="0.44999999999999996"/>
    <x v="2"/>
  </r>
  <r>
    <x v="0"/>
    <n v="1185732"/>
    <x v="441"/>
    <x v="0"/>
    <x v="45"/>
    <x v="47"/>
    <x v="3"/>
    <n v="50"/>
    <x v="232"/>
    <x v="2701"/>
    <x v="4634"/>
    <n v="0.42"/>
    <x v="2"/>
  </r>
  <r>
    <x v="0"/>
    <n v="1185732"/>
    <x v="441"/>
    <x v="0"/>
    <x v="45"/>
    <x v="47"/>
    <x v="4"/>
    <n v="60"/>
    <x v="181"/>
    <x v="2807"/>
    <x v="4635"/>
    <n v="0.44"/>
    <x v="2"/>
  </r>
  <r>
    <x v="0"/>
    <n v="1185732"/>
    <x v="441"/>
    <x v="0"/>
    <x v="45"/>
    <x v="47"/>
    <x v="5"/>
    <n v="67"/>
    <x v="60"/>
    <x v="2808"/>
    <x v="4636"/>
    <n v="0.47"/>
    <x v="2"/>
  </r>
  <r>
    <x v="0"/>
    <n v="1185732"/>
    <x v="470"/>
    <x v="0"/>
    <x v="45"/>
    <x v="47"/>
    <x v="0"/>
    <n v="59"/>
    <x v="42"/>
    <x v="1896"/>
    <x v="4637"/>
    <n v="0.51"/>
    <x v="2"/>
  </r>
  <r>
    <x v="0"/>
    <n v="1185732"/>
    <x v="470"/>
    <x v="0"/>
    <x v="45"/>
    <x v="47"/>
    <x v="1"/>
    <n v="51"/>
    <x v="253"/>
    <x v="2135"/>
    <x v="4638"/>
    <n v="0.51"/>
    <x v="2"/>
  </r>
  <r>
    <x v="0"/>
    <n v="1185732"/>
    <x v="470"/>
    <x v="0"/>
    <x v="45"/>
    <x v="47"/>
    <x v="2"/>
    <n v="50"/>
    <x v="246"/>
    <x v="1953"/>
    <x v="4639"/>
    <n v="0.44999999999999996"/>
    <x v="2"/>
  </r>
  <r>
    <x v="0"/>
    <n v="1185732"/>
    <x v="470"/>
    <x v="0"/>
    <x v="45"/>
    <x v="47"/>
    <x v="3"/>
    <n v="53"/>
    <x v="237"/>
    <x v="1976"/>
    <x v="4640"/>
    <n v="0.42"/>
    <x v="2"/>
  </r>
  <r>
    <x v="0"/>
    <n v="1185732"/>
    <x v="470"/>
    <x v="0"/>
    <x v="45"/>
    <x v="47"/>
    <x v="4"/>
    <n v="60"/>
    <x v="252"/>
    <x v="2809"/>
    <x v="2987"/>
    <n v="0.44999999999999996"/>
    <x v="2"/>
  </r>
  <r>
    <x v="0"/>
    <n v="1185732"/>
    <x v="470"/>
    <x v="0"/>
    <x v="45"/>
    <x v="47"/>
    <x v="5"/>
    <n v="67"/>
    <x v="205"/>
    <x v="1338"/>
    <x v="4641"/>
    <n v="0.45999999999999996"/>
    <x v="2"/>
  </r>
  <r>
    <x v="0"/>
    <n v="1185732"/>
    <x v="174"/>
    <x v="0"/>
    <x v="45"/>
    <x v="47"/>
    <x v="0"/>
    <n v="34"/>
    <x v="202"/>
    <x v="2810"/>
    <x v="4642"/>
    <n v="0.45999999999999996"/>
    <x v="2"/>
  </r>
  <r>
    <x v="0"/>
    <n v="1185732"/>
    <x v="174"/>
    <x v="0"/>
    <x v="45"/>
    <x v="47"/>
    <x v="1"/>
    <n v="34"/>
    <x v="184"/>
    <x v="1593"/>
    <x v="2346"/>
    <n v="0.44999999999999996"/>
    <x v="2"/>
  </r>
  <r>
    <x v="0"/>
    <n v="1185732"/>
    <x v="174"/>
    <x v="0"/>
    <x v="45"/>
    <x v="47"/>
    <x v="2"/>
    <n v="24"/>
    <x v="184"/>
    <x v="1005"/>
    <x v="4643"/>
    <n v="0.55000000000000004"/>
    <x v="2"/>
  </r>
  <r>
    <x v="0"/>
    <n v="1185732"/>
    <x v="174"/>
    <x v="0"/>
    <x v="45"/>
    <x v="47"/>
    <x v="3"/>
    <n v="29"/>
    <x v="187"/>
    <x v="2811"/>
    <x v="4644"/>
    <n v="0.53"/>
    <x v="2"/>
  </r>
  <r>
    <x v="0"/>
    <n v="1185732"/>
    <x v="174"/>
    <x v="0"/>
    <x v="45"/>
    <x v="47"/>
    <x v="4"/>
    <n v="44"/>
    <x v="204"/>
    <x v="2663"/>
    <x v="4645"/>
    <n v="0.4"/>
    <x v="2"/>
  </r>
  <r>
    <x v="0"/>
    <n v="1185732"/>
    <x v="174"/>
    <x v="0"/>
    <x v="45"/>
    <x v="47"/>
    <x v="5"/>
    <n v="33"/>
    <x v="184"/>
    <x v="2620"/>
    <x v="4646"/>
    <n v="0.54"/>
    <x v="2"/>
  </r>
  <r>
    <x v="0"/>
    <n v="1185732"/>
    <x v="203"/>
    <x v="0"/>
    <x v="45"/>
    <x v="47"/>
    <x v="0"/>
    <n v="34"/>
    <x v="164"/>
    <x v="1061"/>
    <x v="4647"/>
    <n v="0.49"/>
    <x v="2"/>
  </r>
  <r>
    <x v="0"/>
    <n v="1185732"/>
    <x v="203"/>
    <x v="0"/>
    <x v="45"/>
    <x v="47"/>
    <x v="1"/>
    <n v="34"/>
    <x v="218"/>
    <x v="2549"/>
    <x v="4648"/>
    <n v="0.47"/>
    <x v="2"/>
  </r>
  <r>
    <x v="0"/>
    <n v="1185732"/>
    <x v="203"/>
    <x v="0"/>
    <x v="45"/>
    <x v="47"/>
    <x v="2"/>
    <n v="24"/>
    <x v="200"/>
    <x v="2621"/>
    <x v="2113"/>
    <n v="0.5"/>
    <x v="2"/>
  </r>
  <r>
    <x v="0"/>
    <n v="1185732"/>
    <x v="203"/>
    <x v="0"/>
    <x v="46"/>
    <x v="48"/>
    <x v="3"/>
    <n v="29"/>
    <x v="220"/>
    <x v="2812"/>
    <x v="4649"/>
    <n v="0.54"/>
    <x v="2"/>
  </r>
  <r>
    <x v="0"/>
    <n v="1185732"/>
    <x v="203"/>
    <x v="0"/>
    <x v="46"/>
    <x v="48"/>
    <x v="4"/>
    <n v="41"/>
    <x v="191"/>
    <x v="2813"/>
    <x v="4650"/>
    <n v="0.41"/>
    <x v="2"/>
  </r>
  <r>
    <x v="0"/>
    <n v="1185732"/>
    <x v="203"/>
    <x v="0"/>
    <x v="46"/>
    <x v="48"/>
    <x v="5"/>
    <n v="33"/>
    <x v="188"/>
    <x v="1410"/>
    <x v="3755"/>
    <n v="0.53"/>
    <x v="2"/>
  </r>
  <r>
    <x v="0"/>
    <n v="1185732"/>
    <x v="708"/>
    <x v="0"/>
    <x v="46"/>
    <x v="48"/>
    <x v="0"/>
    <n v="34"/>
    <x v="215"/>
    <x v="2429"/>
    <x v="4651"/>
    <n v="0.5"/>
    <x v="2"/>
  </r>
  <r>
    <x v="0"/>
    <n v="1185732"/>
    <x v="708"/>
    <x v="0"/>
    <x v="46"/>
    <x v="48"/>
    <x v="1"/>
    <n v="34"/>
    <x v="178"/>
    <x v="2613"/>
    <x v="4652"/>
    <n v="0.44999999999999996"/>
    <x v="2"/>
  </r>
  <r>
    <x v="0"/>
    <n v="1185732"/>
    <x v="708"/>
    <x v="0"/>
    <x v="46"/>
    <x v="48"/>
    <x v="2"/>
    <n v="23"/>
    <x v="175"/>
    <x v="2814"/>
    <x v="4653"/>
    <n v="0.52"/>
    <x v="2"/>
  </r>
  <r>
    <x v="0"/>
    <n v="1185732"/>
    <x v="708"/>
    <x v="0"/>
    <x v="46"/>
    <x v="48"/>
    <x v="3"/>
    <n v="29"/>
    <x v="221"/>
    <x v="2815"/>
    <x v="4654"/>
    <n v="0.5"/>
    <x v="2"/>
  </r>
  <r>
    <x v="0"/>
    <n v="1185732"/>
    <x v="708"/>
    <x v="0"/>
    <x v="46"/>
    <x v="48"/>
    <x v="4"/>
    <n v="44"/>
    <x v="187"/>
    <x v="1006"/>
    <x v="4655"/>
    <n v="0.44999999999999996"/>
    <x v="2"/>
  </r>
  <r>
    <x v="0"/>
    <n v="1185732"/>
    <x v="708"/>
    <x v="0"/>
    <x v="46"/>
    <x v="48"/>
    <x v="5"/>
    <n v="32"/>
    <x v="175"/>
    <x v="1168"/>
    <x v="4387"/>
    <n v="0.54"/>
    <x v="2"/>
  </r>
  <r>
    <x v="0"/>
    <n v="1185732"/>
    <x v="230"/>
    <x v="0"/>
    <x v="46"/>
    <x v="48"/>
    <x v="0"/>
    <n v="32"/>
    <x v="215"/>
    <x v="2778"/>
    <x v="4656"/>
    <n v="0.49"/>
    <x v="2"/>
  </r>
  <r>
    <x v="0"/>
    <n v="1185732"/>
    <x v="230"/>
    <x v="0"/>
    <x v="46"/>
    <x v="48"/>
    <x v="1"/>
    <n v="32"/>
    <x v="204"/>
    <x v="2612"/>
    <x v="4657"/>
    <n v="0.5"/>
    <x v="2"/>
  </r>
  <r>
    <x v="0"/>
    <n v="1185732"/>
    <x v="230"/>
    <x v="0"/>
    <x v="46"/>
    <x v="48"/>
    <x v="2"/>
    <n v="24"/>
    <x v="218"/>
    <x v="2816"/>
    <x v="4658"/>
    <n v="0.52"/>
    <x v="2"/>
  </r>
  <r>
    <x v="0"/>
    <n v="1185732"/>
    <x v="230"/>
    <x v="0"/>
    <x v="46"/>
    <x v="48"/>
    <x v="3"/>
    <n v="29"/>
    <x v="220"/>
    <x v="2812"/>
    <x v="4659"/>
    <n v="0.53"/>
    <x v="2"/>
  </r>
  <r>
    <x v="0"/>
    <n v="1185732"/>
    <x v="230"/>
    <x v="0"/>
    <x v="46"/>
    <x v="48"/>
    <x v="4"/>
    <n v="44"/>
    <x v="290"/>
    <x v="2817"/>
    <x v="4660"/>
    <n v="0.4"/>
    <x v="2"/>
  </r>
  <r>
    <x v="0"/>
    <n v="1185732"/>
    <x v="230"/>
    <x v="0"/>
    <x v="46"/>
    <x v="48"/>
    <x v="5"/>
    <n v="33"/>
    <x v="50"/>
    <x v="2710"/>
    <x v="2106"/>
    <n v="0.52"/>
    <x v="2"/>
  </r>
  <r>
    <x v="0"/>
    <n v="1185732"/>
    <x v="259"/>
    <x v="0"/>
    <x v="46"/>
    <x v="48"/>
    <x v="0"/>
    <n v="49"/>
    <x v="185"/>
    <x v="2818"/>
    <x v="4661"/>
    <n v="0.5"/>
    <x v="2"/>
  </r>
  <r>
    <x v="0"/>
    <n v="1185732"/>
    <x v="259"/>
    <x v="0"/>
    <x v="46"/>
    <x v="48"/>
    <x v="1"/>
    <n v="43"/>
    <x v="200"/>
    <x v="2582"/>
    <x v="4662"/>
    <n v="0.44999999999999996"/>
    <x v="2"/>
  </r>
  <r>
    <x v="0"/>
    <n v="1185732"/>
    <x v="259"/>
    <x v="0"/>
    <x v="46"/>
    <x v="48"/>
    <x v="2"/>
    <n v="39"/>
    <x v="180"/>
    <x v="1021"/>
    <x v="4663"/>
    <n v="0.54"/>
    <x v="2"/>
  </r>
  <r>
    <x v="0"/>
    <n v="1185732"/>
    <x v="259"/>
    <x v="0"/>
    <x v="46"/>
    <x v="48"/>
    <x v="3"/>
    <n v="39"/>
    <x v="178"/>
    <x v="2819"/>
    <x v="4664"/>
    <n v="0.52"/>
    <x v="2"/>
  </r>
  <r>
    <x v="0"/>
    <n v="1185732"/>
    <x v="259"/>
    <x v="0"/>
    <x v="46"/>
    <x v="48"/>
    <x v="4"/>
    <n v="49"/>
    <x v="219"/>
    <x v="1719"/>
    <x v="3044"/>
    <n v="0.4"/>
    <x v="2"/>
  </r>
  <r>
    <x v="0"/>
    <n v="1185732"/>
    <x v="259"/>
    <x v="0"/>
    <x v="46"/>
    <x v="48"/>
    <x v="5"/>
    <n v="52"/>
    <x v="194"/>
    <x v="1297"/>
    <x v="4665"/>
    <n v="0.53"/>
    <x v="2"/>
  </r>
  <r>
    <x v="0"/>
    <n v="1185732"/>
    <x v="292"/>
    <x v="0"/>
    <x v="46"/>
    <x v="48"/>
    <x v="0"/>
    <n v="47"/>
    <x v="216"/>
    <x v="1344"/>
    <x v="3504"/>
    <n v="0.44999999999999996"/>
    <x v="2"/>
  </r>
  <r>
    <x v="0"/>
    <n v="1185732"/>
    <x v="292"/>
    <x v="0"/>
    <x v="46"/>
    <x v="48"/>
    <x v="1"/>
    <n v="41"/>
    <x v="228"/>
    <x v="2820"/>
    <x v="4666"/>
    <n v="0.49"/>
    <x v="2"/>
  </r>
  <r>
    <x v="0"/>
    <n v="1185732"/>
    <x v="292"/>
    <x v="0"/>
    <x v="46"/>
    <x v="48"/>
    <x v="2"/>
    <n v="39"/>
    <x v="188"/>
    <x v="2777"/>
    <x v="4667"/>
    <n v="0.55000000000000004"/>
    <x v="2"/>
  </r>
  <r>
    <x v="0"/>
    <n v="1185732"/>
    <x v="292"/>
    <x v="0"/>
    <x v="46"/>
    <x v="48"/>
    <x v="3"/>
    <n v="39"/>
    <x v="180"/>
    <x v="1021"/>
    <x v="4663"/>
    <n v="0.54"/>
    <x v="2"/>
  </r>
  <r>
    <x v="0"/>
    <n v="1185732"/>
    <x v="292"/>
    <x v="0"/>
    <x v="46"/>
    <x v="48"/>
    <x v="4"/>
    <n v="48"/>
    <x v="208"/>
    <x v="2740"/>
    <x v="4668"/>
    <n v="0.41"/>
    <x v="2"/>
  </r>
  <r>
    <x v="0"/>
    <n v="1185732"/>
    <x v="292"/>
    <x v="0"/>
    <x v="46"/>
    <x v="48"/>
    <x v="5"/>
    <n v="51"/>
    <x v="246"/>
    <x v="1772"/>
    <x v="4669"/>
    <n v="0.51"/>
    <x v="2"/>
  </r>
  <r>
    <x v="0"/>
    <n v="1185732"/>
    <x v="320"/>
    <x v="0"/>
    <x v="46"/>
    <x v="48"/>
    <x v="0"/>
    <n v="46"/>
    <x v="212"/>
    <x v="1308"/>
    <x v="1979"/>
    <n v="0.44999999999999996"/>
    <x v="2"/>
  </r>
  <r>
    <x v="0"/>
    <n v="1185732"/>
    <x v="320"/>
    <x v="0"/>
    <x v="46"/>
    <x v="48"/>
    <x v="1"/>
    <n v="41"/>
    <x v="194"/>
    <x v="2758"/>
    <x v="4670"/>
    <n v="0.5"/>
    <x v="2"/>
  </r>
  <r>
    <x v="0"/>
    <n v="1185732"/>
    <x v="320"/>
    <x v="0"/>
    <x v="46"/>
    <x v="48"/>
    <x v="2"/>
    <n v="37"/>
    <x v="188"/>
    <x v="2821"/>
    <x v="4671"/>
    <n v="0.52"/>
    <x v="2"/>
  </r>
  <r>
    <x v="0"/>
    <n v="1185732"/>
    <x v="320"/>
    <x v="0"/>
    <x v="46"/>
    <x v="48"/>
    <x v="3"/>
    <n v="37"/>
    <x v="208"/>
    <x v="2693"/>
    <x v="4672"/>
    <n v="0.52"/>
    <x v="2"/>
  </r>
  <r>
    <x v="0"/>
    <n v="1185732"/>
    <x v="320"/>
    <x v="0"/>
    <x v="46"/>
    <x v="48"/>
    <x v="4"/>
    <n v="47"/>
    <x v="184"/>
    <x v="1167"/>
    <x v="4673"/>
    <n v="0.4"/>
    <x v="2"/>
  </r>
  <r>
    <x v="0"/>
    <n v="1185732"/>
    <x v="320"/>
    <x v="0"/>
    <x v="46"/>
    <x v="48"/>
    <x v="5"/>
    <n v="50"/>
    <x v="210"/>
    <x v="1826"/>
    <x v="4674"/>
    <n v="0.5"/>
    <x v="2"/>
  </r>
  <r>
    <x v="0"/>
    <n v="1185732"/>
    <x v="352"/>
    <x v="0"/>
    <x v="46"/>
    <x v="48"/>
    <x v="0"/>
    <n v="46"/>
    <x v="231"/>
    <x v="2247"/>
    <x v="4675"/>
    <n v="0.48"/>
    <x v="2"/>
  </r>
  <r>
    <x v="0"/>
    <n v="1185732"/>
    <x v="352"/>
    <x v="0"/>
    <x v="46"/>
    <x v="48"/>
    <x v="1"/>
    <n v="42"/>
    <x v="250"/>
    <x v="1299"/>
    <x v="4676"/>
    <n v="0.47"/>
    <x v="2"/>
  </r>
  <r>
    <x v="0"/>
    <n v="1185732"/>
    <x v="352"/>
    <x v="0"/>
    <x v="46"/>
    <x v="48"/>
    <x v="2"/>
    <n v="38"/>
    <x v="41"/>
    <x v="1027"/>
    <x v="4677"/>
    <n v="0.55000000000000004"/>
    <x v="2"/>
  </r>
  <r>
    <x v="0"/>
    <n v="1185732"/>
    <x v="352"/>
    <x v="0"/>
    <x v="46"/>
    <x v="48"/>
    <x v="3"/>
    <n v="37"/>
    <x v="203"/>
    <x v="2822"/>
    <x v="4678"/>
    <n v="0.53"/>
    <x v="2"/>
  </r>
  <r>
    <x v="0"/>
    <n v="1185732"/>
    <x v="352"/>
    <x v="0"/>
    <x v="46"/>
    <x v="48"/>
    <x v="4"/>
    <n v="45"/>
    <x v="226"/>
    <x v="2823"/>
    <x v="4679"/>
    <n v="0.4"/>
    <x v="2"/>
  </r>
  <r>
    <x v="0"/>
    <n v="1185732"/>
    <x v="352"/>
    <x v="0"/>
    <x v="46"/>
    <x v="48"/>
    <x v="5"/>
    <n v="52"/>
    <x v="237"/>
    <x v="1074"/>
    <x v="2232"/>
    <n v="0.54"/>
    <x v="2"/>
  </r>
  <r>
    <x v="0"/>
    <n v="1185732"/>
    <x v="382"/>
    <x v="0"/>
    <x v="46"/>
    <x v="48"/>
    <x v="0"/>
    <n v="45"/>
    <x v="215"/>
    <x v="1873"/>
    <x v="4680"/>
    <n v="0.44999999999999996"/>
    <x v="2"/>
  </r>
  <r>
    <x v="0"/>
    <n v="1185732"/>
    <x v="382"/>
    <x v="0"/>
    <x v="46"/>
    <x v="48"/>
    <x v="1"/>
    <n v="43"/>
    <x v="195"/>
    <x v="1768"/>
    <x v="4681"/>
    <n v="0.48"/>
    <x v="2"/>
  </r>
  <r>
    <x v="0"/>
    <n v="1185732"/>
    <x v="382"/>
    <x v="0"/>
    <x v="46"/>
    <x v="48"/>
    <x v="2"/>
    <n v="36"/>
    <x v="183"/>
    <x v="1457"/>
    <x v="4361"/>
    <n v="0.51"/>
    <x v="2"/>
  </r>
  <r>
    <x v="0"/>
    <n v="1185732"/>
    <x v="382"/>
    <x v="0"/>
    <x v="46"/>
    <x v="48"/>
    <x v="3"/>
    <n v="39"/>
    <x v="234"/>
    <x v="1590"/>
    <x v="2341"/>
    <n v="0.54"/>
    <x v="2"/>
  </r>
  <r>
    <x v="0"/>
    <n v="1185732"/>
    <x v="382"/>
    <x v="0"/>
    <x v="46"/>
    <x v="48"/>
    <x v="4"/>
    <n v="47"/>
    <x v="234"/>
    <x v="2824"/>
    <x v="4682"/>
    <n v="0.41"/>
    <x v="2"/>
  </r>
  <r>
    <x v="0"/>
    <n v="1185732"/>
    <x v="382"/>
    <x v="0"/>
    <x v="46"/>
    <x v="48"/>
    <x v="5"/>
    <n v="52"/>
    <x v="208"/>
    <x v="2479"/>
    <x v="4683"/>
    <n v="0.51"/>
    <x v="2"/>
  </r>
  <r>
    <x v="0"/>
    <n v="1185732"/>
    <x v="414"/>
    <x v="0"/>
    <x v="46"/>
    <x v="48"/>
    <x v="0"/>
    <n v="53"/>
    <x v="198"/>
    <x v="1914"/>
    <x v="4059"/>
    <n v="0.5"/>
    <x v="2"/>
  </r>
  <r>
    <x v="0"/>
    <n v="1185732"/>
    <x v="414"/>
    <x v="0"/>
    <x v="46"/>
    <x v="48"/>
    <x v="1"/>
    <n v="46"/>
    <x v="195"/>
    <x v="1531"/>
    <x v="4684"/>
    <n v="0.49"/>
    <x v="2"/>
  </r>
  <r>
    <x v="0"/>
    <n v="1185732"/>
    <x v="414"/>
    <x v="0"/>
    <x v="46"/>
    <x v="48"/>
    <x v="2"/>
    <n v="45"/>
    <x v="225"/>
    <x v="2562"/>
    <x v="4685"/>
    <n v="0.52"/>
    <x v="2"/>
  </r>
  <r>
    <x v="0"/>
    <n v="1185732"/>
    <x v="414"/>
    <x v="0"/>
    <x v="46"/>
    <x v="48"/>
    <x v="3"/>
    <n v="47"/>
    <x v="264"/>
    <x v="1571"/>
    <x v="2319"/>
    <n v="0.5"/>
    <x v="2"/>
  </r>
  <r>
    <x v="0"/>
    <n v="1185732"/>
    <x v="414"/>
    <x v="0"/>
    <x v="46"/>
    <x v="48"/>
    <x v="4"/>
    <n v="55"/>
    <x v="182"/>
    <x v="2825"/>
    <x v="4231"/>
    <n v="0.4"/>
    <x v="2"/>
  </r>
  <r>
    <x v="2"/>
    <n v="1185732"/>
    <x v="414"/>
    <x v="0"/>
    <x v="46"/>
    <x v="48"/>
    <x v="5"/>
    <n v="64"/>
    <x v="208"/>
    <x v="1067"/>
    <x v="4686"/>
    <n v="0.51"/>
    <x v="2"/>
  </r>
  <r>
    <x v="2"/>
    <n v="1185732"/>
    <x v="444"/>
    <x v="0"/>
    <x v="46"/>
    <x v="48"/>
    <x v="0"/>
    <n v="55"/>
    <x v="60"/>
    <x v="2826"/>
    <x v="4687"/>
    <n v="0.49"/>
    <x v="2"/>
  </r>
  <r>
    <x v="2"/>
    <n v="1185732"/>
    <x v="444"/>
    <x v="0"/>
    <x v="46"/>
    <x v="48"/>
    <x v="1"/>
    <n v="46"/>
    <x v="184"/>
    <x v="2606"/>
    <x v="4688"/>
    <n v="0.44999999999999996"/>
    <x v="2"/>
  </r>
  <r>
    <x v="2"/>
    <n v="1185732"/>
    <x v="444"/>
    <x v="0"/>
    <x v="46"/>
    <x v="48"/>
    <x v="2"/>
    <n v="48"/>
    <x v="293"/>
    <x v="2827"/>
    <x v="4689"/>
    <n v="0.54"/>
    <x v="2"/>
  </r>
  <r>
    <x v="2"/>
    <n v="1185732"/>
    <x v="444"/>
    <x v="0"/>
    <x v="46"/>
    <x v="48"/>
    <x v="3"/>
    <n v="48"/>
    <x v="208"/>
    <x v="2740"/>
    <x v="4690"/>
    <n v="0.55000000000000004"/>
    <x v="2"/>
  </r>
  <r>
    <x v="2"/>
    <n v="1185732"/>
    <x v="444"/>
    <x v="0"/>
    <x v="46"/>
    <x v="48"/>
    <x v="4"/>
    <n v="58"/>
    <x v="178"/>
    <x v="2685"/>
    <x v="4691"/>
    <n v="0.44"/>
    <x v="2"/>
  </r>
  <r>
    <x v="2"/>
    <n v="1185732"/>
    <x v="444"/>
    <x v="0"/>
    <x v="46"/>
    <x v="48"/>
    <x v="5"/>
    <n v="60"/>
    <x v="169"/>
    <x v="1506"/>
    <x v="2230"/>
    <n v="0.52"/>
    <x v="2"/>
  </r>
  <r>
    <x v="2"/>
    <n v="1185732"/>
    <x v="473"/>
    <x v="0"/>
    <x v="46"/>
    <x v="48"/>
    <x v="0"/>
    <n v="54"/>
    <x v="192"/>
    <x v="2242"/>
    <x v="4692"/>
    <n v="0.5"/>
    <x v="2"/>
  </r>
  <r>
    <x v="2"/>
    <n v="1185732"/>
    <x v="473"/>
    <x v="0"/>
    <x v="46"/>
    <x v="48"/>
    <x v="1"/>
    <n v="45"/>
    <x v="252"/>
    <x v="1517"/>
    <x v="4693"/>
    <n v="0.48"/>
    <x v="2"/>
  </r>
  <r>
    <x v="2"/>
    <n v="1185732"/>
    <x v="473"/>
    <x v="0"/>
    <x v="46"/>
    <x v="48"/>
    <x v="2"/>
    <n v="47"/>
    <x v="238"/>
    <x v="1057"/>
    <x v="4694"/>
    <n v="0.51"/>
    <x v="2"/>
  </r>
  <r>
    <x v="2"/>
    <n v="1185732"/>
    <x v="473"/>
    <x v="0"/>
    <x v="46"/>
    <x v="48"/>
    <x v="3"/>
    <n v="48"/>
    <x v="188"/>
    <x v="1320"/>
    <x v="4695"/>
    <n v="0.5"/>
    <x v="2"/>
  </r>
  <r>
    <x v="2"/>
    <n v="1185732"/>
    <x v="473"/>
    <x v="0"/>
    <x v="46"/>
    <x v="48"/>
    <x v="4"/>
    <n v="56"/>
    <x v="181"/>
    <x v="1465"/>
    <x v="4696"/>
    <n v="0.43"/>
    <x v="2"/>
  </r>
  <r>
    <x v="2"/>
    <n v="1185732"/>
    <x v="473"/>
    <x v="0"/>
    <x v="46"/>
    <x v="48"/>
    <x v="5"/>
    <n v="60"/>
    <x v="211"/>
    <x v="2047"/>
    <x v="4697"/>
    <n v="0.55000000000000004"/>
    <x v="2"/>
  </r>
  <r>
    <x v="2"/>
    <n v="1185732"/>
    <x v="181"/>
    <x v="0"/>
    <x v="46"/>
    <x v="48"/>
    <x v="0"/>
    <n v="38"/>
    <x v="214"/>
    <x v="2257"/>
    <x v="4698"/>
    <n v="0.43"/>
    <x v="2"/>
  </r>
  <r>
    <x v="2"/>
    <n v="1185732"/>
    <x v="181"/>
    <x v="0"/>
    <x v="46"/>
    <x v="48"/>
    <x v="1"/>
    <n v="38"/>
    <x v="181"/>
    <x v="1621"/>
    <x v="4699"/>
    <n v="0.44"/>
    <x v="2"/>
  </r>
  <r>
    <x v="2"/>
    <n v="1185732"/>
    <x v="181"/>
    <x v="0"/>
    <x v="46"/>
    <x v="48"/>
    <x v="2"/>
    <n v="27"/>
    <x v="201"/>
    <x v="2828"/>
    <x v="4700"/>
    <n v="0.36"/>
    <x v="2"/>
  </r>
  <r>
    <x v="2"/>
    <n v="1185732"/>
    <x v="181"/>
    <x v="0"/>
    <x v="46"/>
    <x v="48"/>
    <x v="3"/>
    <n v="34"/>
    <x v="259"/>
    <x v="2829"/>
    <x v="4701"/>
    <n v="0.38"/>
    <x v="2"/>
  </r>
  <r>
    <x v="2"/>
    <n v="1185732"/>
    <x v="181"/>
    <x v="0"/>
    <x v="46"/>
    <x v="48"/>
    <x v="4"/>
    <n v="48"/>
    <x v="207"/>
    <x v="2745"/>
    <x v="4702"/>
    <n v="0.39"/>
    <x v="2"/>
  </r>
  <r>
    <x v="2"/>
    <n v="1185732"/>
    <x v="181"/>
    <x v="0"/>
    <x v="46"/>
    <x v="48"/>
    <x v="5"/>
    <n v="38"/>
    <x v="227"/>
    <x v="2044"/>
    <x v="4703"/>
    <n v="0.41"/>
    <x v="2"/>
  </r>
  <r>
    <x v="2"/>
    <n v="1185732"/>
    <x v="210"/>
    <x v="0"/>
    <x v="46"/>
    <x v="48"/>
    <x v="0"/>
    <n v="36"/>
    <x v="150"/>
    <x v="1735"/>
    <x v="2652"/>
    <n v="0.41"/>
    <x v="2"/>
  </r>
  <r>
    <x v="2"/>
    <n v="1185732"/>
    <x v="210"/>
    <x v="0"/>
    <x v="46"/>
    <x v="48"/>
    <x v="1"/>
    <n v="38"/>
    <x v="207"/>
    <x v="1696"/>
    <x v="4704"/>
    <n v="0.42"/>
    <x v="2"/>
  </r>
  <r>
    <x v="2"/>
    <n v="1185732"/>
    <x v="210"/>
    <x v="0"/>
    <x v="46"/>
    <x v="48"/>
    <x v="2"/>
    <n v="29"/>
    <x v="180"/>
    <x v="1667"/>
    <x v="4705"/>
    <n v="0.38"/>
    <x v="2"/>
  </r>
  <r>
    <x v="2"/>
    <n v="1185732"/>
    <x v="210"/>
    <x v="0"/>
    <x v="47"/>
    <x v="49"/>
    <x v="3"/>
    <n v="32"/>
    <x v="181"/>
    <x v="1569"/>
    <x v="4706"/>
    <n v="0.38"/>
    <x v="2"/>
  </r>
  <r>
    <x v="2"/>
    <n v="1185732"/>
    <x v="210"/>
    <x v="0"/>
    <x v="47"/>
    <x v="49"/>
    <x v="4"/>
    <n v="48"/>
    <x v="207"/>
    <x v="2745"/>
    <x v="4707"/>
    <n v="0.38"/>
    <x v="2"/>
  </r>
  <r>
    <x v="2"/>
    <n v="1185732"/>
    <x v="210"/>
    <x v="0"/>
    <x v="47"/>
    <x v="49"/>
    <x v="5"/>
    <n v="38"/>
    <x v="41"/>
    <x v="1027"/>
    <x v="4708"/>
    <n v="0.44"/>
    <x v="2"/>
  </r>
  <r>
    <x v="2"/>
    <n v="1185732"/>
    <x v="218"/>
    <x v="0"/>
    <x v="47"/>
    <x v="49"/>
    <x v="0"/>
    <n v="38"/>
    <x v="268"/>
    <x v="2830"/>
    <x v="4709"/>
    <n v="0.44"/>
    <x v="2"/>
  </r>
  <r>
    <x v="2"/>
    <n v="1185732"/>
    <x v="218"/>
    <x v="0"/>
    <x v="47"/>
    <x v="49"/>
    <x v="1"/>
    <n v="38"/>
    <x v="172"/>
    <x v="1016"/>
    <x v="2455"/>
    <n v="0.44999999999999996"/>
    <x v="2"/>
  </r>
  <r>
    <x v="2"/>
    <n v="1185732"/>
    <x v="218"/>
    <x v="0"/>
    <x v="47"/>
    <x v="49"/>
    <x v="2"/>
    <n v="28"/>
    <x v="50"/>
    <x v="1415"/>
    <x v="3855"/>
    <n v="0.39"/>
    <x v="2"/>
  </r>
  <r>
    <x v="2"/>
    <n v="1185732"/>
    <x v="218"/>
    <x v="0"/>
    <x v="47"/>
    <x v="49"/>
    <x v="3"/>
    <n v="34"/>
    <x v="237"/>
    <x v="1431"/>
    <x v="4710"/>
    <n v="0.36"/>
    <x v="2"/>
  </r>
  <r>
    <x v="2"/>
    <n v="1185732"/>
    <x v="218"/>
    <x v="0"/>
    <x v="47"/>
    <x v="49"/>
    <x v="4"/>
    <n v="46"/>
    <x v="225"/>
    <x v="2542"/>
    <x v="4711"/>
    <n v="0.39"/>
    <x v="2"/>
  </r>
  <r>
    <x v="2"/>
    <n v="1185732"/>
    <x v="218"/>
    <x v="0"/>
    <x v="47"/>
    <x v="49"/>
    <x v="5"/>
    <n v="39"/>
    <x v="190"/>
    <x v="1015"/>
    <x v="4712"/>
    <n v="0.41"/>
    <x v="2"/>
  </r>
  <r>
    <x v="2"/>
    <n v="1185732"/>
    <x v="237"/>
    <x v="0"/>
    <x v="47"/>
    <x v="49"/>
    <x v="0"/>
    <n v="38"/>
    <x v="236"/>
    <x v="1663"/>
    <x v="4713"/>
    <n v="0.44999999999999996"/>
    <x v="2"/>
  </r>
  <r>
    <x v="2"/>
    <n v="1185732"/>
    <x v="237"/>
    <x v="0"/>
    <x v="47"/>
    <x v="49"/>
    <x v="1"/>
    <n v="37"/>
    <x v="222"/>
    <x v="2831"/>
    <x v="4714"/>
    <n v="0.44"/>
    <x v="2"/>
  </r>
  <r>
    <x v="2"/>
    <n v="1185732"/>
    <x v="237"/>
    <x v="0"/>
    <x v="47"/>
    <x v="49"/>
    <x v="2"/>
    <n v="29"/>
    <x v="207"/>
    <x v="1605"/>
    <x v="4715"/>
    <n v="0.35"/>
    <x v="2"/>
  </r>
  <r>
    <x v="2"/>
    <n v="1185732"/>
    <x v="237"/>
    <x v="0"/>
    <x v="47"/>
    <x v="49"/>
    <x v="3"/>
    <n v="32"/>
    <x v="191"/>
    <x v="2514"/>
    <x v="4716"/>
    <n v="0.39"/>
    <x v="2"/>
  </r>
  <r>
    <x v="2"/>
    <n v="1185732"/>
    <x v="237"/>
    <x v="0"/>
    <x v="47"/>
    <x v="49"/>
    <x v="4"/>
    <n v="49"/>
    <x v="204"/>
    <x v="2649"/>
    <x v="4717"/>
    <n v="0.38"/>
    <x v="2"/>
  </r>
  <r>
    <x v="2"/>
    <n v="1185732"/>
    <x v="237"/>
    <x v="0"/>
    <x v="47"/>
    <x v="49"/>
    <x v="5"/>
    <n v="39"/>
    <x v="170"/>
    <x v="2832"/>
    <x v="4718"/>
    <n v="0.44"/>
    <x v="2"/>
  </r>
  <r>
    <x v="2"/>
    <n v="1185732"/>
    <x v="266"/>
    <x v="0"/>
    <x v="47"/>
    <x v="49"/>
    <x v="0"/>
    <n v="53"/>
    <x v="285"/>
    <x v="2833"/>
    <x v="4719"/>
    <n v="0.43"/>
    <x v="2"/>
  </r>
  <r>
    <x v="2"/>
    <n v="1185732"/>
    <x v="266"/>
    <x v="0"/>
    <x v="47"/>
    <x v="49"/>
    <x v="1"/>
    <n v="47"/>
    <x v="190"/>
    <x v="2597"/>
    <x v="4720"/>
    <n v="0.43"/>
    <x v="2"/>
  </r>
  <r>
    <x v="2"/>
    <n v="1185732"/>
    <x v="266"/>
    <x v="0"/>
    <x v="47"/>
    <x v="49"/>
    <x v="2"/>
    <n v="41"/>
    <x v="195"/>
    <x v="1047"/>
    <x v="4721"/>
    <n v="0.4"/>
    <x v="2"/>
  </r>
  <r>
    <x v="2"/>
    <n v="1185732"/>
    <x v="266"/>
    <x v="0"/>
    <x v="47"/>
    <x v="49"/>
    <x v="3"/>
    <n v="44"/>
    <x v="172"/>
    <x v="1132"/>
    <x v="4033"/>
    <n v="0.39"/>
    <x v="2"/>
  </r>
  <r>
    <x v="2"/>
    <n v="1185732"/>
    <x v="266"/>
    <x v="0"/>
    <x v="47"/>
    <x v="49"/>
    <x v="4"/>
    <n v="50"/>
    <x v="190"/>
    <x v="1147"/>
    <x v="4722"/>
    <n v="0.38"/>
    <x v="2"/>
  </r>
  <r>
    <x v="2"/>
    <n v="1185732"/>
    <x v="266"/>
    <x v="0"/>
    <x v="47"/>
    <x v="49"/>
    <x v="5"/>
    <n v="55"/>
    <x v="246"/>
    <x v="2834"/>
    <x v="4723"/>
    <n v="0.41"/>
    <x v="2"/>
  </r>
  <r>
    <x v="2"/>
    <n v="1185732"/>
    <x v="299"/>
    <x v="0"/>
    <x v="47"/>
    <x v="49"/>
    <x v="0"/>
    <n v="51"/>
    <x v="155"/>
    <x v="2835"/>
    <x v="4724"/>
    <n v="0.42"/>
    <x v="2"/>
  </r>
  <r>
    <x v="2"/>
    <n v="1185732"/>
    <x v="299"/>
    <x v="0"/>
    <x v="47"/>
    <x v="49"/>
    <x v="1"/>
    <n v="47"/>
    <x v="198"/>
    <x v="2707"/>
    <x v="4725"/>
    <n v="0.42"/>
    <x v="2"/>
  </r>
  <r>
    <x v="2"/>
    <n v="1185732"/>
    <x v="299"/>
    <x v="0"/>
    <x v="47"/>
    <x v="49"/>
    <x v="2"/>
    <n v="42"/>
    <x v="181"/>
    <x v="2062"/>
    <x v="4726"/>
    <n v="0.36"/>
    <x v="2"/>
  </r>
  <r>
    <x v="2"/>
    <n v="1185732"/>
    <x v="299"/>
    <x v="0"/>
    <x v="47"/>
    <x v="49"/>
    <x v="3"/>
    <n v="41"/>
    <x v="188"/>
    <x v="2759"/>
    <x v="4727"/>
    <n v="0.35"/>
    <x v="2"/>
  </r>
  <r>
    <x v="2"/>
    <n v="1185732"/>
    <x v="299"/>
    <x v="0"/>
    <x v="47"/>
    <x v="49"/>
    <x v="4"/>
    <n v="51"/>
    <x v="229"/>
    <x v="1151"/>
    <x v="4728"/>
    <n v="0.38"/>
    <x v="2"/>
  </r>
  <r>
    <x v="2"/>
    <n v="1185732"/>
    <x v="299"/>
    <x v="0"/>
    <x v="47"/>
    <x v="49"/>
    <x v="5"/>
    <n v="54"/>
    <x v="253"/>
    <x v="1828"/>
    <x v="3359"/>
    <n v="0.4"/>
    <x v="2"/>
  </r>
  <r>
    <x v="2"/>
    <n v="1185732"/>
    <x v="327"/>
    <x v="0"/>
    <x v="47"/>
    <x v="49"/>
    <x v="0"/>
    <n v="52"/>
    <x v="42"/>
    <x v="1216"/>
    <x v="3564"/>
    <n v="0.42"/>
    <x v="2"/>
  </r>
  <r>
    <x v="2"/>
    <n v="1185732"/>
    <x v="327"/>
    <x v="0"/>
    <x v="47"/>
    <x v="49"/>
    <x v="1"/>
    <n v="49"/>
    <x v="193"/>
    <x v="2699"/>
    <x v="4729"/>
    <n v="0.43"/>
    <x v="2"/>
  </r>
  <r>
    <x v="2"/>
    <n v="1185732"/>
    <x v="327"/>
    <x v="0"/>
    <x v="47"/>
    <x v="49"/>
    <x v="2"/>
    <n v="41"/>
    <x v="169"/>
    <x v="986"/>
    <x v="4730"/>
    <n v="0.37"/>
    <x v="2"/>
  </r>
  <r>
    <x v="2"/>
    <n v="1185732"/>
    <x v="327"/>
    <x v="0"/>
    <x v="47"/>
    <x v="49"/>
    <x v="3"/>
    <n v="44"/>
    <x v="195"/>
    <x v="1173"/>
    <x v="4731"/>
    <n v="0.36"/>
    <x v="2"/>
  </r>
  <r>
    <x v="2"/>
    <n v="1185732"/>
    <x v="327"/>
    <x v="0"/>
    <x v="47"/>
    <x v="49"/>
    <x v="4"/>
    <n v="53"/>
    <x v="181"/>
    <x v="1746"/>
    <x v="4732"/>
    <n v="0.39"/>
    <x v="2"/>
  </r>
  <r>
    <x v="2"/>
    <n v="1185732"/>
    <x v="327"/>
    <x v="0"/>
    <x v="47"/>
    <x v="49"/>
    <x v="5"/>
    <n v="55"/>
    <x v="209"/>
    <x v="1505"/>
    <x v="2973"/>
    <n v="0.42"/>
    <x v="2"/>
  </r>
  <r>
    <x v="2"/>
    <n v="1185732"/>
    <x v="359"/>
    <x v="0"/>
    <x v="47"/>
    <x v="49"/>
    <x v="0"/>
    <n v="50"/>
    <x v="147"/>
    <x v="2836"/>
    <x v="4733"/>
    <n v="0.44"/>
    <x v="2"/>
  </r>
  <r>
    <x v="2"/>
    <n v="1185732"/>
    <x v="359"/>
    <x v="0"/>
    <x v="47"/>
    <x v="49"/>
    <x v="1"/>
    <n v="47"/>
    <x v="246"/>
    <x v="1771"/>
    <x v="4734"/>
    <n v="0.41"/>
    <x v="2"/>
  </r>
  <r>
    <x v="2"/>
    <n v="1185732"/>
    <x v="359"/>
    <x v="0"/>
    <x v="47"/>
    <x v="49"/>
    <x v="2"/>
    <n v="42"/>
    <x v="173"/>
    <x v="2606"/>
    <x v="4735"/>
    <n v="0.35"/>
    <x v="2"/>
  </r>
  <r>
    <x v="2"/>
    <n v="1185732"/>
    <x v="359"/>
    <x v="0"/>
    <x v="47"/>
    <x v="49"/>
    <x v="3"/>
    <n v="42"/>
    <x v="175"/>
    <x v="1593"/>
    <x v="3002"/>
    <n v="0.36"/>
    <x v="2"/>
  </r>
  <r>
    <x v="2"/>
    <n v="1185732"/>
    <x v="359"/>
    <x v="0"/>
    <x v="47"/>
    <x v="49"/>
    <x v="4"/>
    <n v="50"/>
    <x v="178"/>
    <x v="995"/>
    <x v="4435"/>
    <n v="0.37"/>
    <x v="2"/>
  </r>
  <r>
    <x v="2"/>
    <n v="1185732"/>
    <x v="359"/>
    <x v="0"/>
    <x v="47"/>
    <x v="49"/>
    <x v="5"/>
    <n v="58"/>
    <x v="250"/>
    <x v="1064"/>
    <x v="4736"/>
    <n v="0.44999999999999996"/>
    <x v="2"/>
  </r>
  <r>
    <x v="2"/>
    <n v="1185732"/>
    <x v="389"/>
    <x v="0"/>
    <x v="47"/>
    <x v="49"/>
    <x v="0"/>
    <n v="53"/>
    <x v="192"/>
    <x v="1099"/>
    <x v="4737"/>
    <n v="0.42"/>
    <x v="2"/>
  </r>
  <r>
    <x v="2"/>
    <n v="1185732"/>
    <x v="389"/>
    <x v="0"/>
    <x v="47"/>
    <x v="49"/>
    <x v="1"/>
    <n v="49"/>
    <x v="184"/>
    <x v="2837"/>
    <x v="2638"/>
    <n v="0.4"/>
    <x v="2"/>
  </r>
  <r>
    <x v="2"/>
    <n v="1185732"/>
    <x v="389"/>
    <x v="0"/>
    <x v="47"/>
    <x v="49"/>
    <x v="2"/>
    <n v="41"/>
    <x v="203"/>
    <x v="2838"/>
    <x v="4738"/>
    <n v="0.37"/>
    <x v="2"/>
  </r>
  <r>
    <x v="2"/>
    <n v="1185732"/>
    <x v="389"/>
    <x v="0"/>
    <x v="47"/>
    <x v="49"/>
    <x v="3"/>
    <n v="42"/>
    <x v="218"/>
    <x v="1005"/>
    <x v="4739"/>
    <n v="0.4"/>
    <x v="2"/>
  </r>
  <r>
    <x v="2"/>
    <n v="1185732"/>
    <x v="389"/>
    <x v="0"/>
    <x v="47"/>
    <x v="49"/>
    <x v="4"/>
    <n v="52"/>
    <x v="171"/>
    <x v="1459"/>
    <x v="4740"/>
    <n v="0.36"/>
    <x v="2"/>
  </r>
  <r>
    <x v="2"/>
    <n v="1185732"/>
    <x v="389"/>
    <x v="0"/>
    <x v="47"/>
    <x v="49"/>
    <x v="5"/>
    <n v="57"/>
    <x v="184"/>
    <x v="1626"/>
    <x v="4741"/>
    <n v="0.44999999999999996"/>
    <x v="2"/>
  </r>
  <r>
    <x v="2"/>
    <n v="1185732"/>
    <x v="421"/>
    <x v="0"/>
    <x v="47"/>
    <x v="49"/>
    <x v="0"/>
    <n v="57"/>
    <x v="196"/>
    <x v="2485"/>
    <x v="4742"/>
    <n v="0.44999999999999996"/>
    <x v="2"/>
  </r>
  <r>
    <x v="2"/>
    <n v="1185732"/>
    <x v="421"/>
    <x v="0"/>
    <x v="47"/>
    <x v="49"/>
    <x v="1"/>
    <n v="53"/>
    <x v="195"/>
    <x v="2839"/>
    <x v="4743"/>
    <n v="0.44999999999999996"/>
    <x v="2"/>
  </r>
  <r>
    <x v="2"/>
    <n v="1185732"/>
    <x v="421"/>
    <x v="0"/>
    <x v="47"/>
    <x v="49"/>
    <x v="2"/>
    <n v="53"/>
    <x v="171"/>
    <x v="2840"/>
    <x v="4744"/>
    <n v="0.35"/>
    <x v="2"/>
  </r>
  <r>
    <x v="2"/>
    <n v="1185732"/>
    <x v="421"/>
    <x v="0"/>
    <x v="47"/>
    <x v="49"/>
    <x v="3"/>
    <n v="54"/>
    <x v="234"/>
    <x v="2841"/>
    <x v="4745"/>
    <n v="0.38"/>
    <x v="2"/>
  </r>
  <r>
    <x v="2"/>
    <n v="1185732"/>
    <x v="421"/>
    <x v="0"/>
    <x v="47"/>
    <x v="49"/>
    <x v="4"/>
    <n v="62"/>
    <x v="234"/>
    <x v="2210"/>
    <x v="4746"/>
    <n v="0.35"/>
    <x v="2"/>
  </r>
  <r>
    <x v="5"/>
    <n v="1185732"/>
    <x v="421"/>
    <x v="0"/>
    <x v="47"/>
    <x v="49"/>
    <x v="5"/>
    <n v="66"/>
    <x v="188"/>
    <x v="2037"/>
    <x v="4747"/>
    <n v="0.44"/>
    <x v="2"/>
  </r>
  <r>
    <x v="5"/>
    <n v="1185732"/>
    <x v="451"/>
    <x v="0"/>
    <x v="47"/>
    <x v="49"/>
    <x v="0"/>
    <n v="62"/>
    <x v="161"/>
    <x v="1340"/>
    <x v="4748"/>
    <n v="0.43"/>
    <x v="2"/>
  </r>
  <r>
    <x v="5"/>
    <n v="1185732"/>
    <x v="451"/>
    <x v="0"/>
    <x v="47"/>
    <x v="49"/>
    <x v="1"/>
    <n v="52"/>
    <x v="228"/>
    <x v="2809"/>
    <x v="4749"/>
    <n v="0.44"/>
    <x v="2"/>
  </r>
  <r>
    <x v="5"/>
    <n v="1185732"/>
    <x v="451"/>
    <x v="0"/>
    <x v="47"/>
    <x v="49"/>
    <x v="2"/>
    <n v="50"/>
    <x v="170"/>
    <x v="1810"/>
    <x v="4750"/>
    <n v="0.36"/>
    <x v="2"/>
  </r>
  <r>
    <x v="5"/>
    <n v="1185732"/>
    <x v="451"/>
    <x v="0"/>
    <x v="47"/>
    <x v="49"/>
    <x v="3"/>
    <n v="51"/>
    <x v="232"/>
    <x v="2807"/>
    <x v="4751"/>
    <n v="0.39"/>
    <x v="2"/>
  </r>
  <r>
    <x v="5"/>
    <n v="1185732"/>
    <x v="451"/>
    <x v="0"/>
    <x v="47"/>
    <x v="49"/>
    <x v="4"/>
    <n v="63"/>
    <x v="227"/>
    <x v="1692"/>
    <x v="4752"/>
    <n v="0.38"/>
    <x v="2"/>
  </r>
  <r>
    <x v="5"/>
    <n v="1185732"/>
    <x v="451"/>
    <x v="0"/>
    <x v="47"/>
    <x v="49"/>
    <x v="5"/>
    <n v="64"/>
    <x v="230"/>
    <x v="1154"/>
    <x v="4753"/>
    <n v="0.44999999999999996"/>
    <x v="2"/>
  </r>
  <r>
    <x v="5"/>
    <n v="1185732"/>
    <x v="480"/>
    <x v="0"/>
    <x v="47"/>
    <x v="49"/>
    <x v="0"/>
    <n v="64"/>
    <x v="42"/>
    <x v="1234"/>
    <x v="4754"/>
    <n v="0.41"/>
    <x v="2"/>
  </r>
  <r>
    <x v="5"/>
    <n v="1185732"/>
    <x v="480"/>
    <x v="0"/>
    <x v="47"/>
    <x v="49"/>
    <x v="1"/>
    <n v="53"/>
    <x v="193"/>
    <x v="2842"/>
    <x v="4755"/>
    <n v="0.4"/>
    <x v="2"/>
  </r>
  <r>
    <x v="5"/>
    <n v="1185732"/>
    <x v="480"/>
    <x v="0"/>
    <x v="47"/>
    <x v="49"/>
    <x v="2"/>
    <n v="51"/>
    <x v="230"/>
    <x v="1123"/>
    <x v="4756"/>
    <n v="0.39"/>
    <x v="2"/>
  </r>
  <r>
    <x v="5"/>
    <n v="1185732"/>
    <x v="480"/>
    <x v="0"/>
    <x v="47"/>
    <x v="49"/>
    <x v="3"/>
    <n v="52"/>
    <x v="41"/>
    <x v="1042"/>
    <x v="2248"/>
    <n v="0.38"/>
    <x v="2"/>
  </r>
  <r>
    <x v="5"/>
    <n v="1185732"/>
    <x v="480"/>
    <x v="0"/>
    <x v="47"/>
    <x v="49"/>
    <x v="4"/>
    <n v="62"/>
    <x v="199"/>
    <x v="1496"/>
    <x v="4757"/>
    <n v="0.39"/>
    <x v="2"/>
  </r>
  <r>
    <x v="5"/>
    <n v="1185732"/>
    <x v="480"/>
    <x v="0"/>
    <x v="47"/>
    <x v="49"/>
    <x v="5"/>
    <n v="65"/>
    <x v="205"/>
    <x v="2843"/>
    <x v="4758"/>
    <n v="0.44"/>
    <x v="2"/>
  </r>
  <r>
    <x v="5"/>
    <n v="1185732"/>
    <x v="178"/>
    <x v="0"/>
    <x v="47"/>
    <x v="49"/>
    <x v="0"/>
    <n v="44"/>
    <x v="152"/>
    <x v="2844"/>
    <x v="4759"/>
    <n v="0.55000000000000004"/>
    <x v="2"/>
  </r>
  <r>
    <x v="5"/>
    <n v="1185732"/>
    <x v="178"/>
    <x v="0"/>
    <x v="47"/>
    <x v="49"/>
    <x v="1"/>
    <n v="42"/>
    <x v="198"/>
    <x v="2529"/>
    <x v="3437"/>
    <n v="0.6"/>
    <x v="2"/>
  </r>
  <r>
    <x v="5"/>
    <n v="1185732"/>
    <x v="178"/>
    <x v="0"/>
    <x v="47"/>
    <x v="49"/>
    <x v="2"/>
    <n v="32"/>
    <x v="250"/>
    <x v="1651"/>
    <x v="1911"/>
    <n v="0.44999999999999996"/>
    <x v="2"/>
  </r>
  <r>
    <x v="5"/>
    <n v="1185732"/>
    <x v="178"/>
    <x v="0"/>
    <x v="47"/>
    <x v="49"/>
    <x v="3"/>
    <n v="39"/>
    <x v="178"/>
    <x v="2819"/>
    <x v="4760"/>
    <n v="0.49"/>
    <x v="2"/>
  </r>
  <r>
    <x v="5"/>
    <n v="1185732"/>
    <x v="178"/>
    <x v="0"/>
    <x v="47"/>
    <x v="49"/>
    <x v="4"/>
    <n v="52"/>
    <x v="181"/>
    <x v="1625"/>
    <x v="4761"/>
    <n v="0.47"/>
    <x v="2"/>
  </r>
  <r>
    <x v="5"/>
    <n v="1185732"/>
    <x v="178"/>
    <x v="0"/>
    <x v="47"/>
    <x v="49"/>
    <x v="5"/>
    <n v="44"/>
    <x v="230"/>
    <x v="1466"/>
    <x v="4762"/>
    <n v="0.51"/>
    <x v="2"/>
  </r>
  <r>
    <x v="5"/>
    <n v="1185732"/>
    <x v="207"/>
    <x v="0"/>
    <x v="47"/>
    <x v="49"/>
    <x v="0"/>
    <n v="41"/>
    <x v="212"/>
    <x v="2221"/>
    <x v="4763"/>
    <n v="0.56000000000000005"/>
    <x v="2"/>
  </r>
  <r>
    <x v="5"/>
    <n v="1185732"/>
    <x v="207"/>
    <x v="0"/>
    <x v="47"/>
    <x v="49"/>
    <x v="1"/>
    <n v="44"/>
    <x v="176"/>
    <x v="1727"/>
    <x v="4764"/>
    <n v="0.6"/>
    <x v="2"/>
  </r>
  <r>
    <x v="5"/>
    <n v="1185732"/>
    <x v="207"/>
    <x v="0"/>
    <x v="47"/>
    <x v="49"/>
    <x v="2"/>
    <n v="33"/>
    <x v="238"/>
    <x v="2069"/>
    <x v="4765"/>
    <n v="0.5"/>
    <x v="2"/>
  </r>
  <r>
    <x v="5"/>
    <n v="1185732"/>
    <x v="207"/>
    <x v="0"/>
    <x v="48"/>
    <x v="50"/>
    <x v="3"/>
    <n v="36"/>
    <x v="222"/>
    <x v="2591"/>
    <x v="4766"/>
    <n v="0.45999999999999996"/>
    <x v="2"/>
  </r>
  <r>
    <x v="5"/>
    <n v="1185732"/>
    <x v="207"/>
    <x v="0"/>
    <x v="48"/>
    <x v="50"/>
    <x v="4"/>
    <n v="54"/>
    <x v="184"/>
    <x v="2372"/>
    <x v="4767"/>
    <n v="0.5"/>
    <x v="2"/>
  </r>
  <r>
    <x v="5"/>
    <n v="1185732"/>
    <x v="207"/>
    <x v="0"/>
    <x v="48"/>
    <x v="50"/>
    <x v="5"/>
    <n v="43"/>
    <x v="211"/>
    <x v="2228"/>
    <x v="1910"/>
    <n v="0.54"/>
    <x v="2"/>
  </r>
  <r>
    <x v="5"/>
    <n v="1185732"/>
    <x v="215"/>
    <x v="0"/>
    <x v="48"/>
    <x v="50"/>
    <x v="0"/>
    <n v="44"/>
    <x v="213"/>
    <x v="1315"/>
    <x v="4768"/>
    <n v="0.6"/>
    <x v="2"/>
  </r>
  <r>
    <x v="5"/>
    <n v="1185732"/>
    <x v="215"/>
    <x v="0"/>
    <x v="48"/>
    <x v="50"/>
    <x v="1"/>
    <n v="42"/>
    <x v="227"/>
    <x v="1454"/>
    <x v="4769"/>
    <n v="0.57000000000000006"/>
    <x v="2"/>
  </r>
  <r>
    <x v="5"/>
    <n v="1185732"/>
    <x v="215"/>
    <x v="0"/>
    <x v="48"/>
    <x v="50"/>
    <x v="2"/>
    <n v="34"/>
    <x v="169"/>
    <x v="2845"/>
    <x v="4770"/>
    <n v="0.49"/>
    <x v="2"/>
  </r>
  <r>
    <x v="5"/>
    <n v="1185732"/>
    <x v="215"/>
    <x v="0"/>
    <x v="48"/>
    <x v="50"/>
    <x v="3"/>
    <n v="36"/>
    <x v="183"/>
    <x v="1457"/>
    <x v="4771"/>
    <n v="0.49"/>
    <x v="2"/>
  </r>
  <r>
    <x v="5"/>
    <n v="1185732"/>
    <x v="215"/>
    <x v="0"/>
    <x v="48"/>
    <x v="50"/>
    <x v="4"/>
    <n v="51"/>
    <x v="172"/>
    <x v="2846"/>
    <x v="4772"/>
    <n v="0.49"/>
    <x v="2"/>
  </r>
  <r>
    <x v="5"/>
    <n v="1185732"/>
    <x v="215"/>
    <x v="0"/>
    <x v="48"/>
    <x v="50"/>
    <x v="5"/>
    <n v="41"/>
    <x v="232"/>
    <x v="2847"/>
    <x v="4773"/>
    <n v="0.54999999999999993"/>
    <x v="2"/>
  </r>
  <r>
    <x v="5"/>
    <n v="1185732"/>
    <x v="234"/>
    <x v="0"/>
    <x v="48"/>
    <x v="50"/>
    <x v="0"/>
    <n v="41"/>
    <x v="251"/>
    <x v="2848"/>
    <x v="4774"/>
    <n v="0.56000000000000005"/>
    <x v="2"/>
  </r>
  <r>
    <x v="5"/>
    <n v="1185732"/>
    <x v="234"/>
    <x v="0"/>
    <x v="48"/>
    <x v="50"/>
    <x v="1"/>
    <n v="43"/>
    <x v="195"/>
    <x v="1768"/>
    <x v="4775"/>
    <n v="0.58000000000000007"/>
    <x v="2"/>
  </r>
  <r>
    <x v="5"/>
    <n v="1185732"/>
    <x v="234"/>
    <x v="0"/>
    <x v="48"/>
    <x v="50"/>
    <x v="2"/>
    <n v="32"/>
    <x v="188"/>
    <x v="1413"/>
    <x v="4776"/>
    <n v="0.5"/>
    <x v="2"/>
  </r>
  <r>
    <x v="5"/>
    <n v="1185732"/>
    <x v="234"/>
    <x v="0"/>
    <x v="48"/>
    <x v="50"/>
    <x v="3"/>
    <n v="36"/>
    <x v="178"/>
    <x v="1034"/>
    <x v="4777"/>
    <n v="0.5"/>
    <x v="2"/>
  </r>
  <r>
    <x v="5"/>
    <n v="1185732"/>
    <x v="234"/>
    <x v="0"/>
    <x v="48"/>
    <x v="50"/>
    <x v="4"/>
    <n v="51"/>
    <x v="183"/>
    <x v="1440"/>
    <x v="4778"/>
    <n v="0.45999999999999996"/>
    <x v="2"/>
  </r>
  <r>
    <x v="5"/>
    <n v="1185732"/>
    <x v="234"/>
    <x v="0"/>
    <x v="48"/>
    <x v="50"/>
    <x v="5"/>
    <n v="44"/>
    <x v="228"/>
    <x v="2849"/>
    <x v="4779"/>
    <n v="0.51"/>
    <x v="2"/>
  </r>
  <r>
    <x v="5"/>
    <n v="1185732"/>
    <x v="263"/>
    <x v="0"/>
    <x v="48"/>
    <x v="50"/>
    <x v="0"/>
    <n v="55"/>
    <x v="125"/>
    <x v="2850"/>
    <x v="4780"/>
    <n v="0.57000000000000006"/>
    <x v="2"/>
  </r>
  <r>
    <x v="5"/>
    <n v="1185732"/>
    <x v="263"/>
    <x v="0"/>
    <x v="48"/>
    <x v="50"/>
    <x v="1"/>
    <n v="54"/>
    <x v="232"/>
    <x v="1069"/>
    <x v="4781"/>
    <n v="0.56000000000000005"/>
    <x v="2"/>
  </r>
  <r>
    <x v="5"/>
    <n v="1185732"/>
    <x v="263"/>
    <x v="0"/>
    <x v="48"/>
    <x v="50"/>
    <x v="2"/>
    <n v="49"/>
    <x v="41"/>
    <x v="1038"/>
    <x v="4782"/>
    <n v="0.45999999999999996"/>
    <x v="2"/>
  </r>
  <r>
    <x v="5"/>
    <n v="1185732"/>
    <x v="263"/>
    <x v="0"/>
    <x v="48"/>
    <x v="50"/>
    <x v="3"/>
    <n v="46"/>
    <x v="188"/>
    <x v="1044"/>
    <x v="1671"/>
    <n v="0.47"/>
    <x v="2"/>
  </r>
  <r>
    <x v="5"/>
    <n v="1185732"/>
    <x v="263"/>
    <x v="0"/>
    <x v="48"/>
    <x v="50"/>
    <x v="4"/>
    <n v="55"/>
    <x v="249"/>
    <x v="2849"/>
    <x v="4783"/>
    <n v="0.47"/>
    <x v="2"/>
  </r>
  <r>
    <x v="5"/>
    <n v="1185732"/>
    <x v="263"/>
    <x v="0"/>
    <x v="48"/>
    <x v="50"/>
    <x v="5"/>
    <n v="60"/>
    <x v="196"/>
    <x v="1644"/>
    <x v="4784"/>
    <n v="0.52"/>
    <x v="2"/>
  </r>
  <r>
    <x v="5"/>
    <n v="1185732"/>
    <x v="296"/>
    <x v="0"/>
    <x v="48"/>
    <x v="50"/>
    <x v="0"/>
    <n v="58"/>
    <x v="134"/>
    <x v="972"/>
    <x v="4785"/>
    <n v="0.58000000000000007"/>
    <x v="2"/>
  </r>
  <r>
    <x v="5"/>
    <n v="1185732"/>
    <x v="296"/>
    <x v="0"/>
    <x v="48"/>
    <x v="50"/>
    <x v="1"/>
    <n v="53"/>
    <x v="210"/>
    <x v="2851"/>
    <x v="4786"/>
    <n v="0.59000000000000008"/>
    <x v="2"/>
  </r>
  <r>
    <x v="5"/>
    <n v="1185732"/>
    <x v="296"/>
    <x v="0"/>
    <x v="48"/>
    <x v="50"/>
    <x v="2"/>
    <n v="45"/>
    <x v="194"/>
    <x v="1994"/>
    <x v="3941"/>
    <n v="0.47"/>
    <x v="2"/>
  </r>
  <r>
    <x v="5"/>
    <n v="1185732"/>
    <x v="296"/>
    <x v="0"/>
    <x v="48"/>
    <x v="50"/>
    <x v="3"/>
    <n v="47"/>
    <x v="228"/>
    <x v="2652"/>
    <x v="4787"/>
    <n v="0.44999999999999996"/>
    <x v="2"/>
  </r>
  <r>
    <x v="5"/>
    <n v="1185732"/>
    <x v="296"/>
    <x v="0"/>
    <x v="48"/>
    <x v="50"/>
    <x v="4"/>
    <n v="58"/>
    <x v="194"/>
    <x v="2234"/>
    <x v="4788"/>
    <n v="0.5"/>
    <x v="2"/>
  </r>
  <r>
    <x v="5"/>
    <n v="1185732"/>
    <x v="296"/>
    <x v="0"/>
    <x v="48"/>
    <x v="50"/>
    <x v="5"/>
    <n v="62"/>
    <x v="236"/>
    <x v="2852"/>
    <x v="4789"/>
    <n v="0.52"/>
    <x v="2"/>
  </r>
  <r>
    <x v="5"/>
    <n v="1185732"/>
    <x v="324"/>
    <x v="0"/>
    <x v="48"/>
    <x v="50"/>
    <x v="0"/>
    <n v="54"/>
    <x v="131"/>
    <x v="753"/>
    <x v="4790"/>
    <n v="0.57000000000000006"/>
    <x v="2"/>
  </r>
  <r>
    <x v="5"/>
    <n v="1185732"/>
    <x v="324"/>
    <x v="0"/>
    <x v="48"/>
    <x v="50"/>
    <x v="1"/>
    <n v="51"/>
    <x v="202"/>
    <x v="2853"/>
    <x v="4791"/>
    <n v="0.56000000000000005"/>
    <x v="2"/>
  </r>
  <r>
    <x v="5"/>
    <n v="1185732"/>
    <x v="324"/>
    <x v="0"/>
    <x v="48"/>
    <x v="50"/>
    <x v="2"/>
    <n v="46"/>
    <x v="230"/>
    <x v="2052"/>
    <x v="4792"/>
    <n v="0.48"/>
    <x v="2"/>
  </r>
  <r>
    <x v="5"/>
    <n v="1185732"/>
    <x v="324"/>
    <x v="0"/>
    <x v="48"/>
    <x v="50"/>
    <x v="3"/>
    <n v="46"/>
    <x v="228"/>
    <x v="2854"/>
    <x v="4793"/>
    <n v="0.49"/>
    <x v="2"/>
  </r>
  <r>
    <x v="5"/>
    <n v="1185732"/>
    <x v="324"/>
    <x v="0"/>
    <x v="48"/>
    <x v="50"/>
    <x v="4"/>
    <n v="54"/>
    <x v="198"/>
    <x v="1197"/>
    <x v="4794"/>
    <n v="0.47"/>
    <x v="2"/>
  </r>
  <r>
    <x v="5"/>
    <n v="1185732"/>
    <x v="324"/>
    <x v="0"/>
    <x v="48"/>
    <x v="50"/>
    <x v="5"/>
    <n v="61"/>
    <x v="35"/>
    <x v="2855"/>
    <x v="4795"/>
    <n v="0.52"/>
    <x v="2"/>
  </r>
  <r>
    <x v="5"/>
    <n v="1185732"/>
    <x v="356"/>
    <x v="0"/>
    <x v="48"/>
    <x v="50"/>
    <x v="0"/>
    <n v="58"/>
    <x v="129"/>
    <x v="2856"/>
    <x v="4796"/>
    <n v="0.6"/>
    <x v="2"/>
  </r>
  <r>
    <x v="5"/>
    <n v="1185732"/>
    <x v="356"/>
    <x v="0"/>
    <x v="48"/>
    <x v="50"/>
    <x v="1"/>
    <n v="53"/>
    <x v="162"/>
    <x v="2857"/>
    <x v="4797"/>
    <n v="0.59000000000000008"/>
    <x v="2"/>
  </r>
  <r>
    <x v="5"/>
    <n v="1185732"/>
    <x v="356"/>
    <x v="0"/>
    <x v="48"/>
    <x v="50"/>
    <x v="2"/>
    <n v="48"/>
    <x v="193"/>
    <x v="1735"/>
    <x v="4798"/>
    <n v="0.45999999999999996"/>
    <x v="2"/>
  </r>
  <r>
    <x v="5"/>
    <n v="1185732"/>
    <x v="356"/>
    <x v="0"/>
    <x v="48"/>
    <x v="50"/>
    <x v="3"/>
    <n v="49"/>
    <x v="181"/>
    <x v="2165"/>
    <x v="4799"/>
    <n v="0.47"/>
    <x v="2"/>
  </r>
  <r>
    <x v="5"/>
    <n v="1185732"/>
    <x v="356"/>
    <x v="0"/>
    <x v="48"/>
    <x v="50"/>
    <x v="4"/>
    <n v="57"/>
    <x v="188"/>
    <x v="1075"/>
    <x v="4800"/>
    <n v="0.49"/>
    <x v="2"/>
  </r>
  <r>
    <x v="5"/>
    <n v="1185732"/>
    <x v="356"/>
    <x v="0"/>
    <x v="48"/>
    <x v="50"/>
    <x v="5"/>
    <n v="61"/>
    <x v="233"/>
    <x v="2858"/>
    <x v="4801"/>
    <n v="0.51"/>
    <x v="2"/>
  </r>
  <r>
    <x v="5"/>
    <n v="1185732"/>
    <x v="386"/>
    <x v="0"/>
    <x v="48"/>
    <x v="50"/>
    <x v="0"/>
    <n v="56"/>
    <x v="251"/>
    <x v="1876"/>
    <x v="4802"/>
    <n v="0.57000000000000006"/>
    <x v="2"/>
  </r>
  <r>
    <x v="5"/>
    <n v="1185732"/>
    <x v="386"/>
    <x v="0"/>
    <x v="48"/>
    <x v="50"/>
    <x v="1"/>
    <n v="50"/>
    <x v="211"/>
    <x v="1777"/>
    <x v="3341"/>
    <n v="0.6"/>
    <x v="2"/>
  </r>
  <r>
    <x v="5"/>
    <n v="1185732"/>
    <x v="386"/>
    <x v="0"/>
    <x v="48"/>
    <x v="50"/>
    <x v="2"/>
    <n v="46"/>
    <x v="195"/>
    <x v="1531"/>
    <x v="4803"/>
    <n v="0.5"/>
    <x v="2"/>
  </r>
  <r>
    <x v="5"/>
    <n v="1185732"/>
    <x v="386"/>
    <x v="0"/>
    <x v="48"/>
    <x v="50"/>
    <x v="3"/>
    <n v="45"/>
    <x v="239"/>
    <x v="1021"/>
    <x v="2373"/>
    <n v="0.49"/>
    <x v="2"/>
  </r>
  <r>
    <x v="5"/>
    <n v="1185732"/>
    <x v="386"/>
    <x v="0"/>
    <x v="48"/>
    <x v="50"/>
    <x v="4"/>
    <n v="58"/>
    <x v="50"/>
    <x v="2064"/>
    <x v="4804"/>
    <n v="0.47"/>
    <x v="2"/>
  </r>
  <r>
    <x v="5"/>
    <n v="1185732"/>
    <x v="386"/>
    <x v="0"/>
    <x v="48"/>
    <x v="50"/>
    <x v="5"/>
    <n v="59"/>
    <x v="252"/>
    <x v="2859"/>
    <x v="4805"/>
    <n v="0.54999999999999993"/>
    <x v="2"/>
  </r>
  <r>
    <x v="5"/>
    <n v="1185732"/>
    <x v="418"/>
    <x v="0"/>
    <x v="48"/>
    <x v="50"/>
    <x v="0"/>
    <n v="62"/>
    <x v="247"/>
    <x v="2860"/>
    <x v="4806"/>
    <n v="0.6"/>
    <x v="2"/>
  </r>
  <r>
    <x v="5"/>
    <n v="1185732"/>
    <x v="418"/>
    <x v="0"/>
    <x v="48"/>
    <x v="50"/>
    <x v="1"/>
    <n v="54"/>
    <x v="41"/>
    <x v="1156"/>
    <x v="4807"/>
    <n v="0.59000000000000008"/>
    <x v="2"/>
  </r>
  <r>
    <x v="5"/>
    <n v="1185732"/>
    <x v="418"/>
    <x v="0"/>
    <x v="48"/>
    <x v="50"/>
    <x v="2"/>
    <n v="59"/>
    <x v="190"/>
    <x v="1699"/>
    <x v="4808"/>
    <n v="0.5"/>
    <x v="2"/>
  </r>
  <r>
    <x v="5"/>
    <n v="1185732"/>
    <x v="418"/>
    <x v="0"/>
    <x v="48"/>
    <x v="50"/>
    <x v="3"/>
    <n v="55"/>
    <x v="219"/>
    <x v="1785"/>
    <x v="4809"/>
    <n v="0.48"/>
    <x v="2"/>
  </r>
  <r>
    <x v="5"/>
    <n v="1185732"/>
    <x v="418"/>
    <x v="0"/>
    <x v="48"/>
    <x v="50"/>
    <x v="4"/>
    <n v="66"/>
    <x v="175"/>
    <x v="2861"/>
    <x v="4810"/>
    <n v="0.48"/>
    <x v="2"/>
  </r>
  <r>
    <x v="3"/>
    <n v="1185732"/>
    <x v="418"/>
    <x v="0"/>
    <x v="48"/>
    <x v="50"/>
    <x v="5"/>
    <n v="71"/>
    <x v="194"/>
    <x v="2862"/>
    <x v="4811"/>
    <n v="0.53"/>
    <x v="2"/>
  </r>
  <r>
    <x v="3"/>
    <n v="1185732"/>
    <x v="448"/>
    <x v="0"/>
    <x v="48"/>
    <x v="50"/>
    <x v="0"/>
    <n v="64"/>
    <x v="214"/>
    <x v="2017"/>
    <x v="4812"/>
    <n v="0.6"/>
    <x v="2"/>
  </r>
  <r>
    <x v="3"/>
    <n v="1185732"/>
    <x v="448"/>
    <x v="0"/>
    <x v="48"/>
    <x v="50"/>
    <x v="1"/>
    <n v="55"/>
    <x v="194"/>
    <x v="2863"/>
    <x v="4813"/>
    <n v="0.58000000000000007"/>
    <x v="2"/>
  </r>
  <r>
    <x v="3"/>
    <n v="1185732"/>
    <x v="448"/>
    <x v="0"/>
    <x v="48"/>
    <x v="50"/>
    <x v="2"/>
    <n v="57"/>
    <x v="294"/>
    <x v="2864"/>
    <x v="4814"/>
    <n v="0.48"/>
    <x v="2"/>
  </r>
  <r>
    <x v="5"/>
    <n v="1185732"/>
    <x v="448"/>
    <x v="0"/>
    <x v="48"/>
    <x v="50"/>
    <x v="3"/>
    <n v="55"/>
    <x v="41"/>
    <x v="1518"/>
    <x v="4815"/>
    <n v="0.5"/>
    <x v="2"/>
  </r>
  <r>
    <x v="5"/>
    <n v="1185732"/>
    <x v="448"/>
    <x v="0"/>
    <x v="48"/>
    <x v="50"/>
    <x v="4"/>
    <n v="67"/>
    <x v="232"/>
    <x v="2865"/>
    <x v="4816"/>
    <n v="0.5"/>
    <x v="2"/>
  </r>
  <r>
    <x v="5"/>
    <n v="1185732"/>
    <x v="448"/>
    <x v="0"/>
    <x v="48"/>
    <x v="50"/>
    <x v="5"/>
    <n v="70"/>
    <x v="198"/>
    <x v="1928"/>
    <x v="4817"/>
    <n v="0.53"/>
    <x v="2"/>
  </r>
  <r>
    <x v="5"/>
    <n v="1185732"/>
    <x v="477"/>
    <x v="0"/>
    <x v="48"/>
    <x v="50"/>
    <x v="0"/>
    <n v="64"/>
    <x v="137"/>
    <x v="1369"/>
    <x v="4818"/>
    <n v="0.6"/>
    <x v="2"/>
  </r>
  <r>
    <x v="5"/>
    <n v="1185732"/>
    <x v="477"/>
    <x v="0"/>
    <x v="48"/>
    <x v="50"/>
    <x v="1"/>
    <n v="55"/>
    <x v="38"/>
    <x v="2866"/>
    <x v="4819"/>
    <n v="0.55000000000000004"/>
    <x v="2"/>
  </r>
  <r>
    <x v="5"/>
    <n v="1185732"/>
    <x v="477"/>
    <x v="0"/>
    <x v="48"/>
    <x v="50"/>
    <x v="2"/>
    <n v="55"/>
    <x v="161"/>
    <x v="2796"/>
    <x v="4820"/>
    <n v="0.47"/>
    <x v="2"/>
  </r>
  <r>
    <x v="5"/>
    <n v="1185732"/>
    <x v="477"/>
    <x v="0"/>
    <x v="48"/>
    <x v="50"/>
    <x v="3"/>
    <n v="56"/>
    <x v="194"/>
    <x v="2332"/>
    <x v="4821"/>
    <n v="0.44999999999999996"/>
    <x v="2"/>
  </r>
  <r>
    <x v="5"/>
    <n v="1185732"/>
    <x v="477"/>
    <x v="0"/>
    <x v="48"/>
    <x v="50"/>
    <x v="4"/>
    <n v="67"/>
    <x v="194"/>
    <x v="2867"/>
    <x v="4822"/>
    <n v="0.48"/>
    <x v="2"/>
  </r>
  <r>
    <x v="5"/>
    <n v="1185732"/>
    <x v="477"/>
    <x v="0"/>
    <x v="48"/>
    <x v="50"/>
    <x v="5"/>
    <n v="68"/>
    <x v="162"/>
    <x v="2868"/>
    <x v="4823"/>
    <n v="0.52"/>
    <x v="2"/>
  </r>
  <r>
    <x v="5"/>
    <n v="1185732"/>
    <x v="185"/>
    <x v="0"/>
    <x v="48"/>
    <x v="50"/>
    <x v="0"/>
    <n v="49"/>
    <x v="165"/>
    <x v="1079"/>
    <x v="4824"/>
    <n v="0.55000000000000004"/>
    <x v="2"/>
  </r>
  <r>
    <x v="5"/>
    <n v="1185732"/>
    <x v="185"/>
    <x v="0"/>
    <x v="48"/>
    <x v="50"/>
    <x v="1"/>
    <n v="45"/>
    <x v="250"/>
    <x v="2092"/>
    <x v="4825"/>
    <n v="0.53"/>
    <x v="2"/>
  </r>
  <r>
    <x v="5"/>
    <n v="1185732"/>
    <x v="185"/>
    <x v="0"/>
    <x v="48"/>
    <x v="50"/>
    <x v="2"/>
    <n v="38"/>
    <x v="194"/>
    <x v="1068"/>
    <x v="1698"/>
    <n v="0.44999999999999996"/>
    <x v="2"/>
  </r>
  <r>
    <x v="5"/>
    <n v="1185732"/>
    <x v="185"/>
    <x v="0"/>
    <x v="48"/>
    <x v="50"/>
    <x v="3"/>
    <n v="43"/>
    <x v="219"/>
    <x v="2566"/>
    <x v="4826"/>
    <n v="0.4"/>
    <x v="2"/>
  </r>
  <r>
    <x v="5"/>
    <n v="1185732"/>
    <x v="185"/>
    <x v="0"/>
    <x v="48"/>
    <x v="50"/>
    <x v="4"/>
    <n v="59"/>
    <x v="195"/>
    <x v="1316"/>
    <x v="4827"/>
    <n v="0.44"/>
    <x v="2"/>
  </r>
  <r>
    <x v="5"/>
    <n v="1185732"/>
    <x v="185"/>
    <x v="0"/>
    <x v="48"/>
    <x v="50"/>
    <x v="5"/>
    <n v="49"/>
    <x v="246"/>
    <x v="1466"/>
    <x v="4828"/>
    <n v="0.44999999999999996"/>
    <x v="2"/>
  </r>
  <r>
    <x v="5"/>
    <n v="1185732"/>
    <x v="693"/>
    <x v="0"/>
    <x v="48"/>
    <x v="50"/>
    <x v="0"/>
    <n v="49"/>
    <x v="263"/>
    <x v="1392"/>
    <x v="4829"/>
    <n v="0.53"/>
    <x v="2"/>
  </r>
  <r>
    <x v="5"/>
    <n v="1185732"/>
    <x v="693"/>
    <x v="0"/>
    <x v="48"/>
    <x v="50"/>
    <x v="1"/>
    <n v="45"/>
    <x v="41"/>
    <x v="2577"/>
    <x v="4830"/>
    <n v="0.51"/>
    <x v="2"/>
  </r>
  <r>
    <x v="5"/>
    <n v="1185732"/>
    <x v="693"/>
    <x v="0"/>
    <x v="48"/>
    <x v="50"/>
    <x v="2"/>
    <n v="39"/>
    <x v="228"/>
    <x v="1517"/>
    <x v="2701"/>
    <n v="0.44"/>
    <x v="2"/>
  </r>
  <r>
    <x v="5"/>
    <n v="1185732"/>
    <x v="693"/>
    <x v="0"/>
    <x v="49"/>
    <x v="51"/>
    <x v="3"/>
    <n v="42"/>
    <x v="208"/>
    <x v="1684"/>
    <x v="4831"/>
    <n v="0.43"/>
    <x v="2"/>
  </r>
  <r>
    <x v="5"/>
    <n v="1185732"/>
    <x v="693"/>
    <x v="0"/>
    <x v="49"/>
    <x v="51"/>
    <x v="4"/>
    <n v="56"/>
    <x v="170"/>
    <x v="2869"/>
    <x v="4832"/>
    <n v="0.43"/>
    <x v="2"/>
  </r>
  <r>
    <x v="5"/>
    <n v="1185732"/>
    <x v="693"/>
    <x v="0"/>
    <x v="49"/>
    <x v="51"/>
    <x v="5"/>
    <n v="46"/>
    <x v="230"/>
    <x v="2052"/>
    <x v="4792"/>
    <n v="0.48"/>
    <x v="2"/>
  </r>
  <r>
    <x v="5"/>
    <n v="1185732"/>
    <x v="222"/>
    <x v="0"/>
    <x v="49"/>
    <x v="51"/>
    <x v="0"/>
    <n v="49"/>
    <x v="241"/>
    <x v="2870"/>
    <x v="4833"/>
    <n v="0.5"/>
    <x v="2"/>
  </r>
  <r>
    <x v="5"/>
    <n v="1185732"/>
    <x v="222"/>
    <x v="0"/>
    <x v="49"/>
    <x v="51"/>
    <x v="1"/>
    <n v="49"/>
    <x v="173"/>
    <x v="2871"/>
    <x v="4834"/>
    <n v="0.51"/>
    <x v="2"/>
  </r>
  <r>
    <x v="5"/>
    <n v="1185732"/>
    <x v="222"/>
    <x v="0"/>
    <x v="49"/>
    <x v="51"/>
    <x v="2"/>
    <n v="38"/>
    <x v="41"/>
    <x v="1027"/>
    <x v="3820"/>
    <n v="0.41"/>
    <x v="2"/>
  </r>
  <r>
    <x v="5"/>
    <n v="1185732"/>
    <x v="222"/>
    <x v="0"/>
    <x v="49"/>
    <x v="51"/>
    <x v="3"/>
    <n v="44"/>
    <x v="183"/>
    <x v="1608"/>
    <x v="4835"/>
    <n v="0.42"/>
    <x v="2"/>
  </r>
  <r>
    <x v="5"/>
    <n v="1185732"/>
    <x v="222"/>
    <x v="0"/>
    <x v="49"/>
    <x v="51"/>
    <x v="4"/>
    <n v="58"/>
    <x v="180"/>
    <x v="2872"/>
    <x v="4836"/>
    <n v="0.44999999999999996"/>
    <x v="2"/>
  </r>
  <r>
    <x v="5"/>
    <n v="1185732"/>
    <x v="222"/>
    <x v="0"/>
    <x v="49"/>
    <x v="51"/>
    <x v="5"/>
    <n v="45"/>
    <x v="41"/>
    <x v="2577"/>
    <x v="4837"/>
    <n v="0.47"/>
    <x v="2"/>
  </r>
  <r>
    <x v="5"/>
    <n v="1185732"/>
    <x v="241"/>
    <x v="0"/>
    <x v="49"/>
    <x v="51"/>
    <x v="0"/>
    <n v="48"/>
    <x v="125"/>
    <x v="1936"/>
    <x v="4838"/>
    <n v="0.53"/>
    <x v="2"/>
  </r>
  <r>
    <x v="5"/>
    <n v="1185732"/>
    <x v="241"/>
    <x v="0"/>
    <x v="49"/>
    <x v="51"/>
    <x v="1"/>
    <n v="49"/>
    <x v="181"/>
    <x v="2165"/>
    <x v="4839"/>
    <n v="0.55000000000000004"/>
    <x v="2"/>
  </r>
  <r>
    <x v="5"/>
    <n v="1185732"/>
    <x v="241"/>
    <x v="0"/>
    <x v="49"/>
    <x v="51"/>
    <x v="2"/>
    <n v="38"/>
    <x v="201"/>
    <x v="2793"/>
    <x v="4840"/>
    <n v="0.44"/>
    <x v="2"/>
  </r>
  <r>
    <x v="5"/>
    <n v="1185732"/>
    <x v="241"/>
    <x v="0"/>
    <x v="49"/>
    <x v="51"/>
    <x v="3"/>
    <n v="44"/>
    <x v="200"/>
    <x v="1009"/>
    <x v="4841"/>
    <n v="0.41"/>
    <x v="2"/>
  </r>
  <r>
    <x v="5"/>
    <n v="1185732"/>
    <x v="241"/>
    <x v="0"/>
    <x v="49"/>
    <x v="51"/>
    <x v="4"/>
    <n v="57"/>
    <x v="206"/>
    <x v="1179"/>
    <x v="4842"/>
    <n v="0.44999999999999996"/>
    <x v="2"/>
  </r>
  <r>
    <x v="5"/>
    <n v="1185732"/>
    <x v="241"/>
    <x v="0"/>
    <x v="49"/>
    <x v="51"/>
    <x v="5"/>
    <n v="46"/>
    <x v="230"/>
    <x v="2052"/>
    <x v="4843"/>
    <n v="0.45999999999999996"/>
    <x v="2"/>
  </r>
  <r>
    <x v="5"/>
    <n v="1185732"/>
    <x v="270"/>
    <x v="0"/>
    <x v="49"/>
    <x v="51"/>
    <x v="0"/>
    <n v="64"/>
    <x v="217"/>
    <x v="2873"/>
    <x v="4844"/>
    <n v="0.53"/>
    <x v="2"/>
  </r>
  <r>
    <x v="5"/>
    <n v="1185732"/>
    <x v="270"/>
    <x v="0"/>
    <x v="49"/>
    <x v="51"/>
    <x v="1"/>
    <n v="54"/>
    <x v="237"/>
    <x v="2234"/>
    <x v="4379"/>
    <n v="0.54"/>
    <x v="2"/>
  </r>
  <r>
    <x v="5"/>
    <n v="1185732"/>
    <x v="270"/>
    <x v="0"/>
    <x v="49"/>
    <x v="51"/>
    <x v="2"/>
    <n v="51"/>
    <x v="230"/>
    <x v="1123"/>
    <x v="4845"/>
    <n v="0.42"/>
    <x v="2"/>
  </r>
  <r>
    <x v="5"/>
    <n v="1185732"/>
    <x v="270"/>
    <x v="0"/>
    <x v="49"/>
    <x v="51"/>
    <x v="3"/>
    <n v="52"/>
    <x v="232"/>
    <x v="1784"/>
    <x v="2607"/>
    <n v="0.4"/>
    <x v="2"/>
  </r>
  <r>
    <x v="5"/>
    <n v="1185732"/>
    <x v="270"/>
    <x v="0"/>
    <x v="49"/>
    <x v="51"/>
    <x v="4"/>
    <n v="63"/>
    <x v="252"/>
    <x v="1502"/>
    <x v="1788"/>
    <n v="0.44999999999999996"/>
    <x v="2"/>
  </r>
  <r>
    <x v="5"/>
    <n v="1185732"/>
    <x v="270"/>
    <x v="0"/>
    <x v="49"/>
    <x v="51"/>
    <x v="5"/>
    <n v="65"/>
    <x v="202"/>
    <x v="2874"/>
    <x v="4846"/>
    <n v="0.45999999999999996"/>
    <x v="2"/>
  </r>
  <r>
    <x v="5"/>
    <n v="1185732"/>
    <x v="303"/>
    <x v="0"/>
    <x v="49"/>
    <x v="51"/>
    <x v="0"/>
    <n v="59"/>
    <x v="138"/>
    <x v="1560"/>
    <x v="4847"/>
    <n v="0.53"/>
    <x v="2"/>
  </r>
  <r>
    <x v="5"/>
    <n v="1185732"/>
    <x v="303"/>
    <x v="0"/>
    <x v="49"/>
    <x v="51"/>
    <x v="1"/>
    <n v="56"/>
    <x v="248"/>
    <x v="2798"/>
    <x v="4848"/>
    <n v="0.51"/>
    <x v="2"/>
  </r>
  <r>
    <x v="5"/>
    <n v="1185732"/>
    <x v="303"/>
    <x v="0"/>
    <x v="49"/>
    <x v="51"/>
    <x v="2"/>
    <n v="53"/>
    <x v="246"/>
    <x v="1432"/>
    <x v="4849"/>
    <n v="0.44"/>
    <x v="2"/>
  </r>
  <r>
    <x v="5"/>
    <n v="1185732"/>
    <x v="303"/>
    <x v="0"/>
    <x v="49"/>
    <x v="51"/>
    <x v="3"/>
    <n v="52"/>
    <x v="250"/>
    <x v="1947"/>
    <x v="4850"/>
    <n v="0.42"/>
    <x v="2"/>
  </r>
  <r>
    <x v="5"/>
    <n v="1185732"/>
    <x v="303"/>
    <x v="0"/>
    <x v="49"/>
    <x v="51"/>
    <x v="4"/>
    <n v="60"/>
    <x v="198"/>
    <x v="1552"/>
    <x v="4851"/>
    <n v="0.43"/>
    <x v="2"/>
  </r>
  <r>
    <x v="5"/>
    <n v="1185732"/>
    <x v="303"/>
    <x v="0"/>
    <x v="49"/>
    <x v="51"/>
    <x v="5"/>
    <n v="66"/>
    <x v="216"/>
    <x v="2875"/>
    <x v="4852"/>
    <n v="0.47"/>
    <x v="2"/>
  </r>
  <r>
    <x v="5"/>
    <n v="1185732"/>
    <x v="331"/>
    <x v="0"/>
    <x v="49"/>
    <x v="51"/>
    <x v="0"/>
    <n v="64"/>
    <x v="130"/>
    <x v="2383"/>
    <x v="4853"/>
    <n v="0.53"/>
    <x v="2"/>
  </r>
  <r>
    <x v="5"/>
    <n v="1185732"/>
    <x v="331"/>
    <x v="0"/>
    <x v="49"/>
    <x v="51"/>
    <x v="1"/>
    <n v="55"/>
    <x v="165"/>
    <x v="1255"/>
    <x v="4854"/>
    <n v="0.5"/>
    <x v="2"/>
  </r>
  <r>
    <x v="5"/>
    <n v="1185732"/>
    <x v="331"/>
    <x v="0"/>
    <x v="49"/>
    <x v="51"/>
    <x v="2"/>
    <n v="54"/>
    <x v="245"/>
    <x v="1229"/>
    <x v="4855"/>
    <n v="0.41"/>
    <x v="2"/>
  </r>
  <r>
    <x v="5"/>
    <n v="1185732"/>
    <x v="331"/>
    <x v="0"/>
    <x v="49"/>
    <x v="51"/>
    <x v="3"/>
    <n v="53"/>
    <x v="211"/>
    <x v="1286"/>
    <x v="4856"/>
    <n v="0.44"/>
    <x v="2"/>
  </r>
  <r>
    <x v="5"/>
    <n v="1185732"/>
    <x v="331"/>
    <x v="0"/>
    <x v="49"/>
    <x v="51"/>
    <x v="4"/>
    <n v="60"/>
    <x v="240"/>
    <x v="2281"/>
    <x v="4857"/>
    <n v="0.41"/>
    <x v="2"/>
  </r>
  <r>
    <x v="5"/>
    <n v="1185732"/>
    <x v="331"/>
    <x v="0"/>
    <x v="49"/>
    <x v="51"/>
    <x v="5"/>
    <n v="64"/>
    <x v="251"/>
    <x v="2876"/>
    <x v="4858"/>
    <n v="0.49"/>
    <x v="2"/>
  </r>
  <r>
    <x v="5"/>
    <n v="1185732"/>
    <x v="363"/>
    <x v="0"/>
    <x v="49"/>
    <x v="51"/>
    <x v="0"/>
    <n v="60"/>
    <x v="130"/>
    <x v="2202"/>
    <x v="4859"/>
    <n v="0.51"/>
    <x v="2"/>
  </r>
  <r>
    <x v="5"/>
    <n v="1185732"/>
    <x v="363"/>
    <x v="0"/>
    <x v="49"/>
    <x v="51"/>
    <x v="1"/>
    <n v="58"/>
    <x v="192"/>
    <x v="1937"/>
    <x v="4860"/>
    <n v="0.54"/>
    <x v="2"/>
  </r>
  <r>
    <x v="5"/>
    <n v="1185732"/>
    <x v="363"/>
    <x v="0"/>
    <x v="49"/>
    <x v="51"/>
    <x v="2"/>
    <n v="52"/>
    <x v="193"/>
    <x v="1780"/>
    <x v="2805"/>
    <n v="0.44999999999999996"/>
    <x v="2"/>
  </r>
  <r>
    <x v="5"/>
    <n v="1185732"/>
    <x v="363"/>
    <x v="0"/>
    <x v="49"/>
    <x v="51"/>
    <x v="3"/>
    <n v="51"/>
    <x v="249"/>
    <x v="1821"/>
    <x v="3119"/>
    <n v="0.42"/>
    <x v="2"/>
  </r>
  <r>
    <x v="5"/>
    <n v="1185732"/>
    <x v="363"/>
    <x v="0"/>
    <x v="49"/>
    <x v="51"/>
    <x v="4"/>
    <n v="59"/>
    <x v="201"/>
    <x v="2877"/>
    <x v="4861"/>
    <n v="0.44999999999999996"/>
    <x v="2"/>
  </r>
  <r>
    <x v="5"/>
    <n v="1185732"/>
    <x v="363"/>
    <x v="0"/>
    <x v="49"/>
    <x v="51"/>
    <x v="5"/>
    <n v="64"/>
    <x v="162"/>
    <x v="1968"/>
    <x v="4862"/>
    <n v="0.47"/>
    <x v="2"/>
  </r>
  <r>
    <x v="5"/>
    <n v="1185732"/>
    <x v="393"/>
    <x v="0"/>
    <x v="49"/>
    <x v="51"/>
    <x v="0"/>
    <n v="59"/>
    <x v="125"/>
    <x v="2386"/>
    <x v="4863"/>
    <n v="0.52"/>
    <x v="2"/>
  </r>
  <r>
    <x v="5"/>
    <n v="1185732"/>
    <x v="393"/>
    <x v="0"/>
    <x v="49"/>
    <x v="51"/>
    <x v="1"/>
    <n v="54"/>
    <x v="60"/>
    <x v="1206"/>
    <x v="4864"/>
    <n v="0.52"/>
    <x v="2"/>
  </r>
  <r>
    <x v="5"/>
    <n v="1185732"/>
    <x v="393"/>
    <x v="0"/>
    <x v="49"/>
    <x v="51"/>
    <x v="2"/>
    <n v="52"/>
    <x v="41"/>
    <x v="1042"/>
    <x v="4865"/>
    <n v="0.43"/>
    <x v="2"/>
  </r>
  <r>
    <x v="5"/>
    <n v="1185732"/>
    <x v="393"/>
    <x v="0"/>
    <x v="49"/>
    <x v="51"/>
    <x v="3"/>
    <n v="53"/>
    <x v="195"/>
    <x v="2839"/>
    <x v="4866"/>
    <n v="0.42"/>
    <x v="2"/>
  </r>
  <r>
    <x v="5"/>
    <n v="1185732"/>
    <x v="393"/>
    <x v="0"/>
    <x v="49"/>
    <x v="51"/>
    <x v="4"/>
    <n v="64"/>
    <x v="184"/>
    <x v="1012"/>
    <x v="4867"/>
    <n v="0.43"/>
    <x v="2"/>
  </r>
  <r>
    <x v="5"/>
    <n v="1185732"/>
    <x v="393"/>
    <x v="0"/>
    <x v="49"/>
    <x v="51"/>
    <x v="5"/>
    <n v="68"/>
    <x v="230"/>
    <x v="807"/>
    <x v="4868"/>
    <n v="0.45999999999999996"/>
    <x v="2"/>
  </r>
  <r>
    <x v="0"/>
    <n v="1185732"/>
    <x v="425"/>
    <x v="0"/>
    <x v="49"/>
    <x v="51"/>
    <x v="0"/>
    <n v="64"/>
    <x v="164"/>
    <x v="2074"/>
    <x v="4869"/>
    <n v="0.53"/>
    <x v="2"/>
  </r>
  <r>
    <x v="0"/>
    <n v="1185732"/>
    <x v="425"/>
    <x v="0"/>
    <x v="49"/>
    <x v="51"/>
    <x v="1"/>
    <n v="62"/>
    <x v="199"/>
    <x v="1496"/>
    <x v="4870"/>
    <n v="0.53"/>
    <x v="2"/>
  </r>
  <r>
    <x v="0"/>
    <n v="1185732"/>
    <x v="425"/>
    <x v="0"/>
    <x v="49"/>
    <x v="51"/>
    <x v="2"/>
    <n v="59"/>
    <x v="190"/>
    <x v="1699"/>
    <x v="4871"/>
    <n v="0.44"/>
    <x v="2"/>
  </r>
  <r>
    <x v="0"/>
    <n v="1185732"/>
    <x v="425"/>
    <x v="0"/>
    <x v="49"/>
    <x v="51"/>
    <x v="3"/>
    <n v="62"/>
    <x v="172"/>
    <x v="2878"/>
    <x v="4872"/>
    <n v="0.43"/>
    <x v="2"/>
  </r>
  <r>
    <x v="0"/>
    <n v="1185732"/>
    <x v="425"/>
    <x v="0"/>
    <x v="49"/>
    <x v="51"/>
    <x v="4"/>
    <n v="71"/>
    <x v="219"/>
    <x v="2879"/>
    <x v="4873"/>
    <n v="0.43"/>
    <x v="2"/>
  </r>
  <r>
    <x v="0"/>
    <n v="1185732"/>
    <x v="425"/>
    <x v="0"/>
    <x v="49"/>
    <x v="51"/>
    <x v="5"/>
    <n v="72"/>
    <x v="194"/>
    <x v="2880"/>
    <x v="4874"/>
    <n v="0.48"/>
    <x v="2"/>
  </r>
  <r>
    <x v="0"/>
    <n v="1185732"/>
    <x v="455"/>
    <x v="0"/>
    <x v="49"/>
    <x v="51"/>
    <x v="0"/>
    <n v="68"/>
    <x v="236"/>
    <x v="2246"/>
    <x v="4875"/>
    <n v="0.53"/>
    <x v="2"/>
  </r>
  <r>
    <x v="0"/>
    <n v="1185732"/>
    <x v="455"/>
    <x v="0"/>
    <x v="49"/>
    <x v="51"/>
    <x v="1"/>
    <n v="62"/>
    <x v="230"/>
    <x v="1703"/>
    <x v="4876"/>
    <n v="0.52"/>
    <x v="2"/>
  </r>
  <r>
    <x v="0"/>
    <n v="1185732"/>
    <x v="455"/>
    <x v="0"/>
    <x v="49"/>
    <x v="51"/>
    <x v="2"/>
    <n v="63"/>
    <x v="233"/>
    <x v="2334"/>
    <x v="4877"/>
    <n v="0.44999999999999996"/>
    <x v="2"/>
  </r>
  <r>
    <x v="0"/>
    <n v="1185732"/>
    <x v="455"/>
    <x v="0"/>
    <x v="49"/>
    <x v="51"/>
    <x v="3"/>
    <n v="64"/>
    <x v="211"/>
    <x v="1311"/>
    <x v="4878"/>
    <n v="0.4"/>
    <x v="2"/>
  </r>
  <r>
    <x v="0"/>
    <n v="1185732"/>
    <x v="455"/>
    <x v="0"/>
    <x v="49"/>
    <x v="51"/>
    <x v="4"/>
    <n v="71"/>
    <x v="194"/>
    <x v="2862"/>
    <x v="4879"/>
    <n v="0.42"/>
    <x v="2"/>
  </r>
  <r>
    <x v="0"/>
    <n v="1185732"/>
    <x v="455"/>
    <x v="0"/>
    <x v="49"/>
    <x v="51"/>
    <x v="5"/>
    <n v="78"/>
    <x v="210"/>
    <x v="818"/>
    <x v="4880"/>
    <n v="0.47"/>
    <x v="2"/>
  </r>
  <r>
    <x v="0"/>
    <n v="1185732"/>
    <x v="484"/>
    <x v="0"/>
    <x v="49"/>
    <x v="51"/>
    <x v="0"/>
    <n v="71"/>
    <x v="138"/>
    <x v="2881"/>
    <x v="4881"/>
    <n v="0.55000000000000004"/>
    <x v="2"/>
  </r>
  <r>
    <x v="0"/>
    <n v="1185732"/>
    <x v="484"/>
    <x v="0"/>
    <x v="49"/>
    <x v="51"/>
    <x v="1"/>
    <n v="59"/>
    <x v="202"/>
    <x v="1827"/>
    <x v="4882"/>
    <n v="0.55000000000000004"/>
    <x v="2"/>
  </r>
  <r>
    <x v="0"/>
    <n v="1185732"/>
    <x v="484"/>
    <x v="0"/>
    <x v="49"/>
    <x v="51"/>
    <x v="2"/>
    <n v="62"/>
    <x v="243"/>
    <x v="1348"/>
    <x v="4883"/>
    <n v="0.42"/>
    <x v="2"/>
  </r>
  <r>
    <x v="0"/>
    <n v="1185732"/>
    <x v="484"/>
    <x v="0"/>
    <x v="49"/>
    <x v="51"/>
    <x v="3"/>
    <n v="62"/>
    <x v="246"/>
    <x v="985"/>
    <x v="4884"/>
    <n v="0.44"/>
    <x v="2"/>
  </r>
  <r>
    <x v="0"/>
    <n v="1185732"/>
    <x v="484"/>
    <x v="0"/>
    <x v="49"/>
    <x v="51"/>
    <x v="4"/>
    <n v="74"/>
    <x v="193"/>
    <x v="2882"/>
    <x v="4885"/>
    <n v="0.43"/>
    <x v="2"/>
  </r>
  <r>
    <x v="0"/>
    <n v="1185732"/>
    <x v="484"/>
    <x v="0"/>
    <x v="49"/>
    <x v="51"/>
    <x v="5"/>
    <n v="74"/>
    <x v="236"/>
    <x v="2883"/>
    <x v="4886"/>
    <n v="0.49"/>
    <x v="2"/>
  </r>
  <r>
    <x v="0"/>
    <n v="1185732"/>
    <x v="188"/>
    <x v="0"/>
    <x v="49"/>
    <x v="51"/>
    <x v="0"/>
    <n v="52"/>
    <x v="57"/>
    <x v="2884"/>
    <x v="4887"/>
    <n v="0.46"/>
    <x v="2"/>
  </r>
  <r>
    <x v="0"/>
    <n v="1185732"/>
    <x v="188"/>
    <x v="0"/>
    <x v="49"/>
    <x v="51"/>
    <x v="1"/>
    <n v="50"/>
    <x v="199"/>
    <x v="1077"/>
    <x v="4888"/>
    <n v="0.47000000000000003"/>
    <x v="2"/>
  </r>
  <r>
    <x v="0"/>
    <n v="1185732"/>
    <x v="188"/>
    <x v="0"/>
    <x v="49"/>
    <x v="51"/>
    <x v="2"/>
    <n v="44"/>
    <x v="228"/>
    <x v="2849"/>
    <x v="4889"/>
    <n v="0.35"/>
    <x v="2"/>
  </r>
  <r>
    <x v="0"/>
    <n v="1185732"/>
    <x v="188"/>
    <x v="0"/>
    <x v="49"/>
    <x v="51"/>
    <x v="3"/>
    <n v="49"/>
    <x v="203"/>
    <x v="2885"/>
    <x v="4890"/>
    <n v="0.37"/>
    <x v="2"/>
  </r>
  <r>
    <x v="0"/>
    <n v="1185732"/>
    <x v="188"/>
    <x v="0"/>
    <x v="49"/>
    <x v="51"/>
    <x v="4"/>
    <n v="60"/>
    <x v="190"/>
    <x v="1712"/>
    <x v="4891"/>
    <n v="0.37"/>
    <x v="2"/>
  </r>
  <r>
    <x v="0"/>
    <n v="1185732"/>
    <x v="188"/>
    <x v="0"/>
    <x v="49"/>
    <x v="51"/>
    <x v="5"/>
    <n v="54"/>
    <x v="252"/>
    <x v="1297"/>
    <x v="4892"/>
    <n v="0.44999999999999996"/>
    <x v="2"/>
  </r>
  <r>
    <x v="0"/>
    <n v="1185732"/>
    <x v="696"/>
    <x v="0"/>
    <x v="49"/>
    <x v="51"/>
    <x v="0"/>
    <n v="52"/>
    <x v="217"/>
    <x v="2886"/>
    <x v="4893"/>
    <n v="0.45000000000000007"/>
    <x v="2"/>
  </r>
  <r>
    <x v="0"/>
    <n v="1185732"/>
    <x v="696"/>
    <x v="0"/>
    <x v="49"/>
    <x v="51"/>
    <x v="1"/>
    <n v="53"/>
    <x v="229"/>
    <x v="2427"/>
    <x v="4894"/>
    <n v="0.46"/>
    <x v="2"/>
  </r>
  <r>
    <x v="0"/>
    <n v="1185732"/>
    <x v="696"/>
    <x v="0"/>
    <x v="49"/>
    <x v="51"/>
    <x v="2"/>
    <n v="43"/>
    <x v="170"/>
    <x v="2887"/>
    <x v="4895"/>
    <n v="0.4"/>
    <x v="2"/>
  </r>
  <r>
    <x v="0"/>
    <n v="1185732"/>
    <x v="0"/>
    <x v="0"/>
    <x v="0"/>
    <x v="0"/>
    <x v="0"/>
    <n v="34"/>
    <x v="295"/>
    <x v="2888"/>
    <x v="4896"/>
    <n v="0.52"/>
    <x v="1"/>
  </r>
  <r>
    <x v="0"/>
    <n v="1185732"/>
    <x v="1"/>
    <x v="0"/>
    <x v="0"/>
    <x v="0"/>
    <x v="1"/>
    <n v="36"/>
    <x v="63"/>
    <x v="2889"/>
    <x v="4897"/>
    <n v="0.35"/>
    <x v="1"/>
  </r>
  <r>
    <x v="0"/>
    <n v="1185732"/>
    <x v="2"/>
    <x v="0"/>
    <x v="0"/>
    <x v="0"/>
    <x v="2"/>
    <n v="32"/>
    <x v="44"/>
    <x v="1659"/>
    <x v="4898"/>
    <n v="0.37"/>
    <x v="1"/>
  </r>
  <r>
    <x v="0"/>
    <n v="1185732"/>
    <x v="3"/>
    <x v="0"/>
    <x v="0"/>
    <x v="0"/>
    <x v="3"/>
    <n v="36"/>
    <x v="296"/>
    <x v="2890"/>
    <x v="4899"/>
    <n v="0.37"/>
    <x v="1"/>
  </r>
  <r>
    <x v="0"/>
    <n v="1185732"/>
    <x v="4"/>
    <x v="0"/>
    <x v="0"/>
    <x v="0"/>
    <x v="4"/>
    <n v="43"/>
    <x v="297"/>
    <x v="2891"/>
    <x v="4900"/>
    <n v="0.37"/>
    <x v="1"/>
  </r>
  <r>
    <x v="0"/>
    <n v="1185732"/>
    <x v="5"/>
    <x v="0"/>
    <x v="0"/>
    <x v="0"/>
    <x v="5"/>
    <n v="38"/>
    <x v="298"/>
    <x v="857"/>
    <x v="4901"/>
    <n v="0.32"/>
    <x v="1"/>
  </r>
  <r>
    <x v="0"/>
    <n v="1185732"/>
    <x v="6"/>
    <x v="0"/>
    <x v="0"/>
    <x v="0"/>
    <x v="0"/>
    <n v="33"/>
    <x v="299"/>
    <x v="1883"/>
    <x v="4902"/>
    <n v="0.52"/>
    <x v="1"/>
  </r>
  <r>
    <x v="0"/>
    <n v="1185732"/>
    <x v="7"/>
    <x v="0"/>
    <x v="0"/>
    <x v="0"/>
    <x v="1"/>
    <n v="39"/>
    <x v="300"/>
    <x v="2892"/>
    <x v="4903"/>
    <n v="0.32999999999999996"/>
    <x v="1"/>
  </r>
  <r>
    <x v="0"/>
    <n v="1185732"/>
    <x v="8"/>
    <x v="0"/>
    <x v="0"/>
    <x v="0"/>
    <x v="2"/>
    <n v="32"/>
    <x v="258"/>
    <x v="2893"/>
    <x v="4904"/>
    <n v="0.38"/>
    <x v="1"/>
  </r>
  <r>
    <x v="0"/>
    <n v="1185732"/>
    <x v="9"/>
    <x v="0"/>
    <x v="0"/>
    <x v="0"/>
    <x v="3"/>
    <n v="32"/>
    <x v="154"/>
    <x v="1221"/>
    <x v="4905"/>
    <n v="0.38"/>
    <x v="1"/>
  </r>
  <r>
    <x v="0"/>
    <n v="1185732"/>
    <x v="10"/>
    <x v="0"/>
    <x v="0"/>
    <x v="0"/>
    <x v="4"/>
    <n v="43"/>
    <x v="297"/>
    <x v="2891"/>
    <x v="4906"/>
    <n v="0.35"/>
    <x v="1"/>
  </r>
  <r>
    <x v="0"/>
    <n v="1185732"/>
    <x v="11"/>
    <x v="0"/>
    <x v="0"/>
    <x v="0"/>
    <x v="5"/>
    <n v="36"/>
    <x v="44"/>
    <x v="789"/>
    <x v="4907"/>
    <n v="0.28999999999999998"/>
    <x v="1"/>
  </r>
  <r>
    <x v="0"/>
    <n v="1185732"/>
    <x v="12"/>
    <x v="0"/>
    <x v="0"/>
    <x v="0"/>
    <x v="0"/>
    <n v="40"/>
    <x v="301"/>
    <x v="1371"/>
    <x v="4908"/>
    <n v="0.52"/>
    <x v="1"/>
  </r>
  <r>
    <x v="0"/>
    <n v="1185732"/>
    <x v="13"/>
    <x v="0"/>
    <x v="0"/>
    <x v="0"/>
    <x v="1"/>
    <n v="35"/>
    <x v="300"/>
    <x v="982"/>
    <x v="4909"/>
    <n v="0.36"/>
    <x v="1"/>
  </r>
  <r>
    <x v="0"/>
    <n v="1185732"/>
    <x v="14"/>
    <x v="0"/>
    <x v="0"/>
    <x v="0"/>
    <x v="2"/>
    <n v="27"/>
    <x v="302"/>
    <x v="2894"/>
    <x v="4910"/>
    <n v="0.41"/>
    <x v="1"/>
  </r>
  <r>
    <x v="0"/>
    <n v="1185732"/>
    <x v="15"/>
    <x v="0"/>
    <x v="0"/>
    <x v="0"/>
    <x v="3"/>
    <n v="31"/>
    <x v="142"/>
    <x v="2700"/>
    <x v="4911"/>
    <n v="0.39999999999999997"/>
    <x v="1"/>
  </r>
  <r>
    <x v="0"/>
    <n v="1185732"/>
    <x v="16"/>
    <x v="0"/>
    <x v="0"/>
    <x v="0"/>
    <x v="4"/>
    <n v="43"/>
    <x v="303"/>
    <x v="2895"/>
    <x v="4912"/>
    <n v="0.32"/>
    <x v="1"/>
  </r>
  <r>
    <x v="0"/>
    <n v="1185732"/>
    <x v="17"/>
    <x v="0"/>
    <x v="0"/>
    <x v="0"/>
    <x v="5"/>
    <n v="36"/>
    <x v="258"/>
    <x v="2896"/>
    <x v="4913"/>
    <n v="0.27"/>
    <x v="1"/>
  </r>
  <r>
    <x v="0"/>
    <n v="1185732"/>
    <x v="18"/>
    <x v="0"/>
    <x v="0"/>
    <x v="0"/>
    <x v="0"/>
    <n v="33"/>
    <x v="304"/>
    <x v="2897"/>
    <x v="4914"/>
    <n v="0.54"/>
    <x v="1"/>
  </r>
  <r>
    <x v="0"/>
    <n v="1185732"/>
    <x v="19"/>
    <x v="0"/>
    <x v="0"/>
    <x v="0"/>
    <x v="1"/>
    <n v="35"/>
    <x v="300"/>
    <x v="982"/>
    <x v="4915"/>
    <n v="0.32999999999999996"/>
    <x v="1"/>
  </r>
  <r>
    <x v="0"/>
    <n v="1185732"/>
    <x v="20"/>
    <x v="0"/>
    <x v="0"/>
    <x v="0"/>
    <x v="2"/>
    <n v="28"/>
    <x v="300"/>
    <x v="1392"/>
    <x v="2241"/>
    <n v="0.38"/>
    <x v="1"/>
  </r>
  <r>
    <x v="0"/>
    <n v="1185732"/>
    <x v="21"/>
    <x v="0"/>
    <x v="0"/>
    <x v="0"/>
    <x v="3"/>
    <n v="31"/>
    <x v="303"/>
    <x v="2898"/>
    <x v="4916"/>
    <n v="0.37"/>
    <x v="1"/>
  </r>
  <r>
    <x v="0"/>
    <n v="1185732"/>
    <x v="22"/>
    <x v="0"/>
    <x v="0"/>
    <x v="0"/>
    <x v="4"/>
    <n v="44"/>
    <x v="296"/>
    <x v="2899"/>
    <x v="4917"/>
    <n v="0.36"/>
    <x v="1"/>
  </r>
  <r>
    <x v="0"/>
    <n v="1185732"/>
    <x v="23"/>
    <x v="0"/>
    <x v="0"/>
    <x v="0"/>
    <x v="5"/>
    <n v="39"/>
    <x v="305"/>
    <x v="2900"/>
    <x v="4918"/>
    <n v="0.27"/>
    <x v="1"/>
  </r>
  <r>
    <x v="0"/>
    <n v="1185732"/>
    <x v="24"/>
    <x v="0"/>
    <x v="0"/>
    <x v="0"/>
    <x v="0"/>
    <n v="44"/>
    <x v="306"/>
    <x v="2313"/>
    <x v="4919"/>
    <n v="0.52"/>
    <x v="1"/>
  </r>
  <r>
    <x v="0"/>
    <n v="1185732"/>
    <x v="25"/>
    <x v="0"/>
    <x v="0"/>
    <x v="0"/>
    <x v="1"/>
    <n v="37"/>
    <x v="307"/>
    <x v="2901"/>
    <x v="4920"/>
    <n v="0.35"/>
    <x v="1"/>
  </r>
  <r>
    <x v="0"/>
    <n v="1185732"/>
    <x v="26"/>
    <x v="0"/>
    <x v="0"/>
    <x v="0"/>
    <x v="2"/>
    <n v="36"/>
    <x v="308"/>
    <x v="1799"/>
    <x v="4921"/>
    <n v="0.42"/>
    <x v="1"/>
  </r>
  <r>
    <x v="0"/>
    <n v="1185732"/>
    <x v="27"/>
    <x v="0"/>
    <x v="0"/>
    <x v="0"/>
    <x v="3"/>
    <n v="33"/>
    <x v="303"/>
    <x v="2902"/>
    <x v="4922"/>
    <n v="0.39999999999999997"/>
    <x v="1"/>
  </r>
  <r>
    <x v="0"/>
    <n v="1185732"/>
    <x v="28"/>
    <x v="0"/>
    <x v="0"/>
    <x v="0"/>
    <x v="4"/>
    <n v="47"/>
    <x v="115"/>
    <x v="2903"/>
    <x v="3481"/>
    <n v="0.35"/>
    <x v="1"/>
  </r>
  <r>
    <x v="0"/>
    <n v="1185732"/>
    <x v="29"/>
    <x v="0"/>
    <x v="0"/>
    <x v="0"/>
    <x v="5"/>
    <n v="44"/>
    <x v="63"/>
    <x v="2904"/>
    <x v="4923"/>
    <n v="0.28999999999999998"/>
    <x v="1"/>
  </r>
  <r>
    <x v="0"/>
    <n v="1185732"/>
    <x v="30"/>
    <x v="0"/>
    <x v="0"/>
    <x v="0"/>
    <x v="0"/>
    <n v="47"/>
    <x v="46"/>
    <x v="2905"/>
    <x v="4924"/>
    <n v="0.52"/>
    <x v="1"/>
  </r>
  <r>
    <x v="0"/>
    <n v="1185732"/>
    <x v="31"/>
    <x v="0"/>
    <x v="0"/>
    <x v="0"/>
    <x v="1"/>
    <n v="41"/>
    <x v="309"/>
    <x v="2906"/>
    <x v="4925"/>
    <n v="0.33999999999999997"/>
    <x v="1"/>
  </r>
  <r>
    <x v="0"/>
    <n v="1185732"/>
    <x v="32"/>
    <x v="0"/>
    <x v="0"/>
    <x v="0"/>
    <x v="2"/>
    <n v="37"/>
    <x v="307"/>
    <x v="2901"/>
    <x v="4926"/>
    <n v="0.41"/>
    <x v="1"/>
  </r>
  <r>
    <x v="0"/>
    <n v="1185732"/>
    <x v="33"/>
    <x v="0"/>
    <x v="0"/>
    <x v="0"/>
    <x v="3"/>
    <n v="38"/>
    <x v="140"/>
    <x v="1406"/>
    <x v="4927"/>
    <n v="0.38"/>
    <x v="1"/>
  </r>
  <r>
    <x v="0"/>
    <n v="1185732"/>
    <x v="34"/>
    <x v="0"/>
    <x v="0"/>
    <x v="0"/>
    <x v="4"/>
    <n v="45"/>
    <x v="308"/>
    <x v="2907"/>
    <x v="4928"/>
    <n v="0.33999999999999997"/>
    <x v="1"/>
  </r>
  <r>
    <x v="0"/>
    <n v="1185732"/>
    <x v="35"/>
    <x v="0"/>
    <x v="0"/>
    <x v="0"/>
    <x v="5"/>
    <n v="46"/>
    <x v="310"/>
    <x v="2908"/>
    <x v="4929"/>
    <n v="0.32"/>
    <x v="1"/>
  </r>
  <r>
    <x v="0"/>
    <n v="1185732"/>
    <x v="36"/>
    <x v="0"/>
    <x v="0"/>
    <x v="0"/>
    <x v="0"/>
    <n v="44"/>
    <x v="311"/>
    <x v="2909"/>
    <x v="4930"/>
    <n v="0.52"/>
    <x v="1"/>
  </r>
  <r>
    <x v="0"/>
    <n v="1185732"/>
    <x v="37"/>
    <x v="0"/>
    <x v="0"/>
    <x v="0"/>
    <x v="1"/>
    <n v="41"/>
    <x v="312"/>
    <x v="2910"/>
    <x v="4931"/>
    <n v="0.37"/>
    <x v="1"/>
  </r>
  <r>
    <x v="0"/>
    <n v="1185732"/>
    <x v="38"/>
    <x v="0"/>
    <x v="0"/>
    <x v="0"/>
    <x v="2"/>
    <n v="35"/>
    <x v="70"/>
    <x v="929"/>
    <x v="4932"/>
    <n v="0.42"/>
    <x v="1"/>
  </r>
  <r>
    <x v="0"/>
    <n v="1185732"/>
    <x v="39"/>
    <x v="0"/>
    <x v="0"/>
    <x v="0"/>
    <x v="3"/>
    <n v="35"/>
    <x v="83"/>
    <x v="1366"/>
    <x v="2647"/>
    <n v="0.37"/>
    <x v="1"/>
  </r>
  <r>
    <x v="0"/>
    <n v="1185732"/>
    <x v="40"/>
    <x v="0"/>
    <x v="0"/>
    <x v="0"/>
    <x v="4"/>
    <n v="46"/>
    <x v="104"/>
    <x v="764"/>
    <x v="4933"/>
    <n v="0.33999999999999997"/>
    <x v="1"/>
  </r>
  <r>
    <x v="0"/>
    <n v="1185732"/>
    <x v="41"/>
    <x v="0"/>
    <x v="0"/>
    <x v="0"/>
    <x v="5"/>
    <n v="47"/>
    <x v="313"/>
    <x v="2911"/>
    <x v="4934"/>
    <n v="0.27"/>
    <x v="1"/>
  </r>
  <r>
    <x v="0"/>
    <n v="1185732"/>
    <x v="42"/>
    <x v="0"/>
    <x v="0"/>
    <x v="0"/>
    <x v="0"/>
    <n v="41"/>
    <x v="47"/>
    <x v="2912"/>
    <x v="4935"/>
    <n v="0.52"/>
    <x v="1"/>
  </r>
  <r>
    <x v="0"/>
    <n v="1185732"/>
    <x v="43"/>
    <x v="0"/>
    <x v="0"/>
    <x v="0"/>
    <x v="1"/>
    <n v="37"/>
    <x v="314"/>
    <x v="2913"/>
    <x v="4936"/>
    <n v="0.33999999999999997"/>
    <x v="1"/>
  </r>
  <r>
    <x v="0"/>
    <n v="1185732"/>
    <x v="44"/>
    <x v="0"/>
    <x v="0"/>
    <x v="0"/>
    <x v="2"/>
    <n v="37"/>
    <x v="302"/>
    <x v="2914"/>
    <x v="4937"/>
    <n v="0.37"/>
    <x v="1"/>
  </r>
  <r>
    <x v="0"/>
    <n v="1185732"/>
    <x v="45"/>
    <x v="0"/>
    <x v="0"/>
    <x v="0"/>
    <x v="3"/>
    <n v="40"/>
    <x v="315"/>
    <x v="2907"/>
    <x v="1495"/>
    <n v="0.39999999999999997"/>
    <x v="1"/>
  </r>
  <r>
    <x v="1"/>
    <n v="1185732"/>
    <x v="46"/>
    <x v="0"/>
    <x v="0"/>
    <x v="0"/>
    <x v="4"/>
    <n v="43"/>
    <x v="316"/>
    <x v="2915"/>
    <x v="4938"/>
    <n v="0.32999999999999996"/>
    <x v="1"/>
  </r>
  <r>
    <x v="1"/>
    <n v="1185732"/>
    <x v="47"/>
    <x v="0"/>
    <x v="0"/>
    <x v="0"/>
    <x v="5"/>
    <n v="48"/>
    <x v="317"/>
    <x v="2916"/>
    <x v="4939"/>
    <n v="0.3"/>
    <x v="1"/>
  </r>
  <r>
    <x v="1"/>
    <n v="1185732"/>
    <x v="48"/>
    <x v="0"/>
    <x v="0"/>
    <x v="0"/>
    <x v="0"/>
    <n v="39"/>
    <x v="318"/>
    <x v="2917"/>
    <x v="4940"/>
    <n v="0.55000000000000004"/>
    <x v="1"/>
  </r>
  <r>
    <x v="1"/>
    <n v="1185732"/>
    <x v="49"/>
    <x v="0"/>
    <x v="0"/>
    <x v="0"/>
    <x v="1"/>
    <n v="43"/>
    <x v="44"/>
    <x v="2918"/>
    <x v="4941"/>
    <n v="0.32999999999999996"/>
    <x v="1"/>
  </r>
  <r>
    <x v="1"/>
    <n v="1185732"/>
    <x v="50"/>
    <x v="0"/>
    <x v="0"/>
    <x v="0"/>
    <x v="2"/>
    <n v="36"/>
    <x v="300"/>
    <x v="879"/>
    <x v="1415"/>
    <n v="0.38999999999999996"/>
    <x v="1"/>
  </r>
  <r>
    <x v="1"/>
    <n v="1185732"/>
    <x v="51"/>
    <x v="0"/>
    <x v="0"/>
    <x v="0"/>
    <x v="3"/>
    <n v="34"/>
    <x v="297"/>
    <x v="2919"/>
    <x v="4942"/>
    <n v="0.38999999999999996"/>
    <x v="1"/>
  </r>
  <r>
    <x v="1"/>
    <n v="1185732"/>
    <x v="52"/>
    <x v="0"/>
    <x v="0"/>
    <x v="0"/>
    <x v="4"/>
    <n v="44"/>
    <x v="300"/>
    <x v="766"/>
    <x v="4943"/>
    <n v="0.37"/>
    <x v="1"/>
  </r>
  <r>
    <x v="1"/>
    <n v="1185732"/>
    <x v="53"/>
    <x v="0"/>
    <x v="0"/>
    <x v="0"/>
    <x v="5"/>
    <n v="45"/>
    <x v="44"/>
    <x v="2920"/>
    <x v="4944"/>
    <n v="0.3"/>
    <x v="1"/>
  </r>
  <r>
    <x v="1"/>
    <n v="1185732"/>
    <x v="54"/>
    <x v="0"/>
    <x v="0"/>
    <x v="0"/>
    <x v="4"/>
    <n v="51"/>
    <x v="303"/>
    <x v="2921"/>
    <x v="4945"/>
    <n v="0.32"/>
    <x v="1"/>
  </r>
  <r>
    <x v="1"/>
    <n v="1185732"/>
    <x v="55"/>
    <x v="0"/>
    <x v="0"/>
    <x v="0"/>
    <x v="5"/>
    <n v="50"/>
    <x v="298"/>
    <x v="2922"/>
    <x v="3557"/>
    <n v="0.28000000000000003"/>
    <x v="1"/>
  </r>
  <r>
    <x v="1"/>
    <n v="1185732"/>
    <x v="56"/>
    <x v="0"/>
    <x v="0"/>
    <x v="0"/>
    <x v="0"/>
    <n v="46"/>
    <x v="319"/>
    <x v="2923"/>
    <x v="4946"/>
    <n v="0.56000000000000005"/>
    <x v="1"/>
  </r>
  <r>
    <x v="1"/>
    <n v="1185732"/>
    <x v="57"/>
    <x v="0"/>
    <x v="0"/>
    <x v="0"/>
    <x v="1"/>
    <n v="40"/>
    <x v="122"/>
    <x v="1401"/>
    <x v="4947"/>
    <n v="0.36"/>
    <x v="1"/>
  </r>
  <r>
    <x v="1"/>
    <n v="1185732"/>
    <x v="58"/>
    <x v="0"/>
    <x v="0"/>
    <x v="0"/>
    <x v="2"/>
    <n v="43"/>
    <x v="281"/>
    <x v="1860"/>
    <x v="4948"/>
    <n v="0.42"/>
    <x v="1"/>
  </r>
  <r>
    <x v="1"/>
    <n v="1185732"/>
    <x v="59"/>
    <x v="0"/>
    <x v="0"/>
    <x v="0"/>
    <x v="3"/>
    <n v="41"/>
    <x v="83"/>
    <x v="1916"/>
    <x v="4949"/>
    <n v="0.37"/>
    <x v="1"/>
  </r>
  <r>
    <x v="1"/>
    <n v="1185732"/>
    <x v="60"/>
    <x v="0"/>
    <x v="0"/>
    <x v="0"/>
    <x v="4"/>
    <n v="47"/>
    <x v="115"/>
    <x v="2903"/>
    <x v="4950"/>
    <n v="0.36"/>
    <x v="1"/>
  </r>
  <r>
    <x v="1"/>
    <n v="1185732"/>
    <x v="61"/>
    <x v="0"/>
    <x v="0"/>
    <x v="0"/>
    <x v="5"/>
    <n v="53"/>
    <x v="320"/>
    <x v="2924"/>
    <x v="4951"/>
    <n v="0.28000000000000003"/>
    <x v="1"/>
  </r>
  <r>
    <x v="1"/>
    <n v="1185732"/>
    <x v="62"/>
    <x v="0"/>
    <x v="0"/>
    <x v="0"/>
    <x v="0"/>
    <n v="48"/>
    <x v="58"/>
    <x v="779"/>
    <x v="4952"/>
    <n v="0.56000000000000005"/>
    <x v="1"/>
  </r>
  <r>
    <x v="1"/>
    <n v="1185732"/>
    <x v="63"/>
    <x v="0"/>
    <x v="0"/>
    <x v="0"/>
    <x v="1"/>
    <n v="43"/>
    <x v="321"/>
    <x v="2925"/>
    <x v="4953"/>
    <n v="0.35"/>
    <x v="1"/>
  </r>
  <r>
    <x v="1"/>
    <n v="1185732"/>
    <x v="64"/>
    <x v="0"/>
    <x v="0"/>
    <x v="0"/>
    <x v="2"/>
    <n v="42"/>
    <x v="305"/>
    <x v="2926"/>
    <x v="4954"/>
    <n v="0.39999999999999997"/>
    <x v="1"/>
  </r>
  <r>
    <x v="1"/>
    <n v="1185732"/>
    <x v="65"/>
    <x v="0"/>
    <x v="0"/>
    <x v="0"/>
    <x v="3"/>
    <n v="41"/>
    <x v="297"/>
    <x v="2927"/>
    <x v="4955"/>
    <n v="0.39999999999999997"/>
    <x v="1"/>
  </r>
  <r>
    <x v="1"/>
    <n v="1185732"/>
    <x v="66"/>
    <x v="0"/>
    <x v="0"/>
    <x v="0"/>
    <x v="4"/>
    <n v="48"/>
    <x v="316"/>
    <x v="2928"/>
    <x v="4956"/>
    <n v="0.37"/>
    <x v="1"/>
  </r>
  <r>
    <x v="1"/>
    <n v="1185732"/>
    <x v="67"/>
    <x v="0"/>
    <x v="0"/>
    <x v="0"/>
    <x v="5"/>
    <n v="48"/>
    <x v="309"/>
    <x v="2929"/>
    <x v="4957"/>
    <n v="0.3"/>
    <x v="1"/>
  </r>
  <r>
    <x v="2"/>
    <n v="1197831"/>
    <x v="68"/>
    <x v="0"/>
    <x v="0"/>
    <x v="0"/>
    <x v="0"/>
    <n v="20"/>
    <x v="83"/>
    <x v="1996"/>
    <x v="4958"/>
    <n v="0.38999999999999996"/>
    <x v="1"/>
  </r>
  <r>
    <x v="2"/>
    <n v="1197831"/>
    <x v="69"/>
    <x v="0"/>
    <x v="0"/>
    <x v="0"/>
    <x v="1"/>
    <n v="26"/>
    <x v="83"/>
    <x v="2029"/>
    <x v="4959"/>
    <n v="0.37"/>
    <x v="1"/>
  </r>
  <r>
    <x v="2"/>
    <n v="1197831"/>
    <x v="70"/>
    <x v="0"/>
    <x v="0"/>
    <x v="0"/>
    <x v="2"/>
    <n v="27"/>
    <x v="99"/>
    <x v="2930"/>
    <x v="4960"/>
    <n v="0.38999999999999996"/>
    <x v="1"/>
  </r>
  <r>
    <x v="2"/>
    <n v="1197831"/>
    <x v="71"/>
    <x v="0"/>
    <x v="0"/>
    <x v="0"/>
    <x v="3"/>
    <n v="27"/>
    <x v="124"/>
    <x v="1230"/>
    <x v="4961"/>
    <n v="0.52"/>
    <x v="1"/>
  </r>
  <r>
    <x v="2"/>
    <n v="1197831"/>
    <x v="72"/>
    <x v="1"/>
    <x v="1"/>
    <x v="1"/>
    <x v="4"/>
    <n v="26"/>
    <x v="129"/>
    <x v="2138"/>
    <x v="4962"/>
    <n v="0.33999999999999997"/>
    <x v="1"/>
  </r>
  <r>
    <x v="2"/>
    <n v="1197831"/>
    <x v="73"/>
    <x v="1"/>
    <x v="1"/>
    <x v="1"/>
    <x v="5"/>
    <n v="25"/>
    <x v="167"/>
    <x v="2721"/>
    <x v="4963"/>
    <n v="0.56000000000000005"/>
    <x v="1"/>
  </r>
  <r>
    <x v="2"/>
    <n v="1197831"/>
    <x v="74"/>
    <x v="1"/>
    <x v="1"/>
    <x v="1"/>
    <x v="0"/>
    <n v="20"/>
    <x v="128"/>
    <x v="2047"/>
    <x v="4964"/>
    <n v="0.41"/>
    <x v="1"/>
  </r>
  <r>
    <x v="2"/>
    <n v="1197831"/>
    <x v="75"/>
    <x v="1"/>
    <x v="1"/>
    <x v="1"/>
    <x v="1"/>
    <n v="23"/>
    <x v="303"/>
    <x v="2931"/>
    <x v="4965"/>
    <n v="0.42"/>
    <x v="1"/>
  </r>
  <r>
    <x v="2"/>
    <n v="1197831"/>
    <x v="76"/>
    <x v="1"/>
    <x v="1"/>
    <x v="1"/>
    <x v="2"/>
    <n v="27"/>
    <x v="116"/>
    <x v="1488"/>
    <x v="4966"/>
    <n v="0.41"/>
    <x v="1"/>
  </r>
  <r>
    <x v="2"/>
    <n v="1197831"/>
    <x v="77"/>
    <x v="1"/>
    <x v="1"/>
    <x v="1"/>
    <x v="3"/>
    <n v="26"/>
    <x v="127"/>
    <x v="2932"/>
    <x v="4967"/>
    <n v="0.5"/>
    <x v="1"/>
  </r>
  <r>
    <x v="2"/>
    <n v="1197831"/>
    <x v="78"/>
    <x v="1"/>
    <x v="1"/>
    <x v="1"/>
    <x v="4"/>
    <n v="28"/>
    <x v="160"/>
    <x v="1063"/>
    <x v="3013"/>
    <n v="0.32999999999999996"/>
    <x v="1"/>
  </r>
  <r>
    <x v="2"/>
    <n v="1197831"/>
    <x v="79"/>
    <x v="1"/>
    <x v="1"/>
    <x v="1"/>
    <x v="5"/>
    <n v="26"/>
    <x v="108"/>
    <x v="1266"/>
    <x v="4968"/>
    <n v="0.55000000000000004"/>
    <x v="1"/>
  </r>
  <r>
    <x v="2"/>
    <n v="1197831"/>
    <x v="80"/>
    <x v="1"/>
    <x v="1"/>
    <x v="1"/>
    <x v="0"/>
    <n v="20"/>
    <x v="297"/>
    <x v="2281"/>
    <x v="4969"/>
    <n v="0.42"/>
    <x v="1"/>
  </r>
  <r>
    <x v="2"/>
    <n v="1197831"/>
    <x v="81"/>
    <x v="1"/>
    <x v="1"/>
    <x v="1"/>
    <x v="1"/>
    <n v="30"/>
    <x v="121"/>
    <x v="2933"/>
    <x v="4970"/>
    <n v="0.38999999999999996"/>
    <x v="1"/>
  </r>
  <r>
    <x v="2"/>
    <n v="1197831"/>
    <x v="82"/>
    <x v="1"/>
    <x v="1"/>
    <x v="1"/>
    <x v="2"/>
    <n v="23"/>
    <x v="167"/>
    <x v="2934"/>
    <x v="4792"/>
    <n v="0.42"/>
    <x v="1"/>
  </r>
  <r>
    <x v="2"/>
    <n v="1197831"/>
    <x v="83"/>
    <x v="1"/>
    <x v="1"/>
    <x v="1"/>
    <x v="3"/>
    <n v="30"/>
    <x v="322"/>
    <x v="2281"/>
    <x v="4971"/>
    <n v="0.48"/>
    <x v="1"/>
  </r>
  <r>
    <x v="2"/>
    <n v="1197831"/>
    <x v="84"/>
    <x v="1"/>
    <x v="1"/>
    <x v="1"/>
    <x v="4"/>
    <n v="35"/>
    <x v="155"/>
    <x v="2935"/>
    <x v="4972"/>
    <n v="0.32"/>
    <x v="1"/>
  </r>
  <r>
    <x v="2"/>
    <n v="1197831"/>
    <x v="85"/>
    <x v="1"/>
    <x v="1"/>
    <x v="1"/>
    <x v="5"/>
    <n v="29"/>
    <x v="151"/>
    <x v="1907"/>
    <x v="4973"/>
    <n v="0.55000000000000004"/>
    <x v="1"/>
  </r>
  <r>
    <x v="2"/>
    <n v="1197831"/>
    <x v="86"/>
    <x v="1"/>
    <x v="1"/>
    <x v="1"/>
    <x v="0"/>
    <n v="23"/>
    <x v="297"/>
    <x v="2213"/>
    <x v="4974"/>
    <n v="0.37"/>
    <x v="1"/>
  </r>
  <r>
    <x v="2"/>
    <n v="1197831"/>
    <x v="87"/>
    <x v="1"/>
    <x v="1"/>
    <x v="1"/>
    <x v="1"/>
    <n v="29"/>
    <x v="297"/>
    <x v="2936"/>
    <x v="4975"/>
    <n v="0.41"/>
    <x v="1"/>
  </r>
  <r>
    <x v="2"/>
    <n v="1197831"/>
    <x v="88"/>
    <x v="1"/>
    <x v="1"/>
    <x v="1"/>
    <x v="2"/>
    <n v="24"/>
    <x v="136"/>
    <x v="1426"/>
    <x v="4976"/>
    <n v="0.37"/>
    <x v="1"/>
  </r>
  <r>
    <x v="2"/>
    <n v="1197831"/>
    <x v="89"/>
    <x v="1"/>
    <x v="1"/>
    <x v="1"/>
    <x v="3"/>
    <n v="28"/>
    <x v="127"/>
    <x v="2036"/>
    <x v="4977"/>
    <n v="0.48"/>
    <x v="1"/>
  </r>
  <r>
    <x v="1"/>
    <n v="1197831"/>
    <x v="90"/>
    <x v="1"/>
    <x v="1"/>
    <x v="1"/>
    <x v="4"/>
    <n v="34"/>
    <x v="289"/>
    <x v="2937"/>
    <x v="4978"/>
    <n v="0.33999999999999997"/>
    <x v="1"/>
  </r>
  <r>
    <x v="1"/>
    <n v="1197831"/>
    <x v="91"/>
    <x v="1"/>
    <x v="1"/>
    <x v="1"/>
    <x v="5"/>
    <n v="27"/>
    <x v="323"/>
    <x v="1990"/>
    <x v="4979"/>
    <n v="0.55000000000000004"/>
    <x v="1"/>
  </r>
  <r>
    <x v="1"/>
    <n v="1197831"/>
    <x v="92"/>
    <x v="1"/>
    <x v="1"/>
    <x v="1"/>
    <x v="0"/>
    <n v="24"/>
    <x v="300"/>
    <x v="832"/>
    <x v="4877"/>
    <n v="0.38999999999999996"/>
    <x v="1"/>
  </r>
  <r>
    <x v="1"/>
    <n v="1197831"/>
    <x v="93"/>
    <x v="1"/>
    <x v="1"/>
    <x v="1"/>
    <x v="1"/>
    <n v="30"/>
    <x v="280"/>
    <x v="1325"/>
    <x v="4980"/>
    <n v="0.42"/>
    <x v="1"/>
  </r>
  <r>
    <x v="1"/>
    <n v="1197831"/>
    <x v="94"/>
    <x v="1"/>
    <x v="1"/>
    <x v="1"/>
    <x v="2"/>
    <n v="23"/>
    <x v="142"/>
    <x v="2938"/>
    <x v="4981"/>
    <n v="0.37"/>
    <x v="1"/>
  </r>
  <r>
    <x v="1"/>
    <n v="1197831"/>
    <x v="95"/>
    <x v="1"/>
    <x v="1"/>
    <x v="1"/>
    <x v="3"/>
    <n v="31"/>
    <x v="82"/>
    <x v="2939"/>
    <x v="4982"/>
    <n v="0.51"/>
    <x v="1"/>
  </r>
  <r>
    <x v="1"/>
    <n v="1197831"/>
    <x v="96"/>
    <x v="1"/>
    <x v="1"/>
    <x v="1"/>
    <x v="4"/>
    <n v="35"/>
    <x v="263"/>
    <x v="848"/>
    <x v="3348"/>
    <n v="0.35"/>
    <x v="1"/>
  </r>
  <r>
    <x v="1"/>
    <n v="1197831"/>
    <x v="97"/>
    <x v="1"/>
    <x v="1"/>
    <x v="1"/>
    <x v="5"/>
    <n v="32"/>
    <x v="70"/>
    <x v="1729"/>
    <x v="4983"/>
    <n v="0.57000000000000006"/>
    <x v="1"/>
  </r>
  <r>
    <x v="1"/>
    <n v="1197831"/>
    <x v="98"/>
    <x v="1"/>
    <x v="1"/>
    <x v="1"/>
    <x v="0"/>
    <n v="28"/>
    <x v="70"/>
    <x v="2940"/>
    <x v="4984"/>
    <n v="0.41"/>
    <x v="1"/>
  </r>
  <r>
    <x v="1"/>
    <n v="1197831"/>
    <x v="99"/>
    <x v="1"/>
    <x v="1"/>
    <x v="1"/>
    <x v="1"/>
    <n v="33"/>
    <x v="258"/>
    <x v="2200"/>
    <x v="4985"/>
    <n v="0.42"/>
    <x v="1"/>
  </r>
  <r>
    <x v="1"/>
    <n v="1197831"/>
    <x v="100"/>
    <x v="1"/>
    <x v="1"/>
    <x v="1"/>
    <x v="2"/>
    <n v="27"/>
    <x v="324"/>
    <x v="2941"/>
    <x v="4986"/>
    <n v="0.39999999999999997"/>
    <x v="1"/>
  </r>
  <r>
    <x v="1"/>
    <n v="1197831"/>
    <x v="101"/>
    <x v="1"/>
    <x v="1"/>
    <x v="1"/>
    <x v="3"/>
    <n v="26"/>
    <x v="121"/>
    <x v="2942"/>
    <x v="4987"/>
    <n v="0.48"/>
    <x v="1"/>
  </r>
  <r>
    <x v="1"/>
    <n v="1197831"/>
    <x v="102"/>
    <x v="1"/>
    <x v="1"/>
    <x v="1"/>
    <x v="4"/>
    <n v="29"/>
    <x v="166"/>
    <x v="2943"/>
    <x v="4988"/>
    <n v="0.32"/>
    <x v="1"/>
  </r>
  <r>
    <x v="1"/>
    <n v="1197831"/>
    <x v="103"/>
    <x v="1"/>
    <x v="1"/>
    <x v="1"/>
    <x v="5"/>
    <n v="38"/>
    <x v="44"/>
    <x v="2944"/>
    <x v="4989"/>
    <n v="0.57000000000000006"/>
    <x v="1"/>
  </r>
  <r>
    <x v="1"/>
    <n v="1197831"/>
    <x v="104"/>
    <x v="1"/>
    <x v="1"/>
    <x v="1"/>
    <x v="0"/>
    <n v="29"/>
    <x v="70"/>
    <x v="1109"/>
    <x v="4990"/>
    <n v="0.39999999999999997"/>
    <x v="1"/>
  </r>
  <r>
    <x v="1"/>
    <n v="1197831"/>
    <x v="105"/>
    <x v="1"/>
    <x v="1"/>
    <x v="1"/>
    <x v="1"/>
    <n v="32"/>
    <x v="123"/>
    <x v="1220"/>
    <x v="4991"/>
    <n v="0.42"/>
    <x v="1"/>
  </r>
  <r>
    <x v="1"/>
    <n v="1197831"/>
    <x v="106"/>
    <x v="1"/>
    <x v="1"/>
    <x v="1"/>
    <x v="2"/>
    <n v="29"/>
    <x v="325"/>
    <x v="2945"/>
    <x v="4992"/>
    <n v="0.41"/>
    <x v="1"/>
  </r>
  <r>
    <x v="1"/>
    <n v="1197831"/>
    <x v="107"/>
    <x v="1"/>
    <x v="1"/>
    <x v="1"/>
    <x v="3"/>
    <n v="28"/>
    <x v="167"/>
    <x v="1154"/>
    <x v="4993"/>
    <n v="0.52"/>
    <x v="1"/>
  </r>
  <r>
    <x v="1"/>
    <n v="1197831"/>
    <x v="108"/>
    <x v="1"/>
    <x v="1"/>
    <x v="1"/>
    <x v="4"/>
    <n v="33"/>
    <x v="146"/>
    <x v="2946"/>
    <x v="4994"/>
    <n v="0.36"/>
    <x v="1"/>
  </r>
  <r>
    <x v="1"/>
    <n v="1197831"/>
    <x v="109"/>
    <x v="1"/>
    <x v="1"/>
    <x v="1"/>
    <x v="5"/>
    <n v="36"/>
    <x v="326"/>
    <x v="2947"/>
    <x v="4995"/>
    <n v="0.52"/>
    <x v="1"/>
  </r>
  <r>
    <x v="1"/>
    <n v="1197831"/>
    <x v="110"/>
    <x v="1"/>
    <x v="1"/>
    <x v="1"/>
    <x v="0"/>
    <n v="27"/>
    <x v="105"/>
    <x v="2948"/>
    <x v="4996"/>
    <n v="0.37"/>
    <x v="1"/>
  </r>
  <r>
    <x v="1"/>
    <n v="1197831"/>
    <x v="111"/>
    <x v="1"/>
    <x v="1"/>
    <x v="1"/>
    <x v="1"/>
    <n v="33"/>
    <x v="105"/>
    <x v="2949"/>
    <x v="4997"/>
    <n v="0.38"/>
    <x v="1"/>
  </r>
  <r>
    <x v="1"/>
    <n v="1197831"/>
    <x v="112"/>
    <x v="1"/>
    <x v="1"/>
    <x v="1"/>
    <x v="2"/>
    <n v="29"/>
    <x v="325"/>
    <x v="2945"/>
    <x v="4992"/>
    <n v="0.41"/>
    <x v="1"/>
  </r>
  <r>
    <x v="1"/>
    <n v="1197831"/>
    <x v="113"/>
    <x v="1"/>
    <x v="1"/>
    <x v="1"/>
    <x v="3"/>
    <n v="30"/>
    <x v="102"/>
    <x v="1089"/>
    <x v="4998"/>
    <n v="0.48"/>
    <x v="1"/>
  </r>
  <r>
    <x v="1"/>
    <n v="1197831"/>
    <x v="114"/>
    <x v="1"/>
    <x v="1"/>
    <x v="1"/>
    <x v="4"/>
    <n v="35"/>
    <x v="151"/>
    <x v="2950"/>
    <x v="4999"/>
    <n v="0.33999999999999997"/>
    <x v="1"/>
  </r>
  <r>
    <x v="1"/>
    <n v="1197831"/>
    <x v="115"/>
    <x v="1"/>
    <x v="1"/>
    <x v="1"/>
    <x v="5"/>
    <n v="39"/>
    <x v="83"/>
    <x v="2951"/>
    <x v="5000"/>
    <n v="0.54"/>
    <x v="1"/>
  </r>
  <r>
    <x v="1"/>
    <n v="1197831"/>
    <x v="116"/>
    <x v="1"/>
    <x v="1"/>
    <x v="1"/>
    <x v="0"/>
    <n v="33"/>
    <x v="324"/>
    <x v="2952"/>
    <x v="5001"/>
    <n v="0.42"/>
    <x v="1"/>
  </r>
  <r>
    <x v="1"/>
    <n v="1197831"/>
    <x v="117"/>
    <x v="1"/>
    <x v="1"/>
    <x v="1"/>
    <x v="1"/>
    <n v="32"/>
    <x v="128"/>
    <x v="2757"/>
    <x v="5002"/>
    <n v="0.37"/>
    <x v="1"/>
  </r>
  <r>
    <x v="1"/>
    <n v="1197831"/>
    <x v="118"/>
    <x v="1"/>
    <x v="1"/>
    <x v="1"/>
    <x v="2"/>
    <n v="36"/>
    <x v="300"/>
    <x v="879"/>
    <x v="5003"/>
    <n v="0.38"/>
    <x v="1"/>
  </r>
  <r>
    <x v="1"/>
    <n v="1197831"/>
    <x v="119"/>
    <x v="1"/>
    <x v="1"/>
    <x v="1"/>
    <x v="3"/>
    <n v="37"/>
    <x v="40"/>
    <x v="1276"/>
    <x v="5004"/>
    <n v="0.5"/>
    <x v="1"/>
  </r>
  <r>
    <x v="1"/>
    <n v="1197831"/>
    <x v="120"/>
    <x v="1"/>
    <x v="1"/>
    <x v="1"/>
    <x v="4"/>
    <n v="36"/>
    <x v="92"/>
    <x v="2953"/>
    <x v="5005"/>
    <n v="0.36"/>
    <x v="1"/>
  </r>
  <r>
    <x v="1"/>
    <n v="1197831"/>
    <x v="121"/>
    <x v="1"/>
    <x v="1"/>
    <x v="1"/>
    <x v="5"/>
    <n v="42"/>
    <x v="327"/>
    <x v="2954"/>
    <x v="5006"/>
    <n v="0.57000000000000006"/>
    <x v="1"/>
  </r>
  <r>
    <x v="1"/>
    <n v="1197831"/>
    <x v="122"/>
    <x v="1"/>
    <x v="1"/>
    <x v="1"/>
    <x v="0"/>
    <n v="31"/>
    <x v="323"/>
    <x v="2955"/>
    <x v="5007"/>
    <n v="0.38999999999999996"/>
    <x v="1"/>
  </r>
  <r>
    <x v="1"/>
    <n v="1197831"/>
    <x v="123"/>
    <x v="1"/>
    <x v="1"/>
    <x v="1"/>
    <x v="1"/>
    <n v="29"/>
    <x v="154"/>
    <x v="2286"/>
    <x v="5008"/>
    <n v="0.38999999999999996"/>
    <x v="1"/>
  </r>
  <r>
    <x v="1"/>
    <n v="1197831"/>
    <x v="124"/>
    <x v="1"/>
    <x v="1"/>
    <x v="1"/>
    <x v="2"/>
    <n v="39"/>
    <x v="128"/>
    <x v="2956"/>
    <x v="5009"/>
    <n v="0.37"/>
    <x v="1"/>
  </r>
  <r>
    <x v="1"/>
    <n v="1197831"/>
    <x v="125"/>
    <x v="1"/>
    <x v="1"/>
    <x v="1"/>
    <x v="3"/>
    <n v="36"/>
    <x v="322"/>
    <x v="1990"/>
    <x v="5010"/>
    <n v="0.47000000000000003"/>
    <x v="1"/>
  </r>
  <r>
    <x v="1"/>
    <n v="1197831"/>
    <x v="126"/>
    <x v="1"/>
    <x v="1"/>
    <x v="1"/>
    <x v="4"/>
    <n v="35"/>
    <x v="328"/>
    <x v="1037"/>
    <x v="5011"/>
    <n v="0.37"/>
    <x v="1"/>
  </r>
  <r>
    <x v="1"/>
    <n v="1197831"/>
    <x v="127"/>
    <x v="1"/>
    <x v="1"/>
    <x v="1"/>
    <x v="5"/>
    <n v="43"/>
    <x v="148"/>
    <x v="2957"/>
    <x v="5012"/>
    <n v="0.54"/>
    <x v="1"/>
  </r>
  <r>
    <x v="1"/>
    <n v="1197831"/>
    <x v="128"/>
    <x v="1"/>
    <x v="1"/>
    <x v="1"/>
    <x v="0"/>
    <n v="34"/>
    <x v="83"/>
    <x v="2958"/>
    <x v="3894"/>
    <n v="0.38"/>
    <x v="1"/>
  </r>
  <r>
    <x v="1"/>
    <n v="1197831"/>
    <x v="129"/>
    <x v="1"/>
    <x v="1"/>
    <x v="1"/>
    <x v="1"/>
    <n v="31"/>
    <x v="297"/>
    <x v="2959"/>
    <x v="5013"/>
    <n v="0.39999999999999997"/>
    <x v="1"/>
  </r>
  <r>
    <x v="1"/>
    <n v="1197831"/>
    <x v="130"/>
    <x v="1"/>
    <x v="1"/>
    <x v="1"/>
    <x v="2"/>
    <n v="34"/>
    <x v="296"/>
    <x v="2960"/>
    <x v="5014"/>
    <n v="0.38999999999999996"/>
    <x v="1"/>
  </r>
  <r>
    <x v="1"/>
    <n v="1197831"/>
    <x v="131"/>
    <x v="1"/>
    <x v="1"/>
    <x v="1"/>
    <x v="3"/>
    <n v="36"/>
    <x v="98"/>
    <x v="2961"/>
    <x v="1332"/>
    <n v="0.5"/>
    <x v="1"/>
  </r>
  <r>
    <x v="1"/>
    <n v="1197831"/>
    <x v="132"/>
    <x v="1"/>
    <x v="1"/>
    <x v="1"/>
    <x v="4"/>
    <n v="30"/>
    <x v="49"/>
    <x v="1484"/>
    <x v="4627"/>
    <n v="0.32"/>
    <x v="1"/>
  </r>
  <r>
    <x v="1"/>
    <n v="1197831"/>
    <x v="133"/>
    <x v="1"/>
    <x v="1"/>
    <x v="1"/>
    <x v="5"/>
    <n v="44"/>
    <x v="303"/>
    <x v="2962"/>
    <x v="5015"/>
    <n v="0.57000000000000006"/>
    <x v="1"/>
  </r>
  <r>
    <x v="1"/>
    <n v="1197831"/>
    <x v="134"/>
    <x v="1"/>
    <x v="1"/>
    <x v="1"/>
    <x v="0"/>
    <n v="32"/>
    <x v="305"/>
    <x v="2963"/>
    <x v="5016"/>
    <n v="0.39999999999999997"/>
    <x v="1"/>
  </r>
  <r>
    <x v="1"/>
    <n v="1197831"/>
    <x v="135"/>
    <x v="1"/>
    <x v="1"/>
    <x v="1"/>
    <x v="1"/>
    <n v="34"/>
    <x v="305"/>
    <x v="2964"/>
    <x v="5017"/>
    <n v="0.42"/>
    <x v="1"/>
  </r>
  <r>
    <x v="1"/>
    <n v="1197831"/>
    <x v="136"/>
    <x v="1"/>
    <x v="1"/>
    <x v="1"/>
    <x v="2"/>
    <n v="38"/>
    <x v="327"/>
    <x v="2124"/>
    <x v="5018"/>
    <n v="0.38"/>
    <x v="1"/>
  </r>
  <r>
    <x v="1"/>
    <n v="1197831"/>
    <x v="137"/>
    <x v="1"/>
    <x v="1"/>
    <x v="1"/>
    <x v="3"/>
    <n v="36"/>
    <x v="124"/>
    <x v="832"/>
    <x v="3443"/>
    <n v="0.52"/>
    <x v="1"/>
  </r>
  <r>
    <x v="1"/>
    <n v="1197831"/>
    <x v="138"/>
    <x v="1"/>
    <x v="1"/>
    <x v="1"/>
    <x v="4"/>
    <n v="30"/>
    <x v="159"/>
    <x v="1204"/>
    <x v="5019"/>
    <n v="0.36"/>
    <x v="1"/>
  </r>
  <r>
    <x v="1"/>
    <n v="1197831"/>
    <x v="139"/>
    <x v="1"/>
    <x v="1"/>
    <x v="1"/>
    <x v="5"/>
    <n v="41"/>
    <x v="297"/>
    <x v="2927"/>
    <x v="5020"/>
    <n v="0.55000000000000004"/>
    <x v="1"/>
  </r>
  <r>
    <x v="3"/>
    <n v="1128299"/>
    <x v="140"/>
    <x v="1"/>
    <x v="1"/>
    <x v="1"/>
    <x v="0"/>
    <n v="30"/>
    <x v="324"/>
    <x v="1830"/>
    <x v="4495"/>
    <n v="0.39"/>
    <x v="1"/>
  </r>
  <r>
    <x v="3"/>
    <n v="1128299"/>
    <x v="141"/>
    <x v="1"/>
    <x v="1"/>
    <x v="1"/>
    <x v="1"/>
    <n v="33"/>
    <x v="154"/>
    <x v="2965"/>
    <x v="5021"/>
    <n v="0.23"/>
    <x v="1"/>
  </r>
  <r>
    <x v="3"/>
    <n v="1128299"/>
    <x v="142"/>
    <x v="1"/>
    <x v="1"/>
    <x v="1"/>
    <x v="2"/>
    <n v="33"/>
    <x v="329"/>
    <x v="2966"/>
    <x v="5022"/>
    <n v="0.42000000000000004"/>
    <x v="1"/>
  </r>
  <r>
    <x v="3"/>
    <n v="1128299"/>
    <x v="143"/>
    <x v="1"/>
    <x v="1"/>
    <x v="1"/>
    <x v="3"/>
    <n v="35"/>
    <x v="156"/>
    <x v="2967"/>
    <x v="5023"/>
    <n v="0.36"/>
    <x v="1"/>
  </r>
  <r>
    <x v="3"/>
    <n v="1128299"/>
    <x v="144"/>
    <x v="2"/>
    <x v="2"/>
    <x v="2"/>
    <x v="4"/>
    <n v="38"/>
    <x v="217"/>
    <x v="2968"/>
    <x v="5024"/>
    <n v="0.54"/>
    <x v="1"/>
  </r>
  <r>
    <x v="3"/>
    <n v="1128299"/>
    <x v="145"/>
    <x v="2"/>
    <x v="2"/>
    <x v="2"/>
    <x v="5"/>
    <n v="36"/>
    <x v="148"/>
    <x v="2969"/>
    <x v="5025"/>
    <n v="0.21000000000000002"/>
    <x v="1"/>
  </r>
  <r>
    <x v="3"/>
    <n v="1128299"/>
    <x v="146"/>
    <x v="2"/>
    <x v="2"/>
    <x v="2"/>
    <x v="0"/>
    <n v="28"/>
    <x v="303"/>
    <x v="2115"/>
    <x v="5026"/>
    <n v="0.42000000000000004"/>
    <x v="1"/>
  </r>
  <r>
    <x v="3"/>
    <n v="1128299"/>
    <x v="147"/>
    <x v="2"/>
    <x v="2"/>
    <x v="2"/>
    <x v="1"/>
    <n v="36"/>
    <x v="101"/>
    <x v="2970"/>
    <x v="5027"/>
    <n v="0.25"/>
    <x v="1"/>
  </r>
  <r>
    <x v="3"/>
    <n v="1128299"/>
    <x v="148"/>
    <x v="2"/>
    <x v="2"/>
    <x v="2"/>
    <x v="2"/>
    <n v="40"/>
    <x v="87"/>
    <x v="2971"/>
    <x v="5028"/>
    <n v="0.41000000000000003"/>
    <x v="1"/>
  </r>
  <r>
    <x v="3"/>
    <n v="1128299"/>
    <x v="149"/>
    <x v="2"/>
    <x v="2"/>
    <x v="2"/>
    <x v="3"/>
    <n v="39"/>
    <x v="330"/>
    <x v="1202"/>
    <x v="5029"/>
    <n v="0.33999999999999997"/>
    <x v="1"/>
  </r>
  <r>
    <x v="3"/>
    <n v="1128299"/>
    <x v="150"/>
    <x v="2"/>
    <x v="2"/>
    <x v="2"/>
    <x v="4"/>
    <n v="42"/>
    <x v="241"/>
    <x v="799"/>
    <x v="5030"/>
    <n v="0.57000000000000006"/>
    <x v="1"/>
  </r>
  <r>
    <x v="3"/>
    <n v="1128299"/>
    <x v="151"/>
    <x v="2"/>
    <x v="2"/>
    <x v="2"/>
    <x v="5"/>
    <n v="33"/>
    <x v="124"/>
    <x v="799"/>
    <x v="4136"/>
    <n v="0.22000000000000003"/>
    <x v="1"/>
  </r>
  <r>
    <x v="3"/>
    <n v="1128299"/>
    <x v="152"/>
    <x v="2"/>
    <x v="2"/>
    <x v="2"/>
    <x v="0"/>
    <n v="36"/>
    <x v="323"/>
    <x v="2972"/>
    <x v="5031"/>
    <n v="0.39"/>
    <x v="1"/>
  </r>
  <r>
    <x v="3"/>
    <n v="1128299"/>
    <x v="153"/>
    <x v="2"/>
    <x v="2"/>
    <x v="2"/>
    <x v="1"/>
    <n v="39"/>
    <x v="108"/>
    <x v="1660"/>
    <x v="5032"/>
    <n v="0.23"/>
    <x v="1"/>
  </r>
  <r>
    <x v="3"/>
    <n v="1128299"/>
    <x v="154"/>
    <x v="2"/>
    <x v="2"/>
    <x v="2"/>
    <x v="2"/>
    <n v="47"/>
    <x v="124"/>
    <x v="2973"/>
    <x v="5033"/>
    <n v="0.42000000000000004"/>
    <x v="1"/>
  </r>
  <r>
    <x v="3"/>
    <n v="1128299"/>
    <x v="155"/>
    <x v="2"/>
    <x v="2"/>
    <x v="2"/>
    <x v="3"/>
    <n v="48"/>
    <x v="322"/>
    <x v="2972"/>
    <x v="5034"/>
    <n v="0.32"/>
    <x v="1"/>
  </r>
  <r>
    <x v="3"/>
    <n v="1128299"/>
    <x v="156"/>
    <x v="2"/>
    <x v="2"/>
    <x v="2"/>
    <x v="4"/>
    <n v="51"/>
    <x v="84"/>
    <x v="2974"/>
    <x v="5035"/>
    <n v="0.54"/>
    <x v="1"/>
  </r>
  <r>
    <x v="3"/>
    <n v="1128299"/>
    <x v="157"/>
    <x v="2"/>
    <x v="2"/>
    <x v="2"/>
    <x v="5"/>
    <n v="41"/>
    <x v="82"/>
    <x v="2975"/>
    <x v="5036"/>
    <n v="0.2"/>
    <x v="1"/>
  </r>
  <r>
    <x v="3"/>
    <n v="1128299"/>
    <x v="158"/>
    <x v="2"/>
    <x v="2"/>
    <x v="2"/>
    <x v="0"/>
    <n v="40"/>
    <x v="329"/>
    <x v="2976"/>
    <x v="5037"/>
    <n v="0.38"/>
    <x v="1"/>
  </r>
  <r>
    <x v="3"/>
    <n v="1128299"/>
    <x v="159"/>
    <x v="2"/>
    <x v="2"/>
    <x v="2"/>
    <x v="1"/>
    <n v="51"/>
    <x v="97"/>
    <x v="2977"/>
    <x v="5038"/>
    <n v="0.25"/>
    <x v="1"/>
  </r>
  <r>
    <x v="3"/>
    <n v="1128299"/>
    <x v="160"/>
    <x v="2"/>
    <x v="2"/>
    <x v="2"/>
    <x v="2"/>
    <n v="46"/>
    <x v="120"/>
    <x v="2978"/>
    <x v="5039"/>
    <n v="0.39"/>
    <x v="1"/>
  </r>
  <r>
    <x v="3"/>
    <n v="1128299"/>
    <x v="161"/>
    <x v="2"/>
    <x v="2"/>
    <x v="2"/>
    <x v="3"/>
    <n v="48"/>
    <x v="143"/>
    <x v="847"/>
    <x v="3591"/>
    <n v="0.33999999999999997"/>
    <x v="1"/>
  </r>
  <r>
    <x v="3"/>
    <n v="1128299"/>
    <x v="162"/>
    <x v="2"/>
    <x v="2"/>
    <x v="2"/>
    <x v="4"/>
    <n v="47"/>
    <x v="174"/>
    <x v="2005"/>
    <x v="5040"/>
    <n v="0.56000000000000005"/>
    <x v="1"/>
  </r>
  <r>
    <x v="3"/>
    <n v="1128299"/>
    <x v="163"/>
    <x v="2"/>
    <x v="2"/>
    <x v="2"/>
    <x v="5"/>
    <n v="62"/>
    <x v="82"/>
    <x v="2979"/>
    <x v="5041"/>
    <n v="0.19000000000000003"/>
    <x v="1"/>
  </r>
  <r>
    <x v="3"/>
    <n v="1128299"/>
    <x v="164"/>
    <x v="2"/>
    <x v="2"/>
    <x v="2"/>
    <x v="0"/>
    <n v="44"/>
    <x v="83"/>
    <x v="957"/>
    <x v="5042"/>
    <n v="0.44"/>
    <x v="1"/>
  </r>
  <r>
    <x v="3"/>
    <n v="1128299"/>
    <x v="165"/>
    <x v="2"/>
    <x v="2"/>
    <x v="2"/>
    <x v="1"/>
    <n v="51"/>
    <x v="148"/>
    <x v="2980"/>
    <x v="5043"/>
    <n v="0.27"/>
    <x v="1"/>
  </r>
  <r>
    <x v="3"/>
    <n v="1128299"/>
    <x v="166"/>
    <x v="2"/>
    <x v="2"/>
    <x v="2"/>
    <x v="2"/>
    <n v="46"/>
    <x v="37"/>
    <x v="839"/>
    <x v="5044"/>
    <n v="0.44"/>
    <x v="1"/>
  </r>
  <r>
    <x v="3"/>
    <n v="1128299"/>
    <x v="167"/>
    <x v="2"/>
    <x v="2"/>
    <x v="2"/>
    <x v="3"/>
    <n v="42"/>
    <x v="151"/>
    <x v="1983"/>
    <x v="5045"/>
    <n v="0.42"/>
    <x v="1"/>
  </r>
  <r>
    <x v="3"/>
    <n v="1128299"/>
    <x v="168"/>
    <x v="2"/>
    <x v="2"/>
    <x v="2"/>
    <x v="4"/>
    <n v="49"/>
    <x v="131"/>
    <x v="1550"/>
    <x v="5046"/>
    <n v="0.57000000000000006"/>
    <x v="1"/>
  </r>
  <r>
    <x v="3"/>
    <n v="1128299"/>
    <x v="169"/>
    <x v="2"/>
    <x v="2"/>
    <x v="2"/>
    <x v="5"/>
    <n v="58"/>
    <x v="37"/>
    <x v="1658"/>
    <x v="5047"/>
    <n v="0.23"/>
    <x v="1"/>
  </r>
  <r>
    <x v="3"/>
    <n v="1128299"/>
    <x v="170"/>
    <x v="2"/>
    <x v="2"/>
    <x v="2"/>
    <x v="0"/>
    <n v="41"/>
    <x v="331"/>
    <x v="2981"/>
    <x v="5048"/>
    <n v="0.43000000000000005"/>
    <x v="1"/>
  </r>
  <r>
    <x v="3"/>
    <n v="1128299"/>
    <x v="171"/>
    <x v="2"/>
    <x v="2"/>
    <x v="2"/>
    <x v="1"/>
    <n v="50"/>
    <x v="254"/>
    <x v="2982"/>
    <x v="5049"/>
    <n v="0.3"/>
    <x v="1"/>
  </r>
  <r>
    <x v="3"/>
    <n v="1128299"/>
    <x v="172"/>
    <x v="2"/>
    <x v="2"/>
    <x v="2"/>
    <x v="2"/>
    <n v="42"/>
    <x v="296"/>
    <x v="2983"/>
    <x v="5050"/>
    <n v="0.45"/>
    <x v="1"/>
  </r>
  <r>
    <x v="3"/>
    <n v="1128299"/>
    <x v="173"/>
    <x v="2"/>
    <x v="2"/>
    <x v="2"/>
    <x v="3"/>
    <n v="41"/>
    <x v="167"/>
    <x v="1081"/>
    <x v="5051"/>
    <n v="0.41"/>
    <x v="1"/>
  </r>
  <r>
    <x v="3"/>
    <n v="1128299"/>
    <x v="174"/>
    <x v="2"/>
    <x v="2"/>
    <x v="2"/>
    <x v="4"/>
    <n v="44"/>
    <x v="130"/>
    <x v="976"/>
    <x v="5052"/>
    <n v="0.6100000000000001"/>
    <x v="1"/>
  </r>
  <r>
    <x v="3"/>
    <n v="1128299"/>
    <x v="175"/>
    <x v="2"/>
    <x v="2"/>
    <x v="2"/>
    <x v="5"/>
    <n v="60"/>
    <x v="297"/>
    <x v="2984"/>
    <x v="3524"/>
    <n v="0.26"/>
    <x v="1"/>
  </r>
  <r>
    <x v="3"/>
    <n v="1128299"/>
    <x v="176"/>
    <x v="2"/>
    <x v="2"/>
    <x v="2"/>
    <x v="0"/>
    <n v="41"/>
    <x v="332"/>
    <x v="2985"/>
    <x v="5053"/>
    <n v="0.38"/>
    <x v="1"/>
  </r>
  <r>
    <x v="3"/>
    <n v="1128299"/>
    <x v="177"/>
    <x v="2"/>
    <x v="2"/>
    <x v="2"/>
    <x v="1"/>
    <n v="49"/>
    <x v="121"/>
    <x v="2986"/>
    <x v="5054"/>
    <n v="0.24000000000000002"/>
    <x v="1"/>
  </r>
  <r>
    <x v="3"/>
    <n v="1128299"/>
    <x v="178"/>
    <x v="2"/>
    <x v="2"/>
    <x v="2"/>
    <x v="2"/>
    <n v="46"/>
    <x v="324"/>
    <x v="1351"/>
    <x v="5055"/>
    <n v="0.4"/>
    <x v="1"/>
  </r>
  <r>
    <x v="3"/>
    <n v="1128299"/>
    <x v="179"/>
    <x v="2"/>
    <x v="2"/>
    <x v="2"/>
    <x v="3"/>
    <n v="46"/>
    <x v="87"/>
    <x v="770"/>
    <x v="5056"/>
    <n v="0.36"/>
    <x v="1"/>
  </r>
  <r>
    <x v="3"/>
    <n v="1128299"/>
    <x v="180"/>
    <x v="2"/>
    <x v="2"/>
    <x v="2"/>
    <x v="4"/>
    <n v="44"/>
    <x v="142"/>
    <x v="846"/>
    <x v="5057"/>
    <n v="0.56000000000000005"/>
    <x v="1"/>
  </r>
  <r>
    <x v="3"/>
    <n v="1128299"/>
    <x v="181"/>
    <x v="2"/>
    <x v="2"/>
    <x v="2"/>
    <x v="5"/>
    <n v="56"/>
    <x v="324"/>
    <x v="1796"/>
    <x v="5058"/>
    <n v="0.19000000000000003"/>
    <x v="1"/>
  </r>
  <r>
    <x v="3"/>
    <n v="1128299"/>
    <x v="182"/>
    <x v="2"/>
    <x v="2"/>
    <x v="2"/>
    <x v="0"/>
    <n v="45"/>
    <x v="326"/>
    <x v="2987"/>
    <x v="5059"/>
    <n v="0.4"/>
    <x v="1"/>
  </r>
  <r>
    <x v="3"/>
    <n v="1128299"/>
    <x v="183"/>
    <x v="2"/>
    <x v="2"/>
    <x v="2"/>
    <x v="1"/>
    <n v="47"/>
    <x v="104"/>
    <x v="2988"/>
    <x v="5060"/>
    <n v="0.22"/>
    <x v="1"/>
  </r>
  <r>
    <x v="3"/>
    <n v="1128299"/>
    <x v="184"/>
    <x v="2"/>
    <x v="2"/>
    <x v="2"/>
    <x v="2"/>
    <n v="51"/>
    <x v="154"/>
    <x v="2311"/>
    <x v="5061"/>
    <n v="0.39"/>
    <x v="1"/>
  </r>
  <r>
    <x v="3"/>
    <n v="1128299"/>
    <x v="185"/>
    <x v="2"/>
    <x v="2"/>
    <x v="2"/>
    <x v="3"/>
    <n v="52"/>
    <x v="128"/>
    <x v="2114"/>
    <x v="5062"/>
    <n v="0.33999999999999997"/>
    <x v="1"/>
  </r>
  <r>
    <x v="3"/>
    <n v="1128299"/>
    <x v="186"/>
    <x v="2"/>
    <x v="2"/>
    <x v="2"/>
    <x v="4"/>
    <n v="59"/>
    <x v="121"/>
    <x v="1877"/>
    <x v="5063"/>
    <n v="0.57000000000000006"/>
    <x v="1"/>
  </r>
  <r>
    <x v="3"/>
    <n v="1128299"/>
    <x v="187"/>
    <x v="2"/>
    <x v="2"/>
    <x v="2"/>
    <x v="5"/>
    <n v="60"/>
    <x v="120"/>
    <x v="2989"/>
    <x v="5064"/>
    <n v="0.22000000000000003"/>
    <x v="1"/>
  </r>
  <r>
    <x v="3"/>
    <n v="1128299"/>
    <x v="188"/>
    <x v="2"/>
    <x v="2"/>
    <x v="2"/>
    <x v="0"/>
    <n v="40"/>
    <x v="280"/>
    <x v="1813"/>
    <x v="5065"/>
    <n v="0.35000000000000003"/>
    <x v="1"/>
  </r>
  <r>
    <x v="3"/>
    <n v="1128299"/>
    <x v="189"/>
    <x v="2"/>
    <x v="2"/>
    <x v="2"/>
    <x v="1"/>
    <n v="42"/>
    <x v="280"/>
    <x v="2990"/>
    <x v="5066"/>
    <n v="0.16999999999999998"/>
    <x v="1"/>
  </r>
  <r>
    <x v="3"/>
    <n v="1128299"/>
    <x v="190"/>
    <x v="2"/>
    <x v="2"/>
    <x v="2"/>
    <x v="2"/>
    <n v="39"/>
    <x v="154"/>
    <x v="2991"/>
    <x v="5067"/>
    <n v="0.34"/>
    <x v="1"/>
  </r>
  <r>
    <x v="3"/>
    <n v="1128299"/>
    <x v="191"/>
    <x v="2"/>
    <x v="2"/>
    <x v="2"/>
    <x v="3"/>
    <n v="39"/>
    <x v="87"/>
    <x v="747"/>
    <x v="5068"/>
    <n v="0.26999999999999996"/>
    <x v="1"/>
  </r>
  <r>
    <x v="3"/>
    <n v="1128299"/>
    <x v="192"/>
    <x v="2"/>
    <x v="2"/>
    <x v="2"/>
    <x v="4"/>
    <n v="43"/>
    <x v="37"/>
    <x v="2992"/>
    <x v="5069"/>
    <n v="0.48000000000000009"/>
    <x v="1"/>
  </r>
  <r>
    <x v="3"/>
    <n v="1128299"/>
    <x v="193"/>
    <x v="2"/>
    <x v="2"/>
    <x v="2"/>
    <x v="5"/>
    <n v="51"/>
    <x v="324"/>
    <x v="2993"/>
    <x v="5070"/>
    <n v="0.15000000000000002"/>
    <x v="1"/>
  </r>
  <r>
    <x v="3"/>
    <n v="1128299"/>
    <x v="194"/>
    <x v="2"/>
    <x v="2"/>
    <x v="2"/>
    <x v="0"/>
    <n v="36"/>
    <x v="303"/>
    <x v="2919"/>
    <x v="5071"/>
    <n v="0.33000000000000007"/>
    <x v="1"/>
  </r>
  <r>
    <x v="3"/>
    <n v="1128299"/>
    <x v="195"/>
    <x v="2"/>
    <x v="2"/>
    <x v="2"/>
    <x v="1"/>
    <n v="39"/>
    <x v="115"/>
    <x v="1639"/>
    <x v="2672"/>
    <n v="0.18"/>
    <x v="1"/>
  </r>
  <r>
    <x v="3"/>
    <n v="1128299"/>
    <x v="196"/>
    <x v="2"/>
    <x v="2"/>
    <x v="2"/>
    <x v="2"/>
    <n v="42"/>
    <x v="124"/>
    <x v="1392"/>
    <x v="5072"/>
    <n v="0.33000000000000007"/>
    <x v="1"/>
  </r>
  <r>
    <x v="3"/>
    <n v="1128299"/>
    <x v="197"/>
    <x v="2"/>
    <x v="2"/>
    <x v="2"/>
    <x v="3"/>
    <n v="42"/>
    <x v="149"/>
    <x v="2994"/>
    <x v="5073"/>
    <n v="0.30999999999999994"/>
    <x v="1"/>
  </r>
  <r>
    <x v="3"/>
    <n v="1128299"/>
    <x v="198"/>
    <x v="2"/>
    <x v="2"/>
    <x v="2"/>
    <x v="4"/>
    <n v="50"/>
    <x v="166"/>
    <x v="2995"/>
    <x v="5074"/>
    <n v="0.47000000000000008"/>
    <x v="1"/>
  </r>
  <r>
    <x v="3"/>
    <n v="1128299"/>
    <x v="199"/>
    <x v="2"/>
    <x v="2"/>
    <x v="2"/>
    <x v="5"/>
    <n v="46"/>
    <x v="167"/>
    <x v="1399"/>
    <x v="5075"/>
    <n v="0.12000000000000001"/>
    <x v="1"/>
  </r>
  <r>
    <x v="3"/>
    <n v="1128299"/>
    <x v="200"/>
    <x v="2"/>
    <x v="2"/>
    <x v="2"/>
    <x v="0"/>
    <n v="39"/>
    <x v="121"/>
    <x v="2996"/>
    <x v="5076"/>
    <n v="0.35000000000000003"/>
    <x v="1"/>
  </r>
  <r>
    <x v="3"/>
    <n v="1128299"/>
    <x v="201"/>
    <x v="2"/>
    <x v="2"/>
    <x v="2"/>
    <x v="1"/>
    <n v="46"/>
    <x v="297"/>
    <x v="2997"/>
    <x v="5077"/>
    <n v="0.2"/>
    <x v="1"/>
  </r>
  <r>
    <x v="3"/>
    <n v="1128299"/>
    <x v="202"/>
    <x v="2"/>
    <x v="2"/>
    <x v="2"/>
    <x v="2"/>
    <n v="40"/>
    <x v="87"/>
    <x v="2971"/>
    <x v="5078"/>
    <n v="0.34"/>
    <x v="1"/>
  </r>
  <r>
    <x v="3"/>
    <n v="1128299"/>
    <x v="203"/>
    <x v="2"/>
    <x v="2"/>
    <x v="2"/>
    <x v="3"/>
    <n v="37"/>
    <x v="124"/>
    <x v="2882"/>
    <x v="5079"/>
    <n v="0.28999999999999998"/>
    <x v="1"/>
  </r>
  <r>
    <x v="3"/>
    <n v="1128299"/>
    <x v="204"/>
    <x v="2"/>
    <x v="2"/>
    <x v="2"/>
    <x v="4"/>
    <n v="51"/>
    <x v="151"/>
    <x v="2896"/>
    <x v="5080"/>
    <n v="0.47000000000000008"/>
    <x v="1"/>
  </r>
  <r>
    <x v="3"/>
    <n v="1128299"/>
    <x v="205"/>
    <x v="2"/>
    <x v="2"/>
    <x v="2"/>
    <x v="5"/>
    <n v="56"/>
    <x v="254"/>
    <x v="2998"/>
    <x v="5081"/>
    <n v="0.15000000000000002"/>
    <x v="1"/>
  </r>
  <r>
    <x v="3"/>
    <n v="1128299"/>
    <x v="206"/>
    <x v="2"/>
    <x v="2"/>
    <x v="2"/>
    <x v="0"/>
    <n v="40"/>
    <x v="320"/>
    <x v="2999"/>
    <x v="5082"/>
    <n v="0.33000000000000007"/>
    <x v="1"/>
  </r>
  <r>
    <x v="3"/>
    <n v="1128299"/>
    <x v="207"/>
    <x v="2"/>
    <x v="2"/>
    <x v="2"/>
    <x v="1"/>
    <n v="46"/>
    <x v="333"/>
    <x v="3000"/>
    <x v="5083"/>
    <n v="0.21"/>
    <x v="1"/>
  </r>
  <r>
    <x v="3"/>
    <n v="1128299"/>
    <x v="208"/>
    <x v="2"/>
    <x v="2"/>
    <x v="2"/>
    <x v="2"/>
    <n v="44"/>
    <x v="254"/>
    <x v="3001"/>
    <x v="5084"/>
    <n v="0.33000000000000007"/>
    <x v="1"/>
  </r>
  <r>
    <x v="3"/>
    <n v="1128299"/>
    <x v="209"/>
    <x v="2"/>
    <x v="2"/>
    <x v="2"/>
    <x v="3"/>
    <n v="40"/>
    <x v="329"/>
    <x v="2976"/>
    <x v="5085"/>
    <n v="0.3"/>
    <x v="1"/>
  </r>
  <r>
    <x v="3"/>
    <n v="1128299"/>
    <x v="210"/>
    <x v="2"/>
    <x v="2"/>
    <x v="2"/>
    <x v="4"/>
    <n v="43"/>
    <x v="82"/>
    <x v="1636"/>
    <x v="5086"/>
    <n v="0.52"/>
    <x v="1"/>
  </r>
  <r>
    <x v="3"/>
    <n v="1128299"/>
    <x v="211"/>
    <x v="2"/>
    <x v="2"/>
    <x v="2"/>
    <x v="5"/>
    <n v="50"/>
    <x v="254"/>
    <x v="2982"/>
    <x v="4878"/>
    <n v="0.17"/>
    <x v="1"/>
  </r>
  <r>
    <x v="4"/>
    <n v="1189833"/>
    <x v="212"/>
    <x v="2"/>
    <x v="2"/>
    <x v="2"/>
    <x v="0"/>
    <n v="26"/>
    <x v="167"/>
    <x v="810"/>
    <x v="5087"/>
    <n v="0.43000000000000005"/>
    <x v="1"/>
  </r>
  <r>
    <x v="4"/>
    <n v="1189833"/>
    <x v="213"/>
    <x v="2"/>
    <x v="2"/>
    <x v="2"/>
    <x v="1"/>
    <n v="35"/>
    <x v="167"/>
    <x v="1437"/>
    <x v="1701"/>
    <n v="0.3"/>
    <x v="1"/>
  </r>
  <r>
    <x v="4"/>
    <n v="1189833"/>
    <x v="214"/>
    <x v="2"/>
    <x v="2"/>
    <x v="2"/>
    <x v="2"/>
    <n v="36"/>
    <x v="146"/>
    <x v="1537"/>
    <x v="5088"/>
    <n v="0.42000000000000004"/>
    <x v="1"/>
  </r>
  <r>
    <x v="4"/>
    <n v="1189833"/>
    <x v="215"/>
    <x v="2"/>
    <x v="2"/>
    <x v="2"/>
    <x v="3"/>
    <n v="33"/>
    <x v="131"/>
    <x v="1266"/>
    <x v="5089"/>
    <n v="0.38"/>
    <x v="1"/>
  </r>
  <r>
    <x v="4"/>
    <n v="1189833"/>
    <x v="216"/>
    <x v="2"/>
    <x v="2"/>
    <x v="3"/>
    <x v="4"/>
    <n v="36"/>
    <x v="155"/>
    <x v="1761"/>
    <x v="5090"/>
    <n v="0.59000000000000008"/>
    <x v="1"/>
  </r>
  <r>
    <x v="4"/>
    <n v="1189833"/>
    <x v="217"/>
    <x v="2"/>
    <x v="2"/>
    <x v="3"/>
    <x v="5"/>
    <n v="29"/>
    <x v="124"/>
    <x v="2013"/>
    <x v="5091"/>
    <n v="0.23"/>
    <x v="1"/>
  </r>
  <r>
    <x v="4"/>
    <n v="1189833"/>
    <x v="218"/>
    <x v="2"/>
    <x v="2"/>
    <x v="3"/>
    <x v="0"/>
    <n v="28"/>
    <x v="142"/>
    <x v="1764"/>
    <x v="2382"/>
    <n v="0.46"/>
    <x v="1"/>
  </r>
  <r>
    <x v="4"/>
    <n v="1189833"/>
    <x v="219"/>
    <x v="2"/>
    <x v="2"/>
    <x v="3"/>
    <x v="1"/>
    <n v="30"/>
    <x v="102"/>
    <x v="1089"/>
    <x v="5092"/>
    <n v="0.31"/>
    <x v="1"/>
  </r>
  <r>
    <x v="4"/>
    <n v="1189833"/>
    <x v="220"/>
    <x v="2"/>
    <x v="2"/>
    <x v="3"/>
    <x v="2"/>
    <n v="33"/>
    <x v="149"/>
    <x v="3002"/>
    <x v="5093"/>
    <n v="0.42000000000000004"/>
    <x v="1"/>
  </r>
  <r>
    <x v="4"/>
    <n v="1189833"/>
    <x v="221"/>
    <x v="2"/>
    <x v="2"/>
    <x v="3"/>
    <x v="3"/>
    <n v="34"/>
    <x v="289"/>
    <x v="2937"/>
    <x v="5094"/>
    <n v="0.41"/>
    <x v="1"/>
  </r>
  <r>
    <x v="4"/>
    <n v="1189833"/>
    <x v="222"/>
    <x v="2"/>
    <x v="2"/>
    <x v="3"/>
    <x v="4"/>
    <n v="40"/>
    <x v="150"/>
    <x v="2721"/>
    <x v="5095"/>
    <n v="0.57000000000000006"/>
    <x v="1"/>
  </r>
  <r>
    <x v="4"/>
    <n v="1189833"/>
    <x v="223"/>
    <x v="2"/>
    <x v="2"/>
    <x v="3"/>
    <x v="5"/>
    <n v="32"/>
    <x v="159"/>
    <x v="2216"/>
    <x v="5096"/>
    <n v="0.26"/>
    <x v="1"/>
  </r>
  <r>
    <x v="4"/>
    <n v="1189833"/>
    <x v="224"/>
    <x v="2"/>
    <x v="2"/>
    <x v="3"/>
    <x v="0"/>
    <n v="24"/>
    <x v="324"/>
    <x v="1802"/>
    <x v="5097"/>
    <n v="0.44"/>
    <x v="1"/>
  </r>
  <r>
    <x v="4"/>
    <n v="1189833"/>
    <x v="225"/>
    <x v="2"/>
    <x v="2"/>
    <x v="3"/>
    <x v="1"/>
    <n v="36"/>
    <x v="151"/>
    <x v="1284"/>
    <x v="2356"/>
    <n v="0.28000000000000003"/>
    <x v="1"/>
  </r>
  <r>
    <x v="4"/>
    <n v="1189833"/>
    <x v="226"/>
    <x v="2"/>
    <x v="2"/>
    <x v="3"/>
    <x v="2"/>
    <n v="33"/>
    <x v="166"/>
    <x v="1687"/>
    <x v="5098"/>
    <n v="0.46"/>
    <x v="1"/>
  </r>
  <r>
    <x v="4"/>
    <n v="1189833"/>
    <x v="227"/>
    <x v="2"/>
    <x v="2"/>
    <x v="3"/>
    <x v="3"/>
    <n v="36"/>
    <x v="129"/>
    <x v="1802"/>
    <x v="5099"/>
    <n v="0.38999999999999996"/>
    <x v="1"/>
  </r>
  <r>
    <x v="4"/>
    <n v="1189833"/>
    <x v="228"/>
    <x v="2"/>
    <x v="2"/>
    <x v="3"/>
    <x v="4"/>
    <n v="36"/>
    <x v="209"/>
    <x v="2040"/>
    <x v="5100"/>
    <n v="0.59000000000000008"/>
    <x v="1"/>
  </r>
  <r>
    <x v="4"/>
    <n v="1189833"/>
    <x v="229"/>
    <x v="2"/>
    <x v="2"/>
    <x v="3"/>
    <x v="5"/>
    <n v="33"/>
    <x v="145"/>
    <x v="3003"/>
    <x v="5101"/>
    <n v="0.23"/>
    <x v="1"/>
  </r>
  <r>
    <x v="4"/>
    <n v="1189833"/>
    <x v="230"/>
    <x v="2"/>
    <x v="2"/>
    <x v="3"/>
    <x v="0"/>
    <n v="31"/>
    <x v="154"/>
    <x v="3004"/>
    <x v="5102"/>
    <n v="0.46"/>
    <x v="1"/>
  </r>
  <r>
    <x v="4"/>
    <n v="1189833"/>
    <x v="231"/>
    <x v="2"/>
    <x v="2"/>
    <x v="3"/>
    <x v="1"/>
    <n v="34"/>
    <x v="124"/>
    <x v="1292"/>
    <x v="2967"/>
    <n v="0.28999999999999998"/>
    <x v="1"/>
  </r>
  <r>
    <x v="4"/>
    <n v="1189833"/>
    <x v="232"/>
    <x v="2"/>
    <x v="2"/>
    <x v="3"/>
    <x v="2"/>
    <n v="38"/>
    <x v="92"/>
    <x v="3005"/>
    <x v="5103"/>
    <n v="0.47000000000000003"/>
    <x v="1"/>
  </r>
  <r>
    <x v="4"/>
    <n v="1189833"/>
    <x v="233"/>
    <x v="2"/>
    <x v="2"/>
    <x v="3"/>
    <x v="3"/>
    <n v="31"/>
    <x v="217"/>
    <x v="3006"/>
    <x v="5104"/>
    <n v="0.38"/>
    <x v="1"/>
  </r>
  <r>
    <x v="4"/>
    <n v="1189833"/>
    <x v="234"/>
    <x v="2"/>
    <x v="2"/>
    <x v="3"/>
    <x v="4"/>
    <n v="38"/>
    <x v="197"/>
    <x v="1924"/>
    <x v="5105"/>
    <n v="0.6100000000000001"/>
    <x v="1"/>
  </r>
  <r>
    <x v="4"/>
    <n v="1189833"/>
    <x v="235"/>
    <x v="2"/>
    <x v="2"/>
    <x v="3"/>
    <x v="5"/>
    <n v="49"/>
    <x v="334"/>
    <x v="3007"/>
    <x v="5106"/>
    <n v="0.27"/>
    <x v="1"/>
  </r>
  <r>
    <x v="4"/>
    <n v="1189833"/>
    <x v="236"/>
    <x v="2"/>
    <x v="2"/>
    <x v="3"/>
    <x v="0"/>
    <n v="32"/>
    <x v="142"/>
    <x v="1363"/>
    <x v="5107"/>
    <n v="0.47000000000000003"/>
    <x v="1"/>
  </r>
  <r>
    <x v="4"/>
    <n v="1189833"/>
    <x v="237"/>
    <x v="2"/>
    <x v="2"/>
    <x v="3"/>
    <x v="1"/>
    <n v="34"/>
    <x v="166"/>
    <x v="3008"/>
    <x v="5108"/>
    <n v="0.3"/>
    <x v="1"/>
  </r>
  <r>
    <x v="4"/>
    <n v="1189833"/>
    <x v="238"/>
    <x v="2"/>
    <x v="2"/>
    <x v="3"/>
    <x v="2"/>
    <n v="36"/>
    <x v="102"/>
    <x v="1540"/>
    <x v="5109"/>
    <n v="0.45"/>
    <x v="1"/>
  </r>
  <r>
    <x v="4"/>
    <n v="1189833"/>
    <x v="239"/>
    <x v="2"/>
    <x v="2"/>
    <x v="3"/>
    <x v="3"/>
    <n v="33"/>
    <x v="335"/>
    <x v="3009"/>
    <x v="5110"/>
    <n v="0.38"/>
    <x v="1"/>
  </r>
  <r>
    <x v="4"/>
    <n v="1189833"/>
    <x v="240"/>
    <x v="2"/>
    <x v="2"/>
    <x v="3"/>
    <x v="4"/>
    <n v="38"/>
    <x v="150"/>
    <x v="1666"/>
    <x v="5111"/>
    <n v="0.59000000000000008"/>
    <x v="1"/>
  </r>
  <r>
    <x v="4"/>
    <n v="1189833"/>
    <x v="241"/>
    <x v="2"/>
    <x v="2"/>
    <x v="3"/>
    <x v="5"/>
    <n v="43"/>
    <x v="92"/>
    <x v="1541"/>
    <x v="5112"/>
    <n v="0.22"/>
    <x v="1"/>
  </r>
  <r>
    <x v="4"/>
    <n v="1189833"/>
    <x v="242"/>
    <x v="2"/>
    <x v="2"/>
    <x v="3"/>
    <x v="0"/>
    <n v="36"/>
    <x v="140"/>
    <x v="3010"/>
    <x v="5113"/>
    <n v="0.44"/>
    <x v="1"/>
  </r>
  <r>
    <x v="4"/>
    <n v="1189833"/>
    <x v="243"/>
    <x v="2"/>
    <x v="2"/>
    <x v="3"/>
    <x v="1"/>
    <n v="35"/>
    <x v="37"/>
    <x v="1294"/>
    <x v="5114"/>
    <n v="0.3"/>
    <x v="1"/>
  </r>
  <r>
    <x v="4"/>
    <n v="1189833"/>
    <x v="244"/>
    <x v="2"/>
    <x v="2"/>
    <x v="3"/>
    <x v="2"/>
    <n v="35"/>
    <x v="148"/>
    <x v="3011"/>
    <x v="5115"/>
    <n v="0.42000000000000004"/>
    <x v="1"/>
  </r>
  <r>
    <x v="4"/>
    <n v="1189833"/>
    <x v="245"/>
    <x v="2"/>
    <x v="2"/>
    <x v="3"/>
    <x v="3"/>
    <n v="32"/>
    <x v="145"/>
    <x v="2368"/>
    <x v="5116"/>
    <n v="0.37"/>
    <x v="1"/>
  </r>
  <r>
    <x v="4"/>
    <n v="1189833"/>
    <x v="246"/>
    <x v="2"/>
    <x v="2"/>
    <x v="3"/>
    <x v="4"/>
    <n v="39"/>
    <x v="241"/>
    <x v="1215"/>
    <x v="2435"/>
    <n v="0.60000000000000009"/>
    <x v="1"/>
  </r>
  <r>
    <x v="4"/>
    <n v="1189833"/>
    <x v="247"/>
    <x v="2"/>
    <x v="2"/>
    <x v="3"/>
    <x v="5"/>
    <n v="48"/>
    <x v="324"/>
    <x v="3012"/>
    <x v="5097"/>
    <n v="0.22"/>
    <x v="1"/>
  </r>
  <r>
    <x v="4"/>
    <n v="1189833"/>
    <x v="248"/>
    <x v="2"/>
    <x v="2"/>
    <x v="3"/>
    <x v="0"/>
    <n v="30"/>
    <x v="123"/>
    <x v="815"/>
    <x v="5117"/>
    <n v="0.47000000000000003"/>
    <x v="1"/>
  </r>
  <r>
    <x v="4"/>
    <n v="1189833"/>
    <x v="249"/>
    <x v="2"/>
    <x v="2"/>
    <x v="3"/>
    <x v="1"/>
    <n v="37"/>
    <x v="323"/>
    <x v="3013"/>
    <x v="5118"/>
    <n v="0.28999999999999998"/>
    <x v="1"/>
  </r>
  <r>
    <x v="4"/>
    <n v="1189833"/>
    <x v="250"/>
    <x v="2"/>
    <x v="2"/>
    <x v="3"/>
    <x v="2"/>
    <n v="33"/>
    <x v="142"/>
    <x v="1830"/>
    <x v="5119"/>
    <n v="0.46"/>
    <x v="1"/>
  </r>
  <r>
    <x v="4"/>
    <n v="1189833"/>
    <x v="251"/>
    <x v="2"/>
    <x v="2"/>
    <x v="3"/>
    <x v="3"/>
    <n v="29"/>
    <x v="151"/>
    <x v="1907"/>
    <x v="5120"/>
    <n v="0.39999999999999997"/>
    <x v="1"/>
  </r>
  <r>
    <x v="4"/>
    <n v="1189833"/>
    <x v="252"/>
    <x v="2"/>
    <x v="2"/>
    <x v="3"/>
    <x v="4"/>
    <n v="38"/>
    <x v="167"/>
    <x v="1955"/>
    <x v="5121"/>
    <n v="0.60000000000000009"/>
    <x v="1"/>
  </r>
  <r>
    <x v="4"/>
    <n v="1189833"/>
    <x v="253"/>
    <x v="2"/>
    <x v="2"/>
    <x v="3"/>
    <x v="5"/>
    <n v="51"/>
    <x v="167"/>
    <x v="3014"/>
    <x v="2266"/>
    <n v="0.23"/>
    <x v="1"/>
  </r>
  <r>
    <x v="4"/>
    <n v="1189833"/>
    <x v="254"/>
    <x v="2"/>
    <x v="2"/>
    <x v="3"/>
    <x v="0"/>
    <n v="36"/>
    <x v="297"/>
    <x v="2977"/>
    <x v="5122"/>
    <n v="0.45"/>
    <x v="1"/>
  </r>
  <r>
    <x v="4"/>
    <n v="1189833"/>
    <x v="255"/>
    <x v="2"/>
    <x v="2"/>
    <x v="3"/>
    <x v="1"/>
    <n v="41"/>
    <x v="324"/>
    <x v="3015"/>
    <x v="5123"/>
    <n v="0.31"/>
    <x v="1"/>
  </r>
  <r>
    <x v="4"/>
    <n v="1189833"/>
    <x v="256"/>
    <x v="2"/>
    <x v="2"/>
    <x v="3"/>
    <x v="2"/>
    <n v="34"/>
    <x v="136"/>
    <x v="1139"/>
    <x v="5124"/>
    <n v="0.44"/>
    <x v="1"/>
  </r>
  <r>
    <x v="4"/>
    <n v="1189833"/>
    <x v="257"/>
    <x v="2"/>
    <x v="2"/>
    <x v="3"/>
    <x v="3"/>
    <n v="36"/>
    <x v="149"/>
    <x v="3016"/>
    <x v="5125"/>
    <n v="0.38"/>
    <x v="1"/>
  </r>
  <r>
    <x v="4"/>
    <n v="1189833"/>
    <x v="258"/>
    <x v="2"/>
    <x v="2"/>
    <x v="3"/>
    <x v="4"/>
    <n v="43"/>
    <x v="98"/>
    <x v="3017"/>
    <x v="5126"/>
    <n v="0.62000000000000011"/>
    <x v="1"/>
  </r>
  <r>
    <x v="4"/>
    <n v="1189833"/>
    <x v="259"/>
    <x v="2"/>
    <x v="2"/>
    <x v="3"/>
    <x v="5"/>
    <n v="46"/>
    <x v="159"/>
    <x v="3018"/>
    <x v="5127"/>
    <n v="0.23"/>
    <x v="1"/>
  </r>
  <r>
    <x v="4"/>
    <n v="1189833"/>
    <x v="260"/>
    <x v="2"/>
    <x v="2"/>
    <x v="3"/>
    <x v="0"/>
    <n v="38"/>
    <x v="303"/>
    <x v="3019"/>
    <x v="5128"/>
    <n v="0.46"/>
    <x v="1"/>
  </r>
  <r>
    <x v="4"/>
    <n v="1189833"/>
    <x v="261"/>
    <x v="2"/>
    <x v="2"/>
    <x v="3"/>
    <x v="1"/>
    <n v="39"/>
    <x v="324"/>
    <x v="1864"/>
    <x v="5129"/>
    <n v="0.27"/>
    <x v="1"/>
  </r>
  <r>
    <x v="4"/>
    <n v="1189833"/>
    <x v="262"/>
    <x v="2"/>
    <x v="2"/>
    <x v="3"/>
    <x v="2"/>
    <n v="38"/>
    <x v="124"/>
    <x v="2950"/>
    <x v="2711"/>
    <n v="0.45"/>
    <x v="1"/>
  </r>
  <r>
    <x v="4"/>
    <n v="1189833"/>
    <x v="263"/>
    <x v="2"/>
    <x v="2"/>
    <x v="3"/>
    <x v="3"/>
    <n v="39"/>
    <x v="49"/>
    <x v="3020"/>
    <x v="5130"/>
    <n v="0.39999999999999997"/>
    <x v="1"/>
  </r>
  <r>
    <x v="4"/>
    <n v="1189833"/>
    <x v="264"/>
    <x v="2"/>
    <x v="2"/>
    <x v="3"/>
    <x v="4"/>
    <n v="44"/>
    <x v="49"/>
    <x v="983"/>
    <x v="5131"/>
    <n v="0.62000000000000011"/>
    <x v="1"/>
  </r>
  <r>
    <x v="4"/>
    <n v="1189833"/>
    <x v="265"/>
    <x v="2"/>
    <x v="2"/>
    <x v="3"/>
    <x v="5"/>
    <n v="49"/>
    <x v="124"/>
    <x v="869"/>
    <x v="5132"/>
    <n v="0.22"/>
    <x v="1"/>
  </r>
  <r>
    <x v="4"/>
    <n v="1189833"/>
    <x v="266"/>
    <x v="2"/>
    <x v="2"/>
    <x v="3"/>
    <x v="0"/>
    <n v="36"/>
    <x v="254"/>
    <x v="3021"/>
    <x v="5133"/>
    <n v="0.47000000000000003"/>
    <x v="1"/>
  </r>
  <r>
    <x v="4"/>
    <n v="1189833"/>
    <x v="267"/>
    <x v="2"/>
    <x v="2"/>
    <x v="3"/>
    <x v="1"/>
    <n v="43"/>
    <x v="324"/>
    <x v="3022"/>
    <x v="4111"/>
    <n v="0.3"/>
    <x v="1"/>
  </r>
  <r>
    <x v="4"/>
    <n v="1189833"/>
    <x v="268"/>
    <x v="2"/>
    <x v="2"/>
    <x v="3"/>
    <x v="2"/>
    <n v="33"/>
    <x v="159"/>
    <x v="1317"/>
    <x v="5134"/>
    <n v="0.42000000000000004"/>
    <x v="1"/>
  </r>
  <r>
    <x v="4"/>
    <n v="1189833"/>
    <x v="269"/>
    <x v="2"/>
    <x v="2"/>
    <x v="3"/>
    <x v="3"/>
    <n v="33"/>
    <x v="127"/>
    <x v="3023"/>
    <x v="5135"/>
    <n v="0.42"/>
    <x v="1"/>
  </r>
  <r>
    <x v="4"/>
    <n v="1189833"/>
    <x v="270"/>
    <x v="2"/>
    <x v="2"/>
    <x v="3"/>
    <x v="4"/>
    <n v="46"/>
    <x v="124"/>
    <x v="2185"/>
    <x v="5136"/>
    <n v="0.62000000000000011"/>
    <x v="1"/>
  </r>
  <r>
    <x v="4"/>
    <n v="1189833"/>
    <x v="271"/>
    <x v="2"/>
    <x v="2"/>
    <x v="3"/>
    <x v="5"/>
    <n v="46"/>
    <x v="159"/>
    <x v="3018"/>
    <x v="5137"/>
    <n v="0.24000000000000002"/>
    <x v="1"/>
  </r>
  <r>
    <x v="4"/>
    <n v="1189833"/>
    <x v="272"/>
    <x v="2"/>
    <x v="2"/>
    <x v="3"/>
    <x v="0"/>
    <n v="40"/>
    <x v="323"/>
    <x v="1314"/>
    <x v="5138"/>
    <n v="0.46"/>
    <x v="1"/>
  </r>
  <r>
    <x v="4"/>
    <n v="1189833"/>
    <x v="273"/>
    <x v="2"/>
    <x v="2"/>
    <x v="3"/>
    <x v="1"/>
    <n v="42"/>
    <x v="324"/>
    <x v="1108"/>
    <x v="1670"/>
    <n v="0.3"/>
    <x v="1"/>
  </r>
  <r>
    <x v="4"/>
    <n v="1189833"/>
    <x v="274"/>
    <x v="2"/>
    <x v="2"/>
    <x v="3"/>
    <x v="2"/>
    <n v="35"/>
    <x v="149"/>
    <x v="3024"/>
    <x v="5139"/>
    <n v="0.46"/>
    <x v="1"/>
  </r>
  <r>
    <x v="4"/>
    <n v="1189833"/>
    <x v="275"/>
    <x v="2"/>
    <x v="2"/>
    <x v="3"/>
    <x v="3"/>
    <n v="33"/>
    <x v="166"/>
    <x v="1687"/>
    <x v="5140"/>
    <n v="0.42"/>
    <x v="1"/>
  </r>
  <r>
    <x v="4"/>
    <n v="1189833"/>
    <x v="276"/>
    <x v="2"/>
    <x v="2"/>
    <x v="3"/>
    <x v="4"/>
    <n v="46"/>
    <x v="322"/>
    <x v="1222"/>
    <x v="5141"/>
    <n v="0.57000000000000006"/>
    <x v="1"/>
  </r>
  <r>
    <x v="4"/>
    <n v="1189833"/>
    <x v="277"/>
    <x v="2"/>
    <x v="2"/>
    <x v="3"/>
    <x v="5"/>
    <n v="49"/>
    <x v="99"/>
    <x v="756"/>
    <x v="3213"/>
    <n v="0.24000000000000002"/>
    <x v="1"/>
  </r>
  <r>
    <x v="4"/>
    <n v="1189833"/>
    <x v="278"/>
    <x v="2"/>
    <x v="2"/>
    <x v="3"/>
    <x v="0"/>
    <n v="39"/>
    <x v="300"/>
    <x v="2892"/>
    <x v="5142"/>
    <n v="0.46"/>
    <x v="1"/>
  </r>
  <r>
    <x v="4"/>
    <n v="1189833"/>
    <x v="279"/>
    <x v="2"/>
    <x v="2"/>
    <x v="3"/>
    <x v="1"/>
    <n v="42"/>
    <x v="308"/>
    <x v="3025"/>
    <x v="5143"/>
    <n v="0.28000000000000003"/>
    <x v="1"/>
  </r>
  <r>
    <x v="4"/>
    <n v="1189833"/>
    <x v="280"/>
    <x v="2"/>
    <x v="2"/>
    <x v="3"/>
    <x v="2"/>
    <n v="39"/>
    <x v="108"/>
    <x v="1660"/>
    <x v="5144"/>
    <n v="0.46"/>
    <x v="1"/>
  </r>
  <r>
    <x v="4"/>
    <n v="1189833"/>
    <x v="281"/>
    <x v="2"/>
    <x v="2"/>
    <x v="3"/>
    <x v="3"/>
    <n v="35"/>
    <x v="167"/>
    <x v="1437"/>
    <x v="5145"/>
    <n v="0.39999999999999997"/>
    <x v="1"/>
  </r>
  <r>
    <x v="4"/>
    <n v="1189833"/>
    <x v="282"/>
    <x v="2"/>
    <x v="2"/>
    <x v="3"/>
    <x v="4"/>
    <n v="43"/>
    <x v="156"/>
    <x v="3026"/>
    <x v="5146"/>
    <n v="0.62000000000000011"/>
    <x v="1"/>
  </r>
  <r>
    <x v="4"/>
    <n v="1189833"/>
    <x v="283"/>
    <x v="2"/>
    <x v="2"/>
    <x v="3"/>
    <x v="5"/>
    <n v="44"/>
    <x v="136"/>
    <x v="2856"/>
    <x v="5147"/>
    <n v="0.25"/>
    <x v="1"/>
  </r>
  <r>
    <x v="0"/>
    <n v="1185732"/>
    <x v="284"/>
    <x v="2"/>
    <x v="2"/>
    <x v="3"/>
    <x v="0"/>
    <n v="36"/>
    <x v="135"/>
    <x v="1442"/>
    <x v="1880"/>
    <n v="0.45"/>
    <x v="1"/>
  </r>
  <r>
    <x v="0"/>
    <n v="1185732"/>
    <x v="285"/>
    <x v="2"/>
    <x v="2"/>
    <x v="3"/>
    <x v="1"/>
    <n v="31"/>
    <x v="250"/>
    <x v="3027"/>
    <x v="5148"/>
    <n v="0.41"/>
    <x v="1"/>
  </r>
  <r>
    <x v="0"/>
    <n v="1185732"/>
    <x v="286"/>
    <x v="2"/>
    <x v="2"/>
    <x v="3"/>
    <x v="2"/>
    <n v="24"/>
    <x v="198"/>
    <x v="3028"/>
    <x v="5149"/>
    <n v="0.38999999999999996"/>
    <x v="1"/>
  </r>
  <r>
    <x v="0"/>
    <n v="1185732"/>
    <x v="287"/>
    <x v="2"/>
    <x v="2"/>
    <x v="3"/>
    <x v="3"/>
    <n v="27"/>
    <x v="207"/>
    <x v="3029"/>
    <x v="5150"/>
    <n v="0.46"/>
    <x v="1"/>
  </r>
  <r>
    <x v="2"/>
    <n v="1197831"/>
    <x v="360"/>
    <x v="1"/>
    <x v="1"/>
    <x v="5"/>
    <x v="4"/>
    <n v="26"/>
    <x v="161"/>
    <x v="3030"/>
    <x v="5151"/>
    <n v="0.27"/>
    <x v="1"/>
  </r>
  <r>
    <x v="2"/>
    <n v="1197831"/>
    <x v="361"/>
    <x v="1"/>
    <x v="1"/>
    <x v="5"/>
    <x v="5"/>
    <n v="24"/>
    <x v="134"/>
    <x v="3031"/>
    <x v="5152"/>
    <n v="0.48"/>
    <x v="1"/>
  </r>
  <r>
    <x v="2"/>
    <n v="1197831"/>
    <x v="362"/>
    <x v="1"/>
    <x v="1"/>
    <x v="5"/>
    <x v="0"/>
    <n v="19"/>
    <x v="98"/>
    <x v="1819"/>
    <x v="5153"/>
    <n v="0.32"/>
    <x v="1"/>
  </r>
  <r>
    <x v="2"/>
    <n v="1197831"/>
    <x v="363"/>
    <x v="1"/>
    <x v="1"/>
    <x v="5"/>
    <x v="1"/>
    <n v="23"/>
    <x v="102"/>
    <x v="3032"/>
    <x v="5154"/>
    <n v="0.36"/>
    <x v="1"/>
  </r>
  <r>
    <x v="2"/>
    <n v="1197831"/>
    <x v="364"/>
    <x v="1"/>
    <x v="1"/>
    <x v="5"/>
    <x v="2"/>
    <n v="27"/>
    <x v="231"/>
    <x v="1988"/>
    <x v="5155"/>
    <n v="0.35"/>
    <x v="1"/>
  </r>
  <r>
    <x v="2"/>
    <n v="1197831"/>
    <x v="365"/>
    <x v="1"/>
    <x v="1"/>
    <x v="5"/>
    <x v="3"/>
    <n v="28"/>
    <x v="224"/>
    <x v="1465"/>
    <x v="5156"/>
    <n v="0.45"/>
    <x v="1"/>
  </r>
  <r>
    <x v="2"/>
    <n v="1197831"/>
    <x v="366"/>
    <x v="1"/>
    <x v="1"/>
    <x v="5"/>
    <x v="4"/>
    <n v="26"/>
    <x v="270"/>
    <x v="3033"/>
    <x v="4572"/>
    <n v="0.32"/>
    <x v="1"/>
  </r>
  <r>
    <x v="2"/>
    <n v="1197831"/>
    <x v="367"/>
    <x v="1"/>
    <x v="1"/>
    <x v="5"/>
    <x v="5"/>
    <n v="26"/>
    <x v="155"/>
    <x v="1747"/>
    <x v="5157"/>
    <n v="0.51"/>
    <x v="1"/>
  </r>
  <r>
    <x v="2"/>
    <n v="1197831"/>
    <x v="368"/>
    <x v="1"/>
    <x v="1"/>
    <x v="5"/>
    <x v="0"/>
    <n v="21"/>
    <x v="126"/>
    <x v="2096"/>
    <x v="5158"/>
    <n v="0.38999999999999996"/>
    <x v="1"/>
  </r>
  <r>
    <x v="2"/>
    <n v="1197831"/>
    <x v="369"/>
    <x v="1"/>
    <x v="1"/>
    <x v="5"/>
    <x v="1"/>
    <n v="31"/>
    <x v="116"/>
    <x v="3034"/>
    <x v="5159"/>
    <n v="0.39999999999999997"/>
    <x v="1"/>
  </r>
  <r>
    <x v="2"/>
    <n v="1197831"/>
    <x v="370"/>
    <x v="1"/>
    <x v="1"/>
    <x v="5"/>
    <x v="2"/>
    <n v="20"/>
    <x v="155"/>
    <x v="1991"/>
    <x v="5160"/>
    <n v="0.38"/>
    <x v="1"/>
  </r>
  <r>
    <x v="2"/>
    <n v="1197831"/>
    <x v="371"/>
    <x v="1"/>
    <x v="1"/>
    <x v="5"/>
    <x v="3"/>
    <n v="26"/>
    <x v="150"/>
    <x v="2236"/>
    <x v="5161"/>
    <n v="0.47000000000000003"/>
    <x v="1"/>
  </r>
  <r>
    <x v="2"/>
    <n v="1197831"/>
    <x v="372"/>
    <x v="1"/>
    <x v="1"/>
    <x v="5"/>
    <x v="4"/>
    <n v="29"/>
    <x v="294"/>
    <x v="2740"/>
    <x v="5162"/>
    <n v="0.37"/>
    <x v="1"/>
  </r>
  <r>
    <x v="2"/>
    <n v="1197831"/>
    <x v="373"/>
    <x v="1"/>
    <x v="1"/>
    <x v="5"/>
    <x v="5"/>
    <n v="27"/>
    <x v="269"/>
    <x v="3035"/>
    <x v="5163"/>
    <n v="0.54"/>
    <x v="1"/>
  </r>
  <r>
    <x v="2"/>
    <n v="1197831"/>
    <x v="374"/>
    <x v="1"/>
    <x v="1"/>
    <x v="5"/>
    <x v="0"/>
    <n v="13"/>
    <x v="108"/>
    <x v="2527"/>
    <x v="5164"/>
    <n v="0.39999999999999997"/>
    <x v="1"/>
  </r>
  <r>
    <x v="2"/>
    <n v="1197831"/>
    <x v="375"/>
    <x v="1"/>
    <x v="1"/>
    <x v="5"/>
    <x v="1"/>
    <n v="21"/>
    <x v="124"/>
    <x v="1692"/>
    <x v="5165"/>
    <n v="0.39999999999999997"/>
    <x v="1"/>
  </r>
  <r>
    <x v="2"/>
    <n v="1197831"/>
    <x v="376"/>
    <x v="1"/>
    <x v="1"/>
    <x v="5"/>
    <x v="2"/>
    <n v="20"/>
    <x v="289"/>
    <x v="3036"/>
    <x v="5166"/>
    <n v="0.38999999999999996"/>
    <x v="1"/>
  </r>
  <r>
    <x v="2"/>
    <n v="1197831"/>
    <x v="377"/>
    <x v="1"/>
    <x v="1"/>
    <x v="5"/>
    <x v="3"/>
    <n v="20"/>
    <x v="197"/>
    <x v="1630"/>
    <x v="5167"/>
    <n v="0.49"/>
    <x v="1"/>
  </r>
  <r>
    <x v="2"/>
    <n v="1197831"/>
    <x v="378"/>
    <x v="1"/>
    <x v="1"/>
    <x v="5"/>
    <x v="4"/>
    <n v="26"/>
    <x v="336"/>
    <x v="3037"/>
    <x v="5168"/>
    <n v="0.36"/>
    <x v="1"/>
  </r>
  <r>
    <x v="2"/>
    <n v="1197831"/>
    <x v="379"/>
    <x v="1"/>
    <x v="1"/>
    <x v="5"/>
    <x v="5"/>
    <n v="22"/>
    <x v="124"/>
    <x v="1506"/>
    <x v="5169"/>
    <n v="0.57000000000000006"/>
    <x v="1"/>
  </r>
  <r>
    <x v="2"/>
    <n v="1197831"/>
    <x v="380"/>
    <x v="1"/>
    <x v="1"/>
    <x v="5"/>
    <x v="0"/>
    <n v="13"/>
    <x v="148"/>
    <x v="3038"/>
    <x v="5170"/>
    <n v="0.38"/>
    <x v="1"/>
  </r>
  <r>
    <x v="2"/>
    <n v="1197831"/>
    <x v="381"/>
    <x v="1"/>
    <x v="1"/>
    <x v="5"/>
    <x v="1"/>
    <n v="22"/>
    <x v="154"/>
    <x v="985"/>
    <x v="5171"/>
    <n v="0.42"/>
    <x v="1"/>
  </r>
  <r>
    <x v="2"/>
    <n v="1197831"/>
    <x v="382"/>
    <x v="1"/>
    <x v="1"/>
    <x v="5"/>
    <x v="2"/>
    <n v="19"/>
    <x v="40"/>
    <x v="1072"/>
    <x v="5172"/>
    <n v="0.39999999999999997"/>
    <x v="1"/>
  </r>
  <r>
    <x v="2"/>
    <n v="1197831"/>
    <x v="383"/>
    <x v="1"/>
    <x v="1"/>
    <x v="5"/>
    <x v="3"/>
    <n v="27"/>
    <x v="131"/>
    <x v="1502"/>
    <x v="5173"/>
    <n v="0.49"/>
    <x v="1"/>
  </r>
  <r>
    <x v="2"/>
    <n v="1197831"/>
    <x v="384"/>
    <x v="1"/>
    <x v="1"/>
    <x v="5"/>
    <x v="4"/>
    <n v="38"/>
    <x v="269"/>
    <x v="3039"/>
    <x v="5174"/>
    <n v="0.36"/>
    <x v="1"/>
  </r>
  <r>
    <x v="2"/>
    <n v="1197831"/>
    <x v="385"/>
    <x v="1"/>
    <x v="1"/>
    <x v="5"/>
    <x v="5"/>
    <n v="34"/>
    <x v="324"/>
    <x v="3040"/>
    <x v="5175"/>
    <n v="0.52"/>
    <x v="1"/>
  </r>
  <r>
    <x v="2"/>
    <n v="1197831"/>
    <x v="386"/>
    <x v="1"/>
    <x v="1"/>
    <x v="5"/>
    <x v="0"/>
    <n v="30"/>
    <x v="254"/>
    <x v="1363"/>
    <x v="5176"/>
    <n v="0.37"/>
    <x v="1"/>
  </r>
  <r>
    <x v="2"/>
    <n v="1197831"/>
    <x v="387"/>
    <x v="1"/>
    <x v="1"/>
    <x v="5"/>
    <x v="1"/>
    <n v="40"/>
    <x v="115"/>
    <x v="1659"/>
    <x v="5177"/>
    <n v="0.41"/>
    <x v="1"/>
  </r>
  <r>
    <x v="2"/>
    <n v="1197831"/>
    <x v="388"/>
    <x v="1"/>
    <x v="1"/>
    <x v="5"/>
    <x v="2"/>
    <n v="30"/>
    <x v="102"/>
    <x v="1089"/>
    <x v="5178"/>
    <n v="0.38999999999999996"/>
    <x v="1"/>
  </r>
  <r>
    <x v="2"/>
    <n v="1197831"/>
    <x v="389"/>
    <x v="1"/>
    <x v="1"/>
    <x v="5"/>
    <x v="3"/>
    <n v="29"/>
    <x v="337"/>
    <x v="1426"/>
    <x v="5179"/>
    <n v="0.49"/>
    <x v="1"/>
  </r>
  <r>
    <x v="2"/>
    <n v="1197831"/>
    <x v="390"/>
    <x v="1"/>
    <x v="1"/>
    <x v="5"/>
    <x v="4"/>
    <n v="40"/>
    <x v="42"/>
    <x v="1194"/>
    <x v="5180"/>
    <n v="0.37"/>
    <x v="1"/>
  </r>
  <r>
    <x v="2"/>
    <n v="1197831"/>
    <x v="391"/>
    <x v="1"/>
    <x v="1"/>
    <x v="5"/>
    <x v="5"/>
    <n v="42"/>
    <x v="115"/>
    <x v="2202"/>
    <x v="5181"/>
    <n v="0.55000000000000004"/>
    <x v="1"/>
  </r>
  <r>
    <x v="2"/>
    <n v="1197831"/>
    <x v="392"/>
    <x v="1"/>
    <x v="1"/>
    <x v="5"/>
    <x v="0"/>
    <n v="34"/>
    <x v="254"/>
    <x v="3041"/>
    <x v="5182"/>
    <n v="0.42"/>
    <x v="1"/>
  </r>
  <r>
    <x v="2"/>
    <n v="1197831"/>
    <x v="393"/>
    <x v="1"/>
    <x v="1"/>
    <x v="5"/>
    <x v="1"/>
    <n v="34"/>
    <x v="324"/>
    <x v="3040"/>
    <x v="5183"/>
    <n v="0.42"/>
    <x v="1"/>
  </r>
  <r>
    <x v="2"/>
    <n v="1197831"/>
    <x v="394"/>
    <x v="1"/>
    <x v="1"/>
    <x v="5"/>
    <x v="2"/>
    <n v="33"/>
    <x v="320"/>
    <x v="3042"/>
    <x v="5184"/>
    <n v="0.42"/>
    <x v="1"/>
  </r>
  <r>
    <x v="2"/>
    <n v="1197831"/>
    <x v="395"/>
    <x v="1"/>
    <x v="1"/>
    <x v="5"/>
    <x v="3"/>
    <n v="32"/>
    <x v="338"/>
    <x v="3043"/>
    <x v="5185"/>
    <n v="0.55000000000000004"/>
    <x v="1"/>
  </r>
  <r>
    <x v="2"/>
    <n v="1197831"/>
    <x v="396"/>
    <x v="1"/>
    <x v="1"/>
    <x v="5"/>
    <x v="4"/>
    <n v="39"/>
    <x v="328"/>
    <x v="1893"/>
    <x v="5186"/>
    <n v="0.38"/>
    <x v="1"/>
  </r>
  <r>
    <x v="2"/>
    <n v="1197831"/>
    <x v="397"/>
    <x v="1"/>
    <x v="1"/>
    <x v="5"/>
    <x v="5"/>
    <n v="47"/>
    <x v="323"/>
    <x v="3044"/>
    <x v="5187"/>
    <n v="0.57000000000000006"/>
    <x v="1"/>
  </r>
  <r>
    <x v="2"/>
    <n v="1197831"/>
    <x v="398"/>
    <x v="1"/>
    <x v="1"/>
    <x v="5"/>
    <x v="0"/>
    <n v="34"/>
    <x v="154"/>
    <x v="2955"/>
    <x v="5188"/>
    <n v="0.42999999999999994"/>
    <x v="1"/>
  </r>
  <r>
    <x v="2"/>
    <n v="1197831"/>
    <x v="399"/>
    <x v="1"/>
    <x v="1"/>
    <x v="5"/>
    <x v="1"/>
    <n v="43"/>
    <x v="254"/>
    <x v="3045"/>
    <x v="5189"/>
    <n v="0.45999999999999996"/>
    <x v="1"/>
  </r>
  <r>
    <x v="2"/>
    <n v="1197831"/>
    <x v="400"/>
    <x v="1"/>
    <x v="1"/>
    <x v="5"/>
    <x v="2"/>
    <n v="35"/>
    <x v="333"/>
    <x v="3046"/>
    <x v="5190"/>
    <n v="0.47"/>
    <x v="1"/>
  </r>
  <r>
    <x v="2"/>
    <n v="1197831"/>
    <x v="401"/>
    <x v="1"/>
    <x v="1"/>
    <x v="5"/>
    <x v="3"/>
    <n v="38"/>
    <x v="174"/>
    <x v="3047"/>
    <x v="5191"/>
    <n v="0.54"/>
    <x v="1"/>
  </r>
  <r>
    <x v="2"/>
    <n v="1197831"/>
    <x v="402"/>
    <x v="1"/>
    <x v="1"/>
    <x v="5"/>
    <x v="4"/>
    <n v="43"/>
    <x v="174"/>
    <x v="2000"/>
    <x v="5192"/>
    <n v="0.41"/>
    <x v="1"/>
  </r>
  <r>
    <x v="2"/>
    <n v="1197831"/>
    <x v="403"/>
    <x v="1"/>
    <x v="1"/>
    <x v="5"/>
    <x v="5"/>
    <n v="43"/>
    <x v="142"/>
    <x v="946"/>
    <x v="5193"/>
    <n v="0.60000000000000009"/>
    <x v="1"/>
  </r>
  <r>
    <x v="2"/>
    <n v="1197831"/>
    <x v="404"/>
    <x v="1"/>
    <x v="1"/>
    <x v="5"/>
    <x v="0"/>
    <n v="38"/>
    <x v="136"/>
    <x v="3048"/>
    <x v="5194"/>
    <n v="0.45999999999999996"/>
    <x v="1"/>
  </r>
  <r>
    <x v="2"/>
    <n v="1197831"/>
    <x v="405"/>
    <x v="1"/>
    <x v="1"/>
    <x v="5"/>
    <x v="1"/>
    <n v="38"/>
    <x v="126"/>
    <x v="827"/>
    <x v="5195"/>
    <n v="0.47"/>
    <x v="1"/>
  </r>
  <r>
    <x v="2"/>
    <n v="1197831"/>
    <x v="406"/>
    <x v="1"/>
    <x v="1"/>
    <x v="5"/>
    <x v="2"/>
    <n v="47"/>
    <x v="120"/>
    <x v="3049"/>
    <x v="5196"/>
    <n v="0.44999999999999996"/>
    <x v="1"/>
  </r>
  <r>
    <x v="2"/>
    <n v="1197831"/>
    <x v="407"/>
    <x v="1"/>
    <x v="1"/>
    <x v="5"/>
    <x v="3"/>
    <n v="41"/>
    <x v="192"/>
    <x v="1820"/>
    <x v="5197"/>
    <n v="0.55000000000000004"/>
    <x v="1"/>
  </r>
  <r>
    <x v="2"/>
    <n v="1197831"/>
    <x v="408"/>
    <x v="1"/>
    <x v="1"/>
    <x v="5"/>
    <x v="4"/>
    <n v="37"/>
    <x v="197"/>
    <x v="3050"/>
    <x v="5198"/>
    <n v="0.39999999999999997"/>
    <x v="1"/>
  </r>
  <r>
    <x v="2"/>
    <n v="1197831"/>
    <x v="409"/>
    <x v="1"/>
    <x v="1"/>
    <x v="5"/>
    <x v="5"/>
    <n v="33"/>
    <x v="116"/>
    <x v="3051"/>
    <x v="5199"/>
    <n v="0.59000000000000008"/>
    <x v="1"/>
  </r>
  <r>
    <x v="2"/>
    <n v="1197831"/>
    <x v="410"/>
    <x v="1"/>
    <x v="1"/>
    <x v="5"/>
    <x v="0"/>
    <n v="30"/>
    <x v="127"/>
    <x v="2266"/>
    <x v="5200"/>
    <n v="0.43999999999999995"/>
    <x v="1"/>
  </r>
  <r>
    <x v="2"/>
    <n v="1197831"/>
    <x v="411"/>
    <x v="1"/>
    <x v="1"/>
    <x v="5"/>
    <x v="1"/>
    <n v="29"/>
    <x v="156"/>
    <x v="3052"/>
    <x v="5201"/>
    <n v="0.47"/>
    <x v="1"/>
  </r>
  <r>
    <x v="2"/>
    <n v="1197831"/>
    <x v="412"/>
    <x v="1"/>
    <x v="1"/>
    <x v="5"/>
    <x v="2"/>
    <n v="32"/>
    <x v="330"/>
    <x v="1160"/>
    <x v="5202"/>
    <n v="0.43999999999999995"/>
    <x v="1"/>
  </r>
  <r>
    <x v="2"/>
    <n v="1197831"/>
    <x v="413"/>
    <x v="1"/>
    <x v="1"/>
    <x v="5"/>
    <x v="3"/>
    <n v="30"/>
    <x v="57"/>
    <x v="2339"/>
    <x v="4788"/>
    <n v="0.54"/>
    <x v="1"/>
  </r>
  <r>
    <x v="2"/>
    <n v="1197831"/>
    <x v="414"/>
    <x v="1"/>
    <x v="1"/>
    <x v="5"/>
    <x v="4"/>
    <n v="30"/>
    <x v="209"/>
    <x v="1153"/>
    <x v="5203"/>
    <n v="0.39999999999999997"/>
    <x v="1"/>
  </r>
  <r>
    <x v="2"/>
    <n v="1197831"/>
    <x v="415"/>
    <x v="1"/>
    <x v="1"/>
    <x v="5"/>
    <x v="5"/>
    <n v="39"/>
    <x v="330"/>
    <x v="1202"/>
    <x v="5204"/>
    <n v="0.58000000000000007"/>
    <x v="1"/>
  </r>
  <r>
    <x v="2"/>
    <n v="1197831"/>
    <x v="416"/>
    <x v="1"/>
    <x v="1"/>
    <x v="5"/>
    <x v="0"/>
    <n v="31"/>
    <x v="37"/>
    <x v="2158"/>
    <x v="5205"/>
    <n v="0.42999999999999994"/>
    <x v="1"/>
  </r>
  <r>
    <x v="2"/>
    <n v="1197831"/>
    <x v="417"/>
    <x v="1"/>
    <x v="1"/>
    <x v="5"/>
    <x v="1"/>
    <n v="27"/>
    <x v="153"/>
    <x v="1229"/>
    <x v="5206"/>
    <n v="0.44999999999999996"/>
    <x v="1"/>
  </r>
  <r>
    <x v="2"/>
    <n v="1197831"/>
    <x v="418"/>
    <x v="1"/>
    <x v="1"/>
    <x v="5"/>
    <x v="2"/>
    <n v="51"/>
    <x v="151"/>
    <x v="2896"/>
    <x v="5207"/>
    <n v="0.43999999999999995"/>
    <x v="1"/>
  </r>
  <r>
    <x v="2"/>
    <n v="1197831"/>
    <x v="419"/>
    <x v="1"/>
    <x v="1"/>
    <x v="5"/>
    <x v="3"/>
    <n v="50"/>
    <x v="160"/>
    <x v="3053"/>
    <x v="5208"/>
    <n v="0.52"/>
    <x v="1"/>
  </r>
  <r>
    <x v="2"/>
    <n v="1197831"/>
    <x v="420"/>
    <x v="1"/>
    <x v="1"/>
    <x v="5"/>
    <x v="4"/>
    <n v="46"/>
    <x v="244"/>
    <x v="2275"/>
    <x v="5209"/>
    <n v="0.38999999999999996"/>
    <x v="1"/>
  </r>
  <r>
    <x v="2"/>
    <n v="1197831"/>
    <x v="421"/>
    <x v="1"/>
    <x v="1"/>
    <x v="5"/>
    <x v="5"/>
    <n v="51"/>
    <x v="116"/>
    <x v="914"/>
    <x v="5210"/>
    <n v="0.6100000000000001"/>
    <x v="1"/>
  </r>
  <r>
    <x v="2"/>
    <n v="1197831"/>
    <x v="422"/>
    <x v="1"/>
    <x v="1"/>
    <x v="5"/>
    <x v="0"/>
    <n v="46"/>
    <x v="296"/>
    <x v="3054"/>
    <x v="5211"/>
    <n v="0.47"/>
    <x v="1"/>
  </r>
  <r>
    <x v="2"/>
    <n v="1197831"/>
    <x v="423"/>
    <x v="1"/>
    <x v="1"/>
    <x v="5"/>
    <x v="1"/>
    <n v="39"/>
    <x v="154"/>
    <x v="2991"/>
    <x v="5212"/>
    <n v="0.42"/>
    <x v="1"/>
  </r>
  <r>
    <x v="2"/>
    <n v="1197831"/>
    <x v="424"/>
    <x v="1"/>
    <x v="1"/>
    <x v="5"/>
    <x v="2"/>
    <n v="46"/>
    <x v="101"/>
    <x v="3055"/>
    <x v="5213"/>
    <n v="0.43999999999999995"/>
    <x v="1"/>
  </r>
  <r>
    <x v="2"/>
    <n v="1197831"/>
    <x v="425"/>
    <x v="1"/>
    <x v="1"/>
    <x v="5"/>
    <x v="3"/>
    <n v="44"/>
    <x v="330"/>
    <x v="3056"/>
    <x v="5214"/>
    <n v="0.56000000000000005"/>
    <x v="1"/>
  </r>
  <r>
    <x v="2"/>
    <n v="1197831"/>
    <x v="426"/>
    <x v="1"/>
    <x v="1"/>
    <x v="5"/>
    <x v="4"/>
    <n v="47"/>
    <x v="137"/>
    <x v="2418"/>
    <x v="5215"/>
    <n v="0.37"/>
    <x v="1"/>
  </r>
  <r>
    <x v="2"/>
    <n v="1197831"/>
    <x v="427"/>
    <x v="1"/>
    <x v="1"/>
    <x v="5"/>
    <x v="5"/>
    <n v="54"/>
    <x v="254"/>
    <x v="3057"/>
    <x v="5216"/>
    <n v="0.60000000000000009"/>
    <x v="1"/>
  </r>
  <r>
    <x v="0"/>
    <n v="1185732"/>
    <x v="428"/>
    <x v="1"/>
    <x v="1"/>
    <x v="5"/>
    <x v="0"/>
    <n v="34"/>
    <x v="209"/>
    <x v="2170"/>
    <x v="5217"/>
    <n v="0.62000000000000011"/>
    <x v="1"/>
  </r>
  <r>
    <x v="0"/>
    <n v="1185732"/>
    <x v="429"/>
    <x v="1"/>
    <x v="1"/>
    <x v="5"/>
    <x v="1"/>
    <n v="34"/>
    <x v="181"/>
    <x v="2725"/>
    <x v="5218"/>
    <n v="0.38999999999999996"/>
    <x v="1"/>
  </r>
  <r>
    <x v="0"/>
    <n v="1185732"/>
    <x v="430"/>
    <x v="1"/>
    <x v="1"/>
    <x v="5"/>
    <x v="2"/>
    <n v="28"/>
    <x v="249"/>
    <x v="2063"/>
    <x v="5219"/>
    <n v="0.42"/>
    <x v="1"/>
  </r>
  <r>
    <x v="0"/>
    <n v="1185732"/>
    <x v="431"/>
    <x v="1"/>
    <x v="1"/>
    <x v="5"/>
    <x v="3"/>
    <n v="28"/>
    <x v="264"/>
    <x v="3058"/>
    <x v="5220"/>
    <n v="0.42999999999999994"/>
    <x v="1"/>
  </r>
  <r>
    <x v="0"/>
    <n v="1185732"/>
    <x v="432"/>
    <x v="0"/>
    <x v="4"/>
    <x v="6"/>
    <x v="4"/>
    <n v="42"/>
    <x v="207"/>
    <x v="2425"/>
    <x v="5221"/>
    <n v="0.41"/>
    <x v="1"/>
  </r>
  <r>
    <x v="0"/>
    <n v="1185732"/>
    <x v="433"/>
    <x v="0"/>
    <x v="4"/>
    <x v="6"/>
    <x v="5"/>
    <n v="32"/>
    <x v="227"/>
    <x v="3059"/>
    <x v="5222"/>
    <n v="0.33999999999999997"/>
    <x v="1"/>
  </r>
  <r>
    <x v="0"/>
    <n v="1185732"/>
    <x v="434"/>
    <x v="0"/>
    <x v="4"/>
    <x v="6"/>
    <x v="0"/>
    <n v="32"/>
    <x v="339"/>
    <x v="3060"/>
    <x v="5223"/>
    <n v="0.60000000000000009"/>
    <x v="1"/>
  </r>
  <r>
    <x v="0"/>
    <n v="1185732"/>
    <x v="435"/>
    <x v="0"/>
    <x v="4"/>
    <x v="6"/>
    <x v="1"/>
    <n v="32"/>
    <x v="178"/>
    <x v="2677"/>
    <x v="5224"/>
    <n v="0.39999999999999997"/>
    <x v="1"/>
  </r>
  <r>
    <x v="0"/>
    <n v="1185732"/>
    <x v="436"/>
    <x v="0"/>
    <x v="4"/>
    <x v="6"/>
    <x v="2"/>
    <n v="25"/>
    <x v="190"/>
    <x v="2687"/>
    <x v="4311"/>
    <n v="0.44999999999999996"/>
    <x v="1"/>
  </r>
  <r>
    <x v="0"/>
    <n v="1185732"/>
    <x v="437"/>
    <x v="0"/>
    <x v="4"/>
    <x v="6"/>
    <x v="3"/>
    <n v="28"/>
    <x v="340"/>
    <x v="3061"/>
    <x v="5225"/>
    <n v="0.42"/>
    <x v="1"/>
  </r>
  <r>
    <x v="0"/>
    <n v="1185732"/>
    <x v="438"/>
    <x v="0"/>
    <x v="4"/>
    <x v="6"/>
    <x v="4"/>
    <n v="39"/>
    <x v="341"/>
    <x v="1566"/>
    <x v="5226"/>
    <n v="0.37"/>
    <x v="1"/>
  </r>
  <r>
    <x v="0"/>
    <n v="1185732"/>
    <x v="439"/>
    <x v="0"/>
    <x v="4"/>
    <x v="6"/>
    <x v="5"/>
    <n v="30"/>
    <x v="238"/>
    <x v="2738"/>
    <x v="4038"/>
    <n v="0.35"/>
    <x v="1"/>
  </r>
  <r>
    <x v="0"/>
    <n v="1185732"/>
    <x v="440"/>
    <x v="0"/>
    <x v="4"/>
    <x v="6"/>
    <x v="0"/>
    <n v="39"/>
    <x v="163"/>
    <x v="1100"/>
    <x v="5227"/>
    <n v="0.58000000000000007"/>
    <x v="1"/>
  </r>
  <r>
    <x v="0"/>
    <n v="1185732"/>
    <x v="441"/>
    <x v="0"/>
    <x v="4"/>
    <x v="6"/>
    <x v="1"/>
    <n v="33"/>
    <x v="206"/>
    <x v="3062"/>
    <x v="5228"/>
    <n v="0.37"/>
    <x v="1"/>
  </r>
  <r>
    <x v="0"/>
    <n v="1185732"/>
    <x v="442"/>
    <x v="0"/>
    <x v="4"/>
    <x v="6"/>
    <x v="2"/>
    <n v="29"/>
    <x v="208"/>
    <x v="3063"/>
    <x v="5229"/>
    <n v="0.44999999999999996"/>
    <x v="1"/>
  </r>
  <r>
    <x v="0"/>
    <n v="1185732"/>
    <x v="443"/>
    <x v="0"/>
    <x v="4"/>
    <x v="6"/>
    <x v="3"/>
    <n v="32"/>
    <x v="221"/>
    <x v="3064"/>
    <x v="5230"/>
    <n v="0.43999999999999995"/>
    <x v="1"/>
  </r>
  <r>
    <x v="0"/>
    <n v="1185732"/>
    <x v="444"/>
    <x v="0"/>
    <x v="4"/>
    <x v="6"/>
    <x v="4"/>
    <n v="41"/>
    <x v="342"/>
    <x v="1447"/>
    <x v="5231"/>
    <n v="0.33999999999999997"/>
    <x v="1"/>
  </r>
  <r>
    <x v="0"/>
    <n v="1185732"/>
    <x v="445"/>
    <x v="0"/>
    <x v="4"/>
    <x v="6"/>
    <x v="5"/>
    <n v="38"/>
    <x v="176"/>
    <x v="2657"/>
    <x v="5232"/>
    <n v="0.31"/>
    <x v="1"/>
  </r>
  <r>
    <x v="0"/>
    <n v="1185732"/>
    <x v="446"/>
    <x v="0"/>
    <x v="4"/>
    <x v="6"/>
    <x v="0"/>
    <n v="35"/>
    <x v="150"/>
    <x v="1071"/>
    <x v="5233"/>
    <n v="0.57000000000000006"/>
    <x v="1"/>
  </r>
  <r>
    <x v="0"/>
    <n v="1185732"/>
    <x v="447"/>
    <x v="0"/>
    <x v="4"/>
    <x v="6"/>
    <x v="1"/>
    <n v="37"/>
    <x v="175"/>
    <x v="2589"/>
    <x v="5234"/>
    <n v="0.32"/>
    <x v="1"/>
  </r>
  <r>
    <x v="0"/>
    <n v="1185732"/>
    <x v="448"/>
    <x v="0"/>
    <x v="4"/>
    <x v="6"/>
    <x v="2"/>
    <n v="27"/>
    <x v="175"/>
    <x v="2592"/>
    <x v="5235"/>
    <n v="0.42"/>
    <x v="1"/>
  </r>
  <r>
    <x v="0"/>
    <n v="1185732"/>
    <x v="449"/>
    <x v="0"/>
    <x v="4"/>
    <x v="6"/>
    <x v="3"/>
    <n v="36"/>
    <x v="342"/>
    <x v="2816"/>
    <x v="4300"/>
    <n v="0.38"/>
    <x v="1"/>
  </r>
  <r>
    <x v="0"/>
    <n v="1185732"/>
    <x v="450"/>
    <x v="0"/>
    <x v="4"/>
    <x v="6"/>
    <x v="4"/>
    <n v="45"/>
    <x v="259"/>
    <x v="2489"/>
    <x v="5236"/>
    <n v="0.37"/>
    <x v="1"/>
  </r>
  <r>
    <x v="0"/>
    <n v="1185732"/>
    <x v="451"/>
    <x v="0"/>
    <x v="4"/>
    <x v="6"/>
    <x v="5"/>
    <n v="39"/>
    <x v="293"/>
    <x v="2664"/>
    <x v="5237"/>
    <n v="0.27"/>
    <x v="1"/>
  </r>
  <r>
    <x v="0"/>
    <n v="1185732"/>
    <x v="452"/>
    <x v="0"/>
    <x v="4"/>
    <x v="6"/>
    <x v="0"/>
    <n v="44"/>
    <x v="42"/>
    <x v="1698"/>
    <x v="3081"/>
    <n v="0.52"/>
    <x v="1"/>
  </r>
  <r>
    <x v="0"/>
    <n v="1185732"/>
    <x v="453"/>
    <x v="0"/>
    <x v="4"/>
    <x v="6"/>
    <x v="1"/>
    <n v="40"/>
    <x v="190"/>
    <x v="1033"/>
    <x v="5238"/>
    <n v="0.32999999999999996"/>
    <x v="1"/>
  </r>
  <r>
    <x v="0"/>
    <n v="1185732"/>
    <x v="454"/>
    <x v="0"/>
    <x v="4"/>
    <x v="6"/>
    <x v="2"/>
    <n v="38"/>
    <x v="206"/>
    <x v="2377"/>
    <x v="5239"/>
    <n v="0.37"/>
    <x v="1"/>
  </r>
  <r>
    <x v="0"/>
    <n v="1185732"/>
    <x v="455"/>
    <x v="0"/>
    <x v="4"/>
    <x v="6"/>
    <x v="3"/>
    <n v="42"/>
    <x v="171"/>
    <x v="2403"/>
    <x v="5240"/>
    <n v="0.39999999999999997"/>
    <x v="1"/>
  </r>
  <r>
    <x v="0"/>
    <n v="1185732"/>
    <x v="456"/>
    <x v="0"/>
    <x v="4"/>
    <x v="6"/>
    <x v="4"/>
    <n v="51"/>
    <x v="203"/>
    <x v="2265"/>
    <x v="5241"/>
    <n v="0.37"/>
    <x v="1"/>
  </r>
  <r>
    <x v="0"/>
    <n v="1185732"/>
    <x v="457"/>
    <x v="0"/>
    <x v="4"/>
    <x v="6"/>
    <x v="5"/>
    <n v="51"/>
    <x v="252"/>
    <x v="3065"/>
    <x v="5242"/>
    <n v="0.37"/>
    <x v="1"/>
  </r>
  <r>
    <x v="0"/>
    <n v="1185732"/>
    <x v="458"/>
    <x v="0"/>
    <x v="4"/>
    <x v="6"/>
    <x v="0"/>
    <n v="49"/>
    <x v="84"/>
    <x v="3066"/>
    <x v="5243"/>
    <n v="0.57000000000000006"/>
    <x v="1"/>
  </r>
  <r>
    <x v="0"/>
    <n v="1185732"/>
    <x v="459"/>
    <x v="0"/>
    <x v="4"/>
    <x v="6"/>
    <x v="1"/>
    <n v="41"/>
    <x v="211"/>
    <x v="2507"/>
    <x v="5244"/>
    <n v="0.38999999999999996"/>
    <x v="1"/>
  </r>
  <r>
    <x v="0"/>
    <n v="1185732"/>
    <x v="460"/>
    <x v="0"/>
    <x v="4"/>
    <x v="6"/>
    <x v="2"/>
    <n v="42"/>
    <x v="190"/>
    <x v="1439"/>
    <x v="5245"/>
    <n v="0.42999999999999994"/>
    <x v="1"/>
  </r>
  <r>
    <x v="0"/>
    <n v="1185732"/>
    <x v="461"/>
    <x v="0"/>
    <x v="4"/>
    <x v="6"/>
    <x v="3"/>
    <n v="43"/>
    <x v="206"/>
    <x v="2140"/>
    <x v="5246"/>
    <n v="0.47"/>
    <x v="1"/>
  </r>
  <r>
    <x v="0"/>
    <n v="1185732"/>
    <x v="462"/>
    <x v="0"/>
    <x v="4"/>
    <x v="6"/>
    <x v="4"/>
    <n v="43"/>
    <x v="291"/>
    <x v="3067"/>
    <x v="5247"/>
    <n v="0.42"/>
    <x v="1"/>
  </r>
  <r>
    <x v="0"/>
    <n v="1185732"/>
    <x v="463"/>
    <x v="0"/>
    <x v="4"/>
    <x v="6"/>
    <x v="5"/>
    <n v="52"/>
    <x v="193"/>
    <x v="1780"/>
    <x v="5248"/>
    <n v="0.35"/>
    <x v="1"/>
  </r>
  <r>
    <x v="0"/>
    <n v="1185732"/>
    <x v="464"/>
    <x v="0"/>
    <x v="4"/>
    <x v="6"/>
    <x v="0"/>
    <n v="49"/>
    <x v="36"/>
    <x v="948"/>
    <x v="5249"/>
    <n v="0.57000000000000006"/>
    <x v="1"/>
  </r>
  <r>
    <x v="0"/>
    <n v="1185732"/>
    <x v="465"/>
    <x v="0"/>
    <x v="4"/>
    <x v="6"/>
    <x v="1"/>
    <n v="45"/>
    <x v="343"/>
    <x v="2863"/>
    <x v="5250"/>
    <n v="0.38999999999999996"/>
    <x v="1"/>
  </r>
  <r>
    <x v="0"/>
    <n v="1185732"/>
    <x v="466"/>
    <x v="0"/>
    <x v="4"/>
    <x v="6"/>
    <x v="2"/>
    <n v="43"/>
    <x v="249"/>
    <x v="3068"/>
    <x v="5251"/>
    <n v="0.42999999999999994"/>
    <x v="1"/>
  </r>
  <r>
    <x v="0"/>
    <n v="1185732"/>
    <x v="467"/>
    <x v="0"/>
    <x v="4"/>
    <x v="6"/>
    <x v="3"/>
    <n v="39"/>
    <x v="195"/>
    <x v="1140"/>
    <x v="5252"/>
    <n v="0.47"/>
    <x v="1"/>
  </r>
  <r>
    <x v="0"/>
    <n v="1185732"/>
    <x v="468"/>
    <x v="0"/>
    <x v="4"/>
    <x v="6"/>
    <x v="4"/>
    <n v="50"/>
    <x v="293"/>
    <x v="3069"/>
    <x v="5253"/>
    <n v="0.39999999999999997"/>
    <x v="1"/>
  </r>
  <r>
    <x v="0"/>
    <n v="1185732"/>
    <x v="469"/>
    <x v="0"/>
    <x v="4"/>
    <x v="6"/>
    <x v="5"/>
    <n v="50"/>
    <x v="210"/>
    <x v="1826"/>
    <x v="5254"/>
    <n v="0.36"/>
    <x v="1"/>
  </r>
  <r>
    <x v="0"/>
    <n v="1185732"/>
    <x v="470"/>
    <x v="0"/>
    <x v="4"/>
    <x v="6"/>
    <x v="0"/>
    <n v="51"/>
    <x v="289"/>
    <x v="3070"/>
    <x v="5255"/>
    <n v="0.58000000000000007"/>
    <x v="1"/>
  </r>
  <r>
    <x v="0"/>
    <n v="1185732"/>
    <x v="471"/>
    <x v="0"/>
    <x v="4"/>
    <x v="6"/>
    <x v="1"/>
    <n v="44"/>
    <x v="240"/>
    <x v="1772"/>
    <x v="4378"/>
    <n v="0.42"/>
    <x v="1"/>
  </r>
  <r>
    <x v="0"/>
    <n v="1185732"/>
    <x v="472"/>
    <x v="0"/>
    <x v="4"/>
    <x v="6"/>
    <x v="2"/>
    <n v="38"/>
    <x v="344"/>
    <x v="3071"/>
    <x v="5256"/>
    <n v="0.47"/>
    <x v="1"/>
  </r>
  <r>
    <x v="0"/>
    <n v="1185732"/>
    <x v="473"/>
    <x v="0"/>
    <x v="4"/>
    <x v="6"/>
    <x v="3"/>
    <n v="43"/>
    <x v="345"/>
    <x v="3072"/>
    <x v="5257"/>
    <n v="0.45999999999999996"/>
    <x v="1"/>
  </r>
  <r>
    <x v="0"/>
    <n v="1185732"/>
    <x v="474"/>
    <x v="0"/>
    <x v="4"/>
    <x v="6"/>
    <x v="4"/>
    <n v="46"/>
    <x v="190"/>
    <x v="1706"/>
    <x v="5258"/>
    <n v="0.38999999999999996"/>
    <x v="1"/>
  </r>
  <r>
    <x v="0"/>
    <n v="1185732"/>
    <x v="475"/>
    <x v="0"/>
    <x v="4"/>
    <x v="6"/>
    <x v="5"/>
    <n v="49"/>
    <x v="248"/>
    <x v="2248"/>
    <x v="5259"/>
    <n v="0.36"/>
    <x v="1"/>
  </r>
  <r>
    <x v="0"/>
    <n v="1185732"/>
    <x v="476"/>
    <x v="0"/>
    <x v="4"/>
    <x v="6"/>
    <x v="0"/>
    <n v="46"/>
    <x v="244"/>
    <x v="2275"/>
    <x v="5260"/>
    <n v="0.52"/>
    <x v="1"/>
  </r>
  <r>
    <x v="0"/>
    <n v="1185732"/>
    <x v="477"/>
    <x v="0"/>
    <x v="4"/>
    <x v="6"/>
    <x v="1"/>
    <n v="40"/>
    <x v="250"/>
    <x v="2236"/>
    <x v="5261"/>
    <n v="0.33999999999999997"/>
    <x v="1"/>
  </r>
  <r>
    <x v="0"/>
    <n v="1185732"/>
    <x v="478"/>
    <x v="0"/>
    <x v="4"/>
    <x v="6"/>
    <x v="2"/>
    <n v="32"/>
    <x v="180"/>
    <x v="1574"/>
    <x v="5262"/>
    <n v="0.39999999999999997"/>
    <x v="1"/>
  </r>
  <r>
    <x v="0"/>
    <n v="1185732"/>
    <x v="479"/>
    <x v="0"/>
    <x v="4"/>
    <x v="6"/>
    <x v="3"/>
    <n v="32"/>
    <x v="206"/>
    <x v="2571"/>
    <x v="5263"/>
    <n v="0.41"/>
    <x v="1"/>
  </r>
  <r>
    <x v="0"/>
    <n v="1185732"/>
    <x v="480"/>
    <x v="0"/>
    <x v="4"/>
    <x v="6"/>
    <x v="4"/>
    <n v="36"/>
    <x v="207"/>
    <x v="3073"/>
    <x v="5264"/>
    <n v="0.33999999999999997"/>
    <x v="1"/>
  </r>
  <r>
    <x v="0"/>
    <n v="1185732"/>
    <x v="481"/>
    <x v="0"/>
    <x v="4"/>
    <x v="6"/>
    <x v="5"/>
    <n v="48"/>
    <x v="344"/>
    <x v="3074"/>
    <x v="5265"/>
    <n v="0.31"/>
    <x v="1"/>
  </r>
  <r>
    <x v="0"/>
    <n v="1185732"/>
    <x v="482"/>
    <x v="0"/>
    <x v="4"/>
    <x v="6"/>
    <x v="0"/>
    <n v="47"/>
    <x v="168"/>
    <x v="3075"/>
    <x v="5266"/>
    <n v="0.53"/>
    <x v="1"/>
  </r>
  <r>
    <x v="0"/>
    <n v="1185732"/>
    <x v="483"/>
    <x v="0"/>
    <x v="4"/>
    <x v="6"/>
    <x v="1"/>
    <n v="35"/>
    <x v="181"/>
    <x v="3076"/>
    <x v="5267"/>
    <n v="0.32"/>
    <x v="1"/>
  </r>
  <r>
    <x v="0"/>
    <n v="1185732"/>
    <x v="484"/>
    <x v="0"/>
    <x v="4"/>
    <x v="6"/>
    <x v="2"/>
    <n v="38"/>
    <x v="183"/>
    <x v="1135"/>
    <x v="5268"/>
    <n v="0.38"/>
    <x v="1"/>
  </r>
  <r>
    <x v="0"/>
    <n v="1185732"/>
    <x v="485"/>
    <x v="0"/>
    <x v="4"/>
    <x v="6"/>
    <x v="3"/>
    <n v="40"/>
    <x v="171"/>
    <x v="2602"/>
    <x v="5269"/>
    <n v="0.38"/>
    <x v="1"/>
  </r>
  <r>
    <x v="0"/>
    <n v="1185732"/>
    <x v="486"/>
    <x v="0"/>
    <x v="4"/>
    <x v="6"/>
    <x v="4"/>
    <n v="43"/>
    <x v="267"/>
    <x v="3077"/>
    <x v="5270"/>
    <n v="0.32999999999999996"/>
    <x v="1"/>
  </r>
  <r>
    <x v="0"/>
    <n v="1185732"/>
    <x v="487"/>
    <x v="0"/>
    <x v="4"/>
    <x v="6"/>
    <x v="5"/>
    <n v="42"/>
    <x v="238"/>
    <x v="1609"/>
    <x v="5271"/>
    <n v="0.32"/>
    <x v="1"/>
  </r>
  <r>
    <x v="0"/>
    <n v="1185732"/>
    <x v="488"/>
    <x v="0"/>
    <x v="4"/>
    <x v="6"/>
    <x v="0"/>
    <n v="48"/>
    <x v="168"/>
    <x v="2188"/>
    <x v="5272"/>
    <n v="0.60000000000000009"/>
    <x v="1"/>
  </r>
  <r>
    <x v="0"/>
    <n v="1185732"/>
    <x v="489"/>
    <x v="0"/>
    <x v="4"/>
    <x v="6"/>
    <x v="1"/>
    <n v="43"/>
    <x v="181"/>
    <x v="3078"/>
    <x v="5273"/>
    <n v="0.42"/>
    <x v="1"/>
  </r>
  <r>
    <x v="0"/>
    <n v="1185732"/>
    <x v="490"/>
    <x v="0"/>
    <x v="4"/>
    <x v="6"/>
    <x v="2"/>
    <n v="47"/>
    <x v="346"/>
    <x v="3079"/>
    <x v="5274"/>
    <n v="0.43999999999999995"/>
    <x v="1"/>
  </r>
  <r>
    <x v="0"/>
    <n v="1185732"/>
    <x v="491"/>
    <x v="0"/>
    <x v="4"/>
    <x v="6"/>
    <x v="3"/>
    <n v="43"/>
    <x v="180"/>
    <x v="3080"/>
    <x v="5275"/>
    <n v="0.45999999999999996"/>
    <x v="1"/>
  </r>
  <r>
    <x v="0"/>
    <n v="1185732"/>
    <x v="492"/>
    <x v="0"/>
    <x v="4"/>
    <x v="6"/>
    <x v="4"/>
    <n v="51"/>
    <x v="291"/>
    <x v="2134"/>
    <x v="5276"/>
    <n v="0.38999999999999996"/>
    <x v="1"/>
  </r>
  <r>
    <x v="0"/>
    <n v="1185732"/>
    <x v="493"/>
    <x v="0"/>
    <x v="4"/>
    <x v="6"/>
    <x v="5"/>
    <n v="53"/>
    <x v="41"/>
    <x v="3081"/>
    <x v="5277"/>
    <n v="0.36"/>
    <x v="1"/>
  </r>
  <r>
    <x v="0"/>
    <n v="1185732"/>
    <x v="494"/>
    <x v="0"/>
    <x v="4"/>
    <x v="6"/>
    <x v="0"/>
    <n v="53"/>
    <x v="231"/>
    <x v="2380"/>
    <x v="1862"/>
    <n v="0.6100000000000001"/>
    <x v="1"/>
  </r>
  <r>
    <x v="0"/>
    <n v="1185732"/>
    <x v="495"/>
    <x v="0"/>
    <x v="4"/>
    <x v="6"/>
    <x v="1"/>
    <n v="47"/>
    <x v="211"/>
    <x v="2767"/>
    <x v="5278"/>
    <n v="0.41"/>
    <x v="1"/>
  </r>
  <r>
    <x v="0"/>
    <n v="1185732"/>
    <x v="496"/>
    <x v="0"/>
    <x v="4"/>
    <x v="6"/>
    <x v="2"/>
    <n v="44"/>
    <x v="344"/>
    <x v="3082"/>
    <x v="5279"/>
    <n v="0.43999999999999995"/>
    <x v="1"/>
  </r>
  <r>
    <x v="0"/>
    <n v="1185732"/>
    <x v="497"/>
    <x v="0"/>
    <x v="4"/>
    <x v="6"/>
    <x v="3"/>
    <n v="40"/>
    <x v="206"/>
    <x v="3083"/>
    <x v="5280"/>
    <n v="0.44999999999999996"/>
    <x v="1"/>
  </r>
  <r>
    <x v="0"/>
    <n v="1185732"/>
    <x v="498"/>
    <x v="0"/>
    <x v="4"/>
    <x v="6"/>
    <x v="4"/>
    <n v="46"/>
    <x v="195"/>
    <x v="1531"/>
    <x v="1779"/>
    <n v="0.38999999999999996"/>
    <x v="1"/>
  </r>
  <r>
    <x v="0"/>
    <n v="1185732"/>
    <x v="0"/>
    <x v="0"/>
    <x v="4"/>
    <x v="6"/>
    <x v="5"/>
    <n v="53"/>
    <x v="170"/>
    <x v="2426"/>
    <x v="5281"/>
    <n v="0.32"/>
    <x v="1"/>
  </r>
  <r>
    <x v="3"/>
    <n v="1128299"/>
    <x v="1"/>
    <x v="0"/>
    <x v="4"/>
    <x v="6"/>
    <x v="0"/>
    <n v="27"/>
    <x v="174"/>
    <x v="1055"/>
    <x v="5282"/>
    <n v="0.42000000000000004"/>
    <x v="1"/>
  </r>
  <r>
    <x v="3"/>
    <n v="1128299"/>
    <x v="2"/>
    <x v="0"/>
    <x v="4"/>
    <x v="6"/>
    <x v="1"/>
    <n v="35"/>
    <x v="192"/>
    <x v="2033"/>
    <x v="5283"/>
    <n v="0.31"/>
    <x v="1"/>
  </r>
  <r>
    <x v="3"/>
    <n v="1128299"/>
    <x v="3"/>
    <x v="0"/>
    <x v="4"/>
    <x v="6"/>
    <x v="2"/>
    <n v="36"/>
    <x v="150"/>
    <x v="1735"/>
    <x v="5284"/>
    <n v="0.47000000000000003"/>
    <x v="1"/>
  </r>
  <r>
    <x v="3"/>
    <n v="1128299"/>
    <x v="4"/>
    <x v="0"/>
    <x v="4"/>
    <x v="6"/>
    <x v="3"/>
    <n v="34"/>
    <x v="228"/>
    <x v="2167"/>
    <x v="4514"/>
    <n v="0.41"/>
    <x v="1"/>
  </r>
  <r>
    <x v="3"/>
    <n v="1128299"/>
    <x v="5"/>
    <x v="2"/>
    <x v="5"/>
    <x v="7"/>
    <x v="4"/>
    <n v="37"/>
    <x v="232"/>
    <x v="2548"/>
    <x v="5285"/>
    <n v="0.57000000000000006"/>
    <x v="1"/>
  </r>
  <r>
    <x v="3"/>
    <n v="1128299"/>
    <x v="6"/>
    <x v="2"/>
    <x v="5"/>
    <x v="7"/>
    <x v="5"/>
    <n v="36"/>
    <x v="339"/>
    <x v="3084"/>
    <x v="5286"/>
    <n v="0.24000000000000002"/>
    <x v="1"/>
  </r>
  <r>
    <x v="3"/>
    <n v="1128299"/>
    <x v="7"/>
    <x v="2"/>
    <x v="5"/>
    <x v="7"/>
    <x v="0"/>
    <n v="27"/>
    <x v="217"/>
    <x v="3085"/>
    <x v="5287"/>
    <n v="0.43000000000000005"/>
    <x v="1"/>
  </r>
  <r>
    <x v="3"/>
    <n v="1128299"/>
    <x v="499"/>
    <x v="2"/>
    <x v="5"/>
    <x v="7"/>
    <x v="1"/>
    <n v="35"/>
    <x v="57"/>
    <x v="3086"/>
    <x v="5288"/>
    <n v="0.31"/>
    <x v="1"/>
  </r>
  <r>
    <x v="3"/>
    <n v="1128299"/>
    <x v="500"/>
    <x v="2"/>
    <x v="5"/>
    <x v="7"/>
    <x v="2"/>
    <n v="31"/>
    <x v="150"/>
    <x v="2344"/>
    <x v="5289"/>
    <n v="0.43000000000000005"/>
    <x v="1"/>
  </r>
  <r>
    <x v="3"/>
    <n v="1128299"/>
    <x v="501"/>
    <x v="2"/>
    <x v="5"/>
    <x v="7"/>
    <x v="3"/>
    <n v="30"/>
    <x v="211"/>
    <x v="2493"/>
    <x v="5290"/>
    <n v="0.41"/>
    <x v="1"/>
  </r>
  <r>
    <x v="3"/>
    <n v="1128299"/>
    <x v="502"/>
    <x v="2"/>
    <x v="5"/>
    <x v="7"/>
    <x v="4"/>
    <n v="37"/>
    <x v="227"/>
    <x v="3087"/>
    <x v="5291"/>
    <n v="0.6100000000000001"/>
    <x v="1"/>
  </r>
  <r>
    <x v="3"/>
    <n v="1128299"/>
    <x v="503"/>
    <x v="2"/>
    <x v="5"/>
    <x v="7"/>
    <x v="5"/>
    <n v="31"/>
    <x v="150"/>
    <x v="2344"/>
    <x v="5292"/>
    <n v="0.23"/>
    <x v="1"/>
  </r>
  <r>
    <x v="3"/>
    <n v="1128299"/>
    <x v="504"/>
    <x v="2"/>
    <x v="5"/>
    <x v="7"/>
    <x v="0"/>
    <n v="31"/>
    <x v="131"/>
    <x v="3088"/>
    <x v="5293"/>
    <n v="0.45"/>
    <x v="1"/>
  </r>
  <r>
    <x v="3"/>
    <n v="1128299"/>
    <x v="505"/>
    <x v="2"/>
    <x v="5"/>
    <x v="7"/>
    <x v="1"/>
    <n v="42"/>
    <x v="168"/>
    <x v="1496"/>
    <x v="5294"/>
    <n v="0.32"/>
    <x v="1"/>
  </r>
  <r>
    <x v="3"/>
    <n v="1128299"/>
    <x v="506"/>
    <x v="2"/>
    <x v="5"/>
    <x v="7"/>
    <x v="2"/>
    <n v="43"/>
    <x v="209"/>
    <x v="1188"/>
    <x v="5295"/>
    <n v="0.47000000000000003"/>
    <x v="1"/>
  </r>
  <r>
    <x v="3"/>
    <n v="1128299"/>
    <x v="507"/>
    <x v="2"/>
    <x v="5"/>
    <x v="7"/>
    <x v="3"/>
    <n v="41"/>
    <x v="270"/>
    <x v="3089"/>
    <x v="5296"/>
    <n v="0.41"/>
    <x v="1"/>
  </r>
  <r>
    <x v="3"/>
    <n v="1128299"/>
    <x v="508"/>
    <x v="2"/>
    <x v="5"/>
    <x v="7"/>
    <x v="4"/>
    <n v="44"/>
    <x v="180"/>
    <x v="2490"/>
    <x v="5297"/>
    <n v="0.62000000000000011"/>
    <x v="1"/>
  </r>
  <r>
    <x v="3"/>
    <n v="1128299"/>
    <x v="509"/>
    <x v="2"/>
    <x v="5"/>
    <x v="7"/>
    <x v="5"/>
    <n v="39"/>
    <x v="168"/>
    <x v="2556"/>
    <x v="5298"/>
    <n v="0.26"/>
    <x v="1"/>
  </r>
  <r>
    <x v="3"/>
    <n v="1128299"/>
    <x v="510"/>
    <x v="2"/>
    <x v="5"/>
    <x v="7"/>
    <x v="0"/>
    <n v="41"/>
    <x v="347"/>
    <x v="3090"/>
    <x v="5299"/>
    <n v="0.42000000000000004"/>
    <x v="1"/>
  </r>
  <r>
    <x v="3"/>
    <n v="1128299"/>
    <x v="8"/>
    <x v="2"/>
    <x v="5"/>
    <x v="7"/>
    <x v="1"/>
    <n v="46"/>
    <x v="210"/>
    <x v="3091"/>
    <x v="5300"/>
    <n v="0.28999999999999998"/>
    <x v="1"/>
  </r>
  <r>
    <x v="3"/>
    <n v="1128299"/>
    <x v="9"/>
    <x v="2"/>
    <x v="5"/>
    <x v="7"/>
    <x v="2"/>
    <n v="47"/>
    <x v="196"/>
    <x v="1552"/>
    <x v="3242"/>
    <n v="0.45"/>
    <x v="1"/>
  </r>
  <r>
    <x v="3"/>
    <n v="1128299"/>
    <x v="10"/>
    <x v="2"/>
    <x v="5"/>
    <x v="7"/>
    <x v="3"/>
    <n v="40"/>
    <x v="228"/>
    <x v="1104"/>
    <x v="3391"/>
    <n v="0.41"/>
    <x v="1"/>
  </r>
  <r>
    <x v="3"/>
    <n v="1128299"/>
    <x v="11"/>
    <x v="2"/>
    <x v="5"/>
    <x v="7"/>
    <x v="4"/>
    <n v="47"/>
    <x v="345"/>
    <x v="2878"/>
    <x v="5301"/>
    <n v="0.6100000000000001"/>
    <x v="1"/>
  </r>
  <r>
    <x v="3"/>
    <n v="1128299"/>
    <x v="12"/>
    <x v="2"/>
    <x v="5"/>
    <x v="7"/>
    <x v="5"/>
    <n v="54"/>
    <x v="248"/>
    <x v="3092"/>
    <x v="5302"/>
    <n v="0.27"/>
    <x v="1"/>
  </r>
  <r>
    <x v="3"/>
    <n v="1128299"/>
    <x v="13"/>
    <x v="2"/>
    <x v="5"/>
    <x v="7"/>
    <x v="0"/>
    <n v="43"/>
    <x v="347"/>
    <x v="3093"/>
    <x v="5303"/>
    <n v="0.48"/>
    <x v="1"/>
  </r>
  <r>
    <x v="3"/>
    <n v="1128299"/>
    <x v="14"/>
    <x v="2"/>
    <x v="5"/>
    <x v="7"/>
    <x v="1"/>
    <n v="43"/>
    <x v="196"/>
    <x v="2014"/>
    <x v="5304"/>
    <n v="0.35"/>
    <x v="1"/>
  </r>
  <r>
    <x v="3"/>
    <n v="1128299"/>
    <x v="15"/>
    <x v="2"/>
    <x v="5"/>
    <x v="7"/>
    <x v="2"/>
    <n v="49"/>
    <x v="348"/>
    <x v="1829"/>
    <x v="5305"/>
    <n v="0.47000000000000003"/>
    <x v="1"/>
  </r>
  <r>
    <x v="3"/>
    <n v="1128299"/>
    <x v="16"/>
    <x v="2"/>
    <x v="5"/>
    <x v="7"/>
    <x v="3"/>
    <n v="47"/>
    <x v="193"/>
    <x v="3094"/>
    <x v="2025"/>
    <n v="0.45999999999999996"/>
    <x v="1"/>
  </r>
  <r>
    <x v="3"/>
    <n v="1128299"/>
    <x v="17"/>
    <x v="2"/>
    <x v="5"/>
    <x v="7"/>
    <x v="4"/>
    <n v="43"/>
    <x v="346"/>
    <x v="3095"/>
    <x v="5306"/>
    <n v="0.66000000000000014"/>
    <x v="1"/>
  </r>
  <r>
    <x v="3"/>
    <n v="1128299"/>
    <x v="18"/>
    <x v="2"/>
    <x v="5"/>
    <x v="7"/>
    <x v="5"/>
    <n v="54"/>
    <x v="150"/>
    <x v="832"/>
    <x v="4781"/>
    <n v="0.32"/>
    <x v="1"/>
  </r>
  <r>
    <x v="3"/>
    <n v="1128299"/>
    <x v="19"/>
    <x v="2"/>
    <x v="5"/>
    <x v="7"/>
    <x v="0"/>
    <n v="47"/>
    <x v="82"/>
    <x v="3096"/>
    <x v="5307"/>
    <n v="0.5"/>
    <x v="1"/>
  </r>
  <r>
    <x v="3"/>
    <n v="1128299"/>
    <x v="20"/>
    <x v="2"/>
    <x v="5"/>
    <x v="7"/>
    <x v="1"/>
    <n v="51"/>
    <x v="131"/>
    <x v="824"/>
    <x v="5308"/>
    <n v="0.36"/>
    <x v="1"/>
  </r>
  <r>
    <x v="3"/>
    <n v="1128299"/>
    <x v="21"/>
    <x v="2"/>
    <x v="5"/>
    <x v="7"/>
    <x v="2"/>
    <n v="46"/>
    <x v="129"/>
    <x v="971"/>
    <x v="5309"/>
    <n v="0.48"/>
    <x v="1"/>
  </r>
  <r>
    <x v="3"/>
    <n v="1128299"/>
    <x v="22"/>
    <x v="2"/>
    <x v="5"/>
    <x v="7"/>
    <x v="3"/>
    <n v="47"/>
    <x v="57"/>
    <x v="1906"/>
    <x v="5310"/>
    <n v="0.44999999999999996"/>
    <x v="1"/>
  </r>
  <r>
    <x v="3"/>
    <n v="1128299"/>
    <x v="23"/>
    <x v="2"/>
    <x v="5"/>
    <x v="7"/>
    <x v="4"/>
    <n v="47"/>
    <x v="193"/>
    <x v="3094"/>
    <x v="5311"/>
    <n v="0.65000000000000013"/>
    <x v="1"/>
  </r>
  <r>
    <x v="3"/>
    <n v="1128299"/>
    <x v="24"/>
    <x v="2"/>
    <x v="5"/>
    <x v="7"/>
    <x v="5"/>
    <n v="57"/>
    <x v="337"/>
    <x v="1922"/>
    <x v="2188"/>
    <n v="0.28000000000000003"/>
    <x v="1"/>
  </r>
  <r>
    <x v="3"/>
    <n v="1128299"/>
    <x v="25"/>
    <x v="2"/>
    <x v="5"/>
    <x v="7"/>
    <x v="0"/>
    <n v="48"/>
    <x v="148"/>
    <x v="3097"/>
    <x v="5312"/>
    <n v="0.44"/>
    <x v="1"/>
  </r>
  <r>
    <x v="3"/>
    <n v="1128299"/>
    <x v="26"/>
    <x v="2"/>
    <x v="5"/>
    <x v="7"/>
    <x v="1"/>
    <n v="46"/>
    <x v="322"/>
    <x v="1222"/>
    <x v="5313"/>
    <n v="0.27"/>
    <x v="1"/>
  </r>
  <r>
    <x v="3"/>
    <n v="1128299"/>
    <x v="27"/>
    <x v="2"/>
    <x v="5"/>
    <x v="7"/>
    <x v="2"/>
    <n v="47"/>
    <x v="347"/>
    <x v="3098"/>
    <x v="5314"/>
    <n v="0.45"/>
    <x v="1"/>
  </r>
  <r>
    <x v="3"/>
    <n v="1128299"/>
    <x v="28"/>
    <x v="2"/>
    <x v="5"/>
    <x v="7"/>
    <x v="3"/>
    <n v="46"/>
    <x v="150"/>
    <x v="1037"/>
    <x v="5315"/>
    <n v="0.42"/>
    <x v="1"/>
  </r>
  <r>
    <x v="3"/>
    <n v="1128299"/>
    <x v="511"/>
    <x v="2"/>
    <x v="5"/>
    <x v="7"/>
    <x v="4"/>
    <n v="47"/>
    <x v="42"/>
    <x v="871"/>
    <x v="5316"/>
    <n v="0.59000000000000008"/>
    <x v="1"/>
  </r>
  <r>
    <x v="3"/>
    <n v="1128299"/>
    <x v="512"/>
    <x v="2"/>
    <x v="5"/>
    <x v="7"/>
    <x v="5"/>
    <n v="61"/>
    <x v="84"/>
    <x v="3099"/>
    <x v="5317"/>
    <n v="0.27"/>
    <x v="1"/>
  </r>
  <r>
    <x v="3"/>
    <n v="1128299"/>
    <x v="513"/>
    <x v="2"/>
    <x v="5"/>
    <x v="7"/>
    <x v="0"/>
    <n v="44"/>
    <x v="99"/>
    <x v="3100"/>
    <x v="5318"/>
    <n v="0.46"/>
    <x v="1"/>
  </r>
  <r>
    <x v="3"/>
    <n v="1128299"/>
    <x v="514"/>
    <x v="2"/>
    <x v="5"/>
    <x v="7"/>
    <x v="1"/>
    <n v="56"/>
    <x v="159"/>
    <x v="1219"/>
    <x v="5319"/>
    <n v="0.28999999999999998"/>
    <x v="1"/>
  </r>
  <r>
    <x v="3"/>
    <n v="1128299"/>
    <x v="515"/>
    <x v="2"/>
    <x v="5"/>
    <x v="7"/>
    <x v="2"/>
    <n v="44"/>
    <x v="289"/>
    <x v="3101"/>
    <x v="5320"/>
    <n v="0.42000000000000004"/>
    <x v="1"/>
  </r>
  <r>
    <x v="3"/>
    <n v="1128299"/>
    <x v="516"/>
    <x v="2"/>
    <x v="5"/>
    <x v="7"/>
    <x v="3"/>
    <n v="42"/>
    <x v="152"/>
    <x v="3102"/>
    <x v="5321"/>
    <n v="0.42"/>
    <x v="1"/>
  </r>
  <r>
    <x v="3"/>
    <n v="1128299"/>
    <x v="517"/>
    <x v="2"/>
    <x v="5"/>
    <x v="7"/>
    <x v="4"/>
    <n v="50"/>
    <x v="152"/>
    <x v="2474"/>
    <x v="5322"/>
    <n v="0.59000000000000008"/>
    <x v="1"/>
  </r>
  <r>
    <x v="3"/>
    <n v="1128299"/>
    <x v="518"/>
    <x v="2"/>
    <x v="5"/>
    <x v="7"/>
    <x v="5"/>
    <n v="55"/>
    <x v="209"/>
    <x v="1505"/>
    <x v="5323"/>
    <n v="0.26"/>
    <x v="1"/>
  </r>
  <r>
    <x v="3"/>
    <n v="1128299"/>
    <x v="519"/>
    <x v="2"/>
    <x v="5"/>
    <x v="7"/>
    <x v="0"/>
    <n v="41"/>
    <x v="274"/>
    <x v="3103"/>
    <x v="5324"/>
    <n v="0.38"/>
    <x v="1"/>
  </r>
  <r>
    <x v="3"/>
    <n v="1128299"/>
    <x v="520"/>
    <x v="2"/>
    <x v="5"/>
    <x v="7"/>
    <x v="1"/>
    <n v="51"/>
    <x v="263"/>
    <x v="2958"/>
    <x v="5325"/>
    <n v="0.27"/>
    <x v="1"/>
  </r>
  <r>
    <x v="3"/>
    <n v="1128299"/>
    <x v="521"/>
    <x v="2"/>
    <x v="5"/>
    <x v="7"/>
    <x v="2"/>
    <n v="46"/>
    <x v="179"/>
    <x v="2018"/>
    <x v="5326"/>
    <n v="0.41000000000000003"/>
    <x v="1"/>
  </r>
  <r>
    <x v="3"/>
    <n v="1128299"/>
    <x v="522"/>
    <x v="2"/>
    <x v="5"/>
    <x v="7"/>
    <x v="3"/>
    <n v="43"/>
    <x v="168"/>
    <x v="3104"/>
    <x v="5327"/>
    <n v="0.35"/>
    <x v="1"/>
  </r>
  <r>
    <x v="3"/>
    <n v="1128299"/>
    <x v="523"/>
    <x v="2"/>
    <x v="5"/>
    <x v="7"/>
    <x v="4"/>
    <n v="53"/>
    <x v="209"/>
    <x v="1968"/>
    <x v="5328"/>
    <n v="0.53000000000000014"/>
    <x v="1"/>
  </r>
  <r>
    <x v="3"/>
    <n v="1128299"/>
    <x v="524"/>
    <x v="2"/>
    <x v="5"/>
    <x v="7"/>
    <x v="5"/>
    <n v="54"/>
    <x v="150"/>
    <x v="832"/>
    <x v="5329"/>
    <n v="0.21000000000000002"/>
    <x v="1"/>
  </r>
  <r>
    <x v="3"/>
    <n v="1128299"/>
    <x v="525"/>
    <x v="2"/>
    <x v="5"/>
    <x v="7"/>
    <x v="0"/>
    <n v="47"/>
    <x v="347"/>
    <x v="3098"/>
    <x v="5330"/>
    <n v="0.4"/>
    <x v="1"/>
  </r>
  <r>
    <x v="3"/>
    <n v="1128299"/>
    <x v="526"/>
    <x v="2"/>
    <x v="5"/>
    <x v="7"/>
    <x v="1"/>
    <n v="50"/>
    <x v="335"/>
    <x v="3105"/>
    <x v="5331"/>
    <n v="0.25"/>
    <x v="1"/>
  </r>
  <r>
    <x v="3"/>
    <n v="1128299"/>
    <x v="527"/>
    <x v="2"/>
    <x v="5"/>
    <x v="7"/>
    <x v="2"/>
    <n v="47"/>
    <x v="161"/>
    <x v="2509"/>
    <x v="5332"/>
    <n v="0.42000000000000004"/>
    <x v="1"/>
  </r>
  <r>
    <x v="3"/>
    <n v="1128299"/>
    <x v="528"/>
    <x v="2"/>
    <x v="5"/>
    <x v="7"/>
    <x v="3"/>
    <n v="43"/>
    <x v="164"/>
    <x v="1473"/>
    <x v="5333"/>
    <n v="0.32999999999999996"/>
    <x v="1"/>
  </r>
  <r>
    <x v="3"/>
    <n v="1128299"/>
    <x v="529"/>
    <x v="2"/>
    <x v="5"/>
    <x v="7"/>
    <x v="4"/>
    <n v="48"/>
    <x v="336"/>
    <x v="3106"/>
    <x v="5334"/>
    <n v="0.54000000000000015"/>
    <x v="1"/>
  </r>
  <r>
    <x v="3"/>
    <n v="1128299"/>
    <x v="530"/>
    <x v="2"/>
    <x v="5"/>
    <x v="7"/>
    <x v="5"/>
    <n v="53"/>
    <x v="196"/>
    <x v="1515"/>
    <x v="5335"/>
    <n v="0.22000000000000003"/>
    <x v="1"/>
  </r>
  <r>
    <x v="3"/>
    <n v="1128299"/>
    <x v="29"/>
    <x v="2"/>
    <x v="5"/>
    <x v="7"/>
    <x v="0"/>
    <n v="47"/>
    <x v="130"/>
    <x v="2272"/>
    <x v="5336"/>
    <n v="0.42000000000000004"/>
    <x v="1"/>
  </r>
  <r>
    <x v="3"/>
    <n v="1128299"/>
    <x v="30"/>
    <x v="2"/>
    <x v="5"/>
    <x v="7"/>
    <x v="1"/>
    <n v="52"/>
    <x v="338"/>
    <x v="3107"/>
    <x v="5337"/>
    <n v="0.25"/>
    <x v="1"/>
  </r>
  <r>
    <x v="3"/>
    <n v="1128299"/>
    <x v="31"/>
    <x v="2"/>
    <x v="5"/>
    <x v="7"/>
    <x v="2"/>
    <n v="44"/>
    <x v="150"/>
    <x v="1043"/>
    <x v="5338"/>
    <n v="0.42000000000000004"/>
    <x v="1"/>
  </r>
  <r>
    <x v="3"/>
    <n v="1128299"/>
    <x v="32"/>
    <x v="2"/>
    <x v="5"/>
    <x v="7"/>
    <x v="3"/>
    <n v="43"/>
    <x v="348"/>
    <x v="3108"/>
    <x v="5339"/>
    <n v="0.35"/>
    <x v="1"/>
  </r>
  <r>
    <x v="3"/>
    <n v="1128299"/>
    <x v="33"/>
    <x v="2"/>
    <x v="5"/>
    <x v="7"/>
    <x v="4"/>
    <n v="46"/>
    <x v="164"/>
    <x v="1641"/>
    <x v="5340"/>
    <n v="0.54000000000000015"/>
    <x v="1"/>
  </r>
  <r>
    <x v="3"/>
    <n v="1128299"/>
    <x v="34"/>
    <x v="2"/>
    <x v="5"/>
    <x v="7"/>
    <x v="5"/>
    <n v="51"/>
    <x v="244"/>
    <x v="3109"/>
    <x v="5341"/>
    <n v="0.21000000000000002"/>
    <x v="1"/>
  </r>
  <r>
    <x v="3"/>
    <n v="1128299"/>
    <x v="35"/>
    <x v="2"/>
    <x v="5"/>
    <x v="7"/>
    <x v="0"/>
    <n v="47"/>
    <x v="97"/>
    <x v="883"/>
    <x v="5342"/>
    <n v="0.37000000000000005"/>
    <x v="1"/>
  </r>
  <r>
    <x v="3"/>
    <n v="1128299"/>
    <x v="36"/>
    <x v="2"/>
    <x v="5"/>
    <x v="7"/>
    <x v="1"/>
    <n v="50"/>
    <x v="144"/>
    <x v="3110"/>
    <x v="5343"/>
    <n v="0.25"/>
    <x v="1"/>
  </r>
  <r>
    <x v="3"/>
    <n v="1128299"/>
    <x v="37"/>
    <x v="2"/>
    <x v="5"/>
    <x v="7"/>
    <x v="2"/>
    <n v="47"/>
    <x v="339"/>
    <x v="3111"/>
    <x v="5344"/>
    <n v="0.42000000000000004"/>
    <x v="1"/>
  </r>
  <r>
    <x v="3"/>
    <n v="1128299"/>
    <x v="38"/>
    <x v="2"/>
    <x v="5"/>
    <x v="7"/>
    <x v="3"/>
    <n v="40"/>
    <x v="339"/>
    <x v="3112"/>
    <x v="5345"/>
    <n v="0.36"/>
    <x v="1"/>
  </r>
  <r>
    <x v="3"/>
    <n v="1128299"/>
    <x v="39"/>
    <x v="2"/>
    <x v="5"/>
    <x v="7"/>
    <x v="4"/>
    <n v="49"/>
    <x v="224"/>
    <x v="807"/>
    <x v="5346"/>
    <n v="0.54000000000000015"/>
    <x v="1"/>
  </r>
  <r>
    <x v="3"/>
    <n v="1128299"/>
    <x v="40"/>
    <x v="2"/>
    <x v="5"/>
    <x v="7"/>
    <x v="5"/>
    <n v="56"/>
    <x v="84"/>
    <x v="3113"/>
    <x v="5156"/>
    <n v="0.18000000000000002"/>
    <x v="1"/>
  </r>
  <r>
    <x v="3"/>
    <n v="1128299"/>
    <x v="41"/>
    <x v="2"/>
    <x v="5"/>
    <x v="7"/>
    <x v="0"/>
    <n v="20"/>
    <x v="197"/>
    <x v="1630"/>
    <x v="5347"/>
    <n v="0.4"/>
    <x v="1"/>
  </r>
  <r>
    <x v="3"/>
    <n v="1128299"/>
    <x v="42"/>
    <x v="2"/>
    <x v="5"/>
    <x v="7"/>
    <x v="1"/>
    <n v="31"/>
    <x v="57"/>
    <x v="3114"/>
    <x v="5348"/>
    <n v="0.25"/>
    <x v="1"/>
  </r>
  <r>
    <x v="3"/>
    <n v="1128299"/>
    <x v="43"/>
    <x v="2"/>
    <x v="5"/>
    <x v="7"/>
    <x v="2"/>
    <n v="26"/>
    <x v="209"/>
    <x v="2087"/>
    <x v="5349"/>
    <n v="0.42000000000000004"/>
    <x v="1"/>
  </r>
  <r>
    <x v="3"/>
    <n v="1128299"/>
    <x v="44"/>
    <x v="2"/>
    <x v="5"/>
    <x v="7"/>
    <x v="3"/>
    <n v="26"/>
    <x v="294"/>
    <x v="2664"/>
    <x v="5350"/>
    <n v="0.33999999999999997"/>
    <x v="1"/>
  </r>
  <r>
    <x v="2"/>
    <n v="1197831"/>
    <x v="219"/>
    <x v="1"/>
    <x v="11"/>
    <x v="13"/>
    <x v="4"/>
    <n v="30"/>
    <x v="248"/>
    <x v="2820"/>
    <x v="4514"/>
    <n v="0.33999999999999997"/>
    <x v="1"/>
  </r>
  <r>
    <x v="2"/>
    <n v="1197831"/>
    <x v="220"/>
    <x v="1"/>
    <x v="11"/>
    <x v="13"/>
    <x v="5"/>
    <n v="24"/>
    <x v="84"/>
    <x v="2807"/>
    <x v="5351"/>
    <n v="0.53"/>
    <x v="1"/>
  </r>
  <r>
    <x v="2"/>
    <n v="1197831"/>
    <x v="221"/>
    <x v="1"/>
    <x v="11"/>
    <x v="13"/>
    <x v="0"/>
    <n v="18"/>
    <x v="158"/>
    <x v="3115"/>
    <x v="5352"/>
    <n v="0.37"/>
    <x v="1"/>
  </r>
  <r>
    <x v="2"/>
    <n v="1197831"/>
    <x v="222"/>
    <x v="1"/>
    <x v="11"/>
    <x v="13"/>
    <x v="1"/>
    <n v="23"/>
    <x v="156"/>
    <x v="2117"/>
    <x v="5353"/>
    <n v="0.38999999999999996"/>
    <x v="1"/>
  </r>
  <r>
    <x v="2"/>
    <n v="1197831"/>
    <x v="223"/>
    <x v="1"/>
    <x v="11"/>
    <x v="13"/>
    <x v="2"/>
    <n v="23"/>
    <x v="150"/>
    <x v="1695"/>
    <x v="5354"/>
    <n v="0.38999999999999996"/>
    <x v="1"/>
  </r>
  <r>
    <x v="2"/>
    <n v="1197831"/>
    <x v="224"/>
    <x v="1"/>
    <x v="11"/>
    <x v="13"/>
    <x v="3"/>
    <n v="28"/>
    <x v="209"/>
    <x v="2375"/>
    <x v="5355"/>
    <n v="0.49"/>
    <x v="1"/>
  </r>
  <r>
    <x v="2"/>
    <n v="1197831"/>
    <x v="225"/>
    <x v="1"/>
    <x v="11"/>
    <x v="13"/>
    <x v="4"/>
    <n v="29"/>
    <x v="198"/>
    <x v="2540"/>
    <x v="5356"/>
    <n v="0.32"/>
    <x v="1"/>
  </r>
  <r>
    <x v="2"/>
    <n v="1197831"/>
    <x v="226"/>
    <x v="1"/>
    <x v="11"/>
    <x v="13"/>
    <x v="5"/>
    <n v="28"/>
    <x v="231"/>
    <x v="1476"/>
    <x v="2177"/>
    <n v="0.56000000000000005"/>
    <x v="1"/>
  </r>
  <r>
    <x v="2"/>
    <n v="1197831"/>
    <x v="227"/>
    <x v="1"/>
    <x v="11"/>
    <x v="13"/>
    <x v="0"/>
    <n v="20"/>
    <x v="166"/>
    <x v="3116"/>
    <x v="5357"/>
    <n v="0.42999999999999994"/>
    <x v="1"/>
  </r>
  <r>
    <x v="2"/>
    <n v="1197831"/>
    <x v="228"/>
    <x v="1"/>
    <x v="11"/>
    <x v="13"/>
    <x v="1"/>
    <n v="31"/>
    <x v="49"/>
    <x v="3117"/>
    <x v="5358"/>
    <n v="0.47"/>
    <x v="1"/>
  </r>
  <r>
    <x v="2"/>
    <n v="1197831"/>
    <x v="711"/>
    <x v="1"/>
    <x v="11"/>
    <x v="13"/>
    <x v="2"/>
    <n v="22"/>
    <x v="339"/>
    <x v="3118"/>
    <x v="5359"/>
    <n v="0.42999999999999994"/>
    <x v="1"/>
  </r>
  <r>
    <x v="2"/>
    <n v="1197831"/>
    <x v="712"/>
    <x v="1"/>
    <x v="11"/>
    <x v="13"/>
    <x v="3"/>
    <n v="25"/>
    <x v="168"/>
    <x v="1991"/>
    <x v="5360"/>
    <n v="0.56000000000000005"/>
    <x v="1"/>
  </r>
  <r>
    <x v="2"/>
    <n v="1197831"/>
    <x v="713"/>
    <x v="1"/>
    <x v="11"/>
    <x v="13"/>
    <x v="4"/>
    <n v="27"/>
    <x v="246"/>
    <x v="1463"/>
    <x v="2172"/>
    <n v="0.41"/>
    <x v="1"/>
  </r>
  <r>
    <x v="2"/>
    <n v="1197831"/>
    <x v="714"/>
    <x v="1"/>
    <x v="11"/>
    <x v="13"/>
    <x v="5"/>
    <n v="25"/>
    <x v="57"/>
    <x v="2452"/>
    <x v="5361"/>
    <n v="0.6100000000000001"/>
    <x v="1"/>
  </r>
  <r>
    <x v="2"/>
    <n v="1197831"/>
    <x v="715"/>
    <x v="1"/>
    <x v="11"/>
    <x v="13"/>
    <x v="0"/>
    <n v="13"/>
    <x v="126"/>
    <x v="1938"/>
    <x v="5362"/>
    <n v="0.44999999999999996"/>
    <x v="1"/>
  </r>
  <r>
    <x v="2"/>
    <n v="1197831"/>
    <x v="716"/>
    <x v="1"/>
    <x v="11"/>
    <x v="13"/>
    <x v="1"/>
    <n v="17"/>
    <x v="126"/>
    <x v="2203"/>
    <x v="5363"/>
    <n v="0.42"/>
    <x v="1"/>
  </r>
  <r>
    <x v="2"/>
    <n v="1197831"/>
    <x v="717"/>
    <x v="1"/>
    <x v="11"/>
    <x v="13"/>
    <x v="2"/>
    <n v="15"/>
    <x v="84"/>
    <x v="2493"/>
    <x v="5364"/>
    <n v="0.43999999999999995"/>
    <x v="1"/>
  </r>
  <r>
    <x v="2"/>
    <n v="1197831"/>
    <x v="718"/>
    <x v="1"/>
    <x v="11"/>
    <x v="13"/>
    <x v="3"/>
    <n v="20"/>
    <x v="209"/>
    <x v="2555"/>
    <x v="5365"/>
    <n v="0.56000000000000005"/>
    <x v="1"/>
  </r>
  <r>
    <x v="2"/>
    <n v="1197831"/>
    <x v="719"/>
    <x v="1"/>
    <x v="11"/>
    <x v="13"/>
    <x v="4"/>
    <n v="20"/>
    <x v="193"/>
    <x v="2402"/>
    <x v="5366"/>
    <n v="0.38"/>
    <x v="1"/>
  </r>
  <r>
    <x v="2"/>
    <n v="1197831"/>
    <x v="720"/>
    <x v="1"/>
    <x v="11"/>
    <x v="13"/>
    <x v="5"/>
    <n v="18"/>
    <x v="130"/>
    <x v="2634"/>
    <x v="5367"/>
    <n v="0.6100000000000001"/>
    <x v="1"/>
  </r>
  <r>
    <x v="2"/>
    <n v="1197831"/>
    <x v="721"/>
    <x v="1"/>
    <x v="11"/>
    <x v="13"/>
    <x v="0"/>
    <n v="12"/>
    <x v="87"/>
    <x v="2401"/>
    <x v="5368"/>
    <n v="0.44999999999999996"/>
    <x v="1"/>
  </r>
  <r>
    <x v="2"/>
    <n v="1197831"/>
    <x v="722"/>
    <x v="1"/>
    <x v="11"/>
    <x v="13"/>
    <x v="1"/>
    <n v="20"/>
    <x v="142"/>
    <x v="1287"/>
    <x v="5369"/>
    <n v="0.43999999999999995"/>
    <x v="1"/>
  </r>
  <r>
    <x v="2"/>
    <n v="1197831"/>
    <x v="723"/>
    <x v="1"/>
    <x v="11"/>
    <x v="13"/>
    <x v="2"/>
    <n v="14"/>
    <x v="322"/>
    <x v="2062"/>
    <x v="5370"/>
    <n v="0.45999999999999996"/>
    <x v="1"/>
  </r>
  <r>
    <x v="2"/>
    <n v="1197831"/>
    <x v="229"/>
    <x v="1"/>
    <x v="11"/>
    <x v="13"/>
    <x v="3"/>
    <n v="20"/>
    <x v="289"/>
    <x v="3036"/>
    <x v="5371"/>
    <n v="0.54"/>
    <x v="1"/>
  </r>
  <r>
    <x v="2"/>
    <n v="1197831"/>
    <x v="230"/>
    <x v="1"/>
    <x v="11"/>
    <x v="13"/>
    <x v="4"/>
    <n v="33"/>
    <x v="348"/>
    <x v="3119"/>
    <x v="5372"/>
    <n v="0.41"/>
    <x v="1"/>
  </r>
  <r>
    <x v="2"/>
    <n v="1197831"/>
    <x v="231"/>
    <x v="1"/>
    <x v="11"/>
    <x v="13"/>
    <x v="5"/>
    <n v="31"/>
    <x v="329"/>
    <x v="3120"/>
    <x v="5373"/>
    <n v="0.59000000000000008"/>
    <x v="1"/>
  </r>
  <r>
    <x v="2"/>
    <n v="1197831"/>
    <x v="232"/>
    <x v="1"/>
    <x v="11"/>
    <x v="13"/>
    <x v="0"/>
    <n v="28"/>
    <x v="254"/>
    <x v="2486"/>
    <x v="5374"/>
    <n v="0.47"/>
    <x v="1"/>
  </r>
  <r>
    <x v="2"/>
    <n v="1197831"/>
    <x v="233"/>
    <x v="1"/>
    <x v="11"/>
    <x v="13"/>
    <x v="1"/>
    <n v="32"/>
    <x v="142"/>
    <x v="1363"/>
    <x v="5375"/>
    <n v="0.47"/>
    <x v="1"/>
  </r>
  <r>
    <x v="2"/>
    <n v="1197831"/>
    <x v="234"/>
    <x v="1"/>
    <x v="11"/>
    <x v="13"/>
    <x v="2"/>
    <n v="26"/>
    <x v="158"/>
    <x v="2417"/>
    <x v="5376"/>
    <n v="0.43999999999999995"/>
    <x v="1"/>
  </r>
  <r>
    <x v="2"/>
    <n v="1197831"/>
    <x v="235"/>
    <x v="1"/>
    <x v="11"/>
    <x v="13"/>
    <x v="3"/>
    <n v="29"/>
    <x v="334"/>
    <x v="1619"/>
    <x v="5377"/>
    <n v="0.56000000000000005"/>
    <x v="1"/>
  </r>
  <r>
    <x v="2"/>
    <n v="1197831"/>
    <x v="236"/>
    <x v="1"/>
    <x v="11"/>
    <x v="13"/>
    <x v="4"/>
    <n v="30"/>
    <x v="42"/>
    <x v="1720"/>
    <x v="5378"/>
    <n v="0.38999999999999996"/>
    <x v="1"/>
  </r>
  <r>
    <x v="2"/>
    <n v="1197831"/>
    <x v="237"/>
    <x v="1"/>
    <x v="11"/>
    <x v="13"/>
    <x v="5"/>
    <n v="37"/>
    <x v="297"/>
    <x v="2964"/>
    <x v="5379"/>
    <n v="0.59000000000000008"/>
    <x v="1"/>
  </r>
  <r>
    <x v="2"/>
    <n v="1197831"/>
    <x v="238"/>
    <x v="1"/>
    <x v="11"/>
    <x v="13"/>
    <x v="0"/>
    <n v="29"/>
    <x v="323"/>
    <x v="1139"/>
    <x v="5380"/>
    <n v="0.49999999999999994"/>
    <x v="1"/>
  </r>
  <r>
    <x v="2"/>
    <n v="1197831"/>
    <x v="239"/>
    <x v="1"/>
    <x v="11"/>
    <x v="13"/>
    <x v="1"/>
    <n v="30"/>
    <x v="324"/>
    <x v="1830"/>
    <x v="5381"/>
    <n v="0.49999999999999994"/>
    <x v="1"/>
  </r>
  <r>
    <x v="2"/>
    <n v="1197831"/>
    <x v="240"/>
    <x v="1"/>
    <x v="11"/>
    <x v="13"/>
    <x v="2"/>
    <n v="30"/>
    <x v="320"/>
    <x v="2185"/>
    <x v="5382"/>
    <n v="0.49999999999999994"/>
    <x v="1"/>
  </r>
  <r>
    <x v="2"/>
    <n v="1197831"/>
    <x v="241"/>
    <x v="1"/>
    <x v="11"/>
    <x v="13"/>
    <x v="3"/>
    <n v="32"/>
    <x v="130"/>
    <x v="1154"/>
    <x v="5383"/>
    <n v="0.6100000000000001"/>
    <x v="1"/>
  </r>
  <r>
    <x v="2"/>
    <n v="1197831"/>
    <x v="242"/>
    <x v="1"/>
    <x v="11"/>
    <x v="13"/>
    <x v="4"/>
    <n v="33"/>
    <x v="131"/>
    <x v="1266"/>
    <x v="5384"/>
    <n v="0.44999999999999996"/>
    <x v="1"/>
  </r>
  <r>
    <x v="2"/>
    <n v="1197831"/>
    <x v="243"/>
    <x v="1"/>
    <x v="11"/>
    <x v="13"/>
    <x v="5"/>
    <n v="38"/>
    <x v="323"/>
    <x v="2893"/>
    <x v="5385"/>
    <n v="0.62000000000000011"/>
    <x v="1"/>
  </r>
  <r>
    <x v="2"/>
    <n v="1197831"/>
    <x v="244"/>
    <x v="1"/>
    <x v="11"/>
    <x v="13"/>
    <x v="0"/>
    <n v="29"/>
    <x v="148"/>
    <x v="3121"/>
    <x v="5386"/>
    <n v="0.51"/>
    <x v="1"/>
  </r>
  <r>
    <x v="2"/>
    <n v="1197831"/>
    <x v="245"/>
    <x v="1"/>
    <x v="11"/>
    <x v="13"/>
    <x v="1"/>
    <n v="44"/>
    <x v="329"/>
    <x v="3122"/>
    <x v="5387"/>
    <n v="0.51"/>
    <x v="1"/>
  </r>
  <r>
    <x v="2"/>
    <n v="1197831"/>
    <x v="246"/>
    <x v="1"/>
    <x v="11"/>
    <x v="13"/>
    <x v="2"/>
    <n v="39"/>
    <x v="302"/>
    <x v="3123"/>
    <x v="5388"/>
    <n v="0.47"/>
    <x v="1"/>
  </r>
  <r>
    <x v="2"/>
    <n v="1197831"/>
    <x v="247"/>
    <x v="1"/>
    <x v="11"/>
    <x v="13"/>
    <x v="3"/>
    <n v="32"/>
    <x v="244"/>
    <x v="1052"/>
    <x v="5389"/>
    <n v="0.59000000000000008"/>
    <x v="1"/>
  </r>
  <r>
    <x v="2"/>
    <n v="1197831"/>
    <x v="248"/>
    <x v="1"/>
    <x v="11"/>
    <x v="13"/>
    <x v="4"/>
    <n v="35"/>
    <x v="231"/>
    <x v="1750"/>
    <x v="5390"/>
    <n v="0.44999999999999996"/>
    <x v="1"/>
  </r>
  <r>
    <x v="2"/>
    <n v="1197831"/>
    <x v="249"/>
    <x v="1"/>
    <x v="11"/>
    <x v="13"/>
    <x v="5"/>
    <n v="40"/>
    <x v="136"/>
    <x v="2241"/>
    <x v="5391"/>
    <n v="0.67000000000000015"/>
    <x v="1"/>
  </r>
  <r>
    <x v="2"/>
    <n v="1197831"/>
    <x v="250"/>
    <x v="1"/>
    <x v="11"/>
    <x v="13"/>
    <x v="0"/>
    <n v="40"/>
    <x v="144"/>
    <x v="3056"/>
    <x v="5392"/>
    <n v="0.49999999999999994"/>
    <x v="1"/>
  </r>
  <r>
    <x v="2"/>
    <n v="1197831"/>
    <x v="251"/>
    <x v="1"/>
    <x v="11"/>
    <x v="13"/>
    <x v="1"/>
    <n v="33"/>
    <x v="127"/>
    <x v="3023"/>
    <x v="5393"/>
    <n v="0.47"/>
    <x v="1"/>
  </r>
  <r>
    <x v="2"/>
    <n v="1197831"/>
    <x v="252"/>
    <x v="1"/>
    <x v="11"/>
    <x v="13"/>
    <x v="2"/>
    <n v="40"/>
    <x v="126"/>
    <x v="1850"/>
    <x v="5394"/>
    <n v="0.51"/>
    <x v="1"/>
  </r>
  <r>
    <x v="2"/>
    <n v="1197831"/>
    <x v="253"/>
    <x v="1"/>
    <x v="11"/>
    <x v="13"/>
    <x v="3"/>
    <n v="40"/>
    <x v="224"/>
    <x v="1311"/>
    <x v="5395"/>
    <n v="0.57000000000000006"/>
    <x v="1"/>
  </r>
  <r>
    <x v="2"/>
    <n v="1197831"/>
    <x v="254"/>
    <x v="1"/>
    <x v="11"/>
    <x v="13"/>
    <x v="4"/>
    <n v="39"/>
    <x v="196"/>
    <x v="2809"/>
    <x v="5396"/>
    <n v="0.42999999999999994"/>
    <x v="1"/>
  </r>
  <r>
    <x v="2"/>
    <n v="1197831"/>
    <x v="255"/>
    <x v="1"/>
    <x v="11"/>
    <x v="13"/>
    <x v="5"/>
    <n v="30"/>
    <x v="156"/>
    <x v="3124"/>
    <x v="5397"/>
    <n v="0.62000000000000011"/>
    <x v="1"/>
  </r>
  <r>
    <x v="2"/>
    <n v="1197831"/>
    <x v="256"/>
    <x v="1"/>
    <x v="11"/>
    <x v="13"/>
    <x v="0"/>
    <n v="28"/>
    <x v="338"/>
    <x v="3125"/>
    <x v="2561"/>
    <n v="0.52"/>
    <x v="1"/>
  </r>
  <r>
    <x v="2"/>
    <n v="1197831"/>
    <x v="257"/>
    <x v="1"/>
    <x v="11"/>
    <x v="13"/>
    <x v="1"/>
    <n v="25"/>
    <x v="349"/>
    <x v="3126"/>
    <x v="5398"/>
    <n v="0.48"/>
    <x v="1"/>
  </r>
  <r>
    <x v="2"/>
    <n v="1197831"/>
    <x v="258"/>
    <x v="1"/>
    <x v="11"/>
    <x v="13"/>
    <x v="2"/>
    <n v="27"/>
    <x v="134"/>
    <x v="3127"/>
    <x v="5399"/>
    <n v="0.48"/>
    <x v="1"/>
  </r>
  <r>
    <x v="2"/>
    <n v="1197831"/>
    <x v="259"/>
    <x v="1"/>
    <x v="11"/>
    <x v="13"/>
    <x v="3"/>
    <n v="30"/>
    <x v="165"/>
    <x v="3128"/>
    <x v="5400"/>
    <n v="0.60000000000000009"/>
    <x v="1"/>
  </r>
  <r>
    <x v="2"/>
    <n v="1197831"/>
    <x v="260"/>
    <x v="1"/>
    <x v="11"/>
    <x v="13"/>
    <x v="4"/>
    <n v="28"/>
    <x v="245"/>
    <x v="1989"/>
    <x v="5401"/>
    <n v="0.43999999999999995"/>
    <x v="1"/>
  </r>
  <r>
    <x v="2"/>
    <n v="1197831"/>
    <x v="261"/>
    <x v="1"/>
    <x v="11"/>
    <x v="13"/>
    <x v="5"/>
    <n v="29"/>
    <x v="289"/>
    <x v="3129"/>
    <x v="5402"/>
    <n v="0.67000000000000015"/>
    <x v="1"/>
  </r>
  <r>
    <x v="2"/>
    <n v="1197831"/>
    <x v="262"/>
    <x v="1"/>
    <x v="11"/>
    <x v="13"/>
    <x v="0"/>
    <n v="24"/>
    <x v="126"/>
    <x v="1809"/>
    <x v="2789"/>
    <n v="0.48"/>
    <x v="1"/>
  </r>
  <r>
    <x v="2"/>
    <n v="1197831"/>
    <x v="263"/>
    <x v="1"/>
    <x v="11"/>
    <x v="13"/>
    <x v="1"/>
    <n v="21"/>
    <x v="149"/>
    <x v="3130"/>
    <x v="5403"/>
    <n v="0.48999999999999994"/>
    <x v="1"/>
  </r>
  <r>
    <x v="2"/>
    <n v="1197831"/>
    <x v="264"/>
    <x v="1"/>
    <x v="11"/>
    <x v="13"/>
    <x v="2"/>
    <n v="37"/>
    <x v="322"/>
    <x v="2123"/>
    <x v="5404"/>
    <n v="0.47"/>
    <x v="1"/>
  </r>
  <r>
    <x v="2"/>
    <n v="1197831"/>
    <x v="265"/>
    <x v="1"/>
    <x v="11"/>
    <x v="13"/>
    <x v="3"/>
    <n v="38"/>
    <x v="350"/>
    <x v="3131"/>
    <x v="5405"/>
    <n v="0.62000000000000011"/>
    <x v="1"/>
  </r>
  <r>
    <x v="2"/>
    <n v="1197831"/>
    <x v="266"/>
    <x v="1"/>
    <x v="11"/>
    <x v="13"/>
    <x v="4"/>
    <n v="43"/>
    <x v="150"/>
    <x v="3132"/>
    <x v="5406"/>
    <n v="0.45999999999999996"/>
    <x v="1"/>
  </r>
  <r>
    <x v="2"/>
    <n v="1197831"/>
    <x v="267"/>
    <x v="1"/>
    <x v="11"/>
    <x v="13"/>
    <x v="5"/>
    <n v="43"/>
    <x v="158"/>
    <x v="2323"/>
    <x v="5407"/>
    <n v="0.66000000000000014"/>
    <x v="1"/>
  </r>
  <r>
    <x v="2"/>
    <n v="1197831"/>
    <x v="268"/>
    <x v="1"/>
    <x v="11"/>
    <x v="13"/>
    <x v="0"/>
    <n v="39"/>
    <x v="154"/>
    <x v="2991"/>
    <x v="5408"/>
    <n v="0.48"/>
    <x v="1"/>
  </r>
  <r>
    <x v="2"/>
    <n v="1197831"/>
    <x v="269"/>
    <x v="1"/>
    <x v="11"/>
    <x v="13"/>
    <x v="1"/>
    <n v="37"/>
    <x v="324"/>
    <x v="3133"/>
    <x v="5409"/>
    <n v="0.48999999999999994"/>
    <x v="1"/>
  </r>
  <r>
    <x v="2"/>
    <n v="1197831"/>
    <x v="270"/>
    <x v="1"/>
    <x v="11"/>
    <x v="13"/>
    <x v="2"/>
    <n v="44"/>
    <x v="124"/>
    <x v="889"/>
    <x v="5410"/>
    <n v="0.51"/>
    <x v="1"/>
  </r>
  <r>
    <x v="2"/>
    <n v="1197831"/>
    <x v="271"/>
    <x v="1"/>
    <x v="11"/>
    <x v="13"/>
    <x v="3"/>
    <n v="44"/>
    <x v="129"/>
    <x v="1083"/>
    <x v="5411"/>
    <n v="0.60000000000000009"/>
    <x v="1"/>
  </r>
  <r>
    <x v="2"/>
    <n v="1197831"/>
    <x v="272"/>
    <x v="1"/>
    <x v="11"/>
    <x v="13"/>
    <x v="4"/>
    <n v="38"/>
    <x v="160"/>
    <x v="1160"/>
    <x v="5412"/>
    <n v="0.47"/>
    <x v="1"/>
  </r>
  <r>
    <x v="2"/>
    <n v="1197831"/>
    <x v="273"/>
    <x v="1"/>
    <x v="11"/>
    <x v="13"/>
    <x v="5"/>
    <n v="49"/>
    <x v="37"/>
    <x v="982"/>
    <x v="5413"/>
    <n v="0.63000000000000012"/>
    <x v="1"/>
  </r>
  <r>
    <x v="0"/>
    <n v="1185732"/>
    <x v="274"/>
    <x v="1"/>
    <x v="11"/>
    <x v="13"/>
    <x v="0"/>
    <n v="27"/>
    <x v="150"/>
    <x v="1053"/>
    <x v="5414"/>
    <n v="0.44"/>
    <x v="1"/>
  </r>
  <r>
    <x v="0"/>
    <n v="1185732"/>
    <x v="275"/>
    <x v="1"/>
    <x v="11"/>
    <x v="13"/>
    <x v="1"/>
    <n v="23"/>
    <x v="227"/>
    <x v="2058"/>
    <x v="5415"/>
    <n v="0.41"/>
    <x v="1"/>
  </r>
  <r>
    <x v="0"/>
    <n v="1185732"/>
    <x v="276"/>
    <x v="1"/>
    <x v="11"/>
    <x v="13"/>
    <x v="2"/>
    <n v="19"/>
    <x v="238"/>
    <x v="1428"/>
    <x v="5416"/>
    <n v="0.38999999999999996"/>
    <x v="1"/>
  </r>
  <r>
    <x v="0"/>
    <n v="1185732"/>
    <x v="277"/>
    <x v="1"/>
    <x v="11"/>
    <x v="13"/>
    <x v="3"/>
    <n v="22"/>
    <x v="264"/>
    <x v="3134"/>
    <x v="5417"/>
    <n v="0.43000000000000005"/>
    <x v="1"/>
  </r>
  <r>
    <x v="2"/>
    <n v="1197831"/>
    <x v="350"/>
    <x v="1"/>
    <x v="13"/>
    <x v="15"/>
    <x v="4"/>
    <n v="31"/>
    <x v="351"/>
    <x v="3135"/>
    <x v="5418"/>
    <n v="0.41"/>
    <x v="1"/>
  </r>
  <r>
    <x v="2"/>
    <n v="1197831"/>
    <x v="351"/>
    <x v="1"/>
    <x v="13"/>
    <x v="15"/>
    <x v="5"/>
    <n v="24"/>
    <x v="152"/>
    <x v="2498"/>
    <x v="5419"/>
    <n v="0.59000000000000008"/>
    <x v="1"/>
  </r>
  <r>
    <x v="2"/>
    <n v="1197831"/>
    <x v="352"/>
    <x v="1"/>
    <x v="13"/>
    <x v="15"/>
    <x v="0"/>
    <n v="16"/>
    <x v="92"/>
    <x v="3136"/>
    <x v="5420"/>
    <n v="0.47"/>
    <x v="1"/>
  </r>
  <r>
    <x v="2"/>
    <n v="1197831"/>
    <x v="353"/>
    <x v="1"/>
    <x v="13"/>
    <x v="15"/>
    <x v="1"/>
    <n v="26"/>
    <x v="337"/>
    <x v="1952"/>
    <x v="5421"/>
    <n v="0.42"/>
    <x v="1"/>
  </r>
  <r>
    <x v="2"/>
    <n v="1197831"/>
    <x v="354"/>
    <x v="1"/>
    <x v="13"/>
    <x v="15"/>
    <x v="2"/>
    <n v="26"/>
    <x v="224"/>
    <x v="1625"/>
    <x v="4962"/>
    <n v="0.43999999999999995"/>
    <x v="1"/>
  </r>
  <r>
    <x v="2"/>
    <n v="1197831"/>
    <x v="355"/>
    <x v="1"/>
    <x v="13"/>
    <x v="15"/>
    <x v="3"/>
    <n v="24"/>
    <x v="161"/>
    <x v="2392"/>
    <x v="5422"/>
    <n v="0.54"/>
    <x v="1"/>
  </r>
  <r>
    <x v="2"/>
    <n v="1197831"/>
    <x v="356"/>
    <x v="1"/>
    <x v="13"/>
    <x v="15"/>
    <x v="4"/>
    <n v="29"/>
    <x v="211"/>
    <x v="3137"/>
    <x v="5423"/>
    <n v="0.38999999999999996"/>
    <x v="1"/>
  </r>
  <r>
    <x v="2"/>
    <n v="1197831"/>
    <x v="357"/>
    <x v="1"/>
    <x v="13"/>
    <x v="15"/>
    <x v="5"/>
    <n v="27"/>
    <x v="179"/>
    <x v="2295"/>
    <x v="5424"/>
    <n v="0.57000000000000006"/>
    <x v="1"/>
  </r>
  <r>
    <x v="2"/>
    <n v="1197831"/>
    <x v="358"/>
    <x v="1"/>
    <x v="13"/>
    <x v="15"/>
    <x v="0"/>
    <n v="23"/>
    <x v="145"/>
    <x v="3138"/>
    <x v="5425"/>
    <n v="0.48999999999999994"/>
    <x v="1"/>
  </r>
  <r>
    <x v="2"/>
    <n v="1197831"/>
    <x v="359"/>
    <x v="1"/>
    <x v="13"/>
    <x v="15"/>
    <x v="1"/>
    <n v="32"/>
    <x v="145"/>
    <x v="2368"/>
    <x v="5426"/>
    <n v="0.47"/>
    <x v="1"/>
  </r>
  <r>
    <x v="2"/>
    <n v="1197831"/>
    <x v="360"/>
    <x v="1"/>
    <x v="13"/>
    <x v="15"/>
    <x v="2"/>
    <n v="20"/>
    <x v="179"/>
    <x v="1477"/>
    <x v="3199"/>
    <n v="0.51"/>
    <x v="1"/>
  </r>
  <r>
    <x v="2"/>
    <n v="1197831"/>
    <x v="361"/>
    <x v="1"/>
    <x v="13"/>
    <x v="15"/>
    <x v="3"/>
    <n v="23"/>
    <x v="210"/>
    <x v="2130"/>
    <x v="5427"/>
    <n v="0.6100000000000001"/>
    <x v="1"/>
  </r>
  <r>
    <x v="2"/>
    <n v="1197831"/>
    <x v="362"/>
    <x v="1"/>
    <x v="13"/>
    <x v="15"/>
    <x v="4"/>
    <n v="28"/>
    <x v="246"/>
    <x v="1173"/>
    <x v="5428"/>
    <n v="0.45999999999999996"/>
    <x v="1"/>
  </r>
  <r>
    <x v="2"/>
    <n v="1197831"/>
    <x v="363"/>
    <x v="1"/>
    <x v="13"/>
    <x v="15"/>
    <x v="5"/>
    <n v="26"/>
    <x v="196"/>
    <x v="1320"/>
    <x v="5429"/>
    <n v="0.66000000000000014"/>
    <x v="1"/>
  </r>
  <r>
    <x v="2"/>
    <n v="1197831"/>
    <x v="364"/>
    <x v="1"/>
    <x v="13"/>
    <x v="15"/>
    <x v="0"/>
    <n v="15"/>
    <x v="102"/>
    <x v="2502"/>
    <x v="4865"/>
    <n v="0.52"/>
    <x v="1"/>
  </r>
  <r>
    <x v="2"/>
    <n v="1197831"/>
    <x v="365"/>
    <x v="1"/>
    <x v="13"/>
    <x v="15"/>
    <x v="1"/>
    <n v="16"/>
    <x v="158"/>
    <x v="2060"/>
    <x v="5430"/>
    <n v="0.47"/>
    <x v="1"/>
  </r>
  <r>
    <x v="2"/>
    <n v="1197831"/>
    <x v="366"/>
    <x v="1"/>
    <x v="13"/>
    <x v="15"/>
    <x v="2"/>
    <n v="11"/>
    <x v="152"/>
    <x v="1608"/>
    <x v="5431"/>
    <n v="0.47"/>
    <x v="1"/>
  </r>
  <r>
    <x v="2"/>
    <n v="1197831"/>
    <x v="367"/>
    <x v="1"/>
    <x v="13"/>
    <x v="15"/>
    <x v="3"/>
    <n v="15"/>
    <x v="210"/>
    <x v="1667"/>
    <x v="5432"/>
    <n v="0.60000000000000009"/>
    <x v="1"/>
  </r>
  <r>
    <x v="2"/>
    <n v="1197831"/>
    <x v="368"/>
    <x v="1"/>
    <x v="13"/>
    <x v="15"/>
    <x v="4"/>
    <n v="19"/>
    <x v="246"/>
    <x v="1608"/>
    <x v="4835"/>
    <n v="0.42"/>
    <x v="1"/>
  </r>
  <r>
    <x v="2"/>
    <n v="1197831"/>
    <x v="369"/>
    <x v="1"/>
    <x v="13"/>
    <x v="15"/>
    <x v="5"/>
    <n v="14"/>
    <x v="241"/>
    <x v="3139"/>
    <x v="5433"/>
    <n v="0.67000000000000015"/>
    <x v="1"/>
  </r>
  <r>
    <x v="2"/>
    <n v="1197831"/>
    <x v="370"/>
    <x v="1"/>
    <x v="13"/>
    <x v="15"/>
    <x v="0"/>
    <n v="7"/>
    <x v="167"/>
    <x v="2415"/>
    <x v="5434"/>
    <n v="0.47"/>
    <x v="1"/>
  </r>
  <r>
    <x v="2"/>
    <n v="1197831"/>
    <x v="371"/>
    <x v="1"/>
    <x v="13"/>
    <x v="15"/>
    <x v="1"/>
    <n v="16"/>
    <x v="153"/>
    <x v="1995"/>
    <x v="5435"/>
    <n v="0.48999999999999994"/>
    <x v="1"/>
  </r>
  <r>
    <x v="2"/>
    <n v="1197831"/>
    <x v="372"/>
    <x v="1"/>
    <x v="13"/>
    <x v="15"/>
    <x v="2"/>
    <n v="11"/>
    <x v="330"/>
    <x v="3140"/>
    <x v="5436"/>
    <n v="0.52"/>
    <x v="1"/>
  </r>
  <r>
    <x v="2"/>
    <n v="1197831"/>
    <x v="373"/>
    <x v="1"/>
    <x v="13"/>
    <x v="15"/>
    <x v="3"/>
    <n v="26"/>
    <x v="241"/>
    <x v="2037"/>
    <x v="5437"/>
    <n v="0.6100000000000001"/>
    <x v="1"/>
  </r>
  <r>
    <x v="2"/>
    <n v="1197831"/>
    <x v="374"/>
    <x v="1"/>
    <x v="13"/>
    <x v="15"/>
    <x v="4"/>
    <n v="39"/>
    <x v="348"/>
    <x v="1182"/>
    <x v="5438"/>
    <n v="0.42"/>
    <x v="1"/>
  </r>
  <r>
    <x v="2"/>
    <n v="1197831"/>
    <x v="375"/>
    <x v="1"/>
    <x v="13"/>
    <x v="15"/>
    <x v="5"/>
    <n v="36"/>
    <x v="121"/>
    <x v="1542"/>
    <x v="5439"/>
    <n v="0.66000000000000014"/>
    <x v="1"/>
  </r>
  <r>
    <x v="2"/>
    <n v="1197831"/>
    <x v="376"/>
    <x v="1"/>
    <x v="13"/>
    <x v="15"/>
    <x v="0"/>
    <n v="30"/>
    <x v="37"/>
    <x v="2389"/>
    <x v="5440"/>
    <n v="0.48"/>
    <x v="1"/>
  </r>
  <r>
    <x v="2"/>
    <n v="1197831"/>
    <x v="377"/>
    <x v="1"/>
    <x v="13"/>
    <x v="15"/>
    <x v="1"/>
    <n v="35"/>
    <x v="148"/>
    <x v="3011"/>
    <x v="5441"/>
    <n v="0.47"/>
    <x v="1"/>
  </r>
  <r>
    <x v="2"/>
    <n v="1197831"/>
    <x v="378"/>
    <x v="1"/>
    <x v="13"/>
    <x v="15"/>
    <x v="2"/>
    <n v="35"/>
    <x v="151"/>
    <x v="2950"/>
    <x v="5442"/>
    <n v="0.51"/>
    <x v="1"/>
  </r>
  <r>
    <x v="2"/>
    <n v="1197831"/>
    <x v="379"/>
    <x v="1"/>
    <x v="13"/>
    <x v="15"/>
    <x v="3"/>
    <n v="31"/>
    <x v="124"/>
    <x v="1313"/>
    <x v="5443"/>
    <n v="0.60000000000000009"/>
    <x v="1"/>
  </r>
  <r>
    <x v="2"/>
    <n v="1197831"/>
    <x v="380"/>
    <x v="1"/>
    <x v="13"/>
    <x v="15"/>
    <x v="4"/>
    <n v="38"/>
    <x v="241"/>
    <x v="3141"/>
    <x v="5444"/>
    <n v="0.47"/>
    <x v="1"/>
  </r>
  <r>
    <x v="2"/>
    <n v="1197831"/>
    <x v="381"/>
    <x v="1"/>
    <x v="13"/>
    <x v="15"/>
    <x v="5"/>
    <n v="36"/>
    <x v="115"/>
    <x v="2240"/>
    <x v="5445"/>
    <n v="0.64000000000000012"/>
    <x v="1"/>
  </r>
  <r>
    <x v="2"/>
    <n v="1197831"/>
    <x v="382"/>
    <x v="1"/>
    <x v="13"/>
    <x v="15"/>
    <x v="0"/>
    <n v="31"/>
    <x v="254"/>
    <x v="1221"/>
    <x v="5446"/>
    <n v="0.52999999999999992"/>
    <x v="1"/>
  </r>
  <r>
    <x v="2"/>
    <n v="1197831"/>
    <x v="383"/>
    <x v="1"/>
    <x v="13"/>
    <x v="15"/>
    <x v="1"/>
    <n v="37"/>
    <x v="324"/>
    <x v="3133"/>
    <x v="5447"/>
    <n v="0.54999999999999993"/>
    <x v="1"/>
  </r>
  <r>
    <x v="2"/>
    <n v="1197831"/>
    <x v="384"/>
    <x v="1"/>
    <x v="13"/>
    <x v="15"/>
    <x v="2"/>
    <n v="31"/>
    <x v="320"/>
    <x v="864"/>
    <x v="5448"/>
    <n v="0.55999999999999994"/>
    <x v="1"/>
  </r>
  <r>
    <x v="2"/>
    <n v="1197831"/>
    <x v="385"/>
    <x v="1"/>
    <x v="13"/>
    <x v="15"/>
    <x v="3"/>
    <n v="36"/>
    <x v="130"/>
    <x v="822"/>
    <x v="5449"/>
    <n v="0.67000000000000015"/>
    <x v="1"/>
  </r>
  <r>
    <x v="2"/>
    <n v="1197831"/>
    <x v="386"/>
    <x v="1"/>
    <x v="13"/>
    <x v="15"/>
    <x v="4"/>
    <n v="35"/>
    <x v="289"/>
    <x v="3142"/>
    <x v="5450"/>
    <n v="0.52"/>
    <x v="1"/>
  </r>
  <r>
    <x v="2"/>
    <n v="1197831"/>
    <x v="387"/>
    <x v="1"/>
    <x v="13"/>
    <x v="15"/>
    <x v="5"/>
    <n v="47"/>
    <x v="115"/>
    <x v="2903"/>
    <x v="5451"/>
    <n v="0.70000000000000018"/>
    <x v="1"/>
  </r>
  <r>
    <x v="2"/>
    <n v="1197831"/>
    <x v="388"/>
    <x v="1"/>
    <x v="13"/>
    <x v="15"/>
    <x v="0"/>
    <n v="27"/>
    <x v="148"/>
    <x v="3143"/>
    <x v="5452"/>
    <n v="0.54999999999999993"/>
    <x v="1"/>
  </r>
  <r>
    <x v="2"/>
    <n v="1197831"/>
    <x v="389"/>
    <x v="1"/>
    <x v="13"/>
    <x v="15"/>
    <x v="1"/>
    <n v="39"/>
    <x v="148"/>
    <x v="3144"/>
    <x v="5453"/>
    <n v="0.53999999999999992"/>
    <x v="1"/>
  </r>
  <r>
    <x v="2"/>
    <n v="1197831"/>
    <x v="390"/>
    <x v="1"/>
    <x v="13"/>
    <x v="15"/>
    <x v="2"/>
    <n v="36"/>
    <x v="104"/>
    <x v="3145"/>
    <x v="5454"/>
    <n v="0.52999999999999992"/>
    <x v="1"/>
  </r>
  <r>
    <x v="2"/>
    <n v="1197831"/>
    <x v="391"/>
    <x v="1"/>
    <x v="13"/>
    <x v="15"/>
    <x v="3"/>
    <n v="37"/>
    <x v="150"/>
    <x v="3146"/>
    <x v="5455"/>
    <n v="0.64000000000000012"/>
    <x v="1"/>
  </r>
  <r>
    <x v="2"/>
    <n v="1197831"/>
    <x v="392"/>
    <x v="1"/>
    <x v="13"/>
    <x v="15"/>
    <x v="4"/>
    <n v="42"/>
    <x v="150"/>
    <x v="1129"/>
    <x v="5456"/>
    <n v="0.49999999999999994"/>
    <x v="1"/>
  </r>
  <r>
    <x v="2"/>
    <n v="1197831"/>
    <x v="393"/>
    <x v="1"/>
    <x v="13"/>
    <x v="15"/>
    <x v="5"/>
    <n v="39"/>
    <x v="126"/>
    <x v="2090"/>
    <x v="5457"/>
    <n v="0.71000000000000019"/>
    <x v="1"/>
  </r>
  <r>
    <x v="2"/>
    <n v="1197831"/>
    <x v="394"/>
    <x v="1"/>
    <x v="13"/>
    <x v="15"/>
    <x v="0"/>
    <n v="38"/>
    <x v="92"/>
    <x v="3005"/>
    <x v="5458"/>
    <n v="0.54999999999999993"/>
    <x v="1"/>
  </r>
  <r>
    <x v="2"/>
    <n v="1197831"/>
    <x v="395"/>
    <x v="1"/>
    <x v="13"/>
    <x v="15"/>
    <x v="1"/>
    <n v="36"/>
    <x v="217"/>
    <x v="3147"/>
    <x v="5459"/>
    <n v="0.54999999999999993"/>
    <x v="1"/>
  </r>
  <r>
    <x v="2"/>
    <n v="1197831"/>
    <x v="396"/>
    <x v="1"/>
    <x v="13"/>
    <x v="15"/>
    <x v="2"/>
    <n v="47"/>
    <x v="127"/>
    <x v="968"/>
    <x v="5460"/>
    <n v="0.55999999999999994"/>
    <x v="1"/>
  </r>
  <r>
    <x v="2"/>
    <n v="1197831"/>
    <x v="397"/>
    <x v="1"/>
    <x v="13"/>
    <x v="15"/>
    <x v="3"/>
    <n v="44"/>
    <x v="193"/>
    <x v="1506"/>
    <x v="5461"/>
    <n v="0.66000000000000014"/>
    <x v="1"/>
  </r>
  <r>
    <x v="2"/>
    <n v="1197831"/>
    <x v="398"/>
    <x v="1"/>
    <x v="13"/>
    <x v="15"/>
    <x v="4"/>
    <n v="35"/>
    <x v="210"/>
    <x v="1066"/>
    <x v="5462"/>
    <n v="0.48"/>
    <x v="1"/>
  </r>
  <r>
    <x v="2"/>
    <n v="1197831"/>
    <x v="399"/>
    <x v="1"/>
    <x v="13"/>
    <x v="15"/>
    <x v="5"/>
    <n v="26"/>
    <x v="330"/>
    <x v="1254"/>
    <x v="5463"/>
    <n v="0.7200000000000002"/>
    <x v="1"/>
  </r>
  <r>
    <x v="2"/>
    <n v="1197831"/>
    <x v="400"/>
    <x v="1"/>
    <x v="13"/>
    <x v="15"/>
    <x v="0"/>
    <n v="20"/>
    <x v="328"/>
    <x v="2784"/>
    <x v="5464"/>
    <n v="0.51999999999999991"/>
    <x v="1"/>
  </r>
  <r>
    <x v="2"/>
    <n v="1197831"/>
    <x v="401"/>
    <x v="1"/>
    <x v="13"/>
    <x v="15"/>
    <x v="1"/>
    <n v="23"/>
    <x v="217"/>
    <x v="3148"/>
    <x v="5465"/>
    <n v="0.54999999999999993"/>
    <x v="1"/>
  </r>
  <r>
    <x v="2"/>
    <n v="1197831"/>
    <x v="402"/>
    <x v="1"/>
    <x v="13"/>
    <x v="15"/>
    <x v="2"/>
    <n v="24"/>
    <x v="339"/>
    <x v="2696"/>
    <x v="5466"/>
    <n v="0.53999999999999992"/>
    <x v="1"/>
  </r>
  <r>
    <x v="2"/>
    <n v="1197831"/>
    <x v="403"/>
    <x v="1"/>
    <x v="13"/>
    <x v="15"/>
    <x v="3"/>
    <n v="26"/>
    <x v="230"/>
    <x v="2119"/>
    <x v="5467"/>
    <n v="0.67000000000000015"/>
    <x v="1"/>
  </r>
  <r>
    <x v="2"/>
    <n v="1197831"/>
    <x v="404"/>
    <x v="1"/>
    <x v="13"/>
    <x v="15"/>
    <x v="4"/>
    <n v="22"/>
    <x v="193"/>
    <x v="3139"/>
    <x v="2518"/>
    <n v="0.48999999999999994"/>
    <x v="1"/>
  </r>
  <r>
    <x v="2"/>
    <n v="1197831"/>
    <x v="405"/>
    <x v="1"/>
    <x v="13"/>
    <x v="15"/>
    <x v="5"/>
    <n v="26"/>
    <x v="135"/>
    <x v="1299"/>
    <x v="5468"/>
    <n v="0.7200000000000002"/>
    <x v="1"/>
  </r>
  <r>
    <x v="2"/>
    <n v="1197831"/>
    <x v="406"/>
    <x v="1"/>
    <x v="13"/>
    <x v="15"/>
    <x v="0"/>
    <n v="14"/>
    <x v="143"/>
    <x v="1023"/>
    <x v="5469"/>
    <n v="0.56999999999999995"/>
    <x v="1"/>
  </r>
  <r>
    <x v="2"/>
    <n v="1197831"/>
    <x v="407"/>
    <x v="1"/>
    <x v="13"/>
    <x v="15"/>
    <x v="1"/>
    <n v="14"/>
    <x v="40"/>
    <x v="1752"/>
    <x v="5470"/>
    <n v="0.51999999999999991"/>
    <x v="1"/>
  </r>
  <r>
    <x v="2"/>
    <n v="1197831"/>
    <x v="408"/>
    <x v="1"/>
    <x v="13"/>
    <x v="15"/>
    <x v="2"/>
    <n v="33"/>
    <x v="130"/>
    <x v="1829"/>
    <x v="5471"/>
    <n v="0.54999999999999993"/>
    <x v="1"/>
  </r>
  <r>
    <x v="2"/>
    <n v="1197831"/>
    <x v="409"/>
    <x v="1"/>
    <x v="13"/>
    <x v="15"/>
    <x v="3"/>
    <n v="36"/>
    <x v="192"/>
    <x v="2299"/>
    <x v="5472"/>
    <n v="0.67000000000000015"/>
    <x v="1"/>
  </r>
  <r>
    <x v="2"/>
    <n v="1197831"/>
    <x v="410"/>
    <x v="1"/>
    <x v="13"/>
    <x v="15"/>
    <x v="4"/>
    <n v="37"/>
    <x v="197"/>
    <x v="3050"/>
    <x v="5473"/>
    <n v="0.48"/>
    <x v="1"/>
  </r>
  <r>
    <x v="2"/>
    <n v="1197831"/>
    <x v="411"/>
    <x v="1"/>
    <x v="13"/>
    <x v="15"/>
    <x v="5"/>
    <n v="45"/>
    <x v="143"/>
    <x v="2302"/>
    <x v="5474"/>
    <n v="0.69000000000000017"/>
    <x v="1"/>
  </r>
  <r>
    <x v="2"/>
    <n v="1197831"/>
    <x v="412"/>
    <x v="1"/>
    <x v="13"/>
    <x v="15"/>
    <x v="0"/>
    <n v="46"/>
    <x v="142"/>
    <x v="3149"/>
    <x v="5475"/>
    <n v="0.55999999999999994"/>
    <x v="1"/>
  </r>
  <r>
    <x v="2"/>
    <n v="1197831"/>
    <x v="413"/>
    <x v="1"/>
    <x v="13"/>
    <x v="15"/>
    <x v="1"/>
    <n v="40"/>
    <x v="154"/>
    <x v="3150"/>
    <x v="5476"/>
    <n v="0.52999999999999992"/>
    <x v="1"/>
  </r>
  <r>
    <x v="2"/>
    <n v="1197831"/>
    <x v="414"/>
    <x v="1"/>
    <x v="13"/>
    <x v="15"/>
    <x v="2"/>
    <n v="47"/>
    <x v="146"/>
    <x v="1377"/>
    <x v="5477"/>
    <n v="0.53999999999999992"/>
    <x v="1"/>
  </r>
  <r>
    <x v="2"/>
    <n v="1197831"/>
    <x v="415"/>
    <x v="1"/>
    <x v="13"/>
    <x v="15"/>
    <x v="3"/>
    <n v="52"/>
    <x v="335"/>
    <x v="3151"/>
    <x v="5478"/>
    <n v="0.63000000000000012"/>
    <x v="1"/>
  </r>
  <r>
    <x v="2"/>
    <n v="1197831"/>
    <x v="416"/>
    <x v="1"/>
    <x v="13"/>
    <x v="15"/>
    <x v="4"/>
    <n v="40"/>
    <x v="155"/>
    <x v="1461"/>
    <x v="2742"/>
    <n v="0.47"/>
    <x v="1"/>
  </r>
  <r>
    <x v="2"/>
    <n v="1197831"/>
    <x v="417"/>
    <x v="1"/>
    <x v="13"/>
    <x v="15"/>
    <x v="5"/>
    <n v="56"/>
    <x v="37"/>
    <x v="789"/>
    <x v="5479"/>
    <n v="0.7200000000000002"/>
    <x v="1"/>
  </r>
  <r>
    <x v="5"/>
    <n v="1185732"/>
    <x v="418"/>
    <x v="1"/>
    <x v="13"/>
    <x v="15"/>
    <x v="0"/>
    <n v="27"/>
    <x v="150"/>
    <x v="1053"/>
    <x v="1700"/>
    <n v="0.38999999999999996"/>
    <x v="1"/>
  </r>
  <r>
    <x v="5"/>
    <n v="1185732"/>
    <x v="419"/>
    <x v="1"/>
    <x v="13"/>
    <x v="15"/>
    <x v="1"/>
    <n v="30"/>
    <x v="246"/>
    <x v="2490"/>
    <x v="5480"/>
    <n v="0.41"/>
    <x v="1"/>
  </r>
  <r>
    <x v="5"/>
    <n v="1185732"/>
    <x v="420"/>
    <x v="1"/>
    <x v="13"/>
    <x v="15"/>
    <x v="2"/>
    <n v="23"/>
    <x v="170"/>
    <x v="3152"/>
    <x v="5481"/>
    <n v="0.42"/>
    <x v="1"/>
  </r>
  <r>
    <x v="5"/>
    <n v="1185732"/>
    <x v="421"/>
    <x v="1"/>
    <x v="13"/>
    <x v="15"/>
    <x v="3"/>
    <n v="25"/>
    <x v="267"/>
    <x v="3153"/>
    <x v="5482"/>
    <n v="0.32999999999999996"/>
    <x v="1"/>
  </r>
  <r>
    <x v="2"/>
    <n v="1128299"/>
    <x v="212"/>
    <x v="4"/>
    <x v="8"/>
    <x v="19"/>
    <x v="3"/>
    <n v="36"/>
    <x v="198"/>
    <x v="1604"/>
    <x v="5483"/>
    <n v="0.37"/>
    <x v="1"/>
  </r>
  <r>
    <x v="2"/>
    <n v="1128299"/>
    <x v="212"/>
    <x v="4"/>
    <x v="8"/>
    <x v="19"/>
    <x v="4"/>
    <n v="44"/>
    <x v="345"/>
    <x v="1259"/>
    <x v="5484"/>
    <n v="0.24000000000000002"/>
    <x v="1"/>
  </r>
  <r>
    <x v="2"/>
    <n v="1128299"/>
    <x v="212"/>
    <x v="4"/>
    <x v="8"/>
    <x v="19"/>
    <x v="5"/>
    <n v="33"/>
    <x v="168"/>
    <x v="2454"/>
    <x v="5485"/>
    <n v="0.51"/>
    <x v="1"/>
  </r>
  <r>
    <x v="2"/>
    <n v="1128299"/>
    <x v="221"/>
    <x v="4"/>
    <x v="8"/>
    <x v="19"/>
    <x v="0"/>
    <n v="35"/>
    <x v="347"/>
    <x v="1919"/>
    <x v="5486"/>
    <n v="0.33999999999999997"/>
    <x v="1"/>
  </r>
  <r>
    <x v="2"/>
    <n v="1128299"/>
    <x v="221"/>
    <x v="4"/>
    <x v="8"/>
    <x v="19"/>
    <x v="1"/>
    <n v="44"/>
    <x v="168"/>
    <x v="985"/>
    <x v="5487"/>
    <n v="0.31"/>
    <x v="1"/>
  </r>
  <r>
    <x v="2"/>
    <n v="1128299"/>
    <x v="221"/>
    <x v="4"/>
    <x v="8"/>
    <x v="19"/>
    <x v="2"/>
    <n v="47"/>
    <x v="197"/>
    <x v="3154"/>
    <x v="5488"/>
    <n v="0.32"/>
    <x v="1"/>
  </r>
  <r>
    <x v="2"/>
    <n v="1128299"/>
    <x v="221"/>
    <x v="4"/>
    <x v="8"/>
    <x v="19"/>
    <x v="3"/>
    <n v="42"/>
    <x v="351"/>
    <x v="2257"/>
    <x v="4752"/>
    <n v="0.35"/>
    <x v="1"/>
  </r>
  <r>
    <x v="2"/>
    <n v="1128299"/>
    <x v="221"/>
    <x v="4"/>
    <x v="8"/>
    <x v="19"/>
    <x v="4"/>
    <n v="44"/>
    <x v="180"/>
    <x v="2490"/>
    <x v="5489"/>
    <n v="0.26"/>
    <x v="1"/>
  </r>
  <r>
    <x v="2"/>
    <n v="1128299"/>
    <x v="221"/>
    <x v="4"/>
    <x v="8"/>
    <x v="19"/>
    <x v="5"/>
    <n v="48"/>
    <x v="165"/>
    <x v="1298"/>
    <x v="5490"/>
    <n v="0.47000000000000003"/>
    <x v="1"/>
  </r>
  <r>
    <x v="1"/>
    <n v="1128299"/>
    <x v="240"/>
    <x v="4"/>
    <x v="8"/>
    <x v="19"/>
    <x v="0"/>
    <n v="47"/>
    <x v="347"/>
    <x v="3098"/>
    <x v="5491"/>
    <n v="0.36"/>
    <x v="1"/>
  </r>
  <r>
    <x v="1"/>
    <n v="1128299"/>
    <x v="240"/>
    <x v="4"/>
    <x v="8"/>
    <x v="19"/>
    <x v="1"/>
    <n v="51"/>
    <x v="193"/>
    <x v="1018"/>
    <x v="5492"/>
    <n v="0.27"/>
    <x v="1"/>
  </r>
  <r>
    <x v="1"/>
    <n v="1128299"/>
    <x v="240"/>
    <x v="4"/>
    <x v="8"/>
    <x v="19"/>
    <x v="2"/>
    <n v="49"/>
    <x v="348"/>
    <x v="1829"/>
    <x v="4762"/>
    <n v="0.33999999999999997"/>
    <x v="1"/>
  </r>
  <r>
    <x v="1"/>
    <n v="1128299"/>
    <x v="240"/>
    <x v="4"/>
    <x v="8"/>
    <x v="19"/>
    <x v="3"/>
    <n v="41"/>
    <x v="228"/>
    <x v="2820"/>
    <x v="3141"/>
    <n v="0.35"/>
    <x v="1"/>
  </r>
  <r>
    <x v="1"/>
    <n v="1128299"/>
    <x v="240"/>
    <x v="4"/>
    <x v="8"/>
    <x v="19"/>
    <x v="4"/>
    <n v="47"/>
    <x v="180"/>
    <x v="3155"/>
    <x v="5493"/>
    <n v="0.22"/>
    <x v="1"/>
  </r>
  <r>
    <x v="1"/>
    <n v="1128299"/>
    <x v="240"/>
    <x v="4"/>
    <x v="8"/>
    <x v="19"/>
    <x v="5"/>
    <n v="57"/>
    <x v="161"/>
    <x v="3156"/>
    <x v="5494"/>
    <n v="0.5"/>
    <x v="1"/>
  </r>
  <r>
    <x v="1"/>
    <n v="1128299"/>
    <x v="271"/>
    <x v="4"/>
    <x v="8"/>
    <x v="19"/>
    <x v="0"/>
    <n v="44"/>
    <x v="338"/>
    <x v="3157"/>
    <x v="5495"/>
    <n v="0.32999999999999996"/>
    <x v="1"/>
  </r>
  <r>
    <x v="1"/>
    <n v="1128299"/>
    <x v="271"/>
    <x v="4"/>
    <x v="8"/>
    <x v="19"/>
    <x v="1"/>
    <n v="46"/>
    <x v="348"/>
    <x v="3158"/>
    <x v="5496"/>
    <n v="0.28000000000000003"/>
    <x v="1"/>
  </r>
  <r>
    <x v="1"/>
    <n v="1128299"/>
    <x v="271"/>
    <x v="4"/>
    <x v="8"/>
    <x v="19"/>
    <x v="2"/>
    <n v="46"/>
    <x v="348"/>
    <x v="3158"/>
    <x v="5497"/>
    <n v="0.36"/>
    <x v="1"/>
  </r>
  <r>
    <x v="1"/>
    <n v="1128299"/>
    <x v="271"/>
    <x v="4"/>
    <x v="8"/>
    <x v="19"/>
    <x v="3"/>
    <n v="39"/>
    <x v="336"/>
    <x v="3159"/>
    <x v="5498"/>
    <n v="0.33999999999999997"/>
    <x v="1"/>
  </r>
  <r>
    <x v="1"/>
    <n v="1128299"/>
    <x v="271"/>
    <x v="4"/>
    <x v="8"/>
    <x v="19"/>
    <x v="4"/>
    <n v="42"/>
    <x v="181"/>
    <x v="2062"/>
    <x v="3712"/>
    <n v="0.25"/>
    <x v="1"/>
  </r>
  <r>
    <x v="1"/>
    <n v="1128299"/>
    <x v="271"/>
    <x v="4"/>
    <x v="8"/>
    <x v="19"/>
    <x v="5"/>
    <n v="48"/>
    <x v="217"/>
    <x v="2010"/>
    <x v="5499"/>
    <n v="0.47000000000000003"/>
    <x v="1"/>
  </r>
  <r>
    <x v="1"/>
    <n v="1128299"/>
    <x v="301"/>
    <x v="4"/>
    <x v="8"/>
    <x v="19"/>
    <x v="0"/>
    <n v="50"/>
    <x v="323"/>
    <x v="3160"/>
    <x v="5500"/>
    <n v="0.32"/>
    <x v="1"/>
  </r>
  <r>
    <x v="1"/>
    <n v="1128299"/>
    <x v="301"/>
    <x v="4"/>
    <x v="8"/>
    <x v="19"/>
    <x v="1"/>
    <n v="53"/>
    <x v="167"/>
    <x v="3161"/>
    <x v="5501"/>
    <n v="0.28999999999999998"/>
    <x v="1"/>
  </r>
  <r>
    <x v="1"/>
    <n v="1128299"/>
    <x v="301"/>
    <x v="4"/>
    <x v="8"/>
    <x v="19"/>
    <x v="2"/>
    <n v="60"/>
    <x v="99"/>
    <x v="3162"/>
    <x v="5410"/>
    <n v="0.32999999999999996"/>
    <x v="1"/>
  </r>
  <r>
    <x v="1"/>
    <n v="1128299"/>
    <x v="301"/>
    <x v="4"/>
    <x v="8"/>
    <x v="19"/>
    <x v="3"/>
    <n v="66"/>
    <x v="130"/>
    <x v="1113"/>
    <x v="5409"/>
    <n v="0.37"/>
    <x v="1"/>
  </r>
  <r>
    <x v="1"/>
    <n v="1128299"/>
    <x v="301"/>
    <x v="4"/>
    <x v="8"/>
    <x v="19"/>
    <x v="4"/>
    <n v="71"/>
    <x v="269"/>
    <x v="3163"/>
    <x v="5502"/>
    <n v="0.22"/>
    <x v="1"/>
  </r>
  <r>
    <x v="1"/>
    <n v="1128299"/>
    <x v="301"/>
    <x v="4"/>
    <x v="8"/>
    <x v="19"/>
    <x v="5"/>
    <n v="74"/>
    <x v="154"/>
    <x v="3164"/>
    <x v="5503"/>
    <n v="0.47000000000000003"/>
    <x v="1"/>
  </r>
  <r>
    <x v="1"/>
    <n v="1128299"/>
    <x v="330"/>
    <x v="4"/>
    <x v="8"/>
    <x v="19"/>
    <x v="0"/>
    <n v="68"/>
    <x v="140"/>
    <x v="3165"/>
    <x v="5504"/>
    <n v="0.37"/>
    <x v="1"/>
  </r>
  <r>
    <x v="1"/>
    <n v="1128299"/>
    <x v="330"/>
    <x v="4"/>
    <x v="8"/>
    <x v="19"/>
    <x v="1"/>
    <n v="74"/>
    <x v="121"/>
    <x v="3166"/>
    <x v="5505"/>
    <n v="0.28000000000000003"/>
    <x v="1"/>
  </r>
  <r>
    <x v="1"/>
    <n v="1128299"/>
    <x v="330"/>
    <x v="4"/>
    <x v="8"/>
    <x v="19"/>
    <x v="2"/>
    <n v="72"/>
    <x v="99"/>
    <x v="3167"/>
    <x v="5506"/>
    <n v="0.33999999999999997"/>
    <x v="1"/>
  </r>
  <r>
    <x v="1"/>
    <n v="1128299"/>
    <x v="330"/>
    <x v="4"/>
    <x v="8"/>
    <x v="19"/>
    <x v="3"/>
    <n v="59"/>
    <x v="274"/>
    <x v="3168"/>
    <x v="5507"/>
    <n v="0.32999999999999996"/>
    <x v="1"/>
  </r>
  <r>
    <x v="1"/>
    <n v="1128299"/>
    <x v="330"/>
    <x v="4"/>
    <x v="8"/>
    <x v="19"/>
    <x v="4"/>
    <n v="68"/>
    <x v="159"/>
    <x v="3169"/>
    <x v="5508"/>
    <n v="0.22"/>
    <x v="1"/>
  </r>
  <r>
    <x v="1"/>
    <n v="1128299"/>
    <x v="330"/>
    <x v="4"/>
    <x v="8"/>
    <x v="19"/>
    <x v="5"/>
    <n v="75"/>
    <x v="49"/>
    <x v="3170"/>
    <x v="5509"/>
    <n v="0.47000000000000003"/>
    <x v="1"/>
  </r>
  <r>
    <x v="1"/>
    <n v="1128299"/>
    <x v="362"/>
    <x v="4"/>
    <x v="8"/>
    <x v="19"/>
    <x v="0"/>
    <n v="68"/>
    <x v="128"/>
    <x v="3171"/>
    <x v="5510"/>
    <n v="0.36"/>
    <x v="1"/>
  </r>
  <r>
    <x v="1"/>
    <n v="1128299"/>
    <x v="362"/>
    <x v="4"/>
    <x v="8"/>
    <x v="19"/>
    <x v="1"/>
    <n v="60"/>
    <x v="323"/>
    <x v="2929"/>
    <x v="5511"/>
    <n v="0.27"/>
    <x v="1"/>
  </r>
  <r>
    <x v="1"/>
    <n v="1128299"/>
    <x v="362"/>
    <x v="4"/>
    <x v="8"/>
    <x v="19"/>
    <x v="2"/>
    <n v="62"/>
    <x v="108"/>
    <x v="3172"/>
    <x v="5512"/>
    <n v="0.32999999999999996"/>
    <x v="1"/>
  </r>
  <r>
    <x v="1"/>
    <n v="1128299"/>
    <x v="362"/>
    <x v="4"/>
    <x v="8"/>
    <x v="19"/>
    <x v="3"/>
    <n v="64"/>
    <x v="135"/>
    <x v="1811"/>
    <x v="5513"/>
    <n v="0.32999999999999996"/>
    <x v="1"/>
  </r>
  <r>
    <x v="1"/>
    <n v="1128299"/>
    <x v="362"/>
    <x v="4"/>
    <x v="8"/>
    <x v="19"/>
    <x v="4"/>
    <n v="63"/>
    <x v="339"/>
    <x v="3173"/>
    <x v="5514"/>
    <n v="0.24000000000000002"/>
    <x v="1"/>
  </r>
  <r>
    <x v="1"/>
    <n v="1128299"/>
    <x v="362"/>
    <x v="4"/>
    <x v="8"/>
    <x v="19"/>
    <x v="5"/>
    <n v="60"/>
    <x v="294"/>
    <x v="2762"/>
    <x v="1426"/>
    <n v="0.49"/>
    <x v="1"/>
  </r>
  <r>
    <x v="1"/>
    <n v="1128299"/>
    <x v="394"/>
    <x v="4"/>
    <x v="8"/>
    <x v="19"/>
    <x v="0"/>
    <n v="44"/>
    <x v="155"/>
    <x v="2506"/>
    <x v="5515"/>
    <n v="0.37"/>
    <x v="1"/>
  </r>
  <r>
    <x v="1"/>
    <n v="1128299"/>
    <x v="394"/>
    <x v="4"/>
    <x v="8"/>
    <x v="19"/>
    <x v="1"/>
    <n v="45"/>
    <x v="42"/>
    <x v="2389"/>
    <x v="5516"/>
    <n v="0.31"/>
    <x v="1"/>
  </r>
  <r>
    <x v="1"/>
    <n v="1128299"/>
    <x v="394"/>
    <x v="4"/>
    <x v="8"/>
    <x v="19"/>
    <x v="2"/>
    <n v="39"/>
    <x v="294"/>
    <x v="1618"/>
    <x v="5517"/>
    <n v="0.32999999999999996"/>
    <x v="1"/>
  </r>
  <r>
    <x v="1"/>
    <n v="1128299"/>
    <x v="394"/>
    <x v="4"/>
    <x v="8"/>
    <x v="19"/>
    <x v="3"/>
    <n v="44"/>
    <x v="252"/>
    <x v="1944"/>
    <x v="5518"/>
    <n v="0.37"/>
    <x v="1"/>
  </r>
  <r>
    <x v="1"/>
    <n v="1128299"/>
    <x v="394"/>
    <x v="4"/>
    <x v="8"/>
    <x v="19"/>
    <x v="4"/>
    <n v="54"/>
    <x v="198"/>
    <x v="1197"/>
    <x v="5519"/>
    <n v="0.23"/>
    <x v="1"/>
  </r>
  <r>
    <x v="1"/>
    <n v="1128299"/>
    <x v="394"/>
    <x v="4"/>
    <x v="8"/>
    <x v="19"/>
    <x v="5"/>
    <n v="42"/>
    <x v="343"/>
    <x v="1464"/>
    <x v="5520"/>
    <n v="0.49"/>
    <x v="1"/>
  </r>
  <r>
    <x v="1"/>
    <n v="1128299"/>
    <x v="423"/>
    <x v="4"/>
    <x v="8"/>
    <x v="19"/>
    <x v="0"/>
    <n v="39"/>
    <x v="150"/>
    <x v="1780"/>
    <x v="5521"/>
    <n v="0.37"/>
    <x v="1"/>
  </r>
  <r>
    <x v="1"/>
    <n v="1128299"/>
    <x v="423"/>
    <x v="4"/>
    <x v="8"/>
    <x v="19"/>
    <x v="1"/>
    <n v="43"/>
    <x v="330"/>
    <x v="3174"/>
    <x v="5522"/>
    <n v="0.28999999999999998"/>
    <x v="1"/>
  </r>
  <r>
    <x v="1"/>
    <n v="1128299"/>
    <x v="423"/>
    <x v="4"/>
    <x v="8"/>
    <x v="19"/>
    <x v="2"/>
    <n v="43"/>
    <x v="209"/>
    <x v="1188"/>
    <x v="5523"/>
    <n v="0.33999999999999997"/>
    <x v="1"/>
  </r>
  <r>
    <x v="1"/>
    <n v="1128299"/>
    <x v="423"/>
    <x v="4"/>
    <x v="8"/>
    <x v="19"/>
    <x v="3"/>
    <n v="40"/>
    <x v="196"/>
    <x v="1287"/>
    <x v="4634"/>
    <n v="0.35"/>
    <x v="1"/>
  </r>
  <r>
    <x v="1"/>
    <n v="1128299"/>
    <x v="423"/>
    <x v="4"/>
    <x v="8"/>
    <x v="19"/>
    <x v="4"/>
    <n v="47"/>
    <x v="210"/>
    <x v="3175"/>
    <x v="5524"/>
    <n v="0.22"/>
    <x v="1"/>
  </r>
  <r>
    <x v="1"/>
    <n v="1128299"/>
    <x v="423"/>
    <x v="4"/>
    <x v="8"/>
    <x v="19"/>
    <x v="5"/>
    <n v="53"/>
    <x v="150"/>
    <x v="3176"/>
    <x v="5525"/>
    <n v="0.52"/>
    <x v="1"/>
  </r>
  <r>
    <x v="1"/>
    <n v="1128299"/>
    <x v="454"/>
    <x v="4"/>
    <x v="8"/>
    <x v="19"/>
    <x v="0"/>
    <n v="41"/>
    <x v="143"/>
    <x v="945"/>
    <x v="5526"/>
    <n v="0.33999999999999997"/>
    <x v="1"/>
  </r>
  <r>
    <x v="1"/>
    <n v="1128299"/>
    <x v="454"/>
    <x v="4"/>
    <x v="8"/>
    <x v="19"/>
    <x v="1"/>
    <n v="46"/>
    <x v="108"/>
    <x v="3042"/>
    <x v="5527"/>
    <n v="0.32"/>
    <x v="1"/>
  </r>
  <r>
    <x v="1"/>
    <n v="1128299"/>
    <x v="454"/>
    <x v="4"/>
    <x v="8"/>
    <x v="19"/>
    <x v="2"/>
    <n v="44"/>
    <x v="217"/>
    <x v="1638"/>
    <x v="5528"/>
    <n v="0.37"/>
    <x v="1"/>
  </r>
  <r>
    <x v="1"/>
    <n v="1128299"/>
    <x v="454"/>
    <x v="4"/>
    <x v="8"/>
    <x v="19"/>
    <x v="3"/>
    <n v="47"/>
    <x v="84"/>
    <x v="3177"/>
    <x v="5529"/>
    <n v="0.33999999999999997"/>
    <x v="1"/>
  </r>
  <r>
    <x v="1"/>
    <n v="1128299"/>
    <x v="454"/>
    <x v="4"/>
    <x v="8"/>
    <x v="19"/>
    <x v="4"/>
    <n v="58"/>
    <x v="135"/>
    <x v="1497"/>
    <x v="5530"/>
    <n v="0.27"/>
    <x v="1"/>
  </r>
  <r>
    <x v="1"/>
    <n v="1128299"/>
    <x v="454"/>
    <x v="4"/>
    <x v="8"/>
    <x v="19"/>
    <x v="5"/>
    <n v="66"/>
    <x v="334"/>
    <x v="3178"/>
    <x v="5531"/>
    <n v="0.5"/>
    <x v="1"/>
  </r>
  <r>
    <x v="1"/>
    <n v="1128299"/>
    <x v="483"/>
    <x v="4"/>
    <x v="8"/>
    <x v="19"/>
    <x v="0"/>
    <n v="58"/>
    <x v="115"/>
    <x v="3179"/>
    <x v="5532"/>
    <n v="0.36"/>
    <x v="1"/>
  </r>
  <r>
    <x v="1"/>
    <n v="1128299"/>
    <x v="483"/>
    <x v="4"/>
    <x v="8"/>
    <x v="19"/>
    <x v="1"/>
    <n v="55"/>
    <x v="254"/>
    <x v="2904"/>
    <x v="5533"/>
    <n v="0.31"/>
    <x v="1"/>
  </r>
  <r>
    <x v="3"/>
    <n v="1128299"/>
    <x v="483"/>
    <x v="4"/>
    <x v="8"/>
    <x v="19"/>
    <x v="2"/>
    <n v="64"/>
    <x v="322"/>
    <x v="2888"/>
    <x v="5534"/>
    <n v="0.32999999999999996"/>
    <x v="1"/>
  </r>
  <r>
    <x v="3"/>
    <n v="1128299"/>
    <x v="483"/>
    <x v="4"/>
    <x v="8"/>
    <x v="19"/>
    <x v="3"/>
    <n v="58"/>
    <x v="322"/>
    <x v="975"/>
    <x v="5535"/>
    <n v="0.33999999999999997"/>
    <x v="1"/>
  </r>
  <r>
    <x v="3"/>
    <n v="1128299"/>
    <x v="483"/>
    <x v="4"/>
    <x v="8"/>
    <x v="19"/>
    <x v="4"/>
    <n v="64"/>
    <x v="289"/>
    <x v="3180"/>
    <x v="5536"/>
    <n v="0.26"/>
    <x v="1"/>
  </r>
  <r>
    <x v="3"/>
    <n v="1128299"/>
    <x v="483"/>
    <x v="4"/>
    <x v="8"/>
    <x v="19"/>
    <x v="5"/>
    <n v="64"/>
    <x v="40"/>
    <x v="2982"/>
    <x v="1927"/>
    <n v="0.48"/>
    <x v="1"/>
  </r>
  <r>
    <x v="3"/>
    <n v="1185732"/>
    <x v="176"/>
    <x v="4"/>
    <x v="8"/>
    <x v="19"/>
    <x v="0"/>
    <n v="30"/>
    <x v="323"/>
    <x v="2757"/>
    <x v="5537"/>
    <n v="0.51"/>
    <x v="1"/>
  </r>
  <r>
    <x v="3"/>
    <n v="1185732"/>
    <x v="176"/>
    <x v="4"/>
    <x v="8"/>
    <x v="19"/>
    <x v="1"/>
    <n v="36"/>
    <x v="166"/>
    <x v="2246"/>
    <x v="5538"/>
    <n v="0.39999999999999997"/>
    <x v="1"/>
  </r>
  <r>
    <x v="3"/>
    <n v="1185732"/>
    <x v="176"/>
    <x v="4"/>
    <x v="8"/>
    <x v="19"/>
    <x v="2"/>
    <n v="26"/>
    <x v="158"/>
    <x v="2417"/>
    <x v="5539"/>
    <n v="0.28999999999999998"/>
    <x v="1"/>
  </r>
  <r>
    <x v="3"/>
    <n v="1185732"/>
    <x v="176"/>
    <x v="4"/>
    <x v="8"/>
    <x v="19"/>
    <x v="3"/>
    <n v="30"/>
    <x v="84"/>
    <x v="2047"/>
    <x v="4651"/>
    <n v="0.37"/>
    <x v="1"/>
  </r>
  <r>
    <x v="3"/>
    <n v="1185732"/>
    <x v="176"/>
    <x v="4"/>
    <x v="8"/>
    <x v="19"/>
    <x v="4"/>
    <n v="36"/>
    <x v="335"/>
    <x v="3181"/>
    <x v="5540"/>
    <n v="0.41"/>
    <x v="1"/>
  </r>
  <r>
    <x v="3"/>
    <n v="1185732"/>
    <x v="176"/>
    <x v="4"/>
    <x v="8"/>
    <x v="19"/>
    <x v="5"/>
    <n v="35"/>
    <x v="166"/>
    <x v="3182"/>
    <x v="5541"/>
    <n v="0.55000000000000004"/>
    <x v="1"/>
  </r>
  <r>
    <x v="3"/>
    <n v="1185732"/>
    <x v="205"/>
    <x v="4"/>
    <x v="8"/>
    <x v="19"/>
    <x v="0"/>
    <n v="36"/>
    <x v="308"/>
    <x v="1799"/>
    <x v="5542"/>
    <n v="0.47000000000000003"/>
    <x v="1"/>
  </r>
  <r>
    <x v="3"/>
    <n v="1185732"/>
    <x v="205"/>
    <x v="4"/>
    <x v="8"/>
    <x v="19"/>
    <x v="1"/>
    <n v="31"/>
    <x v="241"/>
    <x v="3183"/>
    <x v="5543"/>
    <n v="0.41"/>
    <x v="1"/>
  </r>
  <r>
    <x v="3"/>
    <n v="1185732"/>
    <x v="205"/>
    <x v="4"/>
    <x v="8"/>
    <x v="19"/>
    <x v="2"/>
    <n v="23"/>
    <x v="322"/>
    <x v="3184"/>
    <x v="5544"/>
    <n v="0.32"/>
    <x v="1"/>
  </r>
  <r>
    <x v="0"/>
    <n v="1128299"/>
    <x v="698"/>
    <x v="4"/>
    <x v="18"/>
    <x v="22"/>
    <x v="3"/>
    <n v="28"/>
    <x v="293"/>
    <x v="1565"/>
    <x v="5545"/>
    <n v="0.41"/>
    <x v="1"/>
  </r>
  <r>
    <x v="0"/>
    <n v="1128299"/>
    <x v="698"/>
    <x v="4"/>
    <x v="18"/>
    <x v="22"/>
    <x v="4"/>
    <n v="29"/>
    <x v="203"/>
    <x v="1577"/>
    <x v="5546"/>
    <n v="0.45"/>
    <x v="1"/>
  </r>
  <r>
    <x v="0"/>
    <n v="1128299"/>
    <x v="698"/>
    <x v="4"/>
    <x v="18"/>
    <x v="22"/>
    <x v="5"/>
    <n v="30"/>
    <x v="336"/>
    <x v="3185"/>
    <x v="5547"/>
    <n v="0.36"/>
    <x v="1"/>
  </r>
  <r>
    <x v="0"/>
    <n v="1128299"/>
    <x v="228"/>
    <x v="4"/>
    <x v="18"/>
    <x v="22"/>
    <x v="0"/>
    <n v="30"/>
    <x v="244"/>
    <x v="2299"/>
    <x v="5548"/>
    <n v="0.38"/>
    <x v="1"/>
  </r>
  <r>
    <x v="0"/>
    <n v="1128299"/>
    <x v="228"/>
    <x v="4"/>
    <x v="18"/>
    <x v="22"/>
    <x v="1"/>
    <n v="35"/>
    <x v="230"/>
    <x v="3186"/>
    <x v="5549"/>
    <n v="0.41"/>
    <x v="1"/>
  </r>
  <r>
    <x v="0"/>
    <n v="1128299"/>
    <x v="228"/>
    <x v="4"/>
    <x v="18"/>
    <x v="22"/>
    <x v="2"/>
    <n v="43"/>
    <x v="205"/>
    <x v="2129"/>
    <x v="4201"/>
    <n v="0.41"/>
    <x v="1"/>
  </r>
  <r>
    <x v="0"/>
    <n v="1128299"/>
    <x v="228"/>
    <x v="4"/>
    <x v="18"/>
    <x v="22"/>
    <x v="3"/>
    <n v="38"/>
    <x v="252"/>
    <x v="2401"/>
    <x v="5550"/>
    <n v="0.38999999999999996"/>
    <x v="1"/>
  </r>
  <r>
    <x v="0"/>
    <n v="1128299"/>
    <x v="228"/>
    <x v="4"/>
    <x v="18"/>
    <x v="22"/>
    <x v="4"/>
    <n v="43"/>
    <x v="204"/>
    <x v="3187"/>
    <x v="4409"/>
    <n v="0.42000000000000004"/>
    <x v="1"/>
  </r>
  <r>
    <x v="0"/>
    <n v="1128299"/>
    <x v="228"/>
    <x v="4"/>
    <x v="18"/>
    <x v="22"/>
    <x v="5"/>
    <n v="35"/>
    <x v="240"/>
    <x v="2469"/>
    <x v="5551"/>
    <n v="0.36"/>
    <x v="1"/>
  </r>
  <r>
    <x v="0"/>
    <n v="1128299"/>
    <x v="247"/>
    <x v="4"/>
    <x v="18"/>
    <x v="22"/>
    <x v="0"/>
    <n v="38"/>
    <x v="135"/>
    <x v="1513"/>
    <x v="5552"/>
    <n v="0.37"/>
    <x v="1"/>
  </r>
  <r>
    <x v="0"/>
    <n v="1128299"/>
    <x v="247"/>
    <x v="4"/>
    <x v="18"/>
    <x v="22"/>
    <x v="1"/>
    <n v="44"/>
    <x v="211"/>
    <x v="2142"/>
    <x v="3192"/>
    <n v="0.41"/>
    <x v="1"/>
  </r>
  <r>
    <x v="0"/>
    <n v="1128299"/>
    <x v="247"/>
    <x v="4"/>
    <x v="18"/>
    <x v="22"/>
    <x v="2"/>
    <n v="41"/>
    <x v="351"/>
    <x v="1242"/>
    <x v="5553"/>
    <n v="0.37"/>
    <x v="1"/>
  </r>
  <r>
    <x v="0"/>
    <n v="1128299"/>
    <x v="247"/>
    <x v="4"/>
    <x v="18"/>
    <x v="22"/>
    <x v="3"/>
    <n v="32"/>
    <x v="181"/>
    <x v="1569"/>
    <x v="5554"/>
    <n v="0.42"/>
    <x v="1"/>
  </r>
  <r>
    <x v="0"/>
    <n v="1128299"/>
    <x v="247"/>
    <x v="4"/>
    <x v="18"/>
    <x v="22"/>
    <x v="4"/>
    <n v="40"/>
    <x v="341"/>
    <x v="3188"/>
    <x v="5555"/>
    <n v="0.42000000000000004"/>
    <x v="1"/>
  </r>
  <r>
    <x v="0"/>
    <n v="1128299"/>
    <x v="247"/>
    <x v="4"/>
    <x v="18"/>
    <x v="22"/>
    <x v="5"/>
    <n v="47"/>
    <x v="228"/>
    <x v="2652"/>
    <x v="5556"/>
    <n v="0.36"/>
    <x v="1"/>
  </r>
  <r>
    <x v="0"/>
    <n v="1128299"/>
    <x v="278"/>
    <x v="4"/>
    <x v="18"/>
    <x v="22"/>
    <x v="0"/>
    <n v="39"/>
    <x v="36"/>
    <x v="1288"/>
    <x v="5557"/>
    <n v="0.39999999999999997"/>
    <x v="1"/>
  </r>
  <r>
    <x v="0"/>
    <n v="1128299"/>
    <x v="278"/>
    <x v="4"/>
    <x v="18"/>
    <x v="22"/>
    <x v="1"/>
    <n v="40"/>
    <x v="193"/>
    <x v="1077"/>
    <x v="1895"/>
    <n v="0.41"/>
    <x v="1"/>
  </r>
  <r>
    <x v="0"/>
    <n v="1128299"/>
    <x v="278"/>
    <x v="4"/>
    <x v="18"/>
    <x v="22"/>
    <x v="2"/>
    <n v="37"/>
    <x v="245"/>
    <x v="3189"/>
    <x v="5558"/>
    <n v="0.37"/>
    <x v="1"/>
  </r>
  <r>
    <x v="0"/>
    <n v="1128299"/>
    <x v="278"/>
    <x v="4"/>
    <x v="18"/>
    <x v="22"/>
    <x v="3"/>
    <n v="33"/>
    <x v="211"/>
    <x v="3190"/>
    <x v="5559"/>
    <n v="0.38"/>
    <x v="1"/>
  </r>
  <r>
    <x v="0"/>
    <n v="1128299"/>
    <x v="278"/>
    <x v="4"/>
    <x v="18"/>
    <x v="22"/>
    <x v="4"/>
    <n v="34"/>
    <x v="190"/>
    <x v="1127"/>
    <x v="5560"/>
    <n v="0.43000000000000005"/>
    <x v="1"/>
  </r>
  <r>
    <x v="0"/>
    <n v="1128299"/>
    <x v="278"/>
    <x v="4"/>
    <x v="18"/>
    <x v="22"/>
    <x v="5"/>
    <n v="44"/>
    <x v="137"/>
    <x v="1936"/>
    <x v="5561"/>
    <n v="0.35"/>
    <x v="1"/>
  </r>
  <r>
    <x v="0"/>
    <n v="1128299"/>
    <x v="308"/>
    <x v="4"/>
    <x v="18"/>
    <x v="22"/>
    <x v="0"/>
    <n v="37"/>
    <x v="148"/>
    <x v="3191"/>
    <x v="5562"/>
    <n v="0.37"/>
    <x v="1"/>
  </r>
  <r>
    <x v="0"/>
    <n v="1128299"/>
    <x v="308"/>
    <x v="4"/>
    <x v="18"/>
    <x v="22"/>
    <x v="1"/>
    <n v="45"/>
    <x v="166"/>
    <x v="2956"/>
    <x v="5563"/>
    <n v="0.41"/>
    <x v="1"/>
  </r>
  <r>
    <x v="0"/>
    <n v="1128299"/>
    <x v="308"/>
    <x v="4"/>
    <x v="18"/>
    <x v="22"/>
    <x v="2"/>
    <n v="58"/>
    <x v="159"/>
    <x v="2319"/>
    <x v="5564"/>
    <n v="0.37"/>
    <x v="1"/>
  </r>
  <r>
    <x v="0"/>
    <n v="1128299"/>
    <x v="308"/>
    <x v="4"/>
    <x v="18"/>
    <x v="22"/>
    <x v="3"/>
    <n v="61"/>
    <x v="328"/>
    <x v="3192"/>
    <x v="5565"/>
    <n v="0.41"/>
    <x v="1"/>
  </r>
  <r>
    <x v="0"/>
    <n v="1128299"/>
    <x v="308"/>
    <x v="4"/>
    <x v="18"/>
    <x v="22"/>
    <x v="4"/>
    <n v="68"/>
    <x v="209"/>
    <x v="3041"/>
    <x v="5566"/>
    <n v="0.46"/>
    <x v="1"/>
  </r>
  <r>
    <x v="0"/>
    <n v="1128299"/>
    <x v="308"/>
    <x v="4"/>
    <x v="18"/>
    <x v="22"/>
    <x v="5"/>
    <n v="82"/>
    <x v="108"/>
    <x v="3193"/>
    <x v="5567"/>
    <n v="0.37"/>
    <x v="1"/>
  </r>
  <r>
    <x v="0"/>
    <n v="1128299"/>
    <x v="337"/>
    <x v="4"/>
    <x v="18"/>
    <x v="22"/>
    <x v="0"/>
    <n v="60"/>
    <x v="323"/>
    <x v="2929"/>
    <x v="5568"/>
    <n v="0.37"/>
    <x v="1"/>
  </r>
  <r>
    <x v="0"/>
    <n v="1128299"/>
    <x v="337"/>
    <x v="4"/>
    <x v="18"/>
    <x v="22"/>
    <x v="1"/>
    <n v="60"/>
    <x v="167"/>
    <x v="882"/>
    <x v="5569"/>
    <n v="0.38"/>
    <x v="1"/>
  </r>
  <r>
    <x v="0"/>
    <n v="1128299"/>
    <x v="337"/>
    <x v="4"/>
    <x v="18"/>
    <x v="22"/>
    <x v="2"/>
    <n v="62"/>
    <x v="159"/>
    <x v="1405"/>
    <x v="5570"/>
    <n v="0.38"/>
    <x v="1"/>
  </r>
  <r>
    <x v="0"/>
    <n v="1128299"/>
    <x v="337"/>
    <x v="4"/>
    <x v="18"/>
    <x v="22"/>
    <x v="3"/>
    <n v="65"/>
    <x v="283"/>
    <x v="3194"/>
    <x v="5571"/>
    <n v="0.42"/>
    <x v="1"/>
  </r>
  <r>
    <x v="0"/>
    <n v="1128299"/>
    <x v="337"/>
    <x v="4"/>
    <x v="18"/>
    <x v="22"/>
    <x v="4"/>
    <n v="72"/>
    <x v="124"/>
    <x v="1394"/>
    <x v="3814"/>
    <n v="0.43000000000000005"/>
    <x v="1"/>
  </r>
  <r>
    <x v="0"/>
    <n v="1128299"/>
    <x v="337"/>
    <x v="4"/>
    <x v="18"/>
    <x v="22"/>
    <x v="5"/>
    <n v="82"/>
    <x v="274"/>
    <x v="3195"/>
    <x v="5572"/>
    <n v="0.32999999999999996"/>
    <x v="1"/>
  </r>
  <r>
    <x v="0"/>
    <n v="1128299"/>
    <x v="369"/>
    <x v="4"/>
    <x v="18"/>
    <x v="22"/>
    <x v="0"/>
    <n v="67"/>
    <x v="323"/>
    <x v="3196"/>
    <x v="5573"/>
    <n v="0.39999999999999997"/>
    <x v="1"/>
  </r>
  <r>
    <x v="0"/>
    <n v="1128299"/>
    <x v="369"/>
    <x v="4"/>
    <x v="18"/>
    <x v="22"/>
    <x v="1"/>
    <n v="53"/>
    <x v="142"/>
    <x v="3197"/>
    <x v="5574"/>
    <n v="0.42"/>
    <x v="1"/>
  </r>
  <r>
    <x v="0"/>
    <n v="1128299"/>
    <x v="369"/>
    <x v="4"/>
    <x v="18"/>
    <x v="22"/>
    <x v="2"/>
    <n v="53"/>
    <x v="102"/>
    <x v="3198"/>
    <x v="5575"/>
    <n v="0.37"/>
    <x v="1"/>
  </r>
  <r>
    <x v="0"/>
    <n v="1128299"/>
    <x v="369"/>
    <x v="4"/>
    <x v="18"/>
    <x v="22"/>
    <x v="3"/>
    <n v="52"/>
    <x v="224"/>
    <x v="3199"/>
    <x v="5576"/>
    <n v="0.38999999999999996"/>
    <x v="1"/>
  </r>
  <r>
    <x v="0"/>
    <n v="1128299"/>
    <x v="369"/>
    <x v="4"/>
    <x v="18"/>
    <x v="22"/>
    <x v="4"/>
    <n v="51"/>
    <x v="348"/>
    <x v="3200"/>
    <x v="5577"/>
    <n v="0.45"/>
    <x v="1"/>
  </r>
  <r>
    <x v="0"/>
    <n v="1128299"/>
    <x v="369"/>
    <x v="4"/>
    <x v="18"/>
    <x v="22"/>
    <x v="5"/>
    <n v="55"/>
    <x v="232"/>
    <x v="1953"/>
    <x v="5578"/>
    <n v="0.33999999999999997"/>
    <x v="1"/>
  </r>
  <r>
    <x v="0"/>
    <n v="1128299"/>
    <x v="401"/>
    <x v="4"/>
    <x v="18"/>
    <x v="22"/>
    <x v="0"/>
    <n v="35"/>
    <x v="197"/>
    <x v="3201"/>
    <x v="5579"/>
    <n v="0.42"/>
    <x v="1"/>
  </r>
  <r>
    <x v="0"/>
    <n v="1128299"/>
    <x v="401"/>
    <x v="4"/>
    <x v="18"/>
    <x v="22"/>
    <x v="1"/>
    <n v="43"/>
    <x v="269"/>
    <x v="3202"/>
    <x v="5580"/>
    <n v="0.38999999999999996"/>
    <x v="1"/>
  </r>
  <r>
    <x v="0"/>
    <n v="1128299"/>
    <x v="401"/>
    <x v="4"/>
    <x v="18"/>
    <x v="22"/>
    <x v="2"/>
    <n v="34"/>
    <x v="252"/>
    <x v="2468"/>
    <x v="5581"/>
    <n v="0.39999999999999997"/>
    <x v="1"/>
  </r>
  <r>
    <x v="0"/>
    <n v="1128299"/>
    <x v="401"/>
    <x v="4"/>
    <x v="18"/>
    <x v="22"/>
    <x v="3"/>
    <n v="37"/>
    <x v="227"/>
    <x v="3087"/>
    <x v="5582"/>
    <n v="0.39999999999999997"/>
    <x v="1"/>
  </r>
  <r>
    <x v="0"/>
    <n v="1128299"/>
    <x v="401"/>
    <x v="4"/>
    <x v="18"/>
    <x v="22"/>
    <x v="4"/>
    <n v="39"/>
    <x v="238"/>
    <x v="2139"/>
    <x v="5583"/>
    <n v="0.47000000000000003"/>
    <x v="1"/>
  </r>
  <r>
    <x v="0"/>
    <n v="1128299"/>
    <x v="401"/>
    <x v="4"/>
    <x v="18"/>
    <x v="22"/>
    <x v="5"/>
    <n v="33"/>
    <x v="170"/>
    <x v="3203"/>
    <x v="4029"/>
    <n v="0.36"/>
    <x v="1"/>
  </r>
  <r>
    <x v="0"/>
    <n v="1128299"/>
    <x v="430"/>
    <x v="4"/>
    <x v="18"/>
    <x v="22"/>
    <x v="0"/>
    <n v="28"/>
    <x v="164"/>
    <x v="2165"/>
    <x v="5584"/>
    <n v="0.39999999999999997"/>
    <x v="1"/>
  </r>
  <r>
    <x v="0"/>
    <n v="1128299"/>
    <x v="430"/>
    <x v="4"/>
    <x v="18"/>
    <x v="22"/>
    <x v="1"/>
    <n v="39"/>
    <x v="217"/>
    <x v="3204"/>
    <x v="5585"/>
    <n v="0.38"/>
    <x v="1"/>
  </r>
  <r>
    <x v="0"/>
    <n v="1128299"/>
    <x v="430"/>
    <x v="4"/>
    <x v="18"/>
    <x v="22"/>
    <x v="2"/>
    <n v="39"/>
    <x v="164"/>
    <x v="1510"/>
    <x v="4756"/>
    <n v="0.42"/>
    <x v="1"/>
  </r>
  <r>
    <x v="0"/>
    <n v="1128299"/>
    <x v="430"/>
    <x v="4"/>
    <x v="18"/>
    <x v="22"/>
    <x v="3"/>
    <n v="31"/>
    <x v="253"/>
    <x v="3205"/>
    <x v="5586"/>
    <n v="0.37"/>
    <x v="1"/>
  </r>
  <r>
    <x v="0"/>
    <n v="1128299"/>
    <x v="430"/>
    <x v="4"/>
    <x v="18"/>
    <x v="22"/>
    <x v="4"/>
    <n v="42"/>
    <x v="193"/>
    <x v="1692"/>
    <x v="5587"/>
    <n v="0.47000000000000003"/>
    <x v="1"/>
  </r>
  <r>
    <x v="0"/>
    <n v="1128299"/>
    <x v="430"/>
    <x v="4"/>
    <x v="18"/>
    <x v="22"/>
    <x v="5"/>
    <n v="40"/>
    <x v="245"/>
    <x v="3206"/>
    <x v="5588"/>
    <n v="0.32"/>
    <x v="1"/>
  </r>
  <r>
    <x v="0"/>
    <n v="1128299"/>
    <x v="461"/>
    <x v="4"/>
    <x v="18"/>
    <x v="22"/>
    <x v="0"/>
    <n v="34"/>
    <x v="217"/>
    <x v="3207"/>
    <x v="3104"/>
    <n v="0.42"/>
    <x v="1"/>
  </r>
  <r>
    <x v="0"/>
    <n v="1128299"/>
    <x v="461"/>
    <x v="4"/>
    <x v="18"/>
    <x v="22"/>
    <x v="1"/>
    <n v="34"/>
    <x v="166"/>
    <x v="3008"/>
    <x v="5589"/>
    <n v="0.37"/>
    <x v="1"/>
  </r>
  <r>
    <x v="0"/>
    <n v="1128299"/>
    <x v="461"/>
    <x v="4"/>
    <x v="18"/>
    <x v="22"/>
    <x v="2"/>
    <n v="33"/>
    <x v="231"/>
    <x v="1770"/>
    <x v="5590"/>
    <n v="0.38999999999999996"/>
    <x v="1"/>
  </r>
  <r>
    <x v="0"/>
    <n v="1128299"/>
    <x v="461"/>
    <x v="4"/>
    <x v="18"/>
    <x v="22"/>
    <x v="3"/>
    <n v="36"/>
    <x v="179"/>
    <x v="1052"/>
    <x v="5591"/>
    <n v="0.38999999999999996"/>
    <x v="1"/>
  </r>
  <r>
    <x v="0"/>
    <n v="1128299"/>
    <x v="461"/>
    <x v="4"/>
    <x v="18"/>
    <x v="22"/>
    <x v="4"/>
    <n v="56"/>
    <x v="224"/>
    <x v="2074"/>
    <x v="5592"/>
    <n v="0.44"/>
    <x v="1"/>
  </r>
  <r>
    <x v="0"/>
    <n v="1128299"/>
    <x v="461"/>
    <x v="4"/>
    <x v="18"/>
    <x v="22"/>
    <x v="5"/>
    <n v="60"/>
    <x v="129"/>
    <x v="846"/>
    <x v="5593"/>
    <n v="0.32999999999999996"/>
    <x v="1"/>
  </r>
  <r>
    <x v="0"/>
    <n v="1128299"/>
    <x v="490"/>
    <x v="4"/>
    <x v="18"/>
    <x v="22"/>
    <x v="0"/>
    <n v="49"/>
    <x v="154"/>
    <x v="1897"/>
    <x v="5594"/>
    <n v="0.39999999999999997"/>
    <x v="1"/>
  </r>
  <r>
    <x v="0"/>
    <n v="1128299"/>
    <x v="490"/>
    <x v="4"/>
    <x v="18"/>
    <x v="22"/>
    <x v="1"/>
    <n v="54"/>
    <x v="37"/>
    <x v="795"/>
    <x v="5595"/>
    <n v="0.41"/>
    <x v="1"/>
  </r>
  <r>
    <x v="2"/>
    <n v="1128299"/>
    <x v="490"/>
    <x v="4"/>
    <x v="18"/>
    <x v="22"/>
    <x v="2"/>
    <n v="53"/>
    <x v="241"/>
    <x v="2293"/>
    <x v="5596"/>
    <n v="0.39999999999999997"/>
    <x v="1"/>
  </r>
  <r>
    <x v="2"/>
    <n v="1128299"/>
    <x v="490"/>
    <x v="4"/>
    <x v="18"/>
    <x v="22"/>
    <x v="3"/>
    <n v="51"/>
    <x v="129"/>
    <x v="3040"/>
    <x v="5597"/>
    <n v="0.38999999999999996"/>
    <x v="1"/>
  </r>
  <r>
    <x v="2"/>
    <n v="1128299"/>
    <x v="490"/>
    <x v="4"/>
    <x v="18"/>
    <x v="22"/>
    <x v="4"/>
    <n v="59"/>
    <x v="350"/>
    <x v="3208"/>
    <x v="5598"/>
    <n v="0.42000000000000004"/>
    <x v="1"/>
  </r>
  <r>
    <x v="2"/>
    <n v="1128299"/>
    <x v="490"/>
    <x v="4"/>
    <x v="18"/>
    <x v="22"/>
    <x v="5"/>
    <n v="65"/>
    <x v="330"/>
    <x v="969"/>
    <x v="5599"/>
    <n v="0.35"/>
    <x v="1"/>
  </r>
  <r>
    <x v="2"/>
    <n v="1185732"/>
    <x v="183"/>
    <x v="4"/>
    <x v="18"/>
    <x v="22"/>
    <x v="0"/>
    <n v="23"/>
    <x v="148"/>
    <x v="3209"/>
    <x v="5600"/>
    <n v="0.52"/>
    <x v="1"/>
  </r>
  <r>
    <x v="2"/>
    <n v="1185732"/>
    <x v="183"/>
    <x v="4"/>
    <x v="18"/>
    <x v="22"/>
    <x v="1"/>
    <n v="28"/>
    <x v="283"/>
    <x v="1078"/>
    <x v="5601"/>
    <n v="0.47"/>
    <x v="1"/>
  </r>
  <r>
    <x v="2"/>
    <n v="1185732"/>
    <x v="183"/>
    <x v="4"/>
    <x v="18"/>
    <x v="22"/>
    <x v="2"/>
    <n v="18"/>
    <x v="129"/>
    <x v="2094"/>
    <x v="5602"/>
    <n v="0.32"/>
    <x v="1"/>
  </r>
  <r>
    <x v="2"/>
    <n v="1185732"/>
    <x v="183"/>
    <x v="4"/>
    <x v="18"/>
    <x v="22"/>
    <x v="3"/>
    <n v="21"/>
    <x v="224"/>
    <x v="2062"/>
    <x v="5603"/>
    <n v="0.42"/>
    <x v="1"/>
  </r>
  <r>
    <x v="2"/>
    <n v="1185732"/>
    <x v="183"/>
    <x v="4"/>
    <x v="18"/>
    <x v="22"/>
    <x v="4"/>
    <n v="30"/>
    <x v="150"/>
    <x v="1077"/>
    <x v="5604"/>
    <n v="0.44999999999999996"/>
    <x v="1"/>
  </r>
  <r>
    <x v="2"/>
    <n v="1185732"/>
    <x v="183"/>
    <x v="4"/>
    <x v="18"/>
    <x v="22"/>
    <x v="5"/>
    <n v="25"/>
    <x v="335"/>
    <x v="3210"/>
    <x v="5605"/>
    <n v="0.58000000000000007"/>
    <x v="1"/>
  </r>
  <r>
    <x v="2"/>
    <n v="1185732"/>
    <x v="212"/>
    <x v="4"/>
    <x v="18"/>
    <x v="22"/>
    <x v="0"/>
    <n v="26"/>
    <x v="254"/>
    <x v="2216"/>
    <x v="5606"/>
    <n v="0.55000000000000004"/>
    <x v="1"/>
  </r>
  <r>
    <x v="2"/>
    <n v="1185732"/>
    <x v="212"/>
    <x v="4"/>
    <x v="18"/>
    <x v="22"/>
    <x v="1"/>
    <n v="27"/>
    <x v="269"/>
    <x v="3035"/>
    <x v="5607"/>
    <n v="0.44999999999999996"/>
    <x v="1"/>
  </r>
  <r>
    <x v="2"/>
    <n v="1185732"/>
    <x v="212"/>
    <x v="4"/>
    <x v="18"/>
    <x v="22"/>
    <x v="2"/>
    <n v="17"/>
    <x v="84"/>
    <x v="1073"/>
    <x v="5608"/>
    <n v="0.36"/>
    <x v="1"/>
  </r>
  <r>
    <x v="3"/>
    <n v="1185732"/>
    <x v="206"/>
    <x v="2"/>
    <x v="21"/>
    <x v="25"/>
    <x v="3"/>
    <n v="16"/>
    <x v="270"/>
    <x v="2782"/>
    <x v="5609"/>
    <n v="0.42000000000000004"/>
    <x v="1"/>
  </r>
  <r>
    <x v="3"/>
    <n v="1185732"/>
    <x v="206"/>
    <x v="2"/>
    <x v="21"/>
    <x v="25"/>
    <x v="4"/>
    <n v="28"/>
    <x v="196"/>
    <x v="1597"/>
    <x v="4609"/>
    <n v="0.42"/>
    <x v="1"/>
  </r>
  <r>
    <x v="3"/>
    <n v="1185732"/>
    <x v="206"/>
    <x v="2"/>
    <x v="21"/>
    <x v="25"/>
    <x v="5"/>
    <n v="18"/>
    <x v="197"/>
    <x v="3211"/>
    <x v="5610"/>
    <n v="0.55000000000000004"/>
    <x v="1"/>
  </r>
  <r>
    <x v="3"/>
    <n v="1185732"/>
    <x v="215"/>
    <x v="2"/>
    <x v="21"/>
    <x v="25"/>
    <x v="0"/>
    <n v="20"/>
    <x v="151"/>
    <x v="2208"/>
    <x v="5611"/>
    <n v="0.43000000000000005"/>
    <x v="1"/>
  </r>
  <r>
    <x v="3"/>
    <n v="1185732"/>
    <x v="215"/>
    <x v="2"/>
    <x v="21"/>
    <x v="25"/>
    <x v="1"/>
    <n v="22"/>
    <x v="193"/>
    <x v="3139"/>
    <x v="5612"/>
    <n v="0.39999999999999997"/>
    <x v="1"/>
  </r>
  <r>
    <x v="3"/>
    <n v="1185732"/>
    <x v="215"/>
    <x v="2"/>
    <x v="21"/>
    <x v="25"/>
    <x v="2"/>
    <n v="16"/>
    <x v="150"/>
    <x v="3059"/>
    <x v="5613"/>
    <n v="0.38999999999999996"/>
    <x v="1"/>
  </r>
  <r>
    <x v="3"/>
    <n v="1185732"/>
    <x v="215"/>
    <x v="2"/>
    <x v="21"/>
    <x v="25"/>
    <x v="3"/>
    <n v="20"/>
    <x v="41"/>
    <x v="3212"/>
    <x v="5614"/>
    <n v="0.42000000000000004"/>
    <x v="1"/>
  </r>
  <r>
    <x v="3"/>
    <n v="1185732"/>
    <x v="215"/>
    <x v="2"/>
    <x v="21"/>
    <x v="25"/>
    <x v="4"/>
    <n v="28"/>
    <x v="228"/>
    <x v="2462"/>
    <x v="5615"/>
    <n v="0.39999999999999997"/>
    <x v="1"/>
  </r>
  <r>
    <x v="3"/>
    <n v="1185732"/>
    <x v="215"/>
    <x v="2"/>
    <x v="21"/>
    <x v="25"/>
    <x v="5"/>
    <n v="21"/>
    <x v="150"/>
    <x v="1454"/>
    <x v="4769"/>
    <n v="0.57000000000000006"/>
    <x v="1"/>
  </r>
  <r>
    <x v="3"/>
    <n v="1185732"/>
    <x v="234"/>
    <x v="2"/>
    <x v="21"/>
    <x v="25"/>
    <x v="0"/>
    <n v="20"/>
    <x v="145"/>
    <x v="3213"/>
    <x v="5616"/>
    <n v="0.46"/>
    <x v="1"/>
  </r>
  <r>
    <x v="3"/>
    <n v="1185732"/>
    <x v="234"/>
    <x v="2"/>
    <x v="21"/>
    <x v="25"/>
    <x v="1"/>
    <n v="20"/>
    <x v="215"/>
    <x v="2738"/>
    <x v="5617"/>
    <n v="0.37"/>
    <x v="1"/>
  </r>
  <r>
    <x v="3"/>
    <n v="1185732"/>
    <x v="234"/>
    <x v="2"/>
    <x v="21"/>
    <x v="25"/>
    <x v="2"/>
    <n v="10"/>
    <x v="336"/>
    <x v="3214"/>
    <x v="5618"/>
    <n v="0.41"/>
    <x v="1"/>
  </r>
  <r>
    <x v="3"/>
    <n v="1185732"/>
    <x v="234"/>
    <x v="2"/>
    <x v="21"/>
    <x v="25"/>
    <x v="3"/>
    <n v="14"/>
    <x v="41"/>
    <x v="2041"/>
    <x v="5619"/>
    <n v="0.45"/>
    <x v="1"/>
  </r>
  <r>
    <x v="3"/>
    <n v="1185732"/>
    <x v="234"/>
    <x v="2"/>
    <x v="21"/>
    <x v="25"/>
    <x v="4"/>
    <n v="24"/>
    <x v="246"/>
    <x v="1004"/>
    <x v="5620"/>
    <n v="0.38999999999999996"/>
    <x v="1"/>
  </r>
  <r>
    <x v="3"/>
    <n v="1185732"/>
    <x v="234"/>
    <x v="2"/>
    <x v="21"/>
    <x v="25"/>
    <x v="5"/>
    <n v="20"/>
    <x v="224"/>
    <x v="3215"/>
    <x v="5621"/>
    <n v="0.52"/>
    <x v="1"/>
  </r>
  <r>
    <x v="3"/>
    <n v="1185732"/>
    <x v="265"/>
    <x v="2"/>
    <x v="21"/>
    <x v="25"/>
    <x v="0"/>
    <n v="27"/>
    <x v="151"/>
    <x v="3216"/>
    <x v="5622"/>
    <n v="0.43000000000000005"/>
    <x v="1"/>
  </r>
  <r>
    <x v="3"/>
    <n v="1185732"/>
    <x v="265"/>
    <x v="2"/>
    <x v="21"/>
    <x v="25"/>
    <x v="1"/>
    <n v="22"/>
    <x v="209"/>
    <x v="1556"/>
    <x v="5623"/>
    <n v="0.42"/>
    <x v="1"/>
  </r>
  <r>
    <x v="3"/>
    <n v="1185732"/>
    <x v="265"/>
    <x v="2"/>
    <x v="21"/>
    <x v="25"/>
    <x v="2"/>
    <n v="19"/>
    <x v="245"/>
    <x v="3217"/>
    <x v="5624"/>
    <n v="0.38"/>
    <x v="1"/>
  </r>
  <r>
    <x v="3"/>
    <n v="1185732"/>
    <x v="265"/>
    <x v="2"/>
    <x v="21"/>
    <x v="25"/>
    <x v="3"/>
    <n v="19"/>
    <x v="198"/>
    <x v="1016"/>
    <x v="5625"/>
    <n v="0.43000000000000005"/>
    <x v="1"/>
  </r>
  <r>
    <x v="3"/>
    <n v="1185732"/>
    <x v="265"/>
    <x v="2"/>
    <x v="21"/>
    <x v="25"/>
    <x v="4"/>
    <n v="29"/>
    <x v="228"/>
    <x v="3218"/>
    <x v="5626"/>
    <n v="0.42"/>
    <x v="1"/>
  </r>
  <r>
    <x v="3"/>
    <n v="1185732"/>
    <x v="265"/>
    <x v="2"/>
    <x v="21"/>
    <x v="25"/>
    <x v="5"/>
    <n v="32"/>
    <x v="209"/>
    <x v="1062"/>
    <x v="5627"/>
    <n v="0.57000000000000006"/>
    <x v="1"/>
  </r>
  <r>
    <x v="3"/>
    <n v="1185732"/>
    <x v="295"/>
    <x v="2"/>
    <x v="21"/>
    <x v="25"/>
    <x v="0"/>
    <n v="21"/>
    <x v="159"/>
    <x v="1716"/>
    <x v="5628"/>
    <n v="0.43000000000000005"/>
    <x v="1"/>
  </r>
  <r>
    <x v="3"/>
    <n v="1185732"/>
    <x v="295"/>
    <x v="2"/>
    <x v="21"/>
    <x v="25"/>
    <x v="1"/>
    <n v="18"/>
    <x v="348"/>
    <x v="1463"/>
    <x v="5629"/>
    <n v="0.39999999999999997"/>
    <x v="1"/>
  </r>
  <r>
    <x v="3"/>
    <n v="1185732"/>
    <x v="295"/>
    <x v="2"/>
    <x v="21"/>
    <x v="25"/>
    <x v="2"/>
    <n v="13"/>
    <x v="209"/>
    <x v="2735"/>
    <x v="5630"/>
    <n v="0.37"/>
    <x v="1"/>
  </r>
  <r>
    <x v="3"/>
    <n v="1185732"/>
    <x v="295"/>
    <x v="2"/>
    <x v="21"/>
    <x v="25"/>
    <x v="3"/>
    <n v="13"/>
    <x v="348"/>
    <x v="2819"/>
    <x v="5631"/>
    <n v="0.43000000000000005"/>
    <x v="1"/>
  </r>
  <r>
    <x v="3"/>
    <n v="1185732"/>
    <x v="295"/>
    <x v="2"/>
    <x v="21"/>
    <x v="25"/>
    <x v="4"/>
    <n v="24"/>
    <x v="348"/>
    <x v="2094"/>
    <x v="5632"/>
    <n v="0.37"/>
    <x v="1"/>
  </r>
  <r>
    <x v="3"/>
    <n v="1185732"/>
    <x v="295"/>
    <x v="2"/>
    <x v="21"/>
    <x v="25"/>
    <x v="5"/>
    <n v="32"/>
    <x v="330"/>
    <x v="1160"/>
    <x v="5633"/>
    <n v="0.54"/>
    <x v="1"/>
  </r>
  <r>
    <x v="3"/>
    <n v="1185732"/>
    <x v="324"/>
    <x v="2"/>
    <x v="21"/>
    <x v="25"/>
    <x v="0"/>
    <n v="28"/>
    <x v="154"/>
    <x v="1367"/>
    <x v="5634"/>
    <n v="0.43000000000000005"/>
    <x v="1"/>
  </r>
  <r>
    <x v="3"/>
    <n v="1185732"/>
    <x v="324"/>
    <x v="2"/>
    <x v="21"/>
    <x v="25"/>
    <x v="1"/>
    <n v="20"/>
    <x v="131"/>
    <x v="2236"/>
    <x v="5635"/>
    <n v="0.38999999999999996"/>
    <x v="1"/>
  </r>
  <r>
    <x v="3"/>
    <n v="1185732"/>
    <x v="324"/>
    <x v="2"/>
    <x v="21"/>
    <x v="25"/>
    <x v="2"/>
    <n v="19"/>
    <x v="350"/>
    <x v="3219"/>
    <x v="5636"/>
    <n v="0.38999999999999996"/>
    <x v="1"/>
  </r>
  <r>
    <x v="3"/>
    <n v="1185732"/>
    <x v="324"/>
    <x v="2"/>
    <x v="21"/>
    <x v="25"/>
    <x v="3"/>
    <n v="16"/>
    <x v="209"/>
    <x v="3220"/>
    <x v="5637"/>
    <n v="0.47000000000000003"/>
    <x v="1"/>
  </r>
  <r>
    <x v="3"/>
    <n v="1185732"/>
    <x v="324"/>
    <x v="2"/>
    <x v="21"/>
    <x v="25"/>
    <x v="4"/>
    <n v="28"/>
    <x v="150"/>
    <x v="3221"/>
    <x v="5638"/>
    <n v="0.38"/>
    <x v="1"/>
  </r>
  <r>
    <x v="3"/>
    <n v="1185732"/>
    <x v="324"/>
    <x v="2"/>
    <x v="21"/>
    <x v="25"/>
    <x v="5"/>
    <n v="32"/>
    <x v="322"/>
    <x v="1290"/>
    <x v="5639"/>
    <n v="0.55000000000000004"/>
    <x v="1"/>
  </r>
  <r>
    <x v="3"/>
    <n v="1185732"/>
    <x v="356"/>
    <x v="2"/>
    <x v="21"/>
    <x v="25"/>
    <x v="0"/>
    <n v="27"/>
    <x v="154"/>
    <x v="1348"/>
    <x v="5640"/>
    <n v="0.47000000000000003"/>
    <x v="1"/>
  </r>
  <r>
    <x v="3"/>
    <n v="1185732"/>
    <x v="356"/>
    <x v="2"/>
    <x v="21"/>
    <x v="25"/>
    <x v="1"/>
    <n v="28"/>
    <x v="289"/>
    <x v="3222"/>
    <x v="5641"/>
    <n v="0.42"/>
    <x v="1"/>
  </r>
  <r>
    <x v="3"/>
    <n v="1185732"/>
    <x v="356"/>
    <x v="2"/>
    <x v="21"/>
    <x v="25"/>
    <x v="2"/>
    <n v="23"/>
    <x v="174"/>
    <x v="2370"/>
    <x v="5642"/>
    <n v="0.41"/>
    <x v="1"/>
  </r>
  <r>
    <x v="3"/>
    <n v="1185732"/>
    <x v="356"/>
    <x v="2"/>
    <x v="21"/>
    <x v="25"/>
    <x v="3"/>
    <n v="14"/>
    <x v="168"/>
    <x v="2746"/>
    <x v="5643"/>
    <n v="0.47000000000000003"/>
    <x v="1"/>
  </r>
  <r>
    <x v="3"/>
    <n v="1185732"/>
    <x v="356"/>
    <x v="2"/>
    <x v="21"/>
    <x v="25"/>
    <x v="4"/>
    <n v="23"/>
    <x v="245"/>
    <x v="2439"/>
    <x v="5644"/>
    <n v="0.38999999999999996"/>
    <x v="1"/>
  </r>
  <r>
    <x v="3"/>
    <n v="1185732"/>
    <x v="356"/>
    <x v="2"/>
    <x v="21"/>
    <x v="25"/>
    <x v="5"/>
    <n v="27"/>
    <x v="328"/>
    <x v="1302"/>
    <x v="5645"/>
    <n v="0.57000000000000006"/>
    <x v="1"/>
  </r>
  <r>
    <x v="3"/>
    <n v="1185732"/>
    <x v="388"/>
    <x v="2"/>
    <x v="21"/>
    <x v="25"/>
    <x v="0"/>
    <n v="23"/>
    <x v="151"/>
    <x v="2404"/>
    <x v="5646"/>
    <n v="0.45"/>
    <x v="1"/>
  </r>
  <r>
    <x v="3"/>
    <n v="1185732"/>
    <x v="388"/>
    <x v="2"/>
    <x v="21"/>
    <x v="25"/>
    <x v="1"/>
    <n v="19"/>
    <x v="174"/>
    <x v="3071"/>
    <x v="5647"/>
    <n v="0.38"/>
    <x v="1"/>
  </r>
  <r>
    <x v="3"/>
    <n v="1185732"/>
    <x v="388"/>
    <x v="2"/>
    <x v="21"/>
    <x v="25"/>
    <x v="2"/>
    <n v="7"/>
    <x v="193"/>
    <x v="3223"/>
    <x v="5648"/>
    <n v="0.42"/>
    <x v="1"/>
  </r>
  <r>
    <x v="3"/>
    <n v="1185732"/>
    <x v="388"/>
    <x v="2"/>
    <x v="21"/>
    <x v="25"/>
    <x v="3"/>
    <n v="7"/>
    <x v="215"/>
    <x v="3224"/>
    <x v="5649"/>
    <n v="0.46"/>
    <x v="1"/>
  </r>
  <r>
    <x v="3"/>
    <n v="1185732"/>
    <x v="388"/>
    <x v="2"/>
    <x v="21"/>
    <x v="25"/>
    <x v="4"/>
    <n v="16"/>
    <x v="351"/>
    <x v="2628"/>
    <x v="5650"/>
    <n v="0.41"/>
    <x v="1"/>
  </r>
  <r>
    <x v="3"/>
    <n v="1185732"/>
    <x v="388"/>
    <x v="2"/>
    <x v="21"/>
    <x v="25"/>
    <x v="5"/>
    <n v="18"/>
    <x v="348"/>
    <x v="1463"/>
    <x v="5651"/>
    <n v="0.57000000000000006"/>
    <x v="1"/>
  </r>
  <r>
    <x v="3"/>
    <n v="1185732"/>
    <x v="417"/>
    <x v="2"/>
    <x v="21"/>
    <x v="25"/>
    <x v="0"/>
    <n v="24"/>
    <x v="338"/>
    <x v="3225"/>
    <x v="5652"/>
    <n v="0.47000000000000003"/>
    <x v="1"/>
  </r>
  <r>
    <x v="3"/>
    <n v="1185732"/>
    <x v="417"/>
    <x v="2"/>
    <x v="21"/>
    <x v="25"/>
    <x v="1"/>
    <n v="14"/>
    <x v="348"/>
    <x v="1041"/>
    <x v="1760"/>
    <n v="0.39999999999999997"/>
    <x v="1"/>
  </r>
  <r>
    <x v="3"/>
    <n v="1185732"/>
    <x v="417"/>
    <x v="2"/>
    <x v="21"/>
    <x v="25"/>
    <x v="2"/>
    <n v="13"/>
    <x v="228"/>
    <x v="2489"/>
    <x v="4220"/>
    <n v="0.41"/>
    <x v="1"/>
  </r>
  <r>
    <x v="3"/>
    <n v="1185732"/>
    <x v="417"/>
    <x v="2"/>
    <x v="21"/>
    <x v="25"/>
    <x v="3"/>
    <n v="13"/>
    <x v="198"/>
    <x v="3226"/>
    <x v="5653"/>
    <n v="0.46"/>
    <x v="1"/>
  </r>
  <r>
    <x v="3"/>
    <n v="1185732"/>
    <x v="417"/>
    <x v="2"/>
    <x v="21"/>
    <x v="25"/>
    <x v="4"/>
    <n v="20"/>
    <x v="211"/>
    <x v="3227"/>
    <x v="5654"/>
    <n v="0.38999999999999996"/>
    <x v="1"/>
  </r>
  <r>
    <x v="3"/>
    <n v="1185732"/>
    <x v="417"/>
    <x v="2"/>
    <x v="21"/>
    <x v="25"/>
    <x v="5"/>
    <n v="25"/>
    <x v="150"/>
    <x v="2795"/>
    <x v="5655"/>
    <n v="0.54"/>
    <x v="1"/>
  </r>
  <r>
    <x v="3"/>
    <n v="1185732"/>
    <x v="448"/>
    <x v="2"/>
    <x v="21"/>
    <x v="25"/>
    <x v="0"/>
    <n v="22"/>
    <x v="241"/>
    <x v="3228"/>
    <x v="5656"/>
    <n v="0.43000000000000005"/>
    <x v="1"/>
  </r>
  <r>
    <x v="3"/>
    <n v="1185732"/>
    <x v="448"/>
    <x v="2"/>
    <x v="21"/>
    <x v="25"/>
    <x v="1"/>
    <n v="14"/>
    <x v="224"/>
    <x v="2684"/>
    <x v="2166"/>
    <n v="0.38999999999999996"/>
    <x v="1"/>
  </r>
  <r>
    <x v="3"/>
    <n v="1185732"/>
    <x v="448"/>
    <x v="2"/>
    <x v="21"/>
    <x v="25"/>
    <x v="2"/>
    <n v="14"/>
    <x v="336"/>
    <x v="3229"/>
    <x v="5657"/>
    <n v="0.42"/>
    <x v="1"/>
  </r>
  <r>
    <x v="3"/>
    <n v="1185732"/>
    <x v="448"/>
    <x v="2"/>
    <x v="21"/>
    <x v="25"/>
    <x v="3"/>
    <n v="15"/>
    <x v="168"/>
    <x v="3230"/>
    <x v="5658"/>
    <n v="0.42000000000000004"/>
    <x v="1"/>
  </r>
  <r>
    <x v="3"/>
    <n v="1185732"/>
    <x v="448"/>
    <x v="2"/>
    <x v="21"/>
    <x v="25"/>
    <x v="4"/>
    <n v="28"/>
    <x v="248"/>
    <x v="1032"/>
    <x v="5659"/>
    <n v="0.38"/>
    <x v="1"/>
  </r>
  <r>
    <x v="3"/>
    <n v="1185732"/>
    <x v="448"/>
    <x v="2"/>
    <x v="21"/>
    <x v="25"/>
    <x v="5"/>
    <n v="35"/>
    <x v="174"/>
    <x v="3231"/>
    <x v="5660"/>
    <n v="0.55000000000000004"/>
    <x v="1"/>
  </r>
  <r>
    <x v="3"/>
    <n v="1185732"/>
    <x v="477"/>
    <x v="2"/>
    <x v="21"/>
    <x v="25"/>
    <x v="0"/>
    <n v="29"/>
    <x v="108"/>
    <x v="2077"/>
    <x v="5661"/>
    <n v="0.46"/>
    <x v="1"/>
  </r>
  <r>
    <x v="3"/>
    <n v="1185732"/>
    <x v="477"/>
    <x v="2"/>
    <x v="21"/>
    <x v="25"/>
    <x v="1"/>
    <n v="22"/>
    <x v="84"/>
    <x v="2142"/>
    <x v="5662"/>
    <n v="0.42"/>
    <x v="1"/>
  </r>
  <r>
    <x v="3"/>
    <n v="1185732"/>
    <x v="477"/>
    <x v="2"/>
    <x v="21"/>
    <x v="25"/>
    <x v="2"/>
    <n v="20"/>
    <x v="269"/>
    <x v="2167"/>
    <x v="3256"/>
    <n v="0.37"/>
    <x v="1"/>
  </r>
  <r>
    <x v="3"/>
    <n v="1185732"/>
    <x v="477"/>
    <x v="2"/>
    <x v="21"/>
    <x v="25"/>
    <x v="3"/>
    <n v="22"/>
    <x v="224"/>
    <x v="1128"/>
    <x v="1816"/>
    <n v="0.42000000000000004"/>
    <x v="1"/>
  </r>
  <r>
    <x v="3"/>
    <n v="1185732"/>
    <x v="477"/>
    <x v="2"/>
    <x v="21"/>
    <x v="25"/>
    <x v="4"/>
    <n v="27"/>
    <x v="168"/>
    <x v="3232"/>
    <x v="5663"/>
    <n v="0.41"/>
    <x v="1"/>
  </r>
  <r>
    <x v="3"/>
    <n v="1185732"/>
    <x v="477"/>
    <x v="2"/>
    <x v="21"/>
    <x v="25"/>
    <x v="5"/>
    <n v="29"/>
    <x v="84"/>
    <x v="2009"/>
    <x v="5664"/>
    <n v="0.52"/>
    <x v="1"/>
  </r>
  <r>
    <x v="3"/>
    <n v="1128299"/>
    <x v="188"/>
    <x v="2"/>
    <x v="21"/>
    <x v="25"/>
    <x v="0"/>
    <n v="24"/>
    <x v="245"/>
    <x v="3233"/>
    <x v="5665"/>
    <n v="0.37"/>
    <x v="1"/>
  </r>
  <r>
    <x v="3"/>
    <n v="1128299"/>
    <x v="188"/>
    <x v="2"/>
    <x v="21"/>
    <x v="25"/>
    <x v="1"/>
    <n v="29"/>
    <x v="248"/>
    <x v="2020"/>
    <x v="5666"/>
    <n v="0.39999999999999997"/>
    <x v="1"/>
  </r>
  <r>
    <x v="3"/>
    <n v="1128299"/>
    <x v="188"/>
    <x v="2"/>
    <x v="21"/>
    <x v="25"/>
    <x v="2"/>
    <n v="31"/>
    <x v="193"/>
    <x v="3234"/>
    <x v="5667"/>
    <n v="0.38999999999999996"/>
    <x v="1"/>
  </r>
  <r>
    <x v="3"/>
    <n v="1128299"/>
    <x v="188"/>
    <x v="2"/>
    <x v="21"/>
    <x v="25"/>
    <x v="3"/>
    <n v="30"/>
    <x v="181"/>
    <x v="3235"/>
    <x v="5668"/>
    <n v="0.38"/>
    <x v="1"/>
  </r>
  <r>
    <x v="3"/>
    <n v="1128299"/>
    <x v="188"/>
    <x v="2"/>
    <x v="21"/>
    <x v="25"/>
    <x v="4"/>
    <n v="35"/>
    <x v="206"/>
    <x v="3236"/>
    <x v="5669"/>
    <n v="0.46"/>
    <x v="1"/>
  </r>
  <r>
    <x v="3"/>
    <n v="1128299"/>
    <x v="188"/>
    <x v="2"/>
    <x v="21"/>
    <x v="25"/>
    <x v="5"/>
    <n v="28"/>
    <x v="348"/>
    <x v="1683"/>
    <x v="5670"/>
    <n v="0.33999999999999997"/>
    <x v="1"/>
  </r>
  <r>
    <x v="3"/>
    <n v="1128299"/>
    <x v="698"/>
    <x v="2"/>
    <x v="21"/>
    <x v="25"/>
    <x v="0"/>
    <n v="22"/>
    <x v="269"/>
    <x v="2861"/>
    <x v="5671"/>
    <n v="0.41"/>
    <x v="1"/>
  </r>
  <r>
    <x v="3"/>
    <n v="1128299"/>
    <x v="698"/>
    <x v="2"/>
    <x v="21"/>
    <x v="25"/>
    <x v="1"/>
    <n v="29"/>
    <x v="248"/>
    <x v="2020"/>
    <x v="5672"/>
    <n v="0.42"/>
    <x v="1"/>
  </r>
  <r>
    <x v="3"/>
    <n v="1128299"/>
    <x v="698"/>
    <x v="2"/>
    <x v="21"/>
    <x v="25"/>
    <x v="2"/>
    <n v="28"/>
    <x v="248"/>
    <x v="1032"/>
    <x v="5673"/>
    <n v="0.37"/>
    <x v="1"/>
  </r>
  <r>
    <x v="3"/>
    <n v="1128299"/>
    <x v="698"/>
    <x v="2"/>
    <x v="22"/>
    <x v="16"/>
    <x v="3"/>
    <n v="29"/>
    <x v="293"/>
    <x v="2528"/>
    <x v="5674"/>
    <n v="0.41"/>
    <x v="1"/>
  </r>
  <r>
    <x v="3"/>
    <n v="1128299"/>
    <x v="698"/>
    <x v="2"/>
    <x v="22"/>
    <x v="16"/>
    <x v="4"/>
    <n v="32"/>
    <x v="352"/>
    <x v="3237"/>
    <x v="5675"/>
    <n v="0.44"/>
    <x v="1"/>
  </r>
  <r>
    <x v="3"/>
    <n v="1128299"/>
    <x v="698"/>
    <x v="2"/>
    <x v="22"/>
    <x v="16"/>
    <x v="5"/>
    <n v="28"/>
    <x v="230"/>
    <x v="3238"/>
    <x v="5676"/>
    <n v="0.35"/>
    <x v="1"/>
  </r>
  <r>
    <x v="3"/>
    <n v="1128299"/>
    <x v="228"/>
    <x v="2"/>
    <x v="22"/>
    <x v="16"/>
    <x v="0"/>
    <n v="28"/>
    <x v="231"/>
    <x v="1476"/>
    <x v="5677"/>
    <n v="0.39999999999999997"/>
    <x v="1"/>
  </r>
  <r>
    <x v="3"/>
    <n v="1128299"/>
    <x v="228"/>
    <x v="2"/>
    <x v="22"/>
    <x v="16"/>
    <x v="1"/>
    <n v="40"/>
    <x v="230"/>
    <x v="3221"/>
    <x v="5678"/>
    <n v="0.41"/>
    <x v="1"/>
  </r>
  <r>
    <x v="3"/>
    <n v="1128299"/>
    <x v="228"/>
    <x v="2"/>
    <x v="22"/>
    <x v="16"/>
    <x v="2"/>
    <n v="41"/>
    <x v="205"/>
    <x v="2626"/>
    <x v="5679"/>
    <n v="0.38"/>
    <x v="1"/>
  </r>
  <r>
    <x v="3"/>
    <n v="1128299"/>
    <x v="228"/>
    <x v="2"/>
    <x v="22"/>
    <x v="16"/>
    <x v="3"/>
    <n v="39"/>
    <x v="41"/>
    <x v="2071"/>
    <x v="5680"/>
    <n v="0.37"/>
    <x v="1"/>
  </r>
  <r>
    <x v="3"/>
    <n v="1128299"/>
    <x v="228"/>
    <x v="2"/>
    <x v="22"/>
    <x v="16"/>
    <x v="4"/>
    <n v="43"/>
    <x v="267"/>
    <x v="3077"/>
    <x v="5681"/>
    <n v="0.44"/>
    <x v="1"/>
  </r>
  <r>
    <x v="3"/>
    <n v="1128299"/>
    <x v="228"/>
    <x v="2"/>
    <x v="22"/>
    <x v="16"/>
    <x v="5"/>
    <n v="40"/>
    <x v="228"/>
    <x v="1104"/>
    <x v="5682"/>
    <n v="0.35"/>
    <x v="1"/>
  </r>
  <r>
    <x v="3"/>
    <n v="1128299"/>
    <x v="247"/>
    <x v="2"/>
    <x v="22"/>
    <x v="16"/>
    <x v="0"/>
    <n v="44"/>
    <x v="339"/>
    <x v="1790"/>
    <x v="5683"/>
    <n v="0.38999999999999996"/>
    <x v="1"/>
  </r>
  <r>
    <x v="3"/>
    <n v="1128299"/>
    <x v="247"/>
    <x v="2"/>
    <x v="22"/>
    <x v="16"/>
    <x v="1"/>
    <n v="39"/>
    <x v="246"/>
    <x v="1944"/>
    <x v="5684"/>
    <n v="0.41"/>
    <x v="1"/>
  </r>
  <r>
    <x v="3"/>
    <n v="1128299"/>
    <x v="247"/>
    <x v="2"/>
    <x v="22"/>
    <x v="16"/>
    <x v="2"/>
    <n v="47"/>
    <x v="351"/>
    <x v="3239"/>
    <x v="5685"/>
    <n v="0.41"/>
    <x v="1"/>
  </r>
  <r>
    <x v="3"/>
    <n v="1128299"/>
    <x v="247"/>
    <x v="2"/>
    <x v="22"/>
    <x v="16"/>
    <x v="3"/>
    <n v="34"/>
    <x v="227"/>
    <x v="3076"/>
    <x v="5686"/>
    <n v="0.37"/>
    <x v="1"/>
  </r>
  <r>
    <x v="3"/>
    <n v="1128299"/>
    <x v="247"/>
    <x v="2"/>
    <x v="22"/>
    <x v="16"/>
    <x v="4"/>
    <n v="36"/>
    <x v="203"/>
    <x v="1672"/>
    <x v="2603"/>
    <n v="0.42000000000000004"/>
    <x v="1"/>
  </r>
  <r>
    <x v="3"/>
    <n v="1128299"/>
    <x v="247"/>
    <x v="2"/>
    <x v="22"/>
    <x v="16"/>
    <x v="5"/>
    <n v="49"/>
    <x v="228"/>
    <x v="1692"/>
    <x v="3847"/>
    <n v="0.33999999999999997"/>
    <x v="1"/>
  </r>
  <r>
    <x v="3"/>
    <n v="1128299"/>
    <x v="278"/>
    <x v="2"/>
    <x v="22"/>
    <x v="16"/>
    <x v="0"/>
    <n v="39"/>
    <x v="155"/>
    <x v="3117"/>
    <x v="5293"/>
    <n v="0.42"/>
    <x v="1"/>
  </r>
  <r>
    <x v="3"/>
    <n v="1128299"/>
    <x v="278"/>
    <x v="2"/>
    <x v="22"/>
    <x v="16"/>
    <x v="1"/>
    <n v="36"/>
    <x v="245"/>
    <x v="3240"/>
    <x v="5687"/>
    <n v="0.39999999999999997"/>
    <x v="1"/>
  </r>
  <r>
    <x v="3"/>
    <n v="1128299"/>
    <x v="278"/>
    <x v="2"/>
    <x v="22"/>
    <x v="16"/>
    <x v="2"/>
    <n v="39"/>
    <x v="164"/>
    <x v="1510"/>
    <x v="5688"/>
    <n v="0.38999999999999996"/>
    <x v="1"/>
  </r>
  <r>
    <x v="3"/>
    <n v="1128299"/>
    <x v="278"/>
    <x v="2"/>
    <x v="22"/>
    <x v="16"/>
    <x v="3"/>
    <n v="33"/>
    <x v="198"/>
    <x v="3079"/>
    <x v="5689"/>
    <n v="0.38999999999999996"/>
    <x v="1"/>
  </r>
  <r>
    <x v="3"/>
    <n v="1128299"/>
    <x v="278"/>
    <x v="2"/>
    <x v="22"/>
    <x v="16"/>
    <x v="4"/>
    <n v="33"/>
    <x v="208"/>
    <x v="3241"/>
    <x v="5690"/>
    <n v="0.44"/>
    <x v="1"/>
  </r>
  <r>
    <x v="3"/>
    <n v="1128299"/>
    <x v="278"/>
    <x v="2"/>
    <x v="22"/>
    <x v="16"/>
    <x v="5"/>
    <n v="46"/>
    <x v="217"/>
    <x v="2004"/>
    <x v="5691"/>
    <n v="0.36"/>
    <x v="1"/>
  </r>
  <r>
    <x v="3"/>
    <n v="1128299"/>
    <x v="308"/>
    <x v="2"/>
    <x v="22"/>
    <x v="16"/>
    <x v="0"/>
    <n v="43"/>
    <x v="142"/>
    <x v="946"/>
    <x v="5692"/>
    <n v="0.38"/>
    <x v="1"/>
  </r>
  <r>
    <x v="3"/>
    <n v="1128299"/>
    <x v="308"/>
    <x v="2"/>
    <x v="22"/>
    <x v="16"/>
    <x v="1"/>
    <n v="47"/>
    <x v="158"/>
    <x v="3242"/>
    <x v="5693"/>
    <n v="0.41"/>
    <x v="1"/>
  </r>
  <r>
    <x v="3"/>
    <n v="1128299"/>
    <x v="308"/>
    <x v="2"/>
    <x v="22"/>
    <x v="16"/>
    <x v="2"/>
    <n v="53"/>
    <x v="159"/>
    <x v="1092"/>
    <x v="5694"/>
    <n v="0.38999999999999996"/>
    <x v="1"/>
  </r>
  <r>
    <x v="3"/>
    <n v="1128299"/>
    <x v="308"/>
    <x v="2"/>
    <x v="22"/>
    <x v="16"/>
    <x v="3"/>
    <n v="62"/>
    <x v="289"/>
    <x v="3243"/>
    <x v="5695"/>
    <n v="0.41"/>
    <x v="1"/>
  </r>
  <r>
    <x v="3"/>
    <n v="1128299"/>
    <x v="308"/>
    <x v="2"/>
    <x v="22"/>
    <x v="16"/>
    <x v="4"/>
    <n v="67"/>
    <x v="150"/>
    <x v="3244"/>
    <x v="5696"/>
    <n v="0.46"/>
    <x v="1"/>
  </r>
  <r>
    <x v="3"/>
    <n v="1128299"/>
    <x v="308"/>
    <x v="2"/>
    <x v="22"/>
    <x v="16"/>
    <x v="5"/>
    <n v="74"/>
    <x v="108"/>
    <x v="903"/>
    <x v="5697"/>
    <n v="0.32999999999999996"/>
    <x v="1"/>
  </r>
  <r>
    <x v="3"/>
    <n v="1128299"/>
    <x v="337"/>
    <x v="2"/>
    <x v="22"/>
    <x v="16"/>
    <x v="0"/>
    <n v="60"/>
    <x v="327"/>
    <x v="3245"/>
    <x v="5698"/>
    <n v="0.42"/>
    <x v="1"/>
  </r>
  <r>
    <x v="3"/>
    <n v="1128299"/>
    <x v="337"/>
    <x v="2"/>
    <x v="22"/>
    <x v="16"/>
    <x v="1"/>
    <n v="66"/>
    <x v="146"/>
    <x v="3172"/>
    <x v="5699"/>
    <n v="0.41"/>
    <x v="1"/>
  </r>
  <r>
    <x v="3"/>
    <n v="1128299"/>
    <x v="337"/>
    <x v="2"/>
    <x v="22"/>
    <x v="16"/>
    <x v="2"/>
    <n v="66"/>
    <x v="166"/>
    <x v="3246"/>
    <x v="5700"/>
    <n v="0.42"/>
    <x v="1"/>
  </r>
  <r>
    <x v="3"/>
    <n v="1128299"/>
    <x v="337"/>
    <x v="2"/>
    <x v="22"/>
    <x v="16"/>
    <x v="3"/>
    <n v="61"/>
    <x v="347"/>
    <x v="3247"/>
    <x v="5701"/>
    <n v="0.41"/>
    <x v="1"/>
  </r>
  <r>
    <x v="3"/>
    <n v="1128299"/>
    <x v="337"/>
    <x v="2"/>
    <x v="22"/>
    <x v="16"/>
    <x v="4"/>
    <n v="68"/>
    <x v="334"/>
    <x v="2993"/>
    <x v="5702"/>
    <n v="0.46"/>
    <x v="1"/>
  </r>
  <r>
    <x v="3"/>
    <n v="1128299"/>
    <x v="337"/>
    <x v="2"/>
    <x v="22"/>
    <x v="16"/>
    <x v="5"/>
    <n v="78"/>
    <x v="322"/>
    <x v="2917"/>
    <x v="5703"/>
    <n v="0.35"/>
    <x v="1"/>
  </r>
  <r>
    <x v="3"/>
    <n v="1128299"/>
    <x v="369"/>
    <x v="2"/>
    <x v="22"/>
    <x v="16"/>
    <x v="0"/>
    <n v="69"/>
    <x v="254"/>
    <x v="3248"/>
    <x v="5704"/>
    <n v="0.37"/>
    <x v="1"/>
  </r>
  <r>
    <x v="3"/>
    <n v="1128299"/>
    <x v="369"/>
    <x v="2"/>
    <x v="22"/>
    <x v="16"/>
    <x v="1"/>
    <n v="62"/>
    <x v="254"/>
    <x v="1374"/>
    <x v="5705"/>
    <n v="0.42"/>
    <x v="1"/>
  </r>
  <r>
    <x v="3"/>
    <n v="1128299"/>
    <x v="369"/>
    <x v="2"/>
    <x v="22"/>
    <x v="16"/>
    <x v="2"/>
    <n v="50"/>
    <x v="102"/>
    <x v="1381"/>
    <x v="5706"/>
    <n v="0.39999999999999997"/>
    <x v="1"/>
  </r>
  <r>
    <x v="3"/>
    <n v="1128299"/>
    <x v="369"/>
    <x v="2"/>
    <x v="22"/>
    <x v="16"/>
    <x v="3"/>
    <n v="50"/>
    <x v="209"/>
    <x v="2720"/>
    <x v="5707"/>
    <n v="0.38"/>
    <x v="1"/>
  </r>
  <r>
    <x v="3"/>
    <n v="1128299"/>
    <x v="369"/>
    <x v="2"/>
    <x v="22"/>
    <x v="16"/>
    <x v="4"/>
    <n v="53"/>
    <x v="224"/>
    <x v="2868"/>
    <x v="3400"/>
    <n v="0.42000000000000004"/>
    <x v="1"/>
  </r>
  <r>
    <x v="3"/>
    <n v="1128299"/>
    <x v="369"/>
    <x v="2"/>
    <x v="22"/>
    <x v="16"/>
    <x v="5"/>
    <n v="53"/>
    <x v="246"/>
    <x v="1432"/>
    <x v="4610"/>
    <n v="0.37"/>
    <x v="1"/>
  </r>
  <r>
    <x v="3"/>
    <n v="1128299"/>
    <x v="401"/>
    <x v="2"/>
    <x v="22"/>
    <x v="16"/>
    <x v="0"/>
    <n v="34"/>
    <x v="197"/>
    <x v="3249"/>
    <x v="5708"/>
    <n v="0.37"/>
    <x v="1"/>
  </r>
  <r>
    <x v="3"/>
    <n v="1128299"/>
    <x v="401"/>
    <x v="2"/>
    <x v="22"/>
    <x v="16"/>
    <x v="1"/>
    <n v="43"/>
    <x v="174"/>
    <x v="2000"/>
    <x v="5709"/>
    <n v="0.38"/>
    <x v="1"/>
  </r>
  <r>
    <x v="3"/>
    <n v="1128299"/>
    <x v="401"/>
    <x v="2"/>
    <x v="22"/>
    <x v="16"/>
    <x v="2"/>
    <n v="39"/>
    <x v="170"/>
    <x v="2832"/>
    <x v="5710"/>
    <n v="0.42"/>
    <x v="1"/>
  </r>
  <r>
    <x v="3"/>
    <n v="1128299"/>
    <x v="401"/>
    <x v="2"/>
    <x v="22"/>
    <x v="16"/>
    <x v="3"/>
    <n v="38"/>
    <x v="345"/>
    <x v="3250"/>
    <x v="5711"/>
    <n v="0.42"/>
    <x v="1"/>
  </r>
  <r>
    <x v="3"/>
    <n v="1128299"/>
    <x v="401"/>
    <x v="2"/>
    <x v="22"/>
    <x v="16"/>
    <x v="4"/>
    <n v="48"/>
    <x v="169"/>
    <x v="1683"/>
    <x v="5712"/>
    <n v="0.42000000000000004"/>
    <x v="1"/>
  </r>
  <r>
    <x v="3"/>
    <n v="1128299"/>
    <x v="401"/>
    <x v="2"/>
    <x v="22"/>
    <x v="16"/>
    <x v="5"/>
    <n v="36"/>
    <x v="211"/>
    <x v="2167"/>
    <x v="5713"/>
    <n v="0.32"/>
    <x v="1"/>
  </r>
  <r>
    <x v="3"/>
    <n v="1128299"/>
    <x v="430"/>
    <x v="2"/>
    <x v="22"/>
    <x v="16"/>
    <x v="0"/>
    <n v="29"/>
    <x v="164"/>
    <x v="2203"/>
    <x v="5714"/>
    <n v="0.38999999999999996"/>
    <x v="1"/>
  </r>
  <r>
    <x v="3"/>
    <n v="1128299"/>
    <x v="430"/>
    <x v="2"/>
    <x v="22"/>
    <x v="16"/>
    <x v="1"/>
    <n v="37"/>
    <x v="289"/>
    <x v="3251"/>
    <x v="5715"/>
    <n v="0.38"/>
    <x v="1"/>
  </r>
  <r>
    <x v="3"/>
    <n v="1128299"/>
    <x v="430"/>
    <x v="2"/>
    <x v="22"/>
    <x v="16"/>
    <x v="2"/>
    <n v="37"/>
    <x v="245"/>
    <x v="3189"/>
    <x v="5558"/>
    <n v="0.37"/>
    <x v="1"/>
  </r>
  <r>
    <x v="3"/>
    <n v="1128299"/>
    <x v="430"/>
    <x v="2"/>
    <x v="22"/>
    <x v="16"/>
    <x v="3"/>
    <n v="34"/>
    <x v="351"/>
    <x v="1974"/>
    <x v="5716"/>
    <n v="0.38999999999999996"/>
    <x v="1"/>
  </r>
  <r>
    <x v="3"/>
    <n v="1128299"/>
    <x v="430"/>
    <x v="2"/>
    <x v="22"/>
    <x v="16"/>
    <x v="4"/>
    <n v="40"/>
    <x v="270"/>
    <x v="1753"/>
    <x v="3597"/>
    <n v="0.45"/>
    <x v="1"/>
  </r>
  <r>
    <x v="3"/>
    <n v="1128299"/>
    <x v="430"/>
    <x v="2"/>
    <x v="22"/>
    <x v="16"/>
    <x v="5"/>
    <n v="41"/>
    <x v="248"/>
    <x v="2697"/>
    <x v="5717"/>
    <n v="0.37"/>
    <x v="1"/>
  </r>
  <r>
    <x v="3"/>
    <n v="1128299"/>
    <x v="461"/>
    <x v="2"/>
    <x v="22"/>
    <x v="16"/>
    <x v="0"/>
    <n v="34"/>
    <x v="330"/>
    <x v="3252"/>
    <x v="5718"/>
    <n v="0.37"/>
    <x v="1"/>
  </r>
  <r>
    <x v="3"/>
    <n v="1128299"/>
    <x v="461"/>
    <x v="2"/>
    <x v="22"/>
    <x v="16"/>
    <x v="1"/>
    <n v="37"/>
    <x v="158"/>
    <x v="1763"/>
    <x v="5719"/>
    <n v="0.38999999999999996"/>
    <x v="1"/>
  </r>
  <r>
    <x v="3"/>
    <n v="1128299"/>
    <x v="461"/>
    <x v="2"/>
    <x v="22"/>
    <x v="16"/>
    <x v="2"/>
    <n v="32"/>
    <x v="152"/>
    <x v="2081"/>
    <x v="5720"/>
    <n v="0.42"/>
    <x v="1"/>
  </r>
  <r>
    <x v="3"/>
    <n v="1128299"/>
    <x v="461"/>
    <x v="2"/>
    <x v="22"/>
    <x v="16"/>
    <x v="3"/>
    <n v="39"/>
    <x v="197"/>
    <x v="2791"/>
    <x v="5721"/>
    <n v="0.41"/>
    <x v="1"/>
  </r>
  <r>
    <x v="3"/>
    <n v="1128299"/>
    <x v="461"/>
    <x v="2"/>
    <x v="22"/>
    <x v="16"/>
    <x v="4"/>
    <n v="50"/>
    <x v="57"/>
    <x v="3253"/>
    <x v="5722"/>
    <n v="0.46"/>
    <x v="1"/>
  </r>
  <r>
    <x v="3"/>
    <n v="1128299"/>
    <x v="461"/>
    <x v="2"/>
    <x v="22"/>
    <x v="16"/>
    <x v="5"/>
    <n v="53"/>
    <x v="241"/>
    <x v="2293"/>
    <x v="5723"/>
    <n v="0.37"/>
    <x v="1"/>
  </r>
  <r>
    <x v="3"/>
    <n v="1128299"/>
    <x v="490"/>
    <x v="2"/>
    <x v="22"/>
    <x v="16"/>
    <x v="0"/>
    <n v="51"/>
    <x v="37"/>
    <x v="2103"/>
    <x v="5724"/>
    <n v="0.42"/>
    <x v="1"/>
  </r>
  <r>
    <x v="3"/>
    <n v="1128299"/>
    <x v="490"/>
    <x v="2"/>
    <x v="22"/>
    <x v="16"/>
    <x v="1"/>
    <n v="56"/>
    <x v="148"/>
    <x v="1096"/>
    <x v="5725"/>
    <n v="0.39999999999999997"/>
    <x v="1"/>
  </r>
  <r>
    <x v="3"/>
    <n v="1128299"/>
    <x v="490"/>
    <x v="2"/>
    <x v="22"/>
    <x v="16"/>
    <x v="2"/>
    <n v="48"/>
    <x v="335"/>
    <x v="3254"/>
    <x v="5726"/>
    <n v="0.41"/>
    <x v="1"/>
  </r>
  <r>
    <x v="3"/>
    <n v="1128299"/>
    <x v="490"/>
    <x v="2"/>
    <x v="22"/>
    <x v="16"/>
    <x v="3"/>
    <n v="53"/>
    <x v="241"/>
    <x v="2293"/>
    <x v="5727"/>
    <n v="0.38999999999999996"/>
    <x v="1"/>
  </r>
  <r>
    <x v="3"/>
    <n v="1128299"/>
    <x v="490"/>
    <x v="2"/>
    <x v="22"/>
    <x v="16"/>
    <x v="4"/>
    <n v="54"/>
    <x v="350"/>
    <x v="2894"/>
    <x v="5728"/>
    <n v="0.47000000000000003"/>
    <x v="1"/>
  </r>
  <r>
    <x v="3"/>
    <n v="1128299"/>
    <x v="490"/>
    <x v="2"/>
    <x v="22"/>
    <x v="16"/>
    <x v="5"/>
    <n v="55"/>
    <x v="338"/>
    <x v="2127"/>
    <x v="5729"/>
    <n v="0.33999999999999997"/>
    <x v="1"/>
  </r>
  <r>
    <x v="3"/>
    <n v="1128299"/>
    <x v="181"/>
    <x v="2"/>
    <x v="22"/>
    <x v="16"/>
    <x v="0"/>
    <n v="28"/>
    <x v="196"/>
    <x v="1597"/>
    <x v="4609"/>
    <n v="0.42"/>
    <x v="1"/>
  </r>
  <r>
    <x v="3"/>
    <n v="1128299"/>
    <x v="181"/>
    <x v="2"/>
    <x v="22"/>
    <x v="16"/>
    <x v="1"/>
    <n v="31"/>
    <x v="168"/>
    <x v="3255"/>
    <x v="5487"/>
    <n v="0.43999999999999995"/>
    <x v="1"/>
  </r>
  <r>
    <x v="3"/>
    <n v="1128299"/>
    <x v="181"/>
    <x v="2"/>
    <x v="22"/>
    <x v="16"/>
    <x v="2"/>
    <n v="33"/>
    <x v="209"/>
    <x v="1529"/>
    <x v="5730"/>
    <n v="0.42999999999999994"/>
    <x v="1"/>
  </r>
  <r>
    <x v="3"/>
    <n v="1128299"/>
    <x v="181"/>
    <x v="2"/>
    <x v="22"/>
    <x v="16"/>
    <x v="3"/>
    <n v="34"/>
    <x v="252"/>
    <x v="2468"/>
    <x v="5731"/>
    <n v="0.45999999999999996"/>
    <x v="1"/>
  </r>
  <r>
    <x v="3"/>
    <n v="1128299"/>
    <x v="181"/>
    <x v="2"/>
    <x v="22"/>
    <x v="16"/>
    <x v="4"/>
    <n v="33"/>
    <x v="181"/>
    <x v="1152"/>
    <x v="5732"/>
    <n v="0.51"/>
    <x v="1"/>
  </r>
  <r>
    <x v="3"/>
    <n v="1128299"/>
    <x v="181"/>
    <x v="2"/>
    <x v="22"/>
    <x v="16"/>
    <x v="5"/>
    <n v="34"/>
    <x v="150"/>
    <x v="1686"/>
    <x v="5733"/>
    <n v="0.39999999999999997"/>
    <x v="1"/>
  </r>
  <r>
    <x v="3"/>
    <n v="1128299"/>
    <x v="212"/>
    <x v="2"/>
    <x v="22"/>
    <x v="16"/>
    <x v="0"/>
    <n v="24"/>
    <x v="36"/>
    <x v="1077"/>
    <x v="5604"/>
    <n v="0.44999999999999996"/>
    <x v="1"/>
  </r>
  <r>
    <x v="3"/>
    <n v="1128299"/>
    <x v="212"/>
    <x v="2"/>
    <x v="22"/>
    <x v="16"/>
    <x v="1"/>
    <n v="31"/>
    <x v="168"/>
    <x v="3255"/>
    <x v="5734"/>
    <n v="0.42999999999999994"/>
    <x v="1"/>
  </r>
  <r>
    <x v="3"/>
    <n v="1128299"/>
    <x v="212"/>
    <x v="2"/>
    <x v="22"/>
    <x v="16"/>
    <x v="2"/>
    <n v="34"/>
    <x v="348"/>
    <x v="1772"/>
    <x v="5735"/>
    <n v="0.42999999999999994"/>
    <x v="1"/>
  </r>
  <r>
    <x v="3"/>
    <n v="1128299"/>
    <x v="212"/>
    <x v="1"/>
    <x v="23"/>
    <x v="26"/>
    <x v="3"/>
    <n v="33"/>
    <x v="41"/>
    <x v="3256"/>
    <x v="5736"/>
    <n v="0.47"/>
    <x v="1"/>
  </r>
  <r>
    <x v="3"/>
    <n v="1128299"/>
    <x v="212"/>
    <x v="1"/>
    <x v="23"/>
    <x v="26"/>
    <x v="4"/>
    <n v="33"/>
    <x v="206"/>
    <x v="3062"/>
    <x v="5737"/>
    <n v="0.47000000000000003"/>
    <x v="1"/>
  </r>
  <r>
    <x v="3"/>
    <n v="1128299"/>
    <x v="212"/>
    <x v="1"/>
    <x v="23"/>
    <x v="26"/>
    <x v="5"/>
    <n v="32"/>
    <x v="165"/>
    <x v="3257"/>
    <x v="5738"/>
    <n v="0.37"/>
    <x v="1"/>
  </r>
  <r>
    <x v="3"/>
    <n v="1128299"/>
    <x v="221"/>
    <x v="1"/>
    <x v="23"/>
    <x v="26"/>
    <x v="0"/>
    <n v="29"/>
    <x v="289"/>
    <x v="3129"/>
    <x v="5739"/>
    <n v="0.45999999999999996"/>
    <x v="1"/>
  </r>
  <r>
    <x v="3"/>
    <n v="1128299"/>
    <x v="221"/>
    <x v="1"/>
    <x v="23"/>
    <x v="26"/>
    <x v="1"/>
    <n v="38"/>
    <x v="196"/>
    <x v="2208"/>
    <x v="5740"/>
    <n v="0.43999999999999995"/>
    <x v="1"/>
  </r>
  <r>
    <x v="3"/>
    <n v="1128299"/>
    <x v="221"/>
    <x v="1"/>
    <x v="23"/>
    <x v="26"/>
    <x v="2"/>
    <n v="39"/>
    <x v="196"/>
    <x v="2809"/>
    <x v="2987"/>
    <n v="0.44999999999999996"/>
    <x v="1"/>
  </r>
  <r>
    <x v="3"/>
    <n v="1128299"/>
    <x v="221"/>
    <x v="1"/>
    <x v="23"/>
    <x v="26"/>
    <x v="3"/>
    <n v="43"/>
    <x v="294"/>
    <x v="3258"/>
    <x v="5741"/>
    <n v="0.42999999999999994"/>
    <x v="1"/>
  </r>
  <r>
    <x v="3"/>
    <n v="1128299"/>
    <x v="221"/>
    <x v="1"/>
    <x v="23"/>
    <x v="26"/>
    <x v="4"/>
    <n v="40"/>
    <x v="50"/>
    <x v="3259"/>
    <x v="5742"/>
    <n v="0.51"/>
    <x v="1"/>
  </r>
  <r>
    <x v="3"/>
    <n v="1128299"/>
    <x v="221"/>
    <x v="1"/>
    <x v="23"/>
    <x v="26"/>
    <x v="5"/>
    <n v="29"/>
    <x v="245"/>
    <x v="3260"/>
    <x v="5743"/>
    <n v="0.37"/>
    <x v="1"/>
  </r>
  <r>
    <x v="3"/>
    <n v="1128299"/>
    <x v="240"/>
    <x v="1"/>
    <x v="23"/>
    <x v="26"/>
    <x v="0"/>
    <n v="38"/>
    <x v="137"/>
    <x v="3102"/>
    <x v="5744"/>
    <n v="0.47"/>
    <x v="1"/>
  </r>
  <r>
    <x v="3"/>
    <n v="1128299"/>
    <x v="240"/>
    <x v="1"/>
    <x v="23"/>
    <x v="26"/>
    <x v="1"/>
    <n v="36"/>
    <x v="336"/>
    <x v="3261"/>
    <x v="5745"/>
    <n v="0.45999999999999996"/>
    <x v="1"/>
  </r>
  <r>
    <x v="3"/>
    <n v="1128299"/>
    <x v="240"/>
    <x v="1"/>
    <x v="23"/>
    <x v="26"/>
    <x v="2"/>
    <n v="40"/>
    <x v="196"/>
    <x v="1287"/>
    <x v="5746"/>
    <n v="0.42"/>
    <x v="1"/>
  </r>
  <r>
    <x v="3"/>
    <n v="1128299"/>
    <x v="240"/>
    <x v="1"/>
    <x v="23"/>
    <x v="26"/>
    <x v="3"/>
    <n v="27"/>
    <x v="250"/>
    <x v="1680"/>
    <x v="5747"/>
    <n v="0.44999999999999996"/>
    <x v="1"/>
  </r>
  <r>
    <x v="3"/>
    <n v="1128299"/>
    <x v="240"/>
    <x v="1"/>
    <x v="23"/>
    <x v="26"/>
    <x v="4"/>
    <n v="34"/>
    <x v="195"/>
    <x v="2684"/>
    <x v="5748"/>
    <n v="0.51"/>
    <x v="1"/>
  </r>
  <r>
    <x v="3"/>
    <n v="1128299"/>
    <x v="240"/>
    <x v="1"/>
    <x v="23"/>
    <x v="26"/>
    <x v="5"/>
    <n v="39"/>
    <x v="248"/>
    <x v="1183"/>
    <x v="5749"/>
    <n v="0.37"/>
    <x v="1"/>
  </r>
  <r>
    <x v="3"/>
    <n v="1128299"/>
    <x v="271"/>
    <x v="1"/>
    <x v="23"/>
    <x v="26"/>
    <x v="0"/>
    <n v="32"/>
    <x v="129"/>
    <x v="805"/>
    <x v="5750"/>
    <n v="0.42999999999999994"/>
    <x v="1"/>
  </r>
  <r>
    <x v="3"/>
    <n v="1128299"/>
    <x v="271"/>
    <x v="1"/>
    <x v="23"/>
    <x v="26"/>
    <x v="1"/>
    <n v="40"/>
    <x v="209"/>
    <x v="2653"/>
    <x v="5751"/>
    <n v="0.43999999999999995"/>
    <x v="1"/>
  </r>
  <r>
    <x v="3"/>
    <n v="1128299"/>
    <x v="271"/>
    <x v="1"/>
    <x v="23"/>
    <x v="26"/>
    <x v="2"/>
    <n v="37"/>
    <x v="224"/>
    <x v="3262"/>
    <x v="5752"/>
    <n v="0.42"/>
    <x v="1"/>
  </r>
  <r>
    <x v="3"/>
    <n v="1128299"/>
    <x v="271"/>
    <x v="1"/>
    <x v="23"/>
    <x v="26"/>
    <x v="3"/>
    <n v="33"/>
    <x v="253"/>
    <x v="1525"/>
    <x v="5753"/>
    <n v="0.42999999999999994"/>
    <x v="1"/>
  </r>
  <r>
    <x v="3"/>
    <n v="1128299"/>
    <x v="271"/>
    <x v="1"/>
    <x v="23"/>
    <x v="26"/>
    <x v="4"/>
    <n v="32"/>
    <x v="169"/>
    <x v="1173"/>
    <x v="5623"/>
    <n v="0.48"/>
    <x v="1"/>
  </r>
  <r>
    <x v="3"/>
    <n v="1128299"/>
    <x v="271"/>
    <x v="1"/>
    <x v="23"/>
    <x v="26"/>
    <x v="5"/>
    <n v="46"/>
    <x v="349"/>
    <x v="3263"/>
    <x v="5754"/>
    <n v="0.39999999999999997"/>
    <x v="1"/>
  </r>
  <r>
    <x v="3"/>
    <n v="1128299"/>
    <x v="301"/>
    <x v="1"/>
    <x v="23"/>
    <x v="26"/>
    <x v="0"/>
    <n v="47"/>
    <x v="254"/>
    <x v="3264"/>
    <x v="5755"/>
    <n v="0.47"/>
    <x v="1"/>
  </r>
  <r>
    <x v="3"/>
    <n v="1128299"/>
    <x v="301"/>
    <x v="1"/>
    <x v="23"/>
    <x v="26"/>
    <x v="1"/>
    <n v="55"/>
    <x v="167"/>
    <x v="3265"/>
    <x v="5756"/>
    <n v="0.44999999999999996"/>
    <x v="1"/>
  </r>
  <r>
    <x v="3"/>
    <n v="1128299"/>
    <x v="301"/>
    <x v="1"/>
    <x v="23"/>
    <x v="26"/>
    <x v="2"/>
    <n v="55"/>
    <x v="124"/>
    <x v="1885"/>
    <x v="5757"/>
    <n v="0.43999999999999995"/>
    <x v="1"/>
  </r>
  <r>
    <x v="3"/>
    <n v="1128299"/>
    <x v="301"/>
    <x v="1"/>
    <x v="23"/>
    <x v="26"/>
    <x v="3"/>
    <n v="59"/>
    <x v="328"/>
    <x v="3266"/>
    <x v="5758"/>
    <n v="0.47"/>
    <x v="1"/>
  </r>
  <r>
    <x v="3"/>
    <n v="1128299"/>
    <x v="301"/>
    <x v="1"/>
    <x v="23"/>
    <x v="26"/>
    <x v="4"/>
    <n v="70"/>
    <x v="269"/>
    <x v="750"/>
    <x v="5759"/>
    <n v="0.47000000000000003"/>
    <x v="1"/>
  </r>
  <r>
    <x v="3"/>
    <n v="1128299"/>
    <x v="301"/>
    <x v="1"/>
    <x v="23"/>
    <x v="26"/>
    <x v="5"/>
    <n v="80"/>
    <x v="154"/>
    <x v="3267"/>
    <x v="5760"/>
    <n v="0.41"/>
    <x v="1"/>
  </r>
  <r>
    <x v="3"/>
    <n v="1128299"/>
    <x v="330"/>
    <x v="1"/>
    <x v="23"/>
    <x v="26"/>
    <x v="0"/>
    <n v="62"/>
    <x v="297"/>
    <x v="3268"/>
    <x v="5761"/>
    <n v="0.42999999999999994"/>
    <x v="1"/>
  </r>
  <r>
    <x v="3"/>
    <n v="1128299"/>
    <x v="330"/>
    <x v="1"/>
    <x v="23"/>
    <x v="26"/>
    <x v="1"/>
    <n v="67"/>
    <x v="154"/>
    <x v="3269"/>
    <x v="5762"/>
    <n v="0.45999999999999996"/>
    <x v="1"/>
  </r>
  <r>
    <x v="3"/>
    <n v="1128299"/>
    <x v="330"/>
    <x v="1"/>
    <x v="23"/>
    <x v="26"/>
    <x v="2"/>
    <n v="69"/>
    <x v="124"/>
    <x v="3270"/>
    <x v="5763"/>
    <n v="0.47"/>
    <x v="1"/>
  </r>
  <r>
    <x v="3"/>
    <n v="1128299"/>
    <x v="330"/>
    <x v="1"/>
    <x v="23"/>
    <x v="26"/>
    <x v="3"/>
    <n v="62"/>
    <x v="334"/>
    <x v="2897"/>
    <x v="5764"/>
    <n v="0.44999999999999996"/>
    <x v="1"/>
  </r>
  <r>
    <x v="3"/>
    <n v="1128299"/>
    <x v="330"/>
    <x v="1"/>
    <x v="23"/>
    <x v="26"/>
    <x v="4"/>
    <n v="73"/>
    <x v="166"/>
    <x v="3271"/>
    <x v="5765"/>
    <n v="0.49"/>
    <x v="1"/>
  </r>
  <r>
    <x v="3"/>
    <n v="1128299"/>
    <x v="330"/>
    <x v="1"/>
    <x v="23"/>
    <x v="26"/>
    <x v="5"/>
    <n v="81"/>
    <x v="159"/>
    <x v="3272"/>
    <x v="5766"/>
    <n v="0.41"/>
    <x v="1"/>
  </r>
  <r>
    <x v="3"/>
    <n v="1128299"/>
    <x v="362"/>
    <x v="1"/>
    <x v="23"/>
    <x v="26"/>
    <x v="0"/>
    <n v="73"/>
    <x v="128"/>
    <x v="3273"/>
    <x v="5767"/>
    <n v="0.47"/>
    <x v="1"/>
  </r>
  <r>
    <x v="3"/>
    <n v="1128299"/>
    <x v="362"/>
    <x v="1"/>
    <x v="23"/>
    <x v="26"/>
    <x v="1"/>
    <n v="57"/>
    <x v="254"/>
    <x v="3274"/>
    <x v="5768"/>
    <n v="0.43999999999999995"/>
    <x v="1"/>
  </r>
  <r>
    <x v="3"/>
    <n v="1128299"/>
    <x v="362"/>
    <x v="1"/>
    <x v="23"/>
    <x v="26"/>
    <x v="2"/>
    <n v="50"/>
    <x v="146"/>
    <x v="3275"/>
    <x v="2751"/>
    <n v="0.42"/>
    <x v="1"/>
  </r>
  <r>
    <x v="3"/>
    <n v="1128299"/>
    <x v="362"/>
    <x v="1"/>
    <x v="23"/>
    <x v="26"/>
    <x v="3"/>
    <n v="55"/>
    <x v="231"/>
    <x v="2019"/>
    <x v="3427"/>
    <n v="0.47"/>
    <x v="1"/>
  </r>
  <r>
    <x v="3"/>
    <n v="1128299"/>
    <x v="362"/>
    <x v="1"/>
    <x v="23"/>
    <x v="26"/>
    <x v="4"/>
    <n v="47"/>
    <x v="152"/>
    <x v="2690"/>
    <x v="5769"/>
    <n v="0.49"/>
    <x v="1"/>
  </r>
  <r>
    <x v="3"/>
    <n v="1128299"/>
    <x v="362"/>
    <x v="1"/>
    <x v="23"/>
    <x v="26"/>
    <x v="5"/>
    <n v="46"/>
    <x v="240"/>
    <x v="3184"/>
    <x v="5770"/>
    <n v="0.38"/>
    <x v="1"/>
  </r>
  <r>
    <x v="3"/>
    <n v="1128299"/>
    <x v="394"/>
    <x v="1"/>
    <x v="23"/>
    <x v="26"/>
    <x v="0"/>
    <n v="33"/>
    <x v="36"/>
    <x v="2141"/>
    <x v="5771"/>
    <n v="0.42"/>
    <x v="1"/>
  </r>
  <r>
    <x v="3"/>
    <n v="1128299"/>
    <x v="394"/>
    <x v="1"/>
    <x v="23"/>
    <x v="26"/>
    <x v="1"/>
    <n v="40"/>
    <x v="36"/>
    <x v="872"/>
    <x v="5772"/>
    <n v="0.42999999999999994"/>
    <x v="1"/>
  </r>
  <r>
    <x v="3"/>
    <n v="1128299"/>
    <x v="394"/>
    <x v="1"/>
    <x v="23"/>
    <x v="26"/>
    <x v="2"/>
    <n v="30"/>
    <x v="294"/>
    <x v="1477"/>
    <x v="1624"/>
    <n v="0.45999999999999996"/>
    <x v="1"/>
  </r>
  <r>
    <x v="3"/>
    <n v="1128299"/>
    <x v="394"/>
    <x v="1"/>
    <x v="23"/>
    <x v="26"/>
    <x v="3"/>
    <n v="34"/>
    <x v="232"/>
    <x v="3215"/>
    <x v="5773"/>
    <n v="0.42"/>
    <x v="1"/>
  </r>
  <r>
    <x v="3"/>
    <n v="1128299"/>
    <x v="394"/>
    <x v="1"/>
    <x v="23"/>
    <x v="26"/>
    <x v="4"/>
    <n v="41"/>
    <x v="170"/>
    <x v="2423"/>
    <x v="5774"/>
    <n v="0.48"/>
    <x v="1"/>
  </r>
  <r>
    <x v="3"/>
    <n v="1128299"/>
    <x v="394"/>
    <x v="1"/>
    <x v="23"/>
    <x v="26"/>
    <x v="5"/>
    <n v="30"/>
    <x v="228"/>
    <x v="1147"/>
    <x v="4452"/>
    <n v="0.39999999999999997"/>
    <x v="1"/>
  </r>
  <r>
    <x v="3"/>
    <n v="1128299"/>
    <x v="423"/>
    <x v="1"/>
    <x v="23"/>
    <x v="26"/>
    <x v="0"/>
    <n v="25"/>
    <x v="168"/>
    <x v="1991"/>
    <x v="5775"/>
    <n v="0.42999999999999994"/>
    <x v="1"/>
  </r>
  <r>
    <x v="3"/>
    <n v="1128299"/>
    <x v="423"/>
    <x v="1"/>
    <x v="23"/>
    <x v="26"/>
    <x v="1"/>
    <n v="34"/>
    <x v="328"/>
    <x v="3276"/>
    <x v="5776"/>
    <n v="0.44999999999999996"/>
    <x v="1"/>
  </r>
  <r>
    <x v="3"/>
    <n v="1128299"/>
    <x v="423"/>
    <x v="1"/>
    <x v="23"/>
    <x v="26"/>
    <x v="2"/>
    <n v="33"/>
    <x v="209"/>
    <x v="1529"/>
    <x v="4092"/>
    <n v="0.44999999999999996"/>
    <x v="1"/>
  </r>
  <r>
    <x v="3"/>
    <n v="1128299"/>
    <x v="423"/>
    <x v="1"/>
    <x v="23"/>
    <x v="26"/>
    <x v="3"/>
    <n v="31"/>
    <x v="196"/>
    <x v="1753"/>
    <x v="5777"/>
    <n v="0.42999999999999994"/>
    <x v="1"/>
  </r>
  <r>
    <x v="3"/>
    <n v="1128299"/>
    <x v="423"/>
    <x v="1"/>
    <x v="23"/>
    <x v="26"/>
    <x v="4"/>
    <n v="39"/>
    <x v="205"/>
    <x v="1716"/>
    <x v="5421"/>
    <n v="0.48"/>
    <x v="1"/>
  </r>
  <r>
    <x v="3"/>
    <n v="1128299"/>
    <x v="423"/>
    <x v="1"/>
    <x v="23"/>
    <x v="26"/>
    <x v="5"/>
    <n v="44"/>
    <x v="150"/>
    <x v="1043"/>
    <x v="5778"/>
    <n v="0.39999999999999997"/>
    <x v="1"/>
  </r>
  <r>
    <x v="3"/>
    <n v="1128299"/>
    <x v="454"/>
    <x v="1"/>
    <x v="23"/>
    <x v="26"/>
    <x v="0"/>
    <n v="28"/>
    <x v="156"/>
    <x v="1934"/>
    <x v="5779"/>
    <n v="0.47"/>
    <x v="1"/>
  </r>
  <r>
    <x v="3"/>
    <n v="1128299"/>
    <x v="454"/>
    <x v="1"/>
    <x v="23"/>
    <x v="26"/>
    <x v="1"/>
    <n v="35"/>
    <x v="167"/>
    <x v="1437"/>
    <x v="5780"/>
    <n v="0.47"/>
    <x v="1"/>
  </r>
  <r>
    <x v="3"/>
    <n v="1128299"/>
    <x v="454"/>
    <x v="1"/>
    <x v="23"/>
    <x v="26"/>
    <x v="2"/>
    <n v="30"/>
    <x v="174"/>
    <x v="3277"/>
    <x v="5781"/>
    <n v="0.45999999999999996"/>
    <x v="1"/>
  </r>
  <r>
    <x v="3"/>
    <n v="1128299"/>
    <x v="454"/>
    <x v="1"/>
    <x v="23"/>
    <x v="26"/>
    <x v="3"/>
    <n v="40"/>
    <x v="155"/>
    <x v="1461"/>
    <x v="5782"/>
    <n v="0.45999999999999996"/>
    <x v="1"/>
  </r>
  <r>
    <x v="3"/>
    <n v="1128299"/>
    <x v="454"/>
    <x v="1"/>
    <x v="23"/>
    <x v="26"/>
    <x v="4"/>
    <n v="53"/>
    <x v="135"/>
    <x v="1854"/>
    <x v="5783"/>
    <n v="0.47000000000000003"/>
    <x v="1"/>
  </r>
  <r>
    <x v="3"/>
    <n v="1128299"/>
    <x v="454"/>
    <x v="1"/>
    <x v="23"/>
    <x v="26"/>
    <x v="5"/>
    <n v="64"/>
    <x v="263"/>
    <x v="2889"/>
    <x v="5784"/>
    <n v="0.41"/>
    <x v="1"/>
  </r>
  <r>
    <x v="3"/>
    <n v="1128299"/>
    <x v="483"/>
    <x v="1"/>
    <x v="23"/>
    <x v="26"/>
    <x v="0"/>
    <n v="46"/>
    <x v="323"/>
    <x v="3278"/>
    <x v="5785"/>
    <n v="0.45999999999999996"/>
    <x v="1"/>
  </r>
  <r>
    <x v="3"/>
    <n v="1128299"/>
    <x v="483"/>
    <x v="1"/>
    <x v="23"/>
    <x v="26"/>
    <x v="1"/>
    <n v="52"/>
    <x v="154"/>
    <x v="1405"/>
    <x v="5786"/>
    <n v="0.43999999999999995"/>
    <x v="1"/>
  </r>
  <r>
    <x v="0"/>
    <n v="1128299"/>
    <x v="483"/>
    <x v="1"/>
    <x v="23"/>
    <x v="26"/>
    <x v="2"/>
    <n v="53"/>
    <x v="337"/>
    <x v="3279"/>
    <x v="5787"/>
    <n v="0.42999999999999994"/>
    <x v="1"/>
  </r>
  <r>
    <x v="0"/>
    <n v="1128299"/>
    <x v="483"/>
    <x v="1"/>
    <x v="23"/>
    <x v="26"/>
    <x v="3"/>
    <n v="53"/>
    <x v="337"/>
    <x v="3279"/>
    <x v="5788"/>
    <n v="0.47"/>
    <x v="1"/>
  </r>
  <r>
    <x v="0"/>
    <n v="1128299"/>
    <x v="483"/>
    <x v="1"/>
    <x v="23"/>
    <x v="26"/>
    <x v="4"/>
    <n v="55"/>
    <x v="137"/>
    <x v="889"/>
    <x v="5789"/>
    <n v="0.48"/>
    <x v="1"/>
  </r>
  <r>
    <x v="0"/>
    <n v="1128299"/>
    <x v="483"/>
    <x v="1"/>
    <x v="23"/>
    <x v="26"/>
    <x v="5"/>
    <n v="59"/>
    <x v="145"/>
    <x v="2327"/>
    <x v="5790"/>
    <n v="0.39999999999999997"/>
    <x v="1"/>
  </r>
  <r>
    <x v="0"/>
    <n v="1197831"/>
    <x v="169"/>
    <x v="1"/>
    <x v="23"/>
    <x v="26"/>
    <x v="0"/>
    <n v="14"/>
    <x v="149"/>
    <x v="3280"/>
    <x v="5791"/>
    <n v="0.33999999999999997"/>
    <x v="1"/>
  </r>
  <r>
    <x v="0"/>
    <n v="1197831"/>
    <x v="169"/>
    <x v="1"/>
    <x v="23"/>
    <x v="26"/>
    <x v="1"/>
    <n v="20"/>
    <x v="144"/>
    <x v="2419"/>
    <x v="2997"/>
    <n v="0.36"/>
    <x v="1"/>
  </r>
  <r>
    <x v="0"/>
    <n v="1197831"/>
    <x v="169"/>
    <x v="1"/>
    <x v="23"/>
    <x v="26"/>
    <x v="2"/>
    <n v="21"/>
    <x v="244"/>
    <x v="2372"/>
    <x v="3746"/>
    <n v="0.37"/>
    <x v="1"/>
  </r>
  <r>
    <x v="0"/>
    <n v="1197831"/>
    <x v="169"/>
    <x v="1"/>
    <x v="23"/>
    <x v="26"/>
    <x v="3"/>
    <n v="26"/>
    <x v="339"/>
    <x v="3281"/>
    <x v="5792"/>
    <n v="0.42000000000000004"/>
    <x v="1"/>
  </r>
  <r>
    <x v="0"/>
    <n v="1197831"/>
    <x v="169"/>
    <x v="1"/>
    <x v="23"/>
    <x v="26"/>
    <x v="4"/>
    <n v="28"/>
    <x v="215"/>
    <x v="1609"/>
    <x v="5793"/>
    <n v="0.28000000000000003"/>
    <x v="1"/>
  </r>
  <r>
    <x v="3"/>
    <n v="1197831"/>
    <x v="169"/>
    <x v="1"/>
    <x v="23"/>
    <x v="26"/>
    <x v="5"/>
    <n v="23"/>
    <x v="135"/>
    <x v="2871"/>
    <x v="1678"/>
    <n v="0.5"/>
    <x v="1"/>
  </r>
  <r>
    <x v="0"/>
    <n v="1197831"/>
    <x v="199"/>
    <x v="1"/>
    <x v="23"/>
    <x v="26"/>
    <x v="0"/>
    <n v="18"/>
    <x v="40"/>
    <x v="1104"/>
    <x v="5794"/>
    <n v="0.32"/>
    <x v="1"/>
  </r>
  <r>
    <x v="0"/>
    <n v="1197831"/>
    <x v="199"/>
    <x v="1"/>
    <x v="23"/>
    <x v="26"/>
    <x v="1"/>
    <n v="28"/>
    <x v="263"/>
    <x v="1735"/>
    <x v="5795"/>
    <n v="0.32999999999999996"/>
    <x v="1"/>
  </r>
  <r>
    <x v="0"/>
    <n v="1197831"/>
    <x v="199"/>
    <x v="1"/>
    <x v="23"/>
    <x v="26"/>
    <x v="2"/>
    <n v="28"/>
    <x v="209"/>
    <x v="2375"/>
    <x v="5796"/>
    <n v="0.35"/>
    <x v="1"/>
  </r>
  <r>
    <x v="0"/>
    <n v="1197831"/>
    <x v="199"/>
    <x v="2"/>
    <x v="24"/>
    <x v="27"/>
    <x v="3"/>
    <n v="27"/>
    <x v="210"/>
    <x v="2451"/>
    <x v="5797"/>
    <n v="0.42000000000000004"/>
    <x v="1"/>
  </r>
  <r>
    <x v="0"/>
    <n v="1197831"/>
    <x v="199"/>
    <x v="2"/>
    <x v="24"/>
    <x v="27"/>
    <x v="4"/>
    <n v="31"/>
    <x v="246"/>
    <x v="1259"/>
    <x v="5798"/>
    <n v="0.3"/>
    <x v="1"/>
  </r>
  <r>
    <x v="0"/>
    <n v="1197831"/>
    <x v="199"/>
    <x v="2"/>
    <x v="24"/>
    <x v="27"/>
    <x v="5"/>
    <n v="26"/>
    <x v="192"/>
    <x v="1517"/>
    <x v="5799"/>
    <n v="0.52"/>
    <x v="1"/>
  </r>
  <r>
    <x v="0"/>
    <n v="1197831"/>
    <x v="708"/>
    <x v="2"/>
    <x v="24"/>
    <x v="27"/>
    <x v="0"/>
    <n v="21"/>
    <x v="40"/>
    <x v="1077"/>
    <x v="4494"/>
    <n v="0.37"/>
    <x v="1"/>
  </r>
  <r>
    <x v="0"/>
    <n v="1197831"/>
    <x v="708"/>
    <x v="2"/>
    <x v="24"/>
    <x v="27"/>
    <x v="1"/>
    <n v="27"/>
    <x v="143"/>
    <x v="1197"/>
    <x v="5800"/>
    <n v="0.38999999999999996"/>
    <x v="1"/>
  </r>
  <r>
    <x v="0"/>
    <n v="1197831"/>
    <x v="708"/>
    <x v="2"/>
    <x v="24"/>
    <x v="27"/>
    <x v="2"/>
    <n v="20"/>
    <x v="192"/>
    <x v="1147"/>
    <x v="4722"/>
    <n v="0.38"/>
    <x v="1"/>
  </r>
  <r>
    <x v="0"/>
    <n v="1197831"/>
    <x v="708"/>
    <x v="2"/>
    <x v="24"/>
    <x v="27"/>
    <x v="3"/>
    <n v="26"/>
    <x v="205"/>
    <x v="1651"/>
    <x v="5801"/>
    <n v="0.47000000000000003"/>
    <x v="1"/>
  </r>
  <r>
    <x v="3"/>
    <n v="1197831"/>
    <x v="708"/>
    <x v="2"/>
    <x v="24"/>
    <x v="27"/>
    <x v="4"/>
    <n v="32"/>
    <x v="246"/>
    <x v="1556"/>
    <x v="5802"/>
    <n v="0.35"/>
    <x v="1"/>
  </r>
  <r>
    <x v="3"/>
    <n v="1197831"/>
    <x v="708"/>
    <x v="2"/>
    <x v="24"/>
    <x v="27"/>
    <x v="5"/>
    <n v="25"/>
    <x v="168"/>
    <x v="1991"/>
    <x v="5803"/>
    <n v="0.53"/>
    <x v="1"/>
  </r>
  <r>
    <x v="3"/>
    <n v="1197831"/>
    <x v="723"/>
    <x v="2"/>
    <x v="24"/>
    <x v="27"/>
    <x v="0"/>
    <n v="15"/>
    <x v="102"/>
    <x v="2502"/>
    <x v="5804"/>
    <n v="0.42"/>
    <x v="1"/>
  </r>
  <r>
    <x v="3"/>
    <n v="1197831"/>
    <x v="723"/>
    <x v="2"/>
    <x v="24"/>
    <x v="27"/>
    <x v="1"/>
    <n v="21"/>
    <x v="102"/>
    <x v="3282"/>
    <x v="5805"/>
    <n v="0.38999999999999996"/>
    <x v="1"/>
  </r>
  <r>
    <x v="3"/>
    <n v="1197831"/>
    <x v="723"/>
    <x v="2"/>
    <x v="24"/>
    <x v="27"/>
    <x v="2"/>
    <n v="19"/>
    <x v="244"/>
    <x v="1068"/>
    <x v="5806"/>
    <n v="0.37"/>
    <x v="1"/>
  </r>
  <r>
    <x v="3"/>
    <n v="1197831"/>
    <x v="723"/>
    <x v="2"/>
    <x v="24"/>
    <x v="27"/>
    <x v="3"/>
    <n v="20"/>
    <x v="210"/>
    <x v="3283"/>
    <x v="5807"/>
    <n v="0.49"/>
    <x v="1"/>
  </r>
  <r>
    <x v="3"/>
    <n v="1197831"/>
    <x v="723"/>
    <x v="2"/>
    <x v="24"/>
    <x v="27"/>
    <x v="4"/>
    <n v="27"/>
    <x v="250"/>
    <x v="1680"/>
    <x v="5808"/>
    <n v="0.32"/>
    <x v="1"/>
  </r>
  <r>
    <x v="3"/>
    <n v="1197831"/>
    <x v="723"/>
    <x v="2"/>
    <x v="24"/>
    <x v="27"/>
    <x v="5"/>
    <n v="23"/>
    <x v="129"/>
    <x v="1059"/>
    <x v="2150"/>
    <n v="0.57000000000000006"/>
    <x v="1"/>
  </r>
  <r>
    <x v="3"/>
    <n v="1197831"/>
    <x v="258"/>
    <x v="2"/>
    <x v="24"/>
    <x v="27"/>
    <x v="0"/>
    <n v="14"/>
    <x v="124"/>
    <x v="1454"/>
    <x v="5809"/>
    <n v="0.42"/>
    <x v="1"/>
  </r>
  <r>
    <x v="3"/>
    <n v="1197831"/>
    <x v="258"/>
    <x v="2"/>
    <x v="24"/>
    <x v="27"/>
    <x v="1"/>
    <n v="22"/>
    <x v="87"/>
    <x v="1927"/>
    <x v="5810"/>
    <n v="0.41"/>
    <x v="1"/>
  </r>
  <r>
    <x v="3"/>
    <n v="1197831"/>
    <x v="258"/>
    <x v="2"/>
    <x v="24"/>
    <x v="27"/>
    <x v="2"/>
    <n v="18"/>
    <x v="328"/>
    <x v="2055"/>
    <x v="5811"/>
    <n v="0.38999999999999996"/>
    <x v="1"/>
  </r>
  <r>
    <x v="3"/>
    <n v="1197831"/>
    <x v="258"/>
    <x v="2"/>
    <x v="24"/>
    <x v="27"/>
    <x v="3"/>
    <n v="24"/>
    <x v="155"/>
    <x v="1753"/>
    <x v="5812"/>
    <n v="0.5"/>
    <x v="1"/>
  </r>
  <r>
    <x v="3"/>
    <n v="1197831"/>
    <x v="258"/>
    <x v="2"/>
    <x v="24"/>
    <x v="27"/>
    <x v="4"/>
    <n v="34"/>
    <x v="196"/>
    <x v="2807"/>
    <x v="3066"/>
    <n v="0.35"/>
    <x v="1"/>
  </r>
  <r>
    <x v="3"/>
    <n v="1197831"/>
    <x v="258"/>
    <x v="2"/>
    <x v="24"/>
    <x v="27"/>
    <x v="5"/>
    <n v="33"/>
    <x v="142"/>
    <x v="1830"/>
    <x v="5813"/>
    <n v="0.55000000000000004"/>
    <x v="1"/>
  </r>
  <r>
    <x v="3"/>
    <n v="1197831"/>
    <x v="288"/>
    <x v="2"/>
    <x v="24"/>
    <x v="27"/>
    <x v="0"/>
    <n v="31"/>
    <x v="148"/>
    <x v="3284"/>
    <x v="5814"/>
    <n v="0.38"/>
    <x v="1"/>
  </r>
  <r>
    <x v="3"/>
    <n v="1197831"/>
    <x v="288"/>
    <x v="2"/>
    <x v="24"/>
    <x v="27"/>
    <x v="1"/>
    <n v="35"/>
    <x v="121"/>
    <x v="3285"/>
    <x v="5815"/>
    <n v="0.41"/>
    <x v="1"/>
  </r>
  <r>
    <x v="3"/>
    <n v="1197831"/>
    <x v="288"/>
    <x v="2"/>
    <x v="24"/>
    <x v="27"/>
    <x v="2"/>
    <n v="34"/>
    <x v="274"/>
    <x v="1199"/>
    <x v="5816"/>
    <n v="0.41"/>
    <x v="1"/>
  </r>
  <r>
    <x v="3"/>
    <n v="1197831"/>
    <x v="288"/>
    <x v="2"/>
    <x v="24"/>
    <x v="27"/>
    <x v="3"/>
    <n v="33"/>
    <x v="283"/>
    <x v="3286"/>
    <x v="5817"/>
    <n v="0.49"/>
    <x v="1"/>
  </r>
  <r>
    <x v="3"/>
    <n v="1197831"/>
    <x v="288"/>
    <x v="2"/>
    <x v="24"/>
    <x v="27"/>
    <x v="4"/>
    <n v="43"/>
    <x v="174"/>
    <x v="2000"/>
    <x v="5818"/>
    <n v="0.33999999999999997"/>
    <x v="1"/>
  </r>
  <r>
    <x v="3"/>
    <n v="1197831"/>
    <x v="288"/>
    <x v="2"/>
    <x v="24"/>
    <x v="27"/>
    <x v="5"/>
    <n v="39"/>
    <x v="154"/>
    <x v="2991"/>
    <x v="5819"/>
    <n v="0.55000000000000004"/>
    <x v="1"/>
  </r>
  <r>
    <x v="3"/>
    <n v="1197831"/>
    <x v="320"/>
    <x v="2"/>
    <x v="24"/>
    <x v="27"/>
    <x v="0"/>
    <n v="35"/>
    <x v="324"/>
    <x v="889"/>
    <x v="5820"/>
    <n v="0.45999999999999996"/>
    <x v="1"/>
  </r>
  <r>
    <x v="3"/>
    <n v="1197831"/>
    <x v="320"/>
    <x v="2"/>
    <x v="24"/>
    <x v="27"/>
    <x v="1"/>
    <n v="40"/>
    <x v="329"/>
    <x v="2976"/>
    <x v="5821"/>
    <n v="0.42999999999999994"/>
    <x v="1"/>
  </r>
  <r>
    <x v="3"/>
    <n v="1197831"/>
    <x v="320"/>
    <x v="2"/>
    <x v="24"/>
    <x v="27"/>
    <x v="2"/>
    <n v="34"/>
    <x v="104"/>
    <x v="3287"/>
    <x v="5822"/>
    <n v="0.42"/>
    <x v="1"/>
  </r>
  <r>
    <x v="3"/>
    <n v="1197831"/>
    <x v="320"/>
    <x v="2"/>
    <x v="24"/>
    <x v="27"/>
    <x v="3"/>
    <n v="38"/>
    <x v="174"/>
    <x v="3047"/>
    <x v="5823"/>
    <n v="0.53"/>
    <x v="1"/>
  </r>
  <r>
    <x v="3"/>
    <n v="1197831"/>
    <x v="320"/>
    <x v="2"/>
    <x v="24"/>
    <x v="27"/>
    <x v="4"/>
    <n v="43"/>
    <x v="217"/>
    <x v="3288"/>
    <x v="5824"/>
    <n v="0.39999999999999997"/>
    <x v="1"/>
  </r>
  <r>
    <x v="0"/>
    <n v="1197831"/>
    <x v="320"/>
    <x v="2"/>
    <x v="24"/>
    <x v="27"/>
    <x v="5"/>
    <n v="51"/>
    <x v="324"/>
    <x v="2993"/>
    <x v="5825"/>
    <n v="0.59000000000000008"/>
    <x v="1"/>
  </r>
  <r>
    <x v="0"/>
    <n v="1197831"/>
    <x v="353"/>
    <x v="2"/>
    <x v="24"/>
    <x v="27"/>
    <x v="0"/>
    <n v="38"/>
    <x v="148"/>
    <x v="3289"/>
    <x v="5826"/>
    <n v="0.42"/>
    <x v="1"/>
  </r>
  <r>
    <x v="0"/>
    <n v="1197831"/>
    <x v="353"/>
    <x v="2"/>
    <x v="24"/>
    <x v="27"/>
    <x v="1"/>
    <n v="37"/>
    <x v="128"/>
    <x v="3290"/>
    <x v="5827"/>
    <n v="0.42999999999999994"/>
    <x v="1"/>
  </r>
  <r>
    <x v="0"/>
    <n v="1197831"/>
    <x v="353"/>
    <x v="2"/>
    <x v="24"/>
    <x v="27"/>
    <x v="2"/>
    <n v="39"/>
    <x v="105"/>
    <x v="3291"/>
    <x v="5828"/>
    <n v="0.42999999999999994"/>
    <x v="1"/>
  </r>
  <r>
    <x v="0"/>
    <n v="1197831"/>
    <x v="353"/>
    <x v="2"/>
    <x v="24"/>
    <x v="27"/>
    <x v="3"/>
    <n v="33"/>
    <x v="244"/>
    <x v="3292"/>
    <x v="5829"/>
    <n v="0.55000000000000004"/>
    <x v="1"/>
  </r>
  <r>
    <x v="2"/>
    <n v="1197831"/>
    <x v="353"/>
    <x v="2"/>
    <x v="24"/>
    <x v="27"/>
    <x v="4"/>
    <n v="39"/>
    <x v="339"/>
    <x v="3293"/>
    <x v="5830"/>
    <n v="0.42"/>
    <x v="1"/>
  </r>
  <r>
    <x v="2"/>
    <n v="1197831"/>
    <x v="353"/>
    <x v="2"/>
    <x v="24"/>
    <x v="27"/>
    <x v="5"/>
    <n v="44"/>
    <x v="101"/>
    <x v="3294"/>
    <x v="5831"/>
    <n v="0.6100000000000001"/>
    <x v="1"/>
  </r>
  <r>
    <x v="2"/>
    <n v="1197831"/>
    <x v="381"/>
    <x v="2"/>
    <x v="24"/>
    <x v="27"/>
    <x v="0"/>
    <n v="41"/>
    <x v="98"/>
    <x v="3295"/>
    <x v="5832"/>
    <n v="0.45999999999999996"/>
    <x v="1"/>
  </r>
  <r>
    <x v="2"/>
    <n v="1197831"/>
    <x v="381"/>
    <x v="2"/>
    <x v="24"/>
    <x v="27"/>
    <x v="1"/>
    <n v="38"/>
    <x v="156"/>
    <x v="2607"/>
    <x v="5833"/>
    <n v="0.42999999999999994"/>
    <x v="1"/>
  </r>
  <r>
    <x v="2"/>
    <n v="1197831"/>
    <x v="381"/>
    <x v="2"/>
    <x v="24"/>
    <x v="27"/>
    <x v="2"/>
    <n v="43"/>
    <x v="126"/>
    <x v="1633"/>
    <x v="5834"/>
    <n v="0.44999999999999996"/>
    <x v="1"/>
  </r>
  <r>
    <x v="2"/>
    <n v="1197831"/>
    <x v="381"/>
    <x v="2"/>
    <x v="24"/>
    <x v="27"/>
    <x v="3"/>
    <n v="40"/>
    <x v="224"/>
    <x v="1311"/>
    <x v="4287"/>
    <n v="0.55000000000000004"/>
    <x v="1"/>
  </r>
  <r>
    <x v="2"/>
    <n v="1197831"/>
    <x v="381"/>
    <x v="2"/>
    <x v="24"/>
    <x v="27"/>
    <x v="4"/>
    <n v="42"/>
    <x v="150"/>
    <x v="1129"/>
    <x v="5835"/>
    <n v="0.41"/>
    <x v="1"/>
  </r>
  <r>
    <x v="2"/>
    <n v="1197831"/>
    <x v="381"/>
    <x v="2"/>
    <x v="24"/>
    <x v="27"/>
    <x v="5"/>
    <n v="36"/>
    <x v="40"/>
    <x v="1644"/>
    <x v="5836"/>
    <n v="0.58000000000000007"/>
    <x v="1"/>
  </r>
  <r>
    <x v="2"/>
    <n v="1197831"/>
    <x v="410"/>
    <x v="2"/>
    <x v="24"/>
    <x v="27"/>
    <x v="0"/>
    <n v="30"/>
    <x v="338"/>
    <x v="3296"/>
    <x v="5837"/>
    <n v="0.45999999999999996"/>
    <x v="1"/>
  </r>
  <r>
    <x v="2"/>
    <n v="1197831"/>
    <x v="410"/>
    <x v="2"/>
    <x v="24"/>
    <x v="27"/>
    <x v="1"/>
    <n v="27"/>
    <x v="330"/>
    <x v="1206"/>
    <x v="5838"/>
    <n v="0.42999999999999994"/>
    <x v="1"/>
  </r>
  <r>
    <x v="2"/>
    <n v="1197831"/>
    <x v="410"/>
    <x v="2"/>
    <x v="24"/>
    <x v="27"/>
    <x v="2"/>
    <n v="31"/>
    <x v="289"/>
    <x v="3297"/>
    <x v="5839"/>
    <n v="0.42"/>
    <x v="1"/>
  </r>
  <r>
    <x v="2"/>
    <n v="1197831"/>
    <x v="410"/>
    <x v="2"/>
    <x v="24"/>
    <x v="27"/>
    <x v="3"/>
    <n v="35"/>
    <x v="210"/>
    <x v="1066"/>
    <x v="5840"/>
    <n v="0.53"/>
    <x v="1"/>
  </r>
  <r>
    <x v="2"/>
    <n v="1197831"/>
    <x v="410"/>
    <x v="2"/>
    <x v="24"/>
    <x v="27"/>
    <x v="4"/>
    <n v="25"/>
    <x v="248"/>
    <x v="1491"/>
    <x v="5841"/>
    <n v="0.38999999999999996"/>
    <x v="1"/>
  </r>
  <r>
    <x v="2"/>
    <n v="1197831"/>
    <x v="410"/>
    <x v="2"/>
    <x v="24"/>
    <x v="27"/>
    <x v="5"/>
    <n v="34"/>
    <x v="289"/>
    <x v="2937"/>
    <x v="5842"/>
    <n v="0.59000000000000008"/>
    <x v="1"/>
  </r>
  <r>
    <x v="2"/>
    <n v="1197831"/>
    <x v="442"/>
    <x v="2"/>
    <x v="24"/>
    <x v="27"/>
    <x v="0"/>
    <n v="27"/>
    <x v="126"/>
    <x v="1558"/>
    <x v="5843"/>
    <n v="0.45999999999999996"/>
    <x v="1"/>
  </r>
  <r>
    <x v="2"/>
    <n v="1197831"/>
    <x v="442"/>
    <x v="2"/>
    <x v="24"/>
    <x v="27"/>
    <x v="1"/>
    <n v="28"/>
    <x v="149"/>
    <x v="3298"/>
    <x v="5844"/>
    <n v="0.42999999999999994"/>
    <x v="1"/>
  </r>
  <r>
    <x v="2"/>
    <n v="1197831"/>
    <x v="442"/>
    <x v="2"/>
    <x v="24"/>
    <x v="27"/>
    <x v="2"/>
    <n v="42"/>
    <x v="124"/>
    <x v="1392"/>
    <x v="5845"/>
    <n v="0.42"/>
    <x v="1"/>
  </r>
  <r>
    <x v="2"/>
    <n v="1197831"/>
    <x v="442"/>
    <x v="2"/>
    <x v="24"/>
    <x v="27"/>
    <x v="3"/>
    <n v="43"/>
    <x v="174"/>
    <x v="2000"/>
    <x v="5846"/>
    <n v="0.52"/>
    <x v="1"/>
  </r>
  <r>
    <x v="2"/>
    <n v="1197831"/>
    <x v="442"/>
    <x v="2"/>
    <x v="24"/>
    <x v="27"/>
    <x v="4"/>
    <n v="41"/>
    <x v="197"/>
    <x v="3299"/>
    <x v="5847"/>
    <n v="0.38"/>
    <x v="1"/>
  </r>
  <r>
    <x v="2"/>
    <n v="1197831"/>
    <x v="442"/>
    <x v="2"/>
    <x v="24"/>
    <x v="27"/>
    <x v="5"/>
    <n v="51"/>
    <x v="145"/>
    <x v="928"/>
    <x v="5848"/>
    <n v="0.59000000000000008"/>
    <x v="1"/>
  </r>
  <r>
    <x v="0"/>
    <n v="1197831"/>
    <x v="471"/>
    <x v="2"/>
    <x v="24"/>
    <x v="27"/>
    <x v="0"/>
    <n v="40"/>
    <x v="142"/>
    <x v="1234"/>
    <x v="5849"/>
    <n v="0.44999999999999996"/>
    <x v="1"/>
  </r>
  <r>
    <x v="0"/>
    <n v="1197831"/>
    <x v="471"/>
    <x v="2"/>
    <x v="24"/>
    <x v="27"/>
    <x v="1"/>
    <n v="41"/>
    <x v="142"/>
    <x v="3300"/>
    <x v="5850"/>
    <n v="0.45999999999999996"/>
    <x v="1"/>
  </r>
  <r>
    <x v="0"/>
    <n v="1197831"/>
    <x v="471"/>
    <x v="2"/>
    <x v="24"/>
    <x v="27"/>
    <x v="2"/>
    <n v="47"/>
    <x v="149"/>
    <x v="3301"/>
    <x v="5851"/>
    <n v="0.43999999999999995"/>
    <x v="1"/>
  </r>
  <r>
    <x v="0"/>
    <n v="1197831"/>
    <x v="471"/>
    <x v="2"/>
    <x v="24"/>
    <x v="27"/>
    <x v="3"/>
    <n v="44"/>
    <x v="328"/>
    <x v="971"/>
    <x v="5852"/>
    <n v="0.52"/>
    <x v="1"/>
  </r>
  <r>
    <x v="0"/>
    <n v="1197831"/>
    <x v="471"/>
    <x v="2"/>
    <x v="24"/>
    <x v="27"/>
    <x v="4"/>
    <n v="43"/>
    <x v="135"/>
    <x v="1872"/>
    <x v="5853"/>
    <n v="0.41"/>
    <x v="1"/>
  </r>
  <r>
    <x v="0"/>
    <n v="1197831"/>
    <x v="471"/>
    <x v="2"/>
    <x v="24"/>
    <x v="27"/>
    <x v="5"/>
    <n v="47"/>
    <x v="136"/>
    <x v="3302"/>
    <x v="5854"/>
    <n v="0.6100000000000001"/>
    <x v="1"/>
  </r>
  <r>
    <x v="0"/>
    <n v="1128299"/>
    <x v="187"/>
    <x v="2"/>
    <x v="24"/>
    <x v="27"/>
    <x v="0"/>
    <n v="23"/>
    <x v="224"/>
    <x v="3303"/>
    <x v="5855"/>
    <n v="0.39999999999999997"/>
    <x v="1"/>
  </r>
  <r>
    <x v="0"/>
    <n v="1128299"/>
    <x v="187"/>
    <x v="2"/>
    <x v="24"/>
    <x v="27"/>
    <x v="1"/>
    <n v="30"/>
    <x v="150"/>
    <x v="1077"/>
    <x v="5856"/>
    <n v="0.43000000000000005"/>
    <x v="1"/>
  </r>
  <r>
    <x v="0"/>
    <n v="1128299"/>
    <x v="187"/>
    <x v="2"/>
    <x v="24"/>
    <x v="27"/>
    <x v="2"/>
    <n v="31"/>
    <x v="57"/>
    <x v="3114"/>
    <x v="5857"/>
    <n v="0.38999999999999996"/>
    <x v="1"/>
  </r>
  <r>
    <x v="0"/>
    <n v="1128299"/>
    <x v="187"/>
    <x v="2"/>
    <x v="24"/>
    <x v="27"/>
    <x v="3"/>
    <n v="30"/>
    <x v="246"/>
    <x v="2490"/>
    <x v="5858"/>
    <n v="0.37"/>
    <x v="1"/>
  </r>
  <r>
    <x v="0"/>
    <n v="1128299"/>
    <x v="187"/>
    <x v="2"/>
    <x v="24"/>
    <x v="27"/>
    <x v="4"/>
    <n v="35"/>
    <x v="181"/>
    <x v="3076"/>
    <x v="5859"/>
    <n v="0.33999999999999997"/>
    <x v="1"/>
  </r>
  <r>
    <x v="0"/>
    <n v="1128299"/>
    <x v="187"/>
    <x v="2"/>
    <x v="24"/>
    <x v="27"/>
    <x v="5"/>
    <n v="27"/>
    <x v="150"/>
    <x v="1053"/>
    <x v="5860"/>
    <n v="0.27"/>
    <x v="1"/>
  </r>
  <r>
    <x v="0"/>
    <n v="1128299"/>
    <x v="697"/>
    <x v="2"/>
    <x v="24"/>
    <x v="27"/>
    <x v="0"/>
    <n v="21"/>
    <x v="244"/>
    <x v="2372"/>
    <x v="3746"/>
    <n v="0.37"/>
    <x v="1"/>
  </r>
  <r>
    <x v="0"/>
    <n v="1128299"/>
    <x v="697"/>
    <x v="2"/>
    <x v="24"/>
    <x v="27"/>
    <x v="1"/>
    <n v="28"/>
    <x v="209"/>
    <x v="2375"/>
    <x v="5861"/>
    <n v="0.43000000000000005"/>
    <x v="1"/>
  </r>
  <r>
    <x v="0"/>
    <n v="1128299"/>
    <x v="697"/>
    <x v="2"/>
    <x v="24"/>
    <x v="27"/>
    <x v="2"/>
    <n v="28"/>
    <x v="168"/>
    <x v="1524"/>
    <x v="5862"/>
    <n v="0.42"/>
    <x v="1"/>
  </r>
  <r>
    <x v="0"/>
    <n v="1128299"/>
    <x v="697"/>
    <x v="2"/>
    <x v="25"/>
    <x v="28"/>
    <x v="3"/>
    <n v="26"/>
    <x v="181"/>
    <x v="1459"/>
    <x v="2166"/>
    <n v="0.42"/>
    <x v="1"/>
  </r>
  <r>
    <x v="0"/>
    <n v="1128299"/>
    <x v="697"/>
    <x v="2"/>
    <x v="25"/>
    <x v="28"/>
    <x v="4"/>
    <n v="36"/>
    <x v="175"/>
    <x v="1127"/>
    <x v="5863"/>
    <n v="0.37"/>
    <x v="1"/>
  </r>
  <r>
    <x v="0"/>
    <n v="1128299"/>
    <x v="697"/>
    <x v="2"/>
    <x v="25"/>
    <x v="28"/>
    <x v="5"/>
    <n v="31"/>
    <x v="210"/>
    <x v="3304"/>
    <x v="5864"/>
    <n v="0.27"/>
    <x v="1"/>
  </r>
  <r>
    <x v="0"/>
    <n v="1128299"/>
    <x v="227"/>
    <x v="2"/>
    <x v="25"/>
    <x v="28"/>
    <x v="0"/>
    <n v="29"/>
    <x v="160"/>
    <x v="2075"/>
    <x v="5865"/>
    <n v="0.39999999999999997"/>
    <x v="1"/>
  </r>
  <r>
    <x v="0"/>
    <n v="1128299"/>
    <x v="227"/>
    <x v="2"/>
    <x v="25"/>
    <x v="28"/>
    <x v="1"/>
    <n v="38"/>
    <x v="210"/>
    <x v="1942"/>
    <x v="5866"/>
    <n v="0.44"/>
    <x v="1"/>
  </r>
  <r>
    <x v="0"/>
    <n v="1128299"/>
    <x v="227"/>
    <x v="2"/>
    <x v="25"/>
    <x v="28"/>
    <x v="2"/>
    <n v="37"/>
    <x v="164"/>
    <x v="2711"/>
    <x v="5867"/>
    <n v="0.41"/>
    <x v="1"/>
  </r>
  <r>
    <x v="0"/>
    <n v="1128299"/>
    <x v="227"/>
    <x v="2"/>
    <x v="25"/>
    <x v="28"/>
    <x v="3"/>
    <n v="38"/>
    <x v="181"/>
    <x v="1621"/>
    <x v="5868"/>
    <n v="0.37"/>
    <x v="1"/>
  </r>
  <r>
    <x v="0"/>
    <n v="1128299"/>
    <x v="227"/>
    <x v="2"/>
    <x v="25"/>
    <x v="28"/>
    <x v="4"/>
    <n v="41"/>
    <x v="203"/>
    <x v="2838"/>
    <x v="5869"/>
    <n v="0.32"/>
    <x v="1"/>
  </r>
  <r>
    <x v="0"/>
    <n v="1128299"/>
    <x v="227"/>
    <x v="2"/>
    <x v="25"/>
    <x v="28"/>
    <x v="5"/>
    <n v="37"/>
    <x v="336"/>
    <x v="3305"/>
    <x v="5870"/>
    <n v="0.27"/>
    <x v="1"/>
  </r>
  <r>
    <x v="0"/>
    <n v="1128299"/>
    <x v="246"/>
    <x v="2"/>
    <x v="25"/>
    <x v="28"/>
    <x v="0"/>
    <n v="40"/>
    <x v="36"/>
    <x v="872"/>
    <x v="2042"/>
    <n v="0.38"/>
    <x v="1"/>
  </r>
  <r>
    <x v="0"/>
    <n v="1128299"/>
    <x v="246"/>
    <x v="2"/>
    <x v="25"/>
    <x v="28"/>
    <x v="1"/>
    <n v="37"/>
    <x v="228"/>
    <x v="1824"/>
    <x v="2660"/>
    <n v="0.44"/>
    <x v="1"/>
  </r>
  <r>
    <x v="0"/>
    <n v="1128299"/>
    <x v="246"/>
    <x v="2"/>
    <x v="25"/>
    <x v="28"/>
    <x v="2"/>
    <n v="42"/>
    <x v="248"/>
    <x v="1469"/>
    <x v="5871"/>
    <n v="0.37"/>
    <x v="1"/>
  </r>
  <r>
    <x v="0"/>
    <n v="1128299"/>
    <x v="246"/>
    <x v="2"/>
    <x v="25"/>
    <x v="28"/>
    <x v="3"/>
    <n v="40"/>
    <x v="252"/>
    <x v="1320"/>
    <x v="4071"/>
    <n v="0.39999999999999997"/>
    <x v="1"/>
  </r>
  <r>
    <x v="0"/>
    <n v="1128299"/>
    <x v="246"/>
    <x v="2"/>
    <x v="25"/>
    <x v="28"/>
    <x v="4"/>
    <n v="43"/>
    <x v="172"/>
    <x v="2424"/>
    <x v="5872"/>
    <n v="0.33999999999999997"/>
    <x v="1"/>
  </r>
  <r>
    <x v="0"/>
    <n v="1128299"/>
    <x v="246"/>
    <x v="2"/>
    <x v="25"/>
    <x v="28"/>
    <x v="5"/>
    <n v="49"/>
    <x v="215"/>
    <x v="1823"/>
    <x v="4004"/>
    <n v="0.3"/>
    <x v="1"/>
  </r>
  <r>
    <x v="0"/>
    <n v="1128299"/>
    <x v="277"/>
    <x v="2"/>
    <x v="25"/>
    <x v="28"/>
    <x v="0"/>
    <n v="38"/>
    <x v="328"/>
    <x v="3306"/>
    <x v="5873"/>
    <n v="0.38"/>
    <x v="1"/>
  </r>
  <r>
    <x v="0"/>
    <n v="1128299"/>
    <x v="277"/>
    <x v="2"/>
    <x v="25"/>
    <x v="28"/>
    <x v="1"/>
    <n v="36"/>
    <x v="210"/>
    <x v="1305"/>
    <x v="5874"/>
    <n v="0.42000000000000004"/>
    <x v="1"/>
  </r>
  <r>
    <x v="0"/>
    <n v="1128299"/>
    <x v="277"/>
    <x v="2"/>
    <x v="25"/>
    <x v="28"/>
    <x v="2"/>
    <n v="41"/>
    <x v="348"/>
    <x v="3307"/>
    <x v="2428"/>
    <n v="0.38"/>
    <x v="1"/>
  </r>
  <r>
    <x v="0"/>
    <n v="1128299"/>
    <x v="277"/>
    <x v="2"/>
    <x v="25"/>
    <x v="28"/>
    <x v="3"/>
    <n v="39"/>
    <x v="270"/>
    <x v="3308"/>
    <x v="5875"/>
    <n v="0.37"/>
    <x v="1"/>
  </r>
  <r>
    <x v="0"/>
    <n v="1128299"/>
    <x v="277"/>
    <x v="2"/>
    <x v="25"/>
    <x v="28"/>
    <x v="4"/>
    <n v="39"/>
    <x v="345"/>
    <x v="3033"/>
    <x v="5876"/>
    <n v="0.32999999999999996"/>
    <x v="1"/>
  </r>
  <r>
    <x v="0"/>
    <n v="1128299"/>
    <x v="277"/>
    <x v="2"/>
    <x v="25"/>
    <x v="28"/>
    <x v="5"/>
    <n v="53"/>
    <x v="168"/>
    <x v="3309"/>
    <x v="2370"/>
    <n v="0.28999999999999998"/>
    <x v="1"/>
  </r>
  <r>
    <x v="0"/>
    <n v="1128299"/>
    <x v="307"/>
    <x v="2"/>
    <x v="25"/>
    <x v="28"/>
    <x v="0"/>
    <n v="37"/>
    <x v="145"/>
    <x v="3310"/>
    <x v="5877"/>
    <n v="0.38999999999999996"/>
    <x v="1"/>
  </r>
  <r>
    <x v="0"/>
    <n v="1128299"/>
    <x v="307"/>
    <x v="2"/>
    <x v="25"/>
    <x v="28"/>
    <x v="1"/>
    <n v="36"/>
    <x v="231"/>
    <x v="1182"/>
    <x v="1846"/>
    <n v="0.42000000000000004"/>
    <x v="1"/>
  </r>
  <r>
    <x v="0"/>
    <n v="1128299"/>
    <x v="307"/>
    <x v="2"/>
    <x v="25"/>
    <x v="28"/>
    <x v="2"/>
    <n v="41"/>
    <x v="135"/>
    <x v="2248"/>
    <x v="5878"/>
    <n v="0.38"/>
    <x v="1"/>
  </r>
  <r>
    <x v="0"/>
    <n v="1128299"/>
    <x v="307"/>
    <x v="2"/>
    <x v="25"/>
    <x v="28"/>
    <x v="3"/>
    <n v="38"/>
    <x v="193"/>
    <x v="1579"/>
    <x v="5879"/>
    <n v="0.39999999999999997"/>
    <x v="1"/>
  </r>
  <r>
    <x v="0"/>
    <n v="1128299"/>
    <x v="307"/>
    <x v="2"/>
    <x v="25"/>
    <x v="28"/>
    <x v="4"/>
    <n v="43"/>
    <x v="249"/>
    <x v="3068"/>
    <x v="3272"/>
    <n v="0.33999999999999997"/>
    <x v="1"/>
  </r>
  <r>
    <x v="0"/>
    <n v="1128299"/>
    <x v="307"/>
    <x v="2"/>
    <x v="25"/>
    <x v="28"/>
    <x v="5"/>
    <n v="46"/>
    <x v="174"/>
    <x v="2659"/>
    <x v="5880"/>
    <n v="0.31"/>
    <x v="1"/>
  </r>
  <r>
    <x v="0"/>
    <n v="1128299"/>
    <x v="336"/>
    <x v="2"/>
    <x v="25"/>
    <x v="28"/>
    <x v="0"/>
    <n v="40"/>
    <x v="97"/>
    <x v="1143"/>
    <x v="2019"/>
    <n v="0.37"/>
    <x v="1"/>
  </r>
  <r>
    <x v="0"/>
    <n v="1128299"/>
    <x v="336"/>
    <x v="2"/>
    <x v="25"/>
    <x v="28"/>
    <x v="1"/>
    <n v="40"/>
    <x v="134"/>
    <x v="3311"/>
    <x v="5881"/>
    <n v="0.46"/>
    <x v="1"/>
  </r>
  <r>
    <x v="0"/>
    <n v="1128299"/>
    <x v="336"/>
    <x v="2"/>
    <x v="25"/>
    <x v="28"/>
    <x v="2"/>
    <n v="39"/>
    <x v="350"/>
    <x v="3312"/>
    <x v="5882"/>
    <n v="0.38999999999999996"/>
    <x v="1"/>
  </r>
  <r>
    <x v="0"/>
    <n v="1128299"/>
    <x v="336"/>
    <x v="2"/>
    <x v="25"/>
    <x v="28"/>
    <x v="3"/>
    <n v="36"/>
    <x v="161"/>
    <x v="1495"/>
    <x v="5883"/>
    <n v="0.38"/>
    <x v="1"/>
  </r>
  <r>
    <x v="0"/>
    <n v="1128299"/>
    <x v="336"/>
    <x v="2"/>
    <x v="25"/>
    <x v="28"/>
    <x v="4"/>
    <n v="40"/>
    <x v="57"/>
    <x v="1826"/>
    <x v="5884"/>
    <n v="0.37"/>
    <x v="1"/>
  </r>
  <r>
    <x v="0"/>
    <n v="1128299"/>
    <x v="336"/>
    <x v="2"/>
    <x v="25"/>
    <x v="28"/>
    <x v="5"/>
    <n v="46"/>
    <x v="57"/>
    <x v="1309"/>
    <x v="5885"/>
    <n v="0.3"/>
    <x v="1"/>
  </r>
  <r>
    <x v="0"/>
    <n v="1128299"/>
    <x v="368"/>
    <x v="2"/>
    <x v="25"/>
    <x v="28"/>
    <x v="0"/>
    <n v="41"/>
    <x v="145"/>
    <x v="3313"/>
    <x v="5886"/>
    <n v="0.39999999999999997"/>
    <x v="1"/>
  </r>
  <r>
    <x v="0"/>
    <n v="1128299"/>
    <x v="368"/>
    <x v="2"/>
    <x v="25"/>
    <x v="28"/>
    <x v="1"/>
    <n v="46"/>
    <x v="330"/>
    <x v="3314"/>
    <x v="3424"/>
    <n v="0.42000000000000004"/>
    <x v="1"/>
  </r>
  <r>
    <x v="0"/>
    <n v="1128299"/>
    <x v="368"/>
    <x v="2"/>
    <x v="25"/>
    <x v="28"/>
    <x v="2"/>
    <n v="37"/>
    <x v="269"/>
    <x v="2534"/>
    <x v="5887"/>
    <n v="0.41"/>
    <x v="1"/>
  </r>
  <r>
    <x v="0"/>
    <n v="1128299"/>
    <x v="368"/>
    <x v="2"/>
    <x v="25"/>
    <x v="28"/>
    <x v="3"/>
    <n v="43"/>
    <x v="196"/>
    <x v="2014"/>
    <x v="5888"/>
    <n v="0.42"/>
    <x v="1"/>
  </r>
  <r>
    <x v="0"/>
    <n v="1128299"/>
    <x v="368"/>
    <x v="2"/>
    <x v="25"/>
    <x v="28"/>
    <x v="4"/>
    <n v="45"/>
    <x v="224"/>
    <x v="2281"/>
    <x v="5889"/>
    <n v="0.37"/>
    <x v="1"/>
  </r>
  <r>
    <x v="0"/>
    <n v="1128299"/>
    <x v="368"/>
    <x v="2"/>
    <x v="25"/>
    <x v="28"/>
    <x v="5"/>
    <n v="48"/>
    <x v="165"/>
    <x v="1298"/>
    <x v="5890"/>
    <n v="0.28000000000000003"/>
    <x v="1"/>
  </r>
  <r>
    <x v="0"/>
    <n v="1128299"/>
    <x v="400"/>
    <x v="2"/>
    <x v="25"/>
    <x v="28"/>
    <x v="0"/>
    <n v="35"/>
    <x v="328"/>
    <x v="1037"/>
    <x v="5315"/>
    <n v="0.42"/>
    <x v="1"/>
  </r>
  <r>
    <x v="0"/>
    <n v="1128299"/>
    <x v="400"/>
    <x v="2"/>
    <x v="25"/>
    <x v="28"/>
    <x v="1"/>
    <n v="34"/>
    <x v="338"/>
    <x v="3315"/>
    <x v="5891"/>
    <n v="0.47000000000000003"/>
    <x v="1"/>
  </r>
  <r>
    <x v="0"/>
    <n v="1128299"/>
    <x v="400"/>
    <x v="2"/>
    <x v="25"/>
    <x v="28"/>
    <x v="2"/>
    <n v="34"/>
    <x v="57"/>
    <x v="2009"/>
    <x v="5892"/>
    <n v="0.37"/>
    <x v="1"/>
  </r>
  <r>
    <x v="0"/>
    <n v="1128299"/>
    <x v="400"/>
    <x v="2"/>
    <x v="25"/>
    <x v="28"/>
    <x v="3"/>
    <n v="33"/>
    <x v="168"/>
    <x v="2454"/>
    <x v="5893"/>
    <n v="0.37"/>
    <x v="1"/>
  </r>
  <r>
    <x v="0"/>
    <n v="1128299"/>
    <x v="400"/>
    <x v="2"/>
    <x v="25"/>
    <x v="28"/>
    <x v="4"/>
    <n v="41"/>
    <x v="209"/>
    <x v="1186"/>
    <x v="5894"/>
    <n v="0.32999999999999996"/>
    <x v="1"/>
  </r>
  <r>
    <x v="0"/>
    <n v="1128299"/>
    <x v="400"/>
    <x v="2"/>
    <x v="25"/>
    <x v="28"/>
    <x v="5"/>
    <n v="43"/>
    <x v="348"/>
    <x v="3108"/>
    <x v="5895"/>
    <n v="0.32"/>
    <x v="1"/>
  </r>
  <r>
    <x v="0"/>
    <n v="1128299"/>
    <x v="429"/>
    <x v="2"/>
    <x v="25"/>
    <x v="28"/>
    <x v="0"/>
    <n v="36"/>
    <x v="84"/>
    <x v="2281"/>
    <x v="4969"/>
    <n v="0.42"/>
    <x v="1"/>
  </r>
  <r>
    <x v="0"/>
    <n v="1128299"/>
    <x v="429"/>
    <x v="2"/>
    <x v="25"/>
    <x v="28"/>
    <x v="1"/>
    <n v="33"/>
    <x v="36"/>
    <x v="2141"/>
    <x v="5896"/>
    <n v="0.42000000000000004"/>
    <x v="1"/>
  </r>
  <r>
    <x v="0"/>
    <n v="1128299"/>
    <x v="429"/>
    <x v="2"/>
    <x v="25"/>
    <x v="28"/>
    <x v="2"/>
    <n v="31"/>
    <x v="215"/>
    <x v="3316"/>
    <x v="5897"/>
    <n v="0.37"/>
    <x v="1"/>
  </r>
  <r>
    <x v="0"/>
    <n v="1128299"/>
    <x v="429"/>
    <x v="2"/>
    <x v="25"/>
    <x v="28"/>
    <x v="3"/>
    <n v="32"/>
    <x v="240"/>
    <x v="2785"/>
    <x v="5898"/>
    <n v="0.38999999999999996"/>
    <x v="1"/>
  </r>
  <r>
    <x v="0"/>
    <n v="1128299"/>
    <x v="429"/>
    <x v="2"/>
    <x v="25"/>
    <x v="28"/>
    <x v="4"/>
    <n v="44"/>
    <x v="246"/>
    <x v="2279"/>
    <x v="5899"/>
    <n v="0.37"/>
    <x v="1"/>
  </r>
  <r>
    <x v="0"/>
    <n v="1128299"/>
    <x v="429"/>
    <x v="2"/>
    <x v="25"/>
    <x v="28"/>
    <x v="5"/>
    <n v="47"/>
    <x v="336"/>
    <x v="3317"/>
    <x v="5900"/>
    <n v="0.28999999999999998"/>
    <x v="1"/>
  </r>
  <r>
    <x v="0"/>
    <n v="1128299"/>
    <x v="460"/>
    <x v="2"/>
    <x v="25"/>
    <x v="28"/>
    <x v="0"/>
    <n v="31"/>
    <x v="42"/>
    <x v="3318"/>
    <x v="5901"/>
    <n v="0.38"/>
    <x v="1"/>
  </r>
  <r>
    <x v="0"/>
    <n v="1128299"/>
    <x v="460"/>
    <x v="2"/>
    <x v="25"/>
    <x v="28"/>
    <x v="1"/>
    <n v="38"/>
    <x v="134"/>
    <x v="3319"/>
    <x v="5902"/>
    <n v="0.47000000000000003"/>
    <x v="1"/>
  </r>
  <r>
    <x v="0"/>
    <n v="1128299"/>
    <x v="460"/>
    <x v="2"/>
    <x v="25"/>
    <x v="28"/>
    <x v="2"/>
    <n v="33"/>
    <x v="168"/>
    <x v="2454"/>
    <x v="5903"/>
    <n v="0.38999999999999996"/>
    <x v="1"/>
  </r>
  <r>
    <x v="0"/>
    <n v="1128299"/>
    <x v="460"/>
    <x v="2"/>
    <x v="25"/>
    <x v="28"/>
    <x v="3"/>
    <n v="33"/>
    <x v="210"/>
    <x v="2174"/>
    <x v="5904"/>
    <n v="0.42"/>
    <x v="1"/>
  </r>
  <r>
    <x v="0"/>
    <n v="1128299"/>
    <x v="460"/>
    <x v="2"/>
    <x v="25"/>
    <x v="28"/>
    <x v="4"/>
    <n v="44"/>
    <x v="343"/>
    <x v="3119"/>
    <x v="5905"/>
    <n v="0.36"/>
    <x v="1"/>
  </r>
  <r>
    <x v="0"/>
    <n v="1128299"/>
    <x v="460"/>
    <x v="2"/>
    <x v="25"/>
    <x v="28"/>
    <x v="5"/>
    <n v="39"/>
    <x v="150"/>
    <x v="1780"/>
    <x v="5906"/>
    <n v="0.28000000000000003"/>
    <x v="1"/>
  </r>
  <r>
    <x v="0"/>
    <n v="1128299"/>
    <x v="489"/>
    <x v="2"/>
    <x v="25"/>
    <x v="28"/>
    <x v="0"/>
    <n v="35"/>
    <x v="145"/>
    <x v="3320"/>
    <x v="5907"/>
    <n v="0.39999999999999997"/>
    <x v="1"/>
  </r>
  <r>
    <x v="0"/>
    <n v="1128299"/>
    <x v="489"/>
    <x v="2"/>
    <x v="25"/>
    <x v="28"/>
    <x v="1"/>
    <n v="33"/>
    <x v="127"/>
    <x v="3023"/>
    <x v="5908"/>
    <n v="0.46"/>
    <x v="1"/>
  </r>
  <r>
    <x v="4"/>
    <n v="1128299"/>
    <x v="489"/>
    <x v="2"/>
    <x v="25"/>
    <x v="28"/>
    <x v="2"/>
    <n v="35"/>
    <x v="224"/>
    <x v="1686"/>
    <x v="5909"/>
    <n v="0.41"/>
    <x v="1"/>
  </r>
  <r>
    <x v="4"/>
    <n v="1128299"/>
    <x v="489"/>
    <x v="2"/>
    <x v="25"/>
    <x v="28"/>
    <x v="3"/>
    <n v="32"/>
    <x v="209"/>
    <x v="1062"/>
    <x v="5910"/>
    <n v="0.41"/>
    <x v="1"/>
  </r>
  <r>
    <x v="4"/>
    <n v="1128299"/>
    <x v="489"/>
    <x v="2"/>
    <x v="25"/>
    <x v="28"/>
    <x v="4"/>
    <n v="42"/>
    <x v="245"/>
    <x v="3321"/>
    <x v="5911"/>
    <n v="0.33999999999999997"/>
    <x v="1"/>
  </r>
  <r>
    <x v="4"/>
    <n v="1128299"/>
    <x v="489"/>
    <x v="2"/>
    <x v="25"/>
    <x v="28"/>
    <x v="5"/>
    <n v="43"/>
    <x v="192"/>
    <x v="3322"/>
    <x v="5912"/>
    <n v="0.28000000000000003"/>
    <x v="1"/>
  </r>
  <r>
    <x v="4"/>
    <n v="1128299"/>
    <x v="190"/>
    <x v="2"/>
    <x v="25"/>
    <x v="28"/>
    <x v="0"/>
    <n v="27"/>
    <x v="152"/>
    <x v="3323"/>
    <x v="5913"/>
    <n v="0.41"/>
    <x v="1"/>
  </r>
  <r>
    <x v="4"/>
    <n v="1128299"/>
    <x v="190"/>
    <x v="2"/>
    <x v="25"/>
    <x v="28"/>
    <x v="1"/>
    <n v="30"/>
    <x v="135"/>
    <x v="1692"/>
    <x v="5587"/>
    <n v="0.47000000000000003"/>
    <x v="1"/>
  </r>
  <r>
    <x v="4"/>
    <n v="1128299"/>
    <x v="190"/>
    <x v="2"/>
    <x v="25"/>
    <x v="28"/>
    <x v="2"/>
    <n v="32"/>
    <x v="350"/>
    <x v="3324"/>
    <x v="5914"/>
    <n v="0.38999999999999996"/>
    <x v="1"/>
  </r>
  <r>
    <x v="4"/>
    <n v="1128299"/>
    <x v="190"/>
    <x v="2"/>
    <x v="25"/>
    <x v="28"/>
    <x v="3"/>
    <n v="30"/>
    <x v="253"/>
    <x v="3325"/>
    <x v="5915"/>
    <n v="0.38"/>
    <x v="1"/>
  </r>
  <r>
    <x v="4"/>
    <n v="1128299"/>
    <x v="190"/>
    <x v="2"/>
    <x v="25"/>
    <x v="28"/>
    <x v="4"/>
    <n v="33"/>
    <x v="198"/>
    <x v="3079"/>
    <x v="5916"/>
    <n v="0.37"/>
    <x v="1"/>
  </r>
  <r>
    <x v="4"/>
    <n v="1128299"/>
    <x v="190"/>
    <x v="2"/>
    <x v="25"/>
    <x v="28"/>
    <x v="5"/>
    <n v="36"/>
    <x v="339"/>
    <x v="3084"/>
    <x v="5917"/>
    <n v="0.27"/>
    <x v="1"/>
  </r>
  <r>
    <x v="4"/>
    <n v="1128299"/>
    <x v="700"/>
    <x v="2"/>
    <x v="25"/>
    <x v="28"/>
    <x v="0"/>
    <n v="27"/>
    <x v="217"/>
    <x v="3085"/>
    <x v="5918"/>
    <n v="0.39999999999999997"/>
    <x v="1"/>
  </r>
  <r>
    <x v="4"/>
    <n v="1128299"/>
    <x v="700"/>
    <x v="2"/>
    <x v="25"/>
    <x v="28"/>
    <x v="1"/>
    <n v="36"/>
    <x v="224"/>
    <x v="3326"/>
    <x v="5919"/>
    <n v="0.47000000000000003"/>
    <x v="1"/>
  </r>
  <r>
    <x v="4"/>
    <n v="1128299"/>
    <x v="700"/>
    <x v="2"/>
    <x v="25"/>
    <x v="28"/>
    <x v="2"/>
    <n v="35"/>
    <x v="348"/>
    <x v="1506"/>
    <x v="5920"/>
    <n v="0.39999999999999997"/>
    <x v="1"/>
  </r>
  <r>
    <x v="4"/>
    <n v="1128299"/>
    <x v="700"/>
    <x v="2"/>
    <x v="26"/>
    <x v="29"/>
    <x v="3"/>
    <n v="29"/>
    <x v="250"/>
    <x v="1938"/>
    <x v="5921"/>
    <n v="0.37"/>
    <x v="1"/>
  </r>
  <r>
    <x v="4"/>
    <n v="1128299"/>
    <x v="700"/>
    <x v="2"/>
    <x v="26"/>
    <x v="29"/>
    <x v="4"/>
    <n v="34"/>
    <x v="345"/>
    <x v="3327"/>
    <x v="5922"/>
    <n v="0.32"/>
    <x v="1"/>
  </r>
  <r>
    <x v="4"/>
    <n v="1128299"/>
    <x v="700"/>
    <x v="2"/>
    <x v="26"/>
    <x v="29"/>
    <x v="5"/>
    <n v="35"/>
    <x v="150"/>
    <x v="1071"/>
    <x v="5923"/>
    <n v="0.28000000000000003"/>
    <x v="1"/>
  </r>
  <r>
    <x v="4"/>
    <n v="1128299"/>
    <x v="712"/>
    <x v="2"/>
    <x v="26"/>
    <x v="29"/>
    <x v="0"/>
    <n v="30"/>
    <x v="283"/>
    <x v="3328"/>
    <x v="5924"/>
    <n v="0.41"/>
    <x v="1"/>
  </r>
  <r>
    <x v="4"/>
    <n v="1128299"/>
    <x v="712"/>
    <x v="2"/>
    <x v="26"/>
    <x v="29"/>
    <x v="1"/>
    <n v="36"/>
    <x v="224"/>
    <x v="3326"/>
    <x v="5925"/>
    <n v="0.45"/>
    <x v="1"/>
  </r>
  <r>
    <x v="4"/>
    <n v="1128299"/>
    <x v="712"/>
    <x v="2"/>
    <x v="26"/>
    <x v="29"/>
    <x v="2"/>
    <n v="44"/>
    <x v="168"/>
    <x v="985"/>
    <x v="5926"/>
    <n v="0.38"/>
    <x v="1"/>
  </r>
  <r>
    <x v="4"/>
    <n v="1128299"/>
    <x v="712"/>
    <x v="2"/>
    <x v="26"/>
    <x v="29"/>
    <x v="3"/>
    <n v="37"/>
    <x v="246"/>
    <x v="1190"/>
    <x v="5518"/>
    <n v="0.38999999999999996"/>
    <x v="1"/>
  </r>
  <r>
    <x v="4"/>
    <n v="1128299"/>
    <x v="712"/>
    <x v="2"/>
    <x v="26"/>
    <x v="29"/>
    <x v="4"/>
    <n v="41"/>
    <x v="206"/>
    <x v="1163"/>
    <x v="5263"/>
    <n v="0.32"/>
    <x v="1"/>
  </r>
  <r>
    <x v="4"/>
    <n v="1128299"/>
    <x v="712"/>
    <x v="2"/>
    <x v="26"/>
    <x v="29"/>
    <x v="5"/>
    <n v="44"/>
    <x v="165"/>
    <x v="1655"/>
    <x v="5927"/>
    <n v="0.31"/>
    <x v="1"/>
  </r>
  <r>
    <x v="4"/>
    <n v="1128299"/>
    <x v="249"/>
    <x v="2"/>
    <x v="26"/>
    <x v="29"/>
    <x v="0"/>
    <n v="41"/>
    <x v="241"/>
    <x v="3329"/>
    <x v="1555"/>
    <n v="0.42"/>
    <x v="1"/>
  </r>
  <r>
    <x v="4"/>
    <n v="1128299"/>
    <x v="249"/>
    <x v="2"/>
    <x v="26"/>
    <x v="29"/>
    <x v="1"/>
    <n v="43"/>
    <x v="245"/>
    <x v="1766"/>
    <x v="5928"/>
    <n v="0.46"/>
    <x v="1"/>
  </r>
  <r>
    <x v="4"/>
    <n v="1128299"/>
    <x v="249"/>
    <x v="2"/>
    <x v="26"/>
    <x v="29"/>
    <x v="2"/>
    <n v="44"/>
    <x v="150"/>
    <x v="1043"/>
    <x v="5561"/>
    <n v="0.42"/>
    <x v="1"/>
  </r>
  <r>
    <x v="4"/>
    <n v="1128299"/>
    <x v="249"/>
    <x v="2"/>
    <x v="26"/>
    <x v="29"/>
    <x v="3"/>
    <n v="37"/>
    <x v="294"/>
    <x v="2778"/>
    <x v="5929"/>
    <n v="0.38999999999999996"/>
    <x v="1"/>
  </r>
  <r>
    <x v="4"/>
    <n v="1128299"/>
    <x v="249"/>
    <x v="2"/>
    <x v="26"/>
    <x v="29"/>
    <x v="4"/>
    <n v="46"/>
    <x v="180"/>
    <x v="998"/>
    <x v="5930"/>
    <n v="0.35"/>
    <x v="1"/>
  </r>
  <r>
    <x v="4"/>
    <n v="1128299"/>
    <x v="249"/>
    <x v="2"/>
    <x v="26"/>
    <x v="29"/>
    <x v="5"/>
    <n v="56"/>
    <x v="210"/>
    <x v="931"/>
    <x v="5931"/>
    <n v="0.28000000000000003"/>
    <x v="1"/>
  </r>
  <r>
    <x v="4"/>
    <n v="1128299"/>
    <x v="280"/>
    <x v="2"/>
    <x v="26"/>
    <x v="29"/>
    <x v="0"/>
    <n v="43"/>
    <x v="328"/>
    <x v="3330"/>
    <x v="5932"/>
    <n v="0.41"/>
    <x v="1"/>
  </r>
  <r>
    <x v="4"/>
    <n v="1128299"/>
    <x v="280"/>
    <x v="2"/>
    <x v="26"/>
    <x v="29"/>
    <x v="1"/>
    <n v="46"/>
    <x v="224"/>
    <x v="3276"/>
    <x v="5933"/>
    <n v="0.42000000000000004"/>
    <x v="1"/>
  </r>
  <r>
    <x v="4"/>
    <n v="1128299"/>
    <x v="280"/>
    <x v="2"/>
    <x v="26"/>
    <x v="29"/>
    <x v="2"/>
    <n v="46"/>
    <x v="192"/>
    <x v="1013"/>
    <x v="4055"/>
    <n v="0.41"/>
    <x v="1"/>
  </r>
  <r>
    <x v="4"/>
    <n v="1128299"/>
    <x v="280"/>
    <x v="2"/>
    <x v="26"/>
    <x v="29"/>
    <x v="3"/>
    <n v="43"/>
    <x v="245"/>
    <x v="1766"/>
    <x v="5934"/>
    <n v="0.41"/>
    <x v="1"/>
  </r>
  <r>
    <x v="4"/>
    <n v="1128299"/>
    <x v="280"/>
    <x v="2"/>
    <x v="26"/>
    <x v="29"/>
    <x v="4"/>
    <n v="45"/>
    <x v="252"/>
    <x v="1517"/>
    <x v="5935"/>
    <n v="0.35"/>
    <x v="1"/>
  </r>
  <r>
    <x v="4"/>
    <n v="1128299"/>
    <x v="280"/>
    <x v="2"/>
    <x v="26"/>
    <x v="29"/>
    <x v="5"/>
    <n v="56"/>
    <x v="348"/>
    <x v="1936"/>
    <x v="5936"/>
    <n v="0.28999999999999998"/>
    <x v="1"/>
  </r>
  <r>
    <x v="4"/>
    <n v="1128299"/>
    <x v="310"/>
    <x v="2"/>
    <x v="26"/>
    <x v="29"/>
    <x v="0"/>
    <n v="37"/>
    <x v="167"/>
    <x v="3331"/>
    <x v="5937"/>
    <n v="0.38999999999999996"/>
    <x v="1"/>
  </r>
  <r>
    <x v="4"/>
    <n v="1128299"/>
    <x v="310"/>
    <x v="2"/>
    <x v="26"/>
    <x v="29"/>
    <x v="1"/>
    <n v="47"/>
    <x v="283"/>
    <x v="3332"/>
    <x v="5938"/>
    <n v="0.43000000000000005"/>
    <x v="1"/>
  </r>
  <r>
    <x v="4"/>
    <n v="1128299"/>
    <x v="310"/>
    <x v="2"/>
    <x v="26"/>
    <x v="29"/>
    <x v="2"/>
    <n v="41"/>
    <x v="335"/>
    <x v="3333"/>
    <x v="5939"/>
    <n v="0.39999999999999997"/>
    <x v="1"/>
  </r>
  <r>
    <x v="4"/>
    <n v="1128299"/>
    <x v="310"/>
    <x v="2"/>
    <x v="26"/>
    <x v="29"/>
    <x v="3"/>
    <n v="37"/>
    <x v="209"/>
    <x v="1245"/>
    <x v="5940"/>
    <n v="0.39999999999999997"/>
    <x v="1"/>
  </r>
  <r>
    <x v="4"/>
    <n v="1128299"/>
    <x v="310"/>
    <x v="2"/>
    <x v="26"/>
    <x v="29"/>
    <x v="4"/>
    <n v="44"/>
    <x v="270"/>
    <x v="2454"/>
    <x v="5941"/>
    <n v="0.35"/>
    <x v="1"/>
  </r>
  <r>
    <x v="4"/>
    <n v="1128299"/>
    <x v="310"/>
    <x v="2"/>
    <x v="26"/>
    <x v="29"/>
    <x v="5"/>
    <n v="50"/>
    <x v="337"/>
    <x v="1234"/>
    <x v="5942"/>
    <n v="0.28000000000000003"/>
    <x v="1"/>
  </r>
  <r>
    <x v="4"/>
    <n v="1128299"/>
    <x v="339"/>
    <x v="2"/>
    <x v="26"/>
    <x v="29"/>
    <x v="0"/>
    <n v="41"/>
    <x v="154"/>
    <x v="3334"/>
    <x v="5943"/>
    <n v="0.38999999999999996"/>
    <x v="1"/>
  </r>
  <r>
    <x v="4"/>
    <n v="1128299"/>
    <x v="339"/>
    <x v="2"/>
    <x v="26"/>
    <x v="29"/>
    <x v="1"/>
    <n v="45"/>
    <x v="124"/>
    <x v="1366"/>
    <x v="5944"/>
    <n v="0.43000000000000005"/>
    <x v="1"/>
  </r>
  <r>
    <x v="4"/>
    <n v="1128299"/>
    <x v="339"/>
    <x v="2"/>
    <x v="26"/>
    <x v="29"/>
    <x v="2"/>
    <n v="39"/>
    <x v="347"/>
    <x v="1225"/>
    <x v="5945"/>
    <n v="0.37"/>
    <x v="1"/>
  </r>
  <r>
    <x v="4"/>
    <n v="1128299"/>
    <x v="339"/>
    <x v="2"/>
    <x v="26"/>
    <x v="29"/>
    <x v="3"/>
    <n v="39"/>
    <x v="197"/>
    <x v="2791"/>
    <x v="5946"/>
    <n v="0.42"/>
    <x v="1"/>
  </r>
  <r>
    <x v="4"/>
    <n v="1128299"/>
    <x v="339"/>
    <x v="2"/>
    <x v="26"/>
    <x v="29"/>
    <x v="4"/>
    <n v="40"/>
    <x v="160"/>
    <x v="2720"/>
    <x v="5947"/>
    <n v="0.32"/>
    <x v="1"/>
  </r>
  <r>
    <x v="4"/>
    <n v="1128299"/>
    <x v="339"/>
    <x v="2"/>
    <x v="26"/>
    <x v="29"/>
    <x v="5"/>
    <n v="49"/>
    <x v="160"/>
    <x v="1437"/>
    <x v="1693"/>
    <n v="0.32"/>
    <x v="1"/>
  </r>
  <r>
    <x v="4"/>
    <n v="1128299"/>
    <x v="371"/>
    <x v="2"/>
    <x v="26"/>
    <x v="29"/>
    <x v="0"/>
    <n v="40"/>
    <x v="167"/>
    <x v="3335"/>
    <x v="5948"/>
    <n v="0.37"/>
    <x v="1"/>
  </r>
  <r>
    <x v="4"/>
    <n v="1128299"/>
    <x v="371"/>
    <x v="2"/>
    <x v="26"/>
    <x v="29"/>
    <x v="1"/>
    <n v="44"/>
    <x v="159"/>
    <x v="1370"/>
    <x v="5949"/>
    <n v="0.44"/>
    <x v="1"/>
  </r>
  <r>
    <x v="4"/>
    <n v="1128299"/>
    <x v="371"/>
    <x v="2"/>
    <x v="26"/>
    <x v="29"/>
    <x v="2"/>
    <n v="46"/>
    <x v="134"/>
    <x v="3336"/>
    <x v="5950"/>
    <n v="0.39999999999999997"/>
    <x v="1"/>
  </r>
  <r>
    <x v="4"/>
    <n v="1128299"/>
    <x v="371"/>
    <x v="2"/>
    <x v="26"/>
    <x v="29"/>
    <x v="3"/>
    <n v="46"/>
    <x v="152"/>
    <x v="3306"/>
    <x v="5951"/>
    <n v="0.37"/>
    <x v="1"/>
  </r>
  <r>
    <x v="4"/>
    <n v="1128299"/>
    <x v="371"/>
    <x v="2"/>
    <x v="26"/>
    <x v="29"/>
    <x v="4"/>
    <n v="48"/>
    <x v="244"/>
    <x v="3337"/>
    <x v="5952"/>
    <n v="0.33999999999999997"/>
    <x v="1"/>
  </r>
  <r>
    <x v="4"/>
    <n v="1128299"/>
    <x v="371"/>
    <x v="2"/>
    <x v="26"/>
    <x v="29"/>
    <x v="5"/>
    <n v="50"/>
    <x v="269"/>
    <x v="798"/>
    <x v="2639"/>
    <n v="0.32"/>
    <x v="1"/>
  </r>
  <r>
    <x v="4"/>
    <n v="1128299"/>
    <x v="403"/>
    <x v="2"/>
    <x v="26"/>
    <x v="29"/>
    <x v="0"/>
    <n v="37"/>
    <x v="92"/>
    <x v="2285"/>
    <x v="5953"/>
    <n v="0.42"/>
    <x v="1"/>
  </r>
  <r>
    <x v="4"/>
    <n v="1128299"/>
    <x v="403"/>
    <x v="2"/>
    <x v="26"/>
    <x v="29"/>
    <x v="1"/>
    <n v="39"/>
    <x v="143"/>
    <x v="2160"/>
    <x v="5954"/>
    <n v="0.46"/>
    <x v="1"/>
  </r>
  <r>
    <x v="4"/>
    <n v="1128299"/>
    <x v="403"/>
    <x v="2"/>
    <x v="26"/>
    <x v="29"/>
    <x v="2"/>
    <n v="39"/>
    <x v="135"/>
    <x v="1613"/>
    <x v="5173"/>
    <n v="0.42"/>
    <x v="1"/>
  </r>
  <r>
    <x v="4"/>
    <n v="1128299"/>
    <x v="403"/>
    <x v="2"/>
    <x v="26"/>
    <x v="29"/>
    <x v="3"/>
    <n v="37"/>
    <x v="57"/>
    <x v="1863"/>
    <x v="2725"/>
    <n v="0.41"/>
    <x v="1"/>
  </r>
  <r>
    <x v="4"/>
    <n v="1128299"/>
    <x v="403"/>
    <x v="2"/>
    <x v="26"/>
    <x v="29"/>
    <x v="4"/>
    <n v="40"/>
    <x v="57"/>
    <x v="1826"/>
    <x v="5955"/>
    <n v="0.35"/>
    <x v="1"/>
  </r>
  <r>
    <x v="4"/>
    <n v="1128299"/>
    <x v="403"/>
    <x v="2"/>
    <x v="26"/>
    <x v="29"/>
    <x v="5"/>
    <n v="48"/>
    <x v="350"/>
    <x v="3338"/>
    <x v="5956"/>
    <n v="0.3"/>
    <x v="1"/>
  </r>
  <r>
    <x v="4"/>
    <n v="1128299"/>
    <x v="432"/>
    <x v="2"/>
    <x v="26"/>
    <x v="29"/>
    <x v="0"/>
    <n v="35"/>
    <x v="347"/>
    <x v="1919"/>
    <x v="5957"/>
    <n v="0.37"/>
    <x v="1"/>
  </r>
  <r>
    <x v="4"/>
    <n v="1128299"/>
    <x v="432"/>
    <x v="2"/>
    <x v="26"/>
    <x v="29"/>
    <x v="1"/>
    <n v="38"/>
    <x v="131"/>
    <x v="1559"/>
    <x v="5958"/>
    <n v="0.43000000000000005"/>
    <x v="1"/>
  </r>
  <r>
    <x v="4"/>
    <n v="1128299"/>
    <x v="432"/>
    <x v="2"/>
    <x v="26"/>
    <x v="29"/>
    <x v="2"/>
    <n v="34"/>
    <x v="196"/>
    <x v="2807"/>
    <x v="5959"/>
    <n v="0.39999999999999997"/>
    <x v="1"/>
  </r>
  <r>
    <x v="4"/>
    <n v="1128299"/>
    <x v="432"/>
    <x v="2"/>
    <x v="26"/>
    <x v="29"/>
    <x v="3"/>
    <n v="35"/>
    <x v="205"/>
    <x v="3221"/>
    <x v="2351"/>
    <n v="0.42"/>
    <x v="1"/>
  </r>
  <r>
    <x v="4"/>
    <n v="1128299"/>
    <x v="432"/>
    <x v="2"/>
    <x v="26"/>
    <x v="29"/>
    <x v="4"/>
    <n v="41"/>
    <x v="351"/>
    <x v="1242"/>
    <x v="5960"/>
    <n v="0.32999999999999996"/>
    <x v="1"/>
  </r>
  <r>
    <x v="4"/>
    <n v="1128299"/>
    <x v="432"/>
    <x v="2"/>
    <x v="26"/>
    <x v="29"/>
    <x v="5"/>
    <n v="57"/>
    <x v="165"/>
    <x v="3339"/>
    <x v="5961"/>
    <n v="0.31"/>
    <x v="1"/>
  </r>
  <r>
    <x v="4"/>
    <n v="1128299"/>
    <x v="463"/>
    <x v="2"/>
    <x v="26"/>
    <x v="29"/>
    <x v="0"/>
    <n v="47"/>
    <x v="129"/>
    <x v="980"/>
    <x v="5962"/>
    <n v="0.41"/>
    <x v="1"/>
  </r>
  <r>
    <x v="4"/>
    <n v="1128299"/>
    <x v="463"/>
    <x v="2"/>
    <x v="26"/>
    <x v="29"/>
    <x v="1"/>
    <n v="44"/>
    <x v="263"/>
    <x v="1830"/>
    <x v="5963"/>
    <n v="0.43000000000000005"/>
    <x v="1"/>
  </r>
  <r>
    <x v="4"/>
    <n v="1128299"/>
    <x v="463"/>
    <x v="2"/>
    <x v="26"/>
    <x v="29"/>
    <x v="2"/>
    <n v="46"/>
    <x v="197"/>
    <x v="3340"/>
    <x v="5964"/>
    <n v="0.37"/>
    <x v="1"/>
  </r>
  <r>
    <x v="4"/>
    <n v="1128299"/>
    <x v="463"/>
    <x v="2"/>
    <x v="26"/>
    <x v="29"/>
    <x v="3"/>
    <n v="40"/>
    <x v="224"/>
    <x v="1311"/>
    <x v="5965"/>
    <n v="0.41"/>
    <x v="1"/>
  </r>
  <r>
    <x v="4"/>
    <n v="1128299"/>
    <x v="463"/>
    <x v="2"/>
    <x v="26"/>
    <x v="29"/>
    <x v="4"/>
    <n v="54"/>
    <x v="165"/>
    <x v="1725"/>
    <x v="5966"/>
    <n v="0.37"/>
    <x v="1"/>
  </r>
  <r>
    <x v="4"/>
    <n v="1128299"/>
    <x v="463"/>
    <x v="2"/>
    <x v="26"/>
    <x v="29"/>
    <x v="5"/>
    <n v="56"/>
    <x v="84"/>
    <x v="3113"/>
    <x v="5967"/>
    <n v="0.3"/>
    <x v="1"/>
  </r>
  <r>
    <x v="4"/>
    <n v="1128299"/>
    <x v="492"/>
    <x v="2"/>
    <x v="26"/>
    <x v="29"/>
    <x v="0"/>
    <n v="44"/>
    <x v="99"/>
    <x v="3100"/>
    <x v="1595"/>
    <n v="0.42"/>
    <x v="1"/>
  </r>
  <r>
    <x v="4"/>
    <n v="1128299"/>
    <x v="492"/>
    <x v="2"/>
    <x v="26"/>
    <x v="29"/>
    <x v="1"/>
    <n v="47"/>
    <x v="146"/>
    <x v="1377"/>
    <x v="5968"/>
    <n v="0.47000000000000003"/>
    <x v="1"/>
  </r>
  <r>
    <x v="2"/>
    <n v="1128299"/>
    <x v="492"/>
    <x v="2"/>
    <x v="26"/>
    <x v="29"/>
    <x v="2"/>
    <n v="44"/>
    <x v="42"/>
    <x v="1698"/>
    <x v="5969"/>
    <n v="0.41"/>
    <x v="1"/>
  </r>
  <r>
    <x v="2"/>
    <n v="1128299"/>
    <x v="492"/>
    <x v="2"/>
    <x v="26"/>
    <x v="29"/>
    <x v="3"/>
    <n v="45"/>
    <x v="160"/>
    <x v="1644"/>
    <x v="5970"/>
    <n v="0.39999999999999997"/>
    <x v="1"/>
  </r>
  <r>
    <x v="2"/>
    <n v="1128299"/>
    <x v="492"/>
    <x v="2"/>
    <x v="26"/>
    <x v="29"/>
    <x v="4"/>
    <n v="55"/>
    <x v="209"/>
    <x v="1505"/>
    <x v="5971"/>
    <n v="0.32999999999999996"/>
    <x v="1"/>
  </r>
  <r>
    <x v="2"/>
    <n v="1128299"/>
    <x v="492"/>
    <x v="2"/>
    <x v="26"/>
    <x v="29"/>
    <x v="5"/>
    <n v="56"/>
    <x v="217"/>
    <x v="3341"/>
    <x v="5972"/>
    <n v="0.27"/>
    <x v="1"/>
  </r>
  <r>
    <x v="2"/>
    <n v="1128299"/>
    <x v="177"/>
    <x v="2"/>
    <x v="26"/>
    <x v="29"/>
    <x v="0"/>
    <n v="24"/>
    <x v="197"/>
    <x v="3342"/>
    <x v="5973"/>
    <n v="0.46"/>
    <x v="1"/>
  </r>
  <r>
    <x v="2"/>
    <n v="1128299"/>
    <x v="177"/>
    <x v="2"/>
    <x v="26"/>
    <x v="29"/>
    <x v="1"/>
    <n v="27"/>
    <x v="150"/>
    <x v="1053"/>
    <x v="5974"/>
    <n v="0.47000000000000003"/>
    <x v="1"/>
  </r>
  <r>
    <x v="2"/>
    <n v="1128299"/>
    <x v="177"/>
    <x v="2"/>
    <x v="26"/>
    <x v="29"/>
    <x v="2"/>
    <n v="32"/>
    <x v="150"/>
    <x v="1063"/>
    <x v="5975"/>
    <n v="0.42"/>
    <x v="1"/>
  </r>
  <r>
    <x v="2"/>
    <n v="1128299"/>
    <x v="177"/>
    <x v="2"/>
    <x v="26"/>
    <x v="29"/>
    <x v="3"/>
    <n v="28"/>
    <x v="343"/>
    <x v="1262"/>
    <x v="2877"/>
    <n v="0.42000000000000004"/>
    <x v="1"/>
  </r>
  <r>
    <x v="2"/>
    <n v="1128299"/>
    <x v="177"/>
    <x v="2"/>
    <x v="26"/>
    <x v="29"/>
    <x v="4"/>
    <n v="35"/>
    <x v="41"/>
    <x v="3343"/>
    <x v="5976"/>
    <n v="0.39999999999999997"/>
    <x v="1"/>
  </r>
  <r>
    <x v="2"/>
    <n v="1128299"/>
    <x v="177"/>
    <x v="2"/>
    <x v="26"/>
    <x v="29"/>
    <x v="5"/>
    <n v="28"/>
    <x v="150"/>
    <x v="3221"/>
    <x v="5977"/>
    <n v="0.32"/>
    <x v="1"/>
  </r>
  <r>
    <x v="2"/>
    <n v="1128299"/>
    <x v="208"/>
    <x v="2"/>
    <x v="26"/>
    <x v="29"/>
    <x v="0"/>
    <n v="23"/>
    <x v="42"/>
    <x v="1049"/>
    <x v="5978"/>
    <n v="0.43000000000000005"/>
    <x v="1"/>
  </r>
  <r>
    <x v="2"/>
    <n v="1128299"/>
    <x v="208"/>
    <x v="2"/>
    <x v="26"/>
    <x v="29"/>
    <x v="1"/>
    <n v="27"/>
    <x v="168"/>
    <x v="3232"/>
    <x v="5979"/>
    <n v="0.46"/>
    <x v="1"/>
  </r>
  <r>
    <x v="2"/>
    <n v="1128299"/>
    <x v="208"/>
    <x v="2"/>
    <x v="26"/>
    <x v="29"/>
    <x v="2"/>
    <n v="28"/>
    <x v="196"/>
    <x v="1597"/>
    <x v="5980"/>
    <n v="0.41"/>
    <x v="1"/>
  </r>
  <r>
    <x v="2"/>
    <n v="1128299"/>
    <x v="208"/>
    <x v="4"/>
    <x v="27"/>
    <x v="30"/>
    <x v="3"/>
    <n v="30"/>
    <x v="232"/>
    <x v="2436"/>
    <x v="5981"/>
    <n v="0.44"/>
    <x v="1"/>
  </r>
  <r>
    <x v="2"/>
    <n v="1128299"/>
    <x v="208"/>
    <x v="4"/>
    <x v="27"/>
    <x v="30"/>
    <x v="4"/>
    <n v="34"/>
    <x v="180"/>
    <x v="3235"/>
    <x v="5982"/>
    <n v="0.38999999999999996"/>
    <x v="1"/>
  </r>
  <r>
    <x v="2"/>
    <n v="1128299"/>
    <x v="208"/>
    <x v="4"/>
    <x v="27"/>
    <x v="30"/>
    <x v="5"/>
    <n v="28"/>
    <x v="165"/>
    <x v="3344"/>
    <x v="5983"/>
    <n v="0.28999999999999998"/>
    <x v="1"/>
  </r>
  <r>
    <x v="2"/>
    <n v="1128299"/>
    <x v="217"/>
    <x v="4"/>
    <x v="27"/>
    <x v="30"/>
    <x v="0"/>
    <n v="30"/>
    <x v="134"/>
    <x v="3345"/>
    <x v="5984"/>
    <n v="0.43000000000000005"/>
    <x v="1"/>
  </r>
  <r>
    <x v="2"/>
    <n v="1128299"/>
    <x v="217"/>
    <x v="4"/>
    <x v="27"/>
    <x v="30"/>
    <x v="1"/>
    <n v="37"/>
    <x v="161"/>
    <x v="2374"/>
    <x v="5985"/>
    <n v="0.44"/>
    <x v="1"/>
  </r>
  <r>
    <x v="2"/>
    <n v="1128299"/>
    <x v="217"/>
    <x v="4"/>
    <x v="27"/>
    <x v="30"/>
    <x v="2"/>
    <n v="39"/>
    <x v="168"/>
    <x v="2556"/>
    <x v="5986"/>
    <n v="0.38"/>
    <x v="1"/>
  </r>
  <r>
    <x v="2"/>
    <n v="1128299"/>
    <x v="217"/>
    <x v="4"/>
    <x v="27"/>
    <x v="30"/>
    <x v="3"/>
    <n v="38"/>
    <x v="252"/>
    <x v="2401"/>
    <x v="5368"/>
    <n v="0.45"/>
    <x v="1"/>
  </r>
  <r>
    <x v="2"/>
    <n v="1128299"/>
    <x v="217"/>
    <x v="4"/>
    <x v="27"/>
    <x v="30"/>
    <x v="4"/>
    <n v="41"/>
    <x v="222"/>
    <x v="3346"/>
    <x v="5987"/>
    <n v="0.41"/>
    <x v="1"/>
  </r>
  <r>
    <x v="2"/>
    <n v="1128299"/>
    <x v="217"/>
    <x v="4"/>
    <x v="27"/>
    <x v="30"/>
    <x v="5"/>
    <n v="40"/>
    <x v="205"/>
    <x v="1063"/>
    <x v="5988"/>
    <n v="0.28999999999999998"/>
    <x v="1"/>
  </r>
  <r>
    <x v="2"/>
    <n v="1128299"/>
    <x v="236"/>
    <x v="4"/>
    <x v="27"/>
    <x v="30"/>
    <x v="0"/>
    <n v="37"/>
    <x v="289"/>
    <x v="3251"/>
    <x v="5989"/>
    <n v="0.43000000000000005"/>
    <x v="1"/>
  </r>
  <r>
    <x v="2"/>
    <n v="1128299"/>
    <x v="236"/>
    <x v="4"/>
    <x v="27"/>
    <x v="30"/>
    <x v="1"/>
    <n v="40"/>
    <x v="215"/>
    <x v="3347"/>
    <x v="5990"/>
    <n v="0.42000000000000004"/>
    <x v="1"/>
  </r>
  <r>
    <x v="2"/>
    <n v="1128299"/>
    <x v="236"/>
    <x v="4"/>
    <x v="27"/>
    <x v="30"/>
    <x v="2"/>
    <n v="36"/>
    <x v="161"/>
    <x v="1495"/>
    <x v="5991"/>
    <n v="0.37"/>
    <x v="1"/>
  </r>
  <r>
    <x v="2"/>
    <n v="1128299"/>
    <x v="236"/>
    <x v="4"/>
    <x v="27"/>
    <x v="30"/>
    <x v="3"/>
    <n v="40"/>
    <x v="294"/>
    <x v="1153"/>
    <x v="4524"/>
    <n v="0.45"/>
    <x v="1"/>
  </r>
  <r>
    <x v="2"/>
    <n v="1128299"/>
    <x v="236"/>
    <x v="4"/>
    <x v="27"/>
    <x v="30"/>
    <x v="4"/>
    <n v="38"/>
    <x v="195"/>
    <x v="1001"/>
    <x v="5992"/>
    <n v="0.42"/>
    <x v="1"/>
  </r>
  <r>
    <x v="2"/>
    <n v="1128299"/>
    <x v="236"/>
    <x v="4"/>
    <x v="27"/>
    <x v="30"/>
    <x v="5"/>
    <n v="56"/>
    <x v="205"/>
    <x v="1154"/>
    <x v="5993"/>
    <n v="0.28000000000000003"/>
    <x v="1"/>
  </r>
  <r>
    <x v="2"/>
    <n v="1128299"/>
    <x v="267"/>
    <x v="4"/>
    <x v="27"/>
    <x v="30"/>
    <x v="0"/>
    <n v="37"/>
    <x v="283"/>
    <x v="3348"/>
    <x v="5994"/>
    <n v="0.46"/>
    <x v="1"/>
  </r>
  <r>
    <x v="2"/>
    <n v="1128299"/>
    <x v="267"/>
    <x v="4"/>
    <x v="27"/>
    <x v="30"/>
    <x v="1"/>
    <n v="36"/>
    <x v="224"/>
    <x v="3326"/>
    <x v="5925"/>
    <n v="0.45"/>
    <x v="1"/>
  </r>
  <r>
    <x v="2"/>
    <n v="1128299"/>
    <x v="267"/>
    <x v="4"/>
    <x v="27"/>
    <x v="30"/>
    <x v="2"/>
    <n v="40"/>
    <x v="57"/>
    <x v="1826"/>
    <x v="5995"/>
    <n v="0.38999999999999996"/>
    <x v="1"/>
  </r>
  <r>
    <x v="2"/>
    <n v="1128299"/>
    <x v="267"/>
    <x v="4"/>
    <x v="27"/>
    <x v="30"/>
    <x v="3"/>
    <n v="34"/>
    <x v="351"/>
    <x v="1974"/>
    <x v="5996"/>
    <n v="0.43000000000000005"/>
    <x v="1"/>
  </r>
  <r>
    <x v="2"/>
    <n v="1128299"/>
    <x v="267"/>
    <x v="4"/>
    <x v="27"/>
    <x v="30"/>
    <x v="4"/>
    <n v="39"/>
    <x v="238"/>
    <x v="2139"/>
    <x v="5997"/>
    <n v="0.42"/>
    <x v="1"/>
  </r>
  <r>
    <x v="2"/>
    <n v="1128299"/>
    <x v="267"/>
    <x v="4"/>
    <x v="27"/>
    <x v="30"/>
    <x v="5"/>
    <n v="53"/>
    <x v="168"/>
    <x v="3309"/>
    <x v="5998"/>
    <n v="0.31"/>
    <x v="1"/>
  </r>
  <r>
    <x v="2"/>
    <n v="1128299"/>
    <x v="297"/>
    <x v="4"/>
    <x v="27"/>
    <x v="30"/>
    <x v="0"/>
    <n v="35"/>
    <x v="126"/>
    <x v="934"/>
    <x v="5999"/>
    <n v="0.43000000000000005"/>
    <x v="1"/>
  </r>
  <r>
    <x v="2"/>
    <n v="1128299"/>
    <x v="297"/>
    <x v="4"/>
    <x v="27"/>
    <x v="30"/>
    <x v="1"/>
    <n v="41"/>
    <x v="134"/>
    <x v="2050"/>
    <x v="6000"/>
    <n v="0.44"/>
    <x v="1"/>
  </r>
  <r>
    <x v="2"/>
    <n v="1128299"/>
    <x v="297"/>
    <x v="4"/>
    <x v="27"/>
    <x v="30"/>
    <x v="2"/>
    <n v="39"/>
    <x v="174"/>
    <x v="3349"/>
    <x v="6001"/>
    <n v="0.38"/>
    <x v="1"/>
  </r>
  <r>
    <x v="2"/>
    <n v="1128299"/>
    <x v="297"/>
    <x v="4"/>
    <x v="27"/>
    <x v="30"/>
    <x v="3"/>
    <n v="33"/>
    <x v="348"/>
    <x v="3119"/>
    <x v="6002"/>
    <n v="0.43000000000000005"/>
    <x v="1"/>
  </r>
  <r>
    <x v="2"/>
    <n v="1128299"/>
    <x v="297"/>
    <x v="4"/>
    <x v="27"/>
    <x v="30"/>
    <x v="4"/>
    <n v="42"/>
    <x v="198"/>
    <x v="2529"/>
    <x v="6003"/>
    <n v="0.38999999999999996"/>
    <x v="1"/>
  </r>
  <r>
    <x v="2"/>
    <n v="1128299"/>
    <x v="297"/>
    <x v="4"/>
    <x v="27"/>
    <x v="30"/>
    <x v="5"/>
    <n v="53"/>
    <x v="330"/>
    <x v="3350"/>
    <x v="6004"/>
    <n v="0.32"/>
    <x v="1"/>
  </r>
  <r>
    <x v="2"/>
    <n v="1128299"/>
    <x v="326"/>
    <x v="4"/>
    <x v="27"/>
    <x v="30"/>
    <x v="0"/>
    <n v="37"/>
    <x v="153"/>
    <x v="1107"/>
    <x v="6005"/>
    <n v="0.46"/>
    <x v="1"/>
  </r>
  <r>
    <x v="2"/>
    <n v="1128299"/>
    <x v="326"/>
    <x v="4"/>
    <x v="27"/>
    <x v="30"/>
    <x v="1"/>
    <n v="37"/>
    <x v="217"/>
    <x v="2195"/>
    <x v="6006"/>
    <n v="0.46"/>
    <x v="1"/>
  </r>
  <r>
    <x v="2"/>
    <n v="1128299"/>
    <x v="326"/>
    <x v="4"/>
    <x v="27"/>
    <x v="30"/>
    <x v="2"/>
    <n v="41"/>
    <x v="328"/>
    <x v="3351"/>
    <x v="6007"/>
    <n v="0.41"/>
    <x v="1"/>
  </r>
  <r>
    <x v="2"/>
    <n v="1128299"/>
    <x v="326"/>
    <x v="4"/>
    <x v="27"/>
    <x v="30"/>
    <x v="3"/>
    <n v="39"/>
    <x v="209"/>
    <x v="1952"/>
    <x v="5019"/>
    <n v="0.45"/>
    <x v="1"/>
  </r>
  <r>
    <x v="2"/>
    <n v="1128299"/>
    <x v="326"/>
    <x v="4"/>
    <x v="27"/>
    <x v="30"/>
    <x v="4"/>
    <n v="39"/>
    <x v="244"/>
    <x v="814"/>
    <x v="6008"/>
    <n v="0.38"/>
    <x v="1"/>
  </r>
  <r>
    <x v="2"/>
    <n v="1128299"/>
    <x v="326"/>
    <x v="4"/>
    <x v="27"/>
    <x v="30"/>
    <x v="5"/>
    <n v="51"/>
    <x v="350"/>
    <x v="3352"/>
    <x v="6009"/>
    <n v="0.28999999999999998"/>
    <x v="1"/>
  </r>
  <r>
    <x v="2"/>
    <n v="1128299"/>
    <x v="358"/>
    <x v="4"/>
    <x v="27"/>
    <x v="30"/>
    <x v="0"/>
    <n v="39"/>
    <x v="144"/>
    <x v="2300"/>
    <x v="6010"/>
    <n v="0.46"/>
    <x v="1"/>
  </r>
  <r>
    <x v="2"/>
    <n v="1128299"/>
    <x v="358"/>
    <x v="4"/>
    <x v="27"/>
    <x v="30"/>
    <x v="1"/>
    <n v="44"/>
    <x v="40"/>
    <x v="2189"/>
    <x v="6011"/>
    <n v="0.42000000000000004"/>
    <x v="1"/>
  </r>
  <r>
    <x v="2"/>
    <n v="1128299"/>
    <x v="358"/>
    <x v="4"/>
    <x v="27"/>
    <x v="30"/>
    <x v="2"/>
    <n v="42"/>
    <x v="42"/>
    <x v="848"/>
    <x v="2946"/>
    <n v="0.42"/>
    <x v="1"/>
  </r>
  <r>
    <x v="2"/>
    <n v="1128299"/>
    <x v="358"/>
    <x v="4"/>
    <x v="27"/>
    <x v="30"/>
    <x v="3"/>
    <n v="42"/>
    <x v="197"/>
    <x v="2359"/>
    <x v="4253"/>
    <n v="0.45"/>
    <x v="1"/>
  </r>
  <r>
    <x v="2"/>
    <n v="1128299"/>
    <x v="358"/>
    <x v="4"/>
    <x v="27"/>
    <x v="30"/>
    <x v="4"/>
    <n v="51"/>
    <x v="150"/>
    <x v="1292"/>
    <x v="3208"/>
    <n v="0.38999999999999996"/>
    <x v="1"/>
  </r>
  <r>
    <x v="2"/>
    <n v="1128299"/>
    <x v="358"/>
    <x v="4"/>
    <x v="27"/>
    <x v="30"/>
    <x v="5"/>
    <n v="50"/>
    <x v="209"/>
    <x v="2720"/>
    <x v="5865"/>
    <n v="0.28999999999999998"/>
    <x v="1"/>
  </r>
  <r>
    <x v="2"/>
    <n v="1128299"/>
    <x v="390"/>
    <x v="4"/>
    <x v="27"/>
    <x v="30"/>
    <x v="0"/>
    <n v="31"/>
    <x v="322"/>
    <x v="1199"/>
    <x v="3138"/>
    <n v="0.46"/>
    <x v="1"/>
  </r>
  <r>
    <x v="2"/>
    <n v="1128299"/>
    <x v="390"/>
    <x v="4"/>
    <x v="27"/>
    <x v="30"/>
    <x v="1"/>
    <n v="38"/>
    <x v="334"/>
    <x v="3353"/>
    <x v="6012"/>
    <n v="0.44"/>
    <x v="1"/>
  </r>
  <r>
    <x v="2"/>
    <n v="1128299"/>
    <x v="390"/>
    <x v="4"/>
    <x v="27"/>
    <x v="30"/>
    <x v="2"/>
    <n v="32"/>
    <x v="192"/>
    <x v="1069"/>
    <x v="6013"/>
    <n v="0.37"/>
    <x v="1"/>
  </r>
  <r>
    <x v="2"/>
    <n v="1128299"/>
    <x v="390"/>
    <x v="4"/>
    <x v="27"/>
    <x v="30"/>
    <x v="3"/>
    <n v="35"/>
    <x v="196"/>
    <x v="1077"/>
    <x v="6014"/>
    <n v="0.46"/>
    <x v="1"/>
  </r>
  <r>
    <x v="2"/>
    <n v="1128299"/>
    <x v="390"/>
    <x v="4"/>
    <x v="27"/>
    <x v="30"/>
    <x v="4"/>
    <n v="36"/>
    <x v="348"/>
    <x v="2026"/>
    <x v="6015"/>
    <n v="0.37"/>
    <x v="1"/>
  </r>
  <r>
    <x v="2"/>
    <n v="1128299"/>
    <x v="390"/>
    <x v="4"/>
    <x v="27"/>
    <x v="30"/>
    <x v="5"/>
    <n v="46"/>
    <x v="192"/>
    <x v="1013"/>
    <x v="6016"/>
    <n v="0.3"/>
    <x v="1"/>
  </r>
  <r>
    <x v="2"/>
    <n v="1128299"/>
    <x v="419"/>
    <x v="4"/>
    <x v="27"/>
    <x v="30"/>
    <x v="0"/>
    <n v="34"/>
    <x v="217"/>
    <x v="3207"/>
    <x v="6017"/>
    <n v="0.46"/>
    <x v="1"/>
  </r>
  <r>
    <x v="2"/>
    <n v="1128299"/>
    <x v="419"/>
    <x v="4"/>
    <x v="27"/>
    <x v="30"/>
    <x v="1"/>
    <n v="34"/>
    <x v="217"/>
    <x v="3207"/>
    <x v="3104"/>
    <n v="0.42000000000000004"/>
    <x v="1"/>
  </r>
  <r>
    <x v="2"/>
    <n v="1128299"/>
    <x v="419"/>
    <x v="4"/>
    <x v="27"/>
    <x v="30"/>
    <x v="2"/>
    <n v="32"/>
    <x v="248"/>
    <x v="1905"/>
    <x v="6018"/>
    <n v="0.38"/>
    <x v="1"/>
  </r>
  <r>
    <x v="2"/>
    <n v="1128299"/>
    <x v="419"/>
    <x v="4"/>
    <x v="27"/>
    <x v="30"/>
    <x v="3"/>
    <n v="32"/>
    <x v="351"/>
    <x v="2498"/>
    <x v="6019"/>
    <n v="0.44"/>
    <x v="1"/>
  </r>
  <r>
    <x v="2"/>
    <n v="1128299"/>
    <x v="419"/>
    <x v="4"/>
    <x v="27"/>
    <x v="30"/>
    <x v="4"/>
    <n v="41"/>
    <x v="240"/>
    <x v="2765"/>
    <x v="6020"/>
    <n v="0.39999999999999997"/>
    <x v="1"/>
  </r>
  <r>
    <x v="2"/>
    <n v="1128299"/>
    <x v="419"/>
    <x v="4"/>
    <x v="27"/>
    <x v="30"/>
    <x v="5"/>
    <n v="46"/>
    <x v="245"/>
    <x v="1533"/>
    <x v="6021"/>
    <n v="0.31"/>
    <x v="1"/>
  </r>
  <r>
    <x v="2"/>
    <n v="1128299"/>
    <x v="450"/>
    <x v="4"/>
    <x v="27"/>
    <x v="30"/>
    <x v="0"/>
    <n v="36"/>
    <x v="217"/>
    <x v="3147"/>
    <x v="5972"/>
    <n v="0.42000000000000004"/>
    <x v="1"/>
  </r>
  <r>
    <x v="2"/>
    <n v="1128299"/>
    <x v="450"/>
    <x v="4"/>
    <x v="27"/>
    <x v="30"/>
    <x v="1"/>
    <n v="40"/>
    <x v="328"/>
    <x v="1825"/>
    <x v="6022"/>
    <n v="0.44"/>
    <x v="1"/>
  </r>
  <r>
    <x v="2"/>
    <n v="1128299"/>
    <x v="450"/>
    <x v="4"/>
    <x v="27"/>
    <x v="30"/>
    <x v="2"/>
    <n v="39"/>
    <x v="57"/>
    <x v="1917"/>
    <x v="2117"/>
    <n v="0.39999999999999997"/>
    <x v="1"/>
  </r>
  <r>
    <x v="2"/>
    <n v="1128299"/>
    <x v="450"/>
    <x v="4"/>
    <x v="27"/>
    <x v="30"/>
    <x v="3"/>
    <n v="37"/>
    <x v="150"/>
    <x v="3146"/>
    <x v="5011"/>
    <n v="0.46"/>
    <x v="1"/>
  </r>
  <r>
    <x v="2"/>
    <n v="1128299"/>
    <x v="450"/>
    <x v="4"/>
    <x v="27"/>
    <x v="30"/>
    <x v="4"/>
    <n v="47"/>
    <x v="164"/>
    <x v="2764"/>
    <x v="6023"/>
    <n v="0.38"/>
    <x v="1"/>
  </r>
  <r>
    <x v="2"/>
    <n v="1128299"/>
    <x v="450"/>
    <x v="4"/>
    <x v="27"/>
    <x v="30"/>
    <x v="5"/>
    <n v="46"/>
    <x v="350"/>
    <x v="3354"/>
    <x v="6024"/>
    <n v="0.28999999999999998"/>
    <x v="1"/>
  </r>
  <r>
    <x v="2"/>
    <n v="1128299"/>
    <x v="479"/>
    <x v="4"/>
    <x v="27"/>
    <x v="30"/>
    <x v="0"/>
    <n v="42"/>
    <x v="144"/>
    <x v="3355"/>
    <x v="6025"/>
    <n v="0.47000000000000003"/>
    <x v="1"/>
  </r>
  <r>
    <x v="2"/>
    <n v="1128299"/>
    <x v="479"/>
    <x v="4"/>
    <x v="27"/>
    <x v="30"/>
    <x v="1"/>
    <n v="39"/>
    <x v="149"/>
    <x v="3356"/>
    <x v="6026"/>
    <n v="0.47000000000000003"/>
    <x v="1"/>
  </r>
  <r>
    <x v="0"/>
    <n v="1128299"/>
    <x v="479"/>
    <x v="4"/>
    <x v="27"/>
    <x v="30"/>
    <x v="2"/>
    <n v="36"/>
    <x v="135"/>
    <x v="1442"/>
    <x v="6027"/>
    <n v="0.42"/>
    <x v="1"/>
  </r>
  <r>
    <x v="0"/>
    <n v="1128299"/>
    <x v="479"/>
    <x v="4"/>
    <x v="27"/>
    <x v="30"/>
    <x v="3"/>
    <n v="40"/>
    <x v="231"/>
    <x v="1166"/>
    <x v="6028"/>
    <n v="0.43000000000000005"/>
    <x v="1"/>
  </r>
  <r>
    <x v="0"/>
    <n v="1128299"/>
    <x v="479"/>
    <x v="4"/>
    <x v="27"/>
    <x v="30"/>
    <x v="4"/>
    <n v="44"/>
    <x v="196"/>
    <x v="1481"/>
    <x v="6029"/>
    <n v="0.38"/>
    <x v="1"/>
  </r>
  <r>
    <x v="0"/>
    <n v="1128299"/>
    <x v="479"/>
    <x v="4"/>
    <x v="27"/>
    <x v="30"/>
    <x v="5"/>
    <n v="47"/>
    <x v="160"/>
    <x v="2268"/>
    <x v="3277"/>
    <n v="0.3"/>
    <x v="1"/>
  </r>
  <r>
    <x v="0"/>
    <n v="1185732"/>
    <x v="173"/>
    <x v="4"/>
    <x v="27"/>
    <x v="30"/>
    <x v="0"/>
    <n v="26"/>
    <x v="353"/>
    <x v="3357"/>
    <x v="6030"/>
    <n v="0.47000000000000003"/>
    <x v="1"/>
  </r>
  <r>
    <x v="0"/>
    <n v="1185732"/>
    <x v="173"/>
    <x v="4"/>
    <x v="27"/>
    <x v="30"/>
    <x v="1"/>
    <n v="30"/>
    <x v="254"/>
    <x v="1363"/>
    <x v="6031"/>
    <n v="0.39999999999999997"/>
    <x v="1"/>
  </r>
  <r>
    <x v="0"/>
    <n v="1185732"/>
    <x v="173"/>
    <x v="4"/>
    <x v="27"/>
    <x v="30"/>
    <x v="2"/>
    <n v="24"/>
    <x v="324"/>
    <x v="1802"/>
    <x v="6032"/>
    <n v="0.32"/>
    <x v="1"/>
  </r>
  <r>
    <x v="0"/>
    <n v="1185732"/>
    <x v="173"/>
    <x v="4"/>
    <x v="27"/>
    <x v="30"/>
    <x v="3"/>
    <n v="25"/>
    <x v="144"/>
    <x v="2826"/>
    <x v="6033"/>
    <n v="0.35"/>
    <x v="1"/>
  </r>
  <r>
    <x v="0"/>
    <n v="1185732"/>
    <x v="173"/>
    <x v="4"/>
    <x v="27"/>
    <x v="30"/>
    <x v="4"/>
    <n v="35"/>
    <x v="87"/>
    <x v="3358"/>
    <x v="6034"/>
    <n v="0.38999999999999996"/>
    <x v="1"/>
  </r>
  <r>
    <x v="0"/>
    <n v="1185732"/>
    <x v="173"/>
    <x v="4"/>
    <x v="27"/>
    <x v="30"/>
    <x v="5"/>
    <n v="30"/>
    <x v="296"/>
    <x v="3359"/>
    <x v="6035"/>
    <n v="0.53"/>
    <x v="1"/>
  </r>
  <r>
    <x v="0"/>
    <n v="1185732"/>
    <x v="202"/>
    <x v="4"/>
    <x v="27"/>
    <x v="30"/>
    <x v="0"/>
    <n v="31"/>
    <x v="354"/>
    <x v="3360"/>
    <x v="6036"/>
    <n v="0.48"/>
    <x v="1"/>
  </r>
  <r>
    <x v="0"/>
    <n v="1185732"/>
    <x v="202"/>
    <x v="4"/>
    <x v="27"/>
    <x v="30"/>
    <x v="1"/>
    <n v="27"/>
    <x v="87"/>
    <x v="1225"/>
    <x v="6037"/>
    <n v="0.38"/>
    <x v="1"/>
  </r>
  <r>
    <x v="0"/>
    <n v="1185732"/>
    <x v="202"/>
    <x v="4"/>
    <x v="27"/>
    <x v="30"/>
    <x v="2"/>
    <n v="21"/>
    <x v="154"/>
    <x v="1496"/>
    <x v="6038"/>
    <n v="0.3"/>
    <x v="1"/>
  </r>
  <r>
    <x v="0"/>
    <n v="1185732"/>
    <x v="213"/>
    <x v="1"/>
    <x v="32"/>
    <x v="35"/>
    <x v="3"/>
    <n v="19"/>
    <x v="230"/>
    <x v="1433"/>
    <x v="6039"/>
    <n v="0.46"/>
    <x v="1"/>
  </r>
  <r>
    <x v="0"/>
    <n v="1185732"/>
    <x v="213"/>
    <x v="1"/>
    <x v="32"/>
    <x v="35"/>
    <x v="4"/>
    <n v="26"/>
    <x v="224"/>
    <x v="1625"/>
    <x v="6040"/>
    <n v="0.38999999999999996"/>
    <x v="1"/>
  </r>
  <r>
    <x v="0"/>
    <n v="1185732"/>
    <x v="213"/>
    <x v="1"/>
    <x v="32"/>
    <x v="35"/>
    <x v="5"/>
    <n v="20"/>
    <x v="160"/>
    <x v="3069"/>
    <x v="6041"/>
    <n v="0.57000000000000006"/>
    <x v="1"/>
  </r>
  <r>
    <x v="0"/>
    <n v="1185732"/>
    <x v="221"/>
    <x v="1"/>
    <x v="32"/>
    <x v="35"/>
    <x v="0"/>
    <n v="20"/>
    <x v="149"/>
    <x v="3361"/>
    <x v="6042"/>
    <n v="0.46"/>
    <x v="1"/>
  </r>
  <r>
    <x v="0"/>
    <n v="1185732"/>
    <x v="221"/>
    <x v="1"/>
    <x v="32"/>
    <x v="35"/>
    <x v="1"/>
    <n v="20"/>
    <x v="209"/>
    <x v="2555"/>
    <x v="6043"/>
    <n v="0.38999999999999996"/>
    <x v="1"/>
  </r>
  <r>
    <x v="0"/>
    <n v="1185732"/>
    <x v="221"/>
    <x v="1"/>
    <x v="32"/>
    <x v="35"/>
    <x v="2"/>
    <n v="11"/>
    <x v="224"/>
    <x v="2613"/>
    <x v="6044"/>
    <n v="0.47000000000000003"/>
    <x v="1"/>
  </r>
  <r>
    <x v="0"/>
    <n v="1185732"/>
    <x v="221"/>
    <x v="1"/>
    <x v="32"/>
    <x v="35"/>
    <x v="3"/>
    <n v="15"/>
    <x v="211"/>
    <x v="3362"/>
    <x v="6045"/>
    <n v="0.45"/>
    <x v="1"/>
  </r>
  <r>
    <x v="0"/>
    <n v="1185732"/>
    <x v="221"/>
    <x v="1"/>
    <x v="32"/>
    <x v="35"/>
    <x v="4"/>
    <n v="25"/>
    <x v="233"/>
    <x v="1711"/>
    <x v="6046"/>
    <n v="0.37"/>
    <x v="1"/>
  </r>
  <r>
    <x v="0"/>
    <n v="1185732"/>
    <x v="221"/>
    <x v="1"/>
    <x v="32"/>
    <x v="35"/>
    <x v="5"/>
    <n v="17"/>
    <x v="224"/>
    <x v="2725"/>
    <x v="3854"/>
    <n v="0.54"/>
    <x v="1"/>
  </r>
  <r>
    <x v="0"/>
    <n v="1185732"/>
    <x v="240"/>
    <x v="1"/>
    <x v="32"/>
    <x v="35"/>
    <x v="0"/>
    <n v="19"/>
    <x v="149"/>
    <x v="3363"/>
    <x v="6047"/>
    <n v="0.44"/>
    <x v="1"/>
  </r>
  <r>
    <x v="0"/>
    <n v="1185732"/>
    <x v="240"/>
    <x v="1"/>
    <x v="32"/>
    <x v="35"/>
    <x v="1"/>
    <n v="20"/>
    <x v="210"/>
    <x v="3283"/>
    <x v="6048"/>
    <n v="0.39999999999999997"/>
    <x v="1"/>
  </r>
  <r>
    <x v="0"/>
    <n v="1185732"/>
    <x v="240"/>
    <x v="1"/>
    <x v="32"/>
    <x v="35"/>
    <x v="2"/>
    <n v="11"/>
    <x v="168"/>
    <x v="3364"/>
    <x v="6049"/>
    <n v="0.45"/>
    <x v="1"/>
  </r>
  <r>
    <x v="0"/>
    <n v="1185732"/>
    <x v="240"/>
    <x v="1"/>
    <x v="32"/>
    <x v="35"/>
    <x v="3"/>
    <n v="16"/>
    <x v="294"/>
    <x v="3365"/>
    <x v="6050"/>
    <n v="0.43000000000000005"/>
    <x v="1"/>
  </r>
  <r>
    <x v="0"/>
    <n v="1185732"/>
    <x v="240"/>
    <x v="1"/>
    <x v="32"/>
    <x v="35"/>
    <x v="4"/>
    <n v="30"/>
    <x v="230"/>
    <x v="1454"/>
    <x v="4459"/>
    <n v="0.39999999999999997"/>
    <x v="1"/>
  </r>
  <r>
    <x v="0"/>
    <n v="1185732"/>
    <x v="240"/>
    <x v="1"/>
    <x v="32"/>
    <x v="35"/>
    <x v="5"/>
    <n v="22"/>
    <x v="135"/>
    <x v="1462"/>
    <x v="6051"/>
    <n v="0.53"/>
    <x v="1"/>
  </r>
  <r>
    <x v="0"/>
    <n v="1185732"/>
    <x v="269"/>
    <x v="1"/>
    <x v="32"/>
    <x v="35"/>
    <x v="0"/>
    <n v="27"/>
    <x v="99"/>
    <x v="2930"/>
    <x v="6052"/>
    <n v="0.42000000000000004"/>
    <x v="1"/>
  </r>
  <r>
    <x v="0"/>
    <n v="1185732"/>
    <x v="269"/>
    <x v="1"/>
    <x v="32"/>
    <x v="35"/>
    <x v="1"/>
    <n v="28"/>
    <x v="150"/>
    <x v="3221"/>
    <x v="5678"/>
    <n v="0.41"/>
    <x v="1"/>
  </r>
  <r>
    <x v="0"/>
    <n v="1185732"/>
    <x v="269"/>
    <x v="1"/>
    <x v="32"/>
    <x v="35"/>
    <x v="2"/>
    <n v="26"/>
    <x v="224"/>
    <x v="1625"/>
    <x v="6053"/>
    <n v="0.43000000000000005"/>
    <x v="1"/>
  </r>
  <r>
    <x v="0"/>
    <n v="1185732"/>
    <x v="269"/>
    <x v="1"/>
    <x v="32"/>
    <x v="35"/>
    <x v="3"/>
    <n v="24"/>
    <x v="210"/>
    <x v="2740"/>
    <x v="6054"/>
    <n v="0.46"/>
    <x v="1"/>
  </r>
  <r>
    <x v="0"/>
    <n v="1185732"/>
    <x v="269"/>
    <x v="1"/>
    <x v="32"/>
    <x v="35"/>
    <x v="4"/>
    <n v="34"/>
    <x v="348"/>
    <x v="1772"/>
    <x v="6055"/>
    <n v="0.39999999999999997"/>
    <x v="1"/>
  </r>
  <r>
    <x v="0"/>
    <n v="1185732"/>
    <x v="269"/>
    <x v="1"/>
    <x v="32"/>
    <x v="35"/>
    <x v="5"/>
    <n v="35"/>
    <x v="42"/>
    <x v="1932"/>
    <x v="6056"/>
    <n v="0.56000000000000005"/>
    <x v="1"/>
  </r>
  <r>
    <x v="0"/>
    <n v="1185732"/>
    <x v="302"/>
    <x v="1"/>
    <x v="32"/>
    <x v="35"/>
    <x v="0"/>
    <n v="31"/>
    <x v="121"/>
    <x v="3366"/>
    <x v="6057"/>
    <n v="0.44"/>
    <x v="1"/>
  </r>
  <r>
    <x v="0"/>
    <n v="1185732"/>
    <x v="302"/>
    <x v="1"/>
    <x v="32"/>
    <x v="35"/>
    <x v="1"/>
    <n v="29"/>
    <x v="42"/>
    <x v="2339"/>
    <x v="6058"/>
    <n v="0.38999999999999996"/>
    <x v="1"/>
  </r>
  <r>
    <x v="0"/>
    <n v="1185732"/>
    <x v="302"/>
    <x v="1"/>
    <x v="32"/>
    <x v="35"/>
    <x v="2"/>
    <n v="33"/>
    <x v="350"/>
    <x v="3367"/>
    <x v="6059"/>
    <n v="0.46"/>
    <x v="1"/>
  </r>
  <r>
    <x v="0"/>
    <n v="1185732"/>
    <x v="302"/>
    <x v="1"/>
    <x v="32"/>
    <x v="35"/>
    <x v="3"/>
    <n v="34"/>
    <x v="197"/>
    <x v="3249"/>
    <x v="6060"/>
    <n v="0.43000000000000005"/>
    <x v="1"/>
  </r>
  <r>
    <x v="0"/>
    <n v="1185732"/>
    <x v="302"/>
    <x v="1"/>
    <x v="32"/>
    <x v="35"/>
    <x v="4"/>
    <n v="47"/>
    <x v="192"/>
    <x v="1031"/>
    <x v="6061"/>
    <n v="0.38"/>
    <x v="1"/>
  </r>
  <r>
    <x v="0"/>
    <n v="1185732"/>
    <x v="302"/>
    <x v="1"/>
    <x v="32"/>
    <x v="35"/>
    <x v="5"/>
    <n v="51"/>
    <x v="156"/>
    <x v="3368"/>
    <x v="6062"/>
    <n v="0.53"/>
    <x v="1"/>
  </r>
  <r>
    <x v="0"/>
    <n v="1185732"/>
    <x v="330"/>
    <x v="1"/>
    <x v="32"/>
    <x v="35"/>
    <x v="0"/>
    <n v="47"/>
    <x v="303"/>
    <x v="3369"/>
    <x v="6063"/>
    <n v="0.46"/>
    <x v="1"/>
  </r>
  <r>
    <x v="1"/>
    <n v="1185732"/>
    <x v="330"/>
    <x v="1"/>
    <x v="32"/>
    <x v="35"/>
    <x v="1"/>
    <n v="42"/>
    <x v="337"/>
    <x v="2017"/>
    <x v="2188"/>
    <n v="0.38"/>
    <x v="1"/>
  </r>
  <r>
    <x v="1"/>
    <n v="1185732"/>
    <x v="330"/>
    <x v="1"/>
    <x v="32"/>
    <x v="35"/>
    <x v="2"/>
    <n v="37"/>
    <x v="137"/>
    <x v="3370"/>
    <x v="6064"/>
    <n v="0.42000000000000004"/>
    <x v="1"/>
  </r>
  <r>
    <x v="1"/>
    <n v="1185732"/>
    <x v="330"/>
    <x v="1"/>
    <x v="32"/>
    <x v="35"/>
    <x v="3"/>
    <n v="33"/>
    <x v="231"/>
    <x v="1770"/>
    <x v="6065"/>
    <n v="0.43000000000000005"/>
    <x v="1"/>
  </r>
  <r>
    <x v="1"/>
    <n v="1185732"/>
    <x v="330"/>
    <x v="1"/>
    <x v="32"/>
    <x v="35"/>
    <x v="4"/>
    <n v="46"/>
    <x v="42"/>
    <x v="1310"/>
    <x v="6066"/>
    <n v="0.37"/>
    <x v="1"/>
  </r>
  <r>
    <x v="1"/>
    <n v="1185732"/>
    <x v="330"/>
    <x v="1"/>
    <x v="32"/>
    <x v="35"/>
    <x v="5"/>
    <n v="49"/>
    <x v="144"/>
    <x v="3371"/>
    <x v="6067"/>
    <n v="0.53"/>
    <x v="1"/>
  </r>
  <r>
    <x v="1"/>
    <n v="1185732"/>
    <x v="362"/>
    <x v="1"/>
    <x v="32"/>
    <x v="35"/>
    <x v="0"/>
    <n v="41"/>
    <x v="254"/>
    <x v="3372"/>
    <x v="5784"/>
    <n v="0.45"/>
    <x v="1"/>
  </r>
  <r>
    <x v="1"/>
    <n v="1185732"/>
    <x v="362"/>
    <x v="1"/>
    <x v="32"/>
    <x v="35"/>
    <x v="1"/>
    <n v="44"/>
    <x v="334"/>
    <x v="2952"/>
    <x v="6068"/>
    <n v="0.41"/>
    <x v="1"/>
  </r>
  <r>
    <x v="1"/>
    <n v="1185732"/>
    <x v="362"/>
    <x v="1"/>
    <x v="32"/>
    <x v="35"/>
    <x v="2"/>
    <n v="37"/>
    <x v="289"/>
    <x v="3251"/>
    <x v="6069"/>
    <n v="0.44"/>
    <x v="1"/>
  </r>
  <r>
    <x v="1"/>
    <n v="1185732"/>
    <x v="362"/>
    <x v="1"/>
    <x v="32"/>
    <x v="35"/>
    <x v="3"/>
    <n v="32"/>
    <x v="135"/>
    <x v="1478"/>
    <x v="6070"/>
    <n v="0.42000000000000004"/>
    <x v="1"/>
  </r>
  <r>
    <x v="1"/>
    <n v="1185732"/>
    <x v="362"/>
    <x v="1"/>
    <x v="32"/>
    <x v="35"/>
    <x v="4"/>
    <n v="35"/>
    <x v="174"/>
    <x v="3231"/>
    <x v="6071"/>
    <n v="0.42"/>
    <x v="1"/>
  </r>
  <r>
    <x v="1"/>
    <n v="1185732"/>
    <x v="362"/>
    <x v="1"/>
    <x v="32"/>
    <x v="35"/>
    <x v="5"/>
    <n v="42"/>
    <x v="92"/>
    <x v="3373"/>
    <x v="6072"/>
    <n v="0.55000000000000004"/>
    <x v="1"/>
  </r>
  <r>
    <x v="1"/>
    <n v="1185732"/>
    <x v="392"/>
    <x v="1"/>
    <x v="32"/>
    <x v="35"/>
    <x v="0"/>
    <n v="40"/>
    <x v="136"/>
    <x v="2241"/>
    <x v="4923"/>
    <n v="0.44"/>
    <x v="1"/>
  </r>
  <r>
    <x v="1"/>
    <n v="1185732"/>
    <x v="392"/>
    <x v="1"/>
    <x v="32"/>
    <x v="35"/>
    <x v="1"/>
    <n v="33"/>
    <x v="174"/>
    <x v="3374"/>
    <x v="6073"/>
    <n v="0.41"/>
    <x v="1"/>
  </r>
  <r>
    <x v="1"/>
    <n v="1185732"/>
    <x v="392"/>
    <x v="1"/>
    <x v="32"/>
    <x v="35"/>
    <x v="2"/>
    <n v="15"/>
    <x v="57"/>
    <x v="2702"/>
    <x v="6074"/>
    <n v="0.47000000000000003"/>
    <x v="1"/>
  </r>
  <r>
    <x v="1"/>
    <n v="1185732"/>
    <x v="392"/>
    <x v="1"/>
    <x v="32"/>
    <x v="35"/>
    <x v="3"/>
    <n v="16"/>
    <x v="196"/>
    <x v="1574"/>
    <x v="3142"/>
    <n v="0.45"/>
    <x v="1"/>
  </r>
  <r>
    <x v="1"/>
    <n v="1185732"/>
    <x v="392"/>
    <x v="1"/>
    <x v="32"/>
    <x v="35"/>
    <x v="4"/>
    <n v="22"/>
    <x v="348"/>
    <x v="2503"/>
    <x v="6075"/>
    <n v="0.38"/>
    <x v="1"/>
  </r>
  <r>
    <x v="1"/>
    <n v="1185732"/>
    <x v="392"/>
    <x v="1"/>
    <x v="32"/>
    <x v="35"/>
    <x v="5"/>
    <n v="26"/>
    <x v="160"/>
    <x v="1784"/>
    <x v="6076"/>
    <n v="0.56000000000000005"/>
    <x v="1"/>
  </r>
  <r>
    <x v="1"/>
    <n v="1185732"/>
    <x v="424"/>
    <x v="1"/>
    <x v="32"/>
    <x v="35"/>
    <x v="0"/>
    <n v="24"/>
    <x v="97"/>
    <x v="1052"/>
    <x v="6077"/>
    <n v="0.46"/>
    <x v="1"/>
  </r>
  <r>
    <x v="1"/>
    <n v="1185732"/>
    <x v="424"/>
    <x v="1"/>
    <x v="32"/>
    <x v="35"/>
    <x v="1"/>
    <n v="17"/>
    <x v="241"/>
    <x v="3190"/>
    <x v="6078"/>
    <n v="0.37"/>
    <x v="1"/>
  </r>
  <r>
    <x v="1"/>
    <n v="1185732"/>
    <x v="424"/>
    <x v="1"/>
    <x v="32"/>
    <x v="35"/>
    <x v="2"/>
    <n v="19"/>
    <x v="196"/>
    <x v="2692"/>
    <x v="6079"/>
    <n v="0.47000000000000003"/>
    <x v="1"/>
  </r>
  <r>
    <x v="1"/>
    <n v="1185732"/>
    <x v="424"/>
    <x v="1"/>
    <x v="32"/>
    <x v="35"/>
    <x v="3"/>
    <n v="20"/>
    <x v="245"/>
    <x v="3375"/>
    <x v="6080"/>
    <n v="0.45"/>
    <x v="1"/>
  </r>
  <r>
    <x v="1"/>
    <n v="1185732"/>
    <x v="424"/>
    <x v="1"/>
    <x v="32"/>
    <x v="35"/>
    <x v="4"/>
    <n v="25"/>
    <x v="193"/>
    <x v="3343"/>
    <x v="6081"/>
    <n v="0.42"/>
    <x v="1"/>
  </r>
  <r>
    <x v="2"/>
    <n v="1185732"/>
    <x v="424"/>
    <x v="1"/>
    <x v="32"/>
    <x v="35"/>
    <x v="5"/>
    <n v="27"/>
    <x v="244"/>
    <x v="3376"/>
    <x v="6082"/>
    <n v="0.54"/>
    <x v="1"/>
  </r>
  <r>
    <x v="2"/>
    <n v="1185732"/>
    <x v="454"/>
    <x v="1"/>
    <x v="32"/>
    <x v="35"/>
    <x v="0"/>
    <n v="22"/>
    <x v="92"/>
    <x v="3377"/>
    <x v="6083"/>
    <n v="0.44"/>
    <x v="1"/>
  </r>
  <r>
    <x v="2"/>
    <n v="1185732"/>
    <x v="454"/>
    <x v="1"/>
    <x v="32"/>
    <x v="35"/>
    <x v="1"/>
    <n v="15"/>
    <x v="269"/>
    <x v="2744"/>
    <x v="6084"/>
    <n v="0.38"/>
    <x v="1"/>
  </r>
  <r>
    <x v="2"/>
    <n v="1185732"/>
    <x v="454"/>
    <x v="1"/>
    <x v="32"/>
    <x v="35"/>
    <x v="2"/>
    <n v="22"/>
    <x v="164"/>
    <x v="2845"/>
    <x v="6085"/>
    <n v="0.42000000000000004"/>
    <x v="1"/>
  </r>
  <r>
    <x v="2"/>
    <n v="1185732"/>
    <x v="454"/>
    <x v="1"/>
    <x v="32"/>
    <x v="35"/>
    <x v="3"/>
    <n v="43"/>
    <x v="269"/>
    <x v="3202"/>
    <x v="6086"/>
    <n v="0.44"/>
    <x v="1"/>
  </r>
  <r>
    <x v="2"/>
    <n v="1185732"/>
    <x v="454"/>
    <x v="1"/>
    <x v="32"/>
    <x v="35"/>
    <x v="4"/>
    <n v="59"/>
    <x v="348"/>
    <x v="3051"/>
    <x v="6087"/>
    <n v="0.39999999999999997"/>
    <x v="1"/>
  </r>
  <r>
    <x v="2"/>
    <n v="1185732"/>
    <x v="454"/>
    <x v="1"/>
    <x v="32"/>
    <x v="35"/>
    <x v="5"/>
    <n v="51"/>
    <x v="137"/>
    <x v="3378"/>
    <x v="2918"/>
    <n v="0.57000000000000006"/>
    <x v="1"/>
  </r>
  <r>
    <x v="2"/>
    <n v="1185732"/>
    <x v="483"/>
    <x v="1"/>
    <x v="32"/>
    <x v="35"/>
    <x v="0"/>
    <n v="48"/>
    <x v="254"/>
    <x v="3379"/>
    <x v="6088"/>
    <n v="0.47000000000000003"/>
    <x v="1"/>
  </r>
  <r>
    <x v="2"/>
    <n v="1185732"/>
    <x v="483"/>
    <x v="1"/>
    <x v="32"/>
    <x v="35"/>
    <x v="1"/>
    <n v="44"/>
    <x v="338"/>
    <x v="3157"/>
    <x v="6089"/>
    <n v="0.37"/>
    <x v="1"/>
  </r>
  <r>
    <x v="2"/>
    <n v="1185732"/>
    <x v="483"/>
    <x v="1"/>
    <x v="32"/>
    <x v="35"/>
    <x v="2"/>
    <n v="43"/>
    <x v="174"/>
    <x v="2000"/>
    <x v="6090"/>
    <n v="0.45"/>
    <x v="1"/>
  </r>
  <r>
    <x v="2"/>
    <n v="1185732"/>
    <x v="483"/>
    <x v="1"/>
    <x v="32"/>
    <x v="35"/>
    <x v="3"/>
    <n v="41"/>
    <x v="231"/>
    <x v="2444"/>
    <x v="6091"/>
    <n v="0.47000000000000003"/>
    <x v="1"/>
  </r>
  <r>
    <x v="2"/>
    <n v="1185732"/>
    <x v="483"/>
    <x v="1"/>
    <x v="32"/>
    <x v="35"/>
    <x v="4"/>
    <n v="54"/>
    <x v="350"/>
    <x v="2894"/>
    <x v="6092"/>
    <n v="0.38"/>
    <x v="1"/>
  </r>
  <r>
    <x v="2"/>
    <n v="1185732"/>
    <x v="483"/>
    <x v="1"/>
    <x v="32"/>
    <x v="35"/>
    <x v="5"/>
    <n v="53"/>
    <x v="349"/>
    <x v="3380"/>
    <x v="6093"/>
    <n v="0.55000000000000004"/>
    <x v="1"/>
  </r>
  <r>
    <x v="2"/>
    <n v="1197831"/>
    <x v="187"/>
    <x v="1"/>
    <x v="32"/>
    <x v="35"/>
    <x v="0"/>
    <n v="17"/>
    <x v="102"/>
    <x v="2228"/>
    <x v="6094"/>
    <n v="0.44"/>
    <x v="1"/>
  </r>
  <r>
    <x v="2"/>
    <n v="1197831"/>
    <x v="187"/>
    <x v="1"/>
    <x v="32"/>
    <x v="35"/>
    <x v="1"/>
    <n v="18"/>
    <x v="192"/>
    <x v="1972"/>
    <x v="6095"/>
    <n v="0.39999999999999997"/>
    <x v="1"/>
  </r>
  <r>
    <x v="2"/>
    <n v="1197831"/>
    <x v="187"/>
    <x v="1"/>
    <x v="32"/>
    <x v="35"/>
    <x v="2"/>
    <n v="11"/>
    <x v="150"/>
    <x v="1124"/>
    <x v="6096"/>
    <n v="0.44"/>
    <x v="1"/>
  </r>
  <r>
    <x v="2"/>
    <n v="1197831"/>
    <x v="187"/>
    <x v="1"/>
    <x v="32"/>
    <x v="35"/>
    <x v="3"/>
    <n v="13"/>
    <x v="240"/>
    <x v="1583"/>
    <x v="6097"/>
    <n v="0.47000000000000003"/>
    <x v="1"/>
  </r>
  <r>
    <x v="2"/>
    <n v="1197831"/>
    <x v="187"/>
    <x v="1"/>
    <x v="32"/>
    <x v="35"/>
    <x v="4"/>
    <n v="26"/>
    <x v="248"/>
    <x v="3381"/>
    <x v="6098"/>
    <n v="0.38"/>
    <x v="1"/>
  </r>
  <r>
    <x v="2"/>
    <n v="1197831"/>
    <x v="187"/>
    <x v="1"/>
    <x v="32"/>
    <x v="35"/>
    <x v="5"/>
    <n v="18"/>
    <x v="174"/>
    <x v="2430"/>
    <x v="6099"/>
    <n v="0.43000000000000005"/>
    <x v="1"/>
  </r>
  <r>
    <x v="2"/>
    <n v="1197831"/>
    <x v="695"/>
    <x v="1"/>
    <x v="32"/>
    <x v="35"/>
    <x v="0"/>
    <n v="17"/>
    <x v="124"/>
    <x v="2469"/>
    <x v="6100"/>
    <n v="0.45"/>
    <x v="1"/>
  </r>
  <r>
    <x v="2"/>
    <n v="1197831"/>
    <x v="695"/>
    <x v="1"/>
    <x v="32"/>
    <x v="35"/>
    <x v="1"/>
    <n v="17"/>
    <x v="205"/>
    <x v="2684"/>
    <x v="2166"/>
    <n v="0.38999999999999996"/>
    <x v="1"/>
  </r>
  <r>
    <x v="2"/>
    <n v="1197831"/>
    <x v="695"/>
    <x v="1"/>
    <x v="32"/>
    <x v="35"/>
    <x v="2"/>
    <n v="11"/>
    <x v="224"/>
    <x v="2613"/>
    <x v="6101"/>
    <n v="0.42000000000000004"/>
    <x v="1"/>
  </r>
  <r>
    <x v="1"/>
    <n v="1197831"/>
    <x v="695"/>
    <x v="1"/>
    <x v="33"/>
    <x v="36"/>
    <x v="3"/>
    <n v="15"/>
    <x v="252"/>
    <x v="2489"/>
    <x v="6102"/>
    <n v="0.47000000000000003"/>
    <x v="1"/>
  </r>
  <r>
    <x v="1"/>
    <n v="1197831"/>
    <x v="695"/>
    <x v="1"/>
    <x v="33"/>
    <x v="36"/>
    <x v="4"/>
    <n v="23"/>
    <x v="215"/>
    <x v="3382"/>
    <x v="6103"/>
    <n v="0.37"/>
    <x v="1"/>
  </r>
  <r>
    <x v="1"/>
    <n v="1197831"/>
    <x v="695"/>
    <x v="1"/>
    <x v="33"/>
    <x v="36"/>
    <x v="5"/>
    <n v="16"/>
    <x v="57"/>
    <x v="3283"/>
    <x v="6104"/>
    <n v="0.42000000000000004"/>
    <x v="1"/>
  </r>
  <r>
    <x v="1"/>
    <n v="1197831"/>
    <x v="224"/>
    <x v="1"/>
    <x v="33"/>
    <x v="36"/>
    <x v="0"/>
    <n v="15"/>
    <x v="92"/>
    <x v="3383"/>
    <x v="6105"/>
    <n v="0.47000000000000003"/>
    <x v="1"/>
  </r>
  <r>
    <x v="1"/>
    <n v="1197831"/>
    <x v="224"/>
    <x v="1"/>
    <x v="33"/>
    <x v="36"/>
    <x v="1"/>
    <n v="14"/>
    <x v="336"/>
    <x v="3229"/>
    <x v="6106"/>
    <n v="0.37"/>
    <x v="1"/>
  </r>
  <r>
    <x v="1"/>
    <n v="1197831"/>
    <x v="224"/>
    <x v="1"/>
    <x v="33"/>
    <x v="36"/>
    <x v="2"/>
    <n v="8"/>
    <x v="205"/>
    <x v="3384"/>
    <x v="4595"/>
    <n v="0.45"/>
    <x v="1"/>
  </r>
  <r>
    <x v="1"/>
    <n v="1197831"/>
    <x v="224"/>
    <x v="1"/>
    <x v="33"/>
    <x v="36"/>
    <x v="3"/>
    <n v="15"/>
    <x v="227"/>
    <x v="2041"/>
    <x v="6107"/>
    <n v="0.47000000000000003"/>
    <x v="1"/>
  </r>
  <r>
    <x v="1"/>
    <n v="1197831"/>
    <x v="224"/>
    <x v="1"/>
    <x v="33"/>
    <x v="36"/>
    <x v="4"/>
    <n v="24"/>
    <x v="246"/>
    <x v="1004"/>
    <x v="6108"/>
    <n v="0.39999999999999997"/>
    <x v="1"/>
  </r>
  <r>
    <x v="1"/>
    <n v="1197831"/>
    <x v="224"/>
    <x v="1"/>
    <x v="33"/>
    <x v="36"/>
    <x v="5"/>
    <n v="20"/>
    <x v="205"/>
    <x v="3059"/>
    <x v="6109"/>
    <n v="0.46"/>
    <x v="1"/>
  </r>
  <r>
    <x v="1"/>
    <n v="1197831"/>
    <x v="243"/>
    <x v="1"/>
    <x v="33"/>
    <x v="36"/>
    <x v="0"/>
    <n v="19"/>
    <x v="322"/>
    <x v="1974"/>
    <x v="6110"/>
    <n v="0.45"/>
    <x v="1"/>
  </r>
  <r>
    <x v="1"/>
    <n v="1197831"/>
    <x v="243"/>
    <x v="1"/>
    <x v="33"/>
    <x v="36"/>
    <x v="1"/>
    <n v="20"/>
    <x v="240"/>
    <x v="3235"/>
    <x v="6111"/>
    <n v="0.39999999999999997"/>
    <x v="1"/>
  </r>
  <r>
    <x v="1"/>
    <n v="1197831"/>
    <x v="243"/>
    <x v="1"/>
    <x v="33"/>
    <x v="36"/>
    <x v="2"/>
    <n v="11"/>
    <x v="294"/>
    <x v="2612"/>
    <x v="6112"/>
    <n v="0.47000000000000003"/>
    <x v="1"/>
  </r>
  <r>
    <x v="1"/>
    <n v="1197831"/>
    <x v="243"/>
    <x v="1"/>
    <x v="33"/>
    <x v="36"/>
    <x v="3"/>
    <n v="13"/>
    <x v="169"/>
    <x v="3385"/>
    <x v="6113"/>
    <n v="0.47000000000000003"/>
    <x v="1"/>
  </r>
  <r>
    <x v="1"/>
    <n v="1197831"/>
    <x v="243"/>
    <x v="1"/>
    <x v="33"/>
    <x v="36"/>
    <x v="4"/>
    <n v="31"/>
    <x v="41"/>
    <x v="3386"/>
    <x v="6114"/>
    <n v="0.37"/>
    <x v="1"/>
  </r>
  <r>
    <x v="1"/>
    <n v="1197831"/>
    <x v="243"/>
    <x v="1"/>
    <x v="33"/>
    <x v="36"/>
    <x v="5"/>
    <n v="24"/>
    <x v="196"/>
    <x v="1477"/>
    <x v="6115"/>
    <n v="0.44"/>
    <x v="1"/>
  </r>
  <r>
    <x v="1"/>
    <n v="1197831"/>
    <x v="272"/>
    <x v="1"/>
    <x v="33"/>
    <x v="36"/>
    <x v="0"/>
    <n v="26"/>
    <x v="151"/>
    <x v="1903"/>
    <x v="5186"/>
    <n v="0.46"/>
    <x v="1"/>
  </r>
  <r>
    <x v="1"/>
    <n v="1197831"/>
    <x v="272"/>
    <x v="1"/>
    <x v="33"/>
    <x v="36"/>
    <x v="1"/>
    <n v="28"/>
    <x v="210"/>
    <x v="1973"/>
    <x v="6116"/>
    <n v="0.42"/>
    <x v="1"/>
  </r>
  <r>
    <x v="1"/>
    <n v="1197831"/>
    <x v="272"/>
    <x v="1"/>
    <x v="33"/>
    <x v="36"/>
    <x v="2"/>
    <n v="27"/>
    <x v="164"/>
    <x v="1731"/>
    <x v="6117"/>
    <n v="0.44"/>
    <x v="1"/>
  </r>
  <r>
    <x v="1"/>
    <n v="1197831"/>
    <x v="272"/>
    <x v="1"/>
    <x v="33"/>
    <x v="36"/>
    <x v="3"/>
    <n v="24"/>
    <x v="228"/>
    <x v="1033"/>
    <x v="6118"/>
    <n v="0.47000000000000003"/>
    <x v="1"/>
  </r>
  <r>
    <x v="1"/>
    <n v="1197831"/>
    <x v="272"/>
    <x v="1"/>
    <x v="33"/>
    <x v="36"/>
    <x v="4"/>
    <n v="32"/>
    <x v="215"/>
    <x v="2778"/>
    <x v="5929"/>
    <n v="0.38999999999999996"/>
    <x v="1"/>
  </r>
  <r>
    <x v="1"/>
    <n v="1197831"/>
    <x v="272"/>
    <x v="1"/>
    <x v="33"/>
    <x v="36"/>
    <x v="5"/>
    <n v="33"/>
    <x v="57"/>
    <x v="3387"/>
    <x v="6119"/>
    <n v="0.47000000000000003"/>
    <x v="1"/>
  </r>
  <r>
    <x v="1"/>
    <n v="1197831"/>
    <x v="305"/>
    <x v="1"/>
    <x v="33"/>
    <x v="36"/>
    <x v="0"/>
    <n v="28"/>
    <x v="116"/>
    <x v="3388"/>
    <x v="6120"/>
    <n v="0.44"/>
    <x v="1"/>
  </r>
  <r>
    <x v="1"/>
    <n v="1197831"/>
    <x v="305"/>
    <x v="1"/>
    <x v="33"/>
    <x v="36"/>
    <x v="1"/>
    <n v="25"/>
    <x v="197"/>
    <x v="3389"/>
    <x v="6121"/>
    <n v="0.38999999999999996"/>
    <x v="1"/>
  </r>
  <r>
    <x v="1"/>
    <n v="1197831"/>
    <x v="305"/>
    <x v="1"/>
    <x v="33"/>
    <x v="36"/>
    <x v="2"/>
    <n v="28"/>
    <x v="168"/>
    <x v="1524"/>
    <x v="6122"/>
    <n v="0.45"/>
    <x v="1"/>
  </r>
  <r>
    <x v="1"/>
    <n v="1197831"/>
    <x v="305"/>
    <x v="1"/>
    <x v="33"/>
    <x v="36"/>
    <x v="3"/>
    <n v="29"/>
    <x v="168"/>
    <x v="3304"/>
    <x v="6123"/>
    <n v="0.44"/>
    <x v="1"/>
  </r>
  <r>
    <x v="1"/>
    <n v="1197831"/>
    <x v="305"/>
    <x v="1"/>
    <x v="33"/>
    <x v="36"/>
    <x v="4"/>
    <n v="37"/>
    <x v="210"/>
    <x v="1249"/>
    <x v="6124"/>
    <n v="0.38999999999999996"/>
    <x v="1"/>
  </r>
  <r>
    <x v="1"/>
    <n v="1197831"/>
    <x v="305"/>
    <x v="1"/>
    <x v="33"/>
    <x v="36"/>
    <x v="5"/>
    <n v="48"/>
    <x v="241"/>
    <x v="1830"/>
    <x v="5963"/>
    <n v="0.43000000000000005"/>
    <x v="1"/>
  </r>
  <r>
    <x v="1"/>
    <n v="1197831"/>
    <x v="333"/>
    <x v="1"/>
    <x v="33"/>
    <x v="36"/>
    <x v="0"/>
    <n v="39"/>
    <x v="329"/>
    <x v="3390"/>
    <x v="6125"/>
    <n v="0.42000000000000004"/>
    <x v="1"/>
  </r>
  <r>
    <x v="1"/>
    <n v="1197831"/>
    <x v="333"/>
    <x v="1"/>
    <x v="33"/>
    <x v="36"/>
    <x v="1"/>
    <n v="36"/>
    <x v="134"/>
    <x v="816"/>
    <x v="6126"/>
    <n v="0.37"/>
    <x v="1"/>
  </r>
  <r>
    <x v="1"/>
    <n v="1197831"/>
    <x v="333"/>
    <x v="1"/>
    <x v="33"/>
    <x v="36"/>
    <x v="2"/>
    <n v="32"/>
    <x v="150"/>
    <x v="1063"/>
    <x v="6127"/>
    <n v="0.44"/>
    <x v="1"/>
  </r>
  <r>
    <x v="1"/>
    <n v="1197831"/>
    <x v="333"/>
    <x v="1"/>
    <x v="33"/>
    <x v="36"/>
    <x v="3"/>
    <n v="35"/>
    <x v="196"/>
    <x v="1077"/>
    <x v="5856"/>
    <n v="0.43000000000000005"/>
    <x v="1"/>
  </r>
  <r>
    <x v="1"/>
    <n v="1197831"/>
    <x v="333"/>
    <x v="1"/>
    <x v="33"/>
    <x v="36"/>
    <x v="4"/>
    <n v="40"/>
    <x v="197"/>
    <x v="3391"/>
    <x v="6128"/>
    <n v="0.39999999999999997"/>
    <x v="1"/>
  </r>
  <r>
    <x v="1"/>
    <n v="1197831"/>
    <x v="333"/>
    <x v="1"/>
    <x v="33"/>
    <x v="36"/>
    <x v="5"/>
    <n v="50"/>
    <x v="334"/>
    <x v="2546"/>
    <x v="5044"/>
    <n v="0.46"/>
    <x v="1"/>
  </r>
  <r>
    <x v="1"/>
    <n v="1197831"/>
    <x v="365"/>
    <x v="1"/>
    <x v="33"/>
    <x v="36"/>
    <x v="0"/>
    <n v="43"/>
    <x v="148"/>
    <x v="2957"/>
    <x v="6129"/>
    <n v="0.45"/>
    <x v="1"/>
  </r>
  <r>
    <x v="1"/>
    <n v="1197831"/>
    <x v="365"/>
    <x v="1"/>
    <x v="33"/>
    <x v="36"/>
    <x v="1"/>
    <n v="42"/>
    <x v="134"/>
    <x v="1553"/>
    <x v="6130"/>
    <n v="0.38999999999999996"/>
    <x v="1"/>
  </r>
  <r>
    <x v="1"/>
    <n v="1197831"/>
    <x v="365"/>
    <x v="1"/>
    <x v="33"/>
    <x v="36"/>
    <x v="2"/>
    <n v="40"/>
    <x v="192"/>
    <x v="1996"/>
    <x v="2593"/>
    <n v="0.44"/>
    <x v="1"/>
  </r>
  <r>
    <x v="1"/>
    <n v="1197831"/>
    <x v="365"/>
    <x v="1"/>
    <x v="33"/>
    <x v="36"/>
    <x v="3"/>
    <n v="29"/>
    <x v="348"/>
    <x v="2174"/>
    <x v="6131"/>
    <n v="0.45"/>
    <x v="1"/>
  </r>
  <r>
    <x v="1"/>
    <n v="1197831"/>
    <x v="365"/>
    <x v="1"/>
    <x v="33"/>
    <x v="36"/>
    <x v="4"/>
    <n v="40"/>
    <x v="161"/>
    <x v="3392"/>
    <x v="6132"/>
    <n v="0.37"/>
    <x v="1"/>
  </r>
  <r>
    <x v="1"/>
    <n v="1197831"/>
    <x v="365"/>
    <x v="1"/>
    <x v="33"/>
    <x v="36"/>
    <x v="5"/>
    <n v="40"/>
    <x v="335"/>
    <x v="3393"/>
    <x v="6133"/>
    <n v="0.47000000000000003"/>
    <x v="1"/>
  </r>
  <r>
    <x v="1"/>
    <n v="1197831"/>
    <x v="395"/>
    <x v="1"/>
    <x v="33"/>
    <x v="36"/>
    <x v="0"/>
    <n v="35"/>
    <x v="166"/>
    <x v="3182"/>
    <x v="6134"/>
    <n v="0.43000000000000005"/>
    <x v="1"/>
  </r>
  <r>
    <x v="1"/>
    <n v="1197831"/>
    <x v="395"/>
    <x v="1"/>
    <x v="33"/>
    <x v="36"/>
    <x v="1"/>
    <n v="26"/>
    <x v="192"/>
    <x v="1517"/>
    <x v="6135"/>
    <n v="0.41"/>
    <x v="1"/>
  </r>
  <r>
    <x v="1"/>
    <n v="1197831"/>
    <x v="395"/>
    <x v="1"/>
    <x v="33"/>
    <x v="36"/>
    <x v="2"/>
    <n v="11"/>
    <x v="248"/>
    <x v="3394"/>
    <x v="6136"/>
    <n v="0.47000000000000003"/>
    <x v="1"/>
  </r>
  <r>
    <x v="1"/>
    <n v="1197831"/>
    <x v="395"/>
    <x v="1"/>
    <x v="33"/>
    <x v="36"/>
    <x v="3"/>
    <n v="12"/>
    <x v="233"/>
    <x v="2654"/>
    <x v="6137"/>
    <n v="0.42000000000000004"/>
    <x v="1"/>
  </r>
  <r>
    <x v="1"/>
    <n v="1197831"/>
    <x v="395"/>
    <x v="1"/>
    <x v="33"/>
    <x v="36"/>
    <x v="4"/>
    <n v="18"/>
    <x v="215"/>
    <x v="2617"/>
    <x v="6138"/>
    <n v="0.38999999999999996"/>
    <x v="1"/>
  </r>
  <r>
    <x v="1"/>
    <n v="1197831"/>
    <x v="395"/>
    <x v="1"/>
    <x v="33"/>
    <x v="36"/>
    <x v="5"/>
    <n v="22"/>
    <x v="150"/>
    <x v="2032"/>
    <x v="6139"/>
    <n v="0.42000000000000004"/>
    <x v="1"/>
  </r>
  <r>
    <x v="1"/>
    <n v="1197831"/>
    <x v="427"/>
    <x v="1"/>
    <x v="33"/>
    <x v="36"/>
    <x v="0"/>
    <n v="21"/>
    <x v="263"/>
    <x v="1053"/>
    <x v="4767"/>
    <n v="0.45"/>
    <x v="1"/>
  </r>
  <r>
    <x v="1"/>
    <n v="1197831"/>
    <x v="427"/>
    <x v="1"/>
    <x v="33"/>
    <x v="36"/>
    <x v="1"/>
    <n v="14"/>
    <x v="348"/>
    <x v="1041"/>
    <x v="1760"/>
    <n v="0.39999999999999997"/>
    <x v="1"/>
  </r>
  <r>
    <x v="1"/>
    <n v="1197831"/>
    <x v="427"/>
    <x v="1"/>
    <x v="33"/>
    <x v="36"/>
    <x v="2"/>
    <n v="16"/>
    <x v="343"/>
    <x v="1034"/>
    <x v="6140"/>
    <n v="0.46"/>
    <x v="1"/>
  </r>
  <r>
    <x v="1"/>
    <n v="1197831"/>
    <x v="427"/>
    <x v="1"/>
    <x v="33"/>
    <x v="36"/>
    <x v="3"/>
    <n v="15"/>
    <x v="198"/>
    <x v="3395"/>
    <x v="6141"/>
    <n v="0.45"/>
    <x v="1"/>
  </r>
  <r>
    <x v="1"/>
    <n v="1197831"/>
    <x v="427"/>
    <x v="1"/>
    <x v="33"/>
    <x v="36"/>
    <x v="4"/>
    <n v="21"/>
    <x v="250"/>
    <x v="2885"/>
    <x v="4890"/>
    <n v="0.37"/>
    <x v="1"/>
  </r>
  <r>
    <x v="3"/>
    <n v="1197831"/>
    <x v="427"/>
    <x v="1"/>
    <x v="33"/>
    <x v="36"/>
    <x v="5"/>
    <n v="20"/>
    <x v="348"/>
    <x v="2490"/>
    <x v="6142"/>
    <n v="0.45"/>
    <x v="1"/>
  </r>
  <r>
    <x v="3"/>
    <n v="1197831"/>
    <x v="457"/>
    <x v="1"/>
    <x v="33"/>
    <x v="36"/>
    <x v="0"/>
    <n v="18"/>
    <x v="129"/>
    <x v="2094"/>
    <x v="6143"/>
    <n v="0.46"/>
    <x v="1"/>
  </r>
  <r>
    <x v="3"/>
    <n v="1197831"/>
    <x v="457"/>
    <x v="1"/>
    <x v="33"/>
    <x v="36"/>
    <x v="1"/>
    <n v="11"/>
    <x v="210"/>
    <x v="3396"/>
    <x v="6144"/>
    <n v="0.42"/>
    <x v="1"/>
  </r>
  <r>
    <x v="3"/>
    <n v="1197831"/>
    <x v="457"/>
    <x v="1"/>
    <x v="33"/>
    <x v="36"/>
    <x v="2"/>
    <n v="19"/>
    <x v="240"/>
    <x v="1440"/>
    <x v="6145"/>
    <n v="0.43000000000000005"/>
    <x v="1"/>
  </r>
  <r>
    <x v="3"/>
    <n v="1197831"/>
    <x v="457"/>
    <x v="1"/>
    <x v="33"/>
    <x v="36"/>
    <x v="3"/>
    <n v="41"/>
    <x v="209"/>
    <x v="1186"/>
    <x v="6146"/>
    <n v="0.44"/>
    <x v="1"/>
  </r>
  <r>
    <x v="3"/>
    <n v="1197831"/>
    <x v="457"/>
    <x v="1"/>
    <x v="33"/>
    <x v="36"/>
    <x v="4"/>
    <n v="56"/>
    <x v="193"/>
    <x v="1129"/>
    <x v="5835"/>
    <n v="0.41"/>
    <x v="1"/>
  </r>
  <r>
    <x v="3"/>
    <n v="1197831"/>
    <x v="457"/>
    <x v="1"/>
    <x v="33"/>
    <x v="36"/>
    <x v="5"/>
    <n v="53"/>
    <x v="192"/>
    <x v="1099"/>
    <x v="6147"/>
    <n v="0.45"/>
    <x v="1"/>
  </r>
  <r>
    <x v="3"/>
    <n v="1197831"/>
    <x v="486"/>
    <x v="1"/>
    <x v="33"/>
    <x v="36"/>
    <x v="0"/>
    <n v="55"/>
    <x v="99"/>
    <x v="3397"/>
    <x v="3612"/>
    <n v="0.46"/>
    <x v="1"/>
  </r>
  <r>
    <x v="3"/>
    <n v="1197831"/>
    <x v="486"/>
    <x v="1"/>
    <x v="33"/>
    <x v="36"/>
    <x v="1"/>
    <n v="46"/>
    <x v="155"/>
    <x v="3398"/>
    <x v="6148"/>
    <n v="0.39999999999999997"/>
    <x v="1"/>
  </r>
  <r>
    <x v="3"/>
    <n v="1197831"/>
    <x v="486"/>
    <x v="1"/>
    <x v="33"/>
    <x v="36"/>
    <x v="2"/>
    <n v="43"/>
    <x v="197"/>
    <x v="3399"/>
    <x v="6149"/>
    <n v="0.44"/>
    <x v="1"/>
  </r>
  <r>
    <x v="3"/>
    <n v="1197831"/>
    <x v="486"/>
    <x v="1"/>
    <x v="33"/>
    <x v="36"/>
    <x v="3"/>
    <n v="40"/>
    <x v="168"/>
    <x v="3400"/>
    <x v="6150"/>
    <n v="0.46"/>
    <x v="1"/>
  </r>
  <r>
    <x v="3"/>
    <n v="1197831"/>
    <x v="486"/>
    <x v="1"/>
    <x v="33"/>
    <x v="36"/>
    <x v="4"/>
    <n v="50"/>
    <x v="348"/>
    <x v="1698"/>
    <x v="6151"/>
    <n v="0.39999999999999997"/>
    <x v="1"/>
  </r>
  <r>
    <x v="3"/>
    <n v="1197831"/>
    <x v="486"/>
    <x v="1"/>
    <x v="33"/>
    <x v="36"/>
    <x v="5"/>
    <n v="55"/>
    <x v="84"/>
    <x v="3401"/>
    <x v="6152"/>
    <n v="0.45"/>
    <x v="1"/>
  </r>
  <r>
    <x v="3"/>
    <n v="1197831"/>
    <x v="187"/>
    <x v="1"/>
    <x v="33"/>
    <x v="36"/>
    <x v="0"/>
    <n v="17"/>
    <x v="349"/>
    <x v="3402"/>
    <x v="6153"/>
    <n v="0.47000000000000003"/>
    <x v="1"/>
  </r>
  <r>
    <x v="3"/>
    <n v="1197831"/>
    <x v="187"/>
    <x v="1"/>
    <x v="33"/>
    <x v="36"/>
    <x v="1"/>
    <n v="18"/>
    <x v="168"/>
    <x v="2432"/>
    <x v="3112"/>
    <n v="0.38"/>
    <x v="1"/>
  </r>
  <r>
    <x v="3"/>
    <n v="1197831"/>
    <x v="187"/>
    <x v="1"/>
    <x v="33"/>
    <x v="36"/>
    <x v="2"/>
    <n v="10"/>
    <x v="165"/>
    <x v="3403"/>
    <x v="6154"/>
    <n v="0.43000000000000005"/>
    <x v="1"/>
  </r>
  <r>
    <x v="3"/>
    <n v="1197831"/>
    <x v="187"/>
    <x v="1"/>
    <x v="33"/>
    <x v="36"/>
    <x v="3"/>
    <n v="13"/>
    <x v="238"/>
    <x v="3404"/>
    <x v="6155"/>
    <n v="0.43000000000000005"/>
    <x v="1"/>
  </r>
  <r>
    <x v="3"/>
    <n v="1197831"/>
    <x v="187"/>
    <x v="1"/>
    <x v="33"/>
    <x v="36"/>
    <x v="4"/>
    <n v="23"/>
    <x v="250"/>
    <x v="2035"/>
    <x v="6156"/>
    <n v="0.41"/>
    <x v="1"/>
  </r>
  <r>
    <x v="3"/>
    <n v="1197831"/>
    <x v="187"/>
    <x v="1"/>
    <x v="33"/>
    <x v="36"/>
    <x v="5"/>
    <n v="18"/>
    <x v="168"/>
    <x v="2432"/>
    <x v="6157"/>
    <n v="0.45"/>
    <x v="1"/>
  </r>
  <r>
    <x v="3"/>
    <n v="1197831"/>
    <x v="695"/>
    <x v="1"/>
    <x v="33"/>
    <x v="36"/>
    <x v="0"/>
    <n v="18"/>
    <x v="92"/>
    <x v="3405"/>
    <x v="6158"/>
    <n v="0.44"/>
    <x v="1"/>
  </r>
  <r>
    <x v="3"/>
    <n v="1197831"/>
    <x v="695"/>
    <x v="1"/>
    <x v="33"/>
    <x v="36"/>
    <x v="1"/>
    <n v="17"/>
    <x v="170"/>
    <x v="3406"/>
    <x v="6159"/>
    <n v="0.38999999999999996"/>
    <x v="1"/>
  </r>
  <r>
    <x v="3"/>
    <n v="1197831"/>
    <x v="695"/>
    <x v="1"/>
    <x v="33"/>
    <x v="36"/>
    <x v="2"/>
    <n v="12"/>
    <x v="230"/>
    <x v="2621"/>
    <x v="6160"/>
    <n v="0.47000000000000003"/>
    <x v="1"/>
  </r>
  <r>
    <x v="3"/>
    <n v="1197831"/>
    <x v="695"/>
    <x v="1"/>
    <x v="34"/>
    <x v="37"/>
    <x v="3"/>
    <n v="15"/>
    <x v="208"/>
    <x v="2584"/>
    <x v="6161"/>
    <n v="0.46"/>
    <x v="1"/>
  </r>
  <r>
    <x v="3"/>
    <n v="1197831"/>
    <x v="695"/>
    <x v="1"/>
    <x v="34"/>
    <x v="37"/>
    <x v="4"/>
    <n v="24"/>
    <x v="211"/>
    <x v="3235"/>
    <x v="6111"/>
    <n v="0.39999999999999997"/>
    <x v="1"/>
  </r>
  <r>
    <x v="3"/>
    <n v="1197831"/>
    <x v="695"/>
    <x v="1"/>
    <x v="34"/>
    <x v="37"/>
    <x v="5"/>
    <n v="14"/>
    <x v="205"/>
    <x v="2415"/>
    <x v="6162"/>
    <n v="0.46"/>
    <x v="1"/>
  </r>
  <r>
    <x v="3"/>
    <n v="1197831"/>
    <x v="224"/>
    <x v="1"/>
    <x v="34"/>
    <x v="37"/>
    <x v="0"/>
    <n v="14"/>
    <x v="131"/>
    <x v="2119"/>
    <x v="6163"/>
    <n v="0.46"/>
    <x v="1"/>
  </r>
  <r>
    <x v="3"/>
    <n v="1197831"/>
    <x v="224"/>
    <x v="1"/>
    <x v="34"/>
    <x v="37"/>
    <x v="1"/>
    <n v="15"/>
    <x v="252"/>
    <x v="2489"/>
    <x v="4220"/>
    <n v="0.41"/>
    <x v="1"/>
  </r>
  <r>
    <x v="3"/>
    <n v="1197831"/>
    <x v="224"/>
    <x v="1"/>
    <x v="34"/>
    <x v="37"/>
    <x v="2"/>
    <n v="7"/>
    <x v="170"/>
    <x v="3407"/>
    <x v="6164"/>
    <n v="0.45"/>
    <x v="1"/>
  </r>
  <r>
    <x v="3"/>
    <n v="1197831"/>
    <x v="224"/>
    <x v="1"/>
    <x v="34"/>
    <x v="37"/>
    <x v="3"/>
    <n v="16"/>
    <x v="203"/>
    <x v="2599"/>
    <x v="6165"/>
    <n v="0.47000000000000003"/>
    <x v="1"/>
  </r>
  <r>
    <x v="3"/>
    <n v="1197831"/>
    <x v="224"/>
    <x v="1"/>
    <x v="34"/>
    <x v="37"/>
    <x v="4"/>
    <n v="26"/>
    <x v="176"/>
    <x v="3408"/>
    <x v="6166"/>
    <n v="0.42"/>
    <x v="1"/>
  </r>
  <r>
    <x v="3"/>
    <n v="1197831"/>
    <x v="224"/>
    <x v="1"/>
    <x v="34"/>
    <x v="37"/>
    <x v="5"/>
    <n v="18"/>
    <x v="246"/>
    <x v="1034"/>
    <x v="6140"/>
    <n v="0.46"/>
    <x v="1"/>
  </r>
  <r>
    <x v="3"/>
    <n v="1197831"/>
    <x v="243"/>
    <x v="1"/>
    <x v="34"/>
    <x v="37"/>
    <x v="0"/>
    <n v="20"/>
    <x v="328"/>
    <x v="2784"/>
    <x v="6167"/>
    <n v="0.46"/>
    <x v="1"/>
  </r>
  <r>
    <x v="3"/>
    <n v="1197831"/>
    <x v="243"/>
    <x v="1"/>
    <x v="34"/>
    <x v="37"/>
    <x v="1"/>
    <n v="18"/>
    <x v="344"/>
    <x v="3409"/>
    <x v="6168"/>
    <n v="0.38999999999999996"/>
    <x v="1"/>
  </r>
  <r>
    <x v="3"/>
    <n v="1197831"/>
    <x v="243"/>
    <x v="1"/>
    <x v="34"/>
    <x v="37"/>
    <x v="2"/>
    <n v="10"/>
    <x v="227"/>
    <x v="3410"/>
    <x v="6169"/>
    <n v="0.46"/>
    <x v="1"/>
  </r>
  <r>
    <x v="3"/>
    <n v="1197831"/>
    <x v="243"/>
    <x v="1"/>
    <x v="34"/>
    <x v="37"/>
    <x v="3"/>
    <n v="15"/>
    <x v="172"/>
    <x v="3411"/>
    <x v="6170"/>
    <n v="0.43000000000000005"/>
    <x v="1"/>
  </r>
  <r>
    <x v="3"/>
    <n v="1197831"/>
    <x v="243"/>
    <x v="1"/>
    <x v="34"/>
    <x v="37"/>
    <x v="4"/>
    <n v="27"/>
    <x v="190"/>
    <x v="2841"/>
    <x v="6171"/>
    <n v="0.38999999999999996"/>
    <x v="1"/>
  </r>
  <r>
    <x v="3"/>
    <n v="1197831"/>
    <x v="243"/>
    <x v="1"/>
    <x v="34"/>
    <x v="37"/>
    <x v="5"/>
    <n v="22"/>
    <x v="215"/>
    <x v="2069"/>
    <x v="6172"/>
    <n v="0.43000000000000005"/>
    <x v="1"/>
  </r>
  <r>
    <x v="3"/>
    <n v="1197831"/>
    <x v="272"/>
    <x v="1"/>
    <x v="34"/>
    <x v="37"/>
    <x v="0"/>
    <n v="28"/>
    <x v="289"/>
    <x v="3222"/>
    <x v="6173"/>
    <n v="0.43000000000000005"/>
    <x v="1"/>
  </r>
  <r>
    <x v="3"/>
    <n v="1197831"/>
    <x v="272"/>
    <x v="1"/>
    <x v="34"/>
    <x v="37"/>
    <x v="1"/>
    <n v="29"/>
    <x v="270"/>
    <x v="3412"/>
    <x v="6174"/>
    <n v="0.38"/>
    <x v="1"/>
  </r>
  <r>
    <x v="3"/>
    <n v="1197831"/>
    <x v="272"/>
    <x v="1"/>
    <x v="34"/>
    <x v="37"/>
    <x v="2"/>
    <n v="27"/>
    <x v="246"/>
    <x v="1463"/>
    <x v="6175"/>
    <n v="0.42000000000000004"/>
    <x v="1"/>
  </r>
  <r>
    <x v="3"/>
    <n v="1197831"/>
    <x v="272"/>
    <x v="1"/>
    <x v="34"/>
    <x v="37"/>
    <x v="3"/>
    <n v="26"/>
    <x v="238"/>
    <x v="3413"/>
    <x v="6176"/>
    <n v="0.42000000000000004"/>
    <x v="1"/>
  </r>
  <r>
    <x v="3"/>
    <n v="1197831"/>
    <x v="272"/>
    <x v="1"/>
    <x v="34"/>
    <x v="37"/>
    <x v="4"/>
    <n v="33"/>
    <x v="232"/>
    <x v="2490"/>
    <x v="5480"/>
    <n v="0.41"/>
    <x v="1"/>
  </r>
  <r>
    <x v="3"/>
    <n v="1197831"/>
    <x v="272"/>
    <x v="1"/>
    <x v="34"/>
    <x v="37"/>
    <x v="5"/>
    <n v="33"/>
    <x v="210"/>
    <x v="2174"/>
    <x v="6131"/>
    <n v="0.45"/>
    <x v="1"/>
  </r>
  <r>
    <x v="3"/>
    <n v="1197831"/>
    <x v="305"/>
    <x v="1"/>
    <x v="34"/>
    <x v="37"/>
    <x v="0"/>
    <n v="32"/>
    <x v="337"/>
    <x v="3414"/>
    <x v="6177"/>
    <n v="0.46"/>
    <x v="1"/>
  </r>
  <r>
    <x v="3"/>
    <n v="1197831"/>
    <x v="305"/>
    <x v="1"/>
    <x v="34"/>
    <x v="37"/>
    <x v="1"/>
    <n v="25"/>
    <x v="248"/>
    <x v="1491"/>
    <x v="5841"/>
    <n v="0.38999999999999996"/>
    <x v="1"/>
  </r>
  <r>
    <x v="3"/>
    <n v="1197831"/>
    <x v="305"/>
    <x v="1"/>
    <x v="34"/>
    <x v="37"/>
    <x v="2"/>
    <n v="27"/>
    <x v="336"/>
    <x v="3415"/>
    <x v="6178"/>
    <n v="0.43000000000000005"/>
    <x v="1"/>
  </r>
  <r>
    <x v="3"/>
    <n v="1197831"/>
    <x v="305"/>
    <x v="1"/>
    <x v="34"/>
    <x v="37"/>
    <x v="3"/>
    <n v="29"/>
    <x v="240"/>
    <x v="1431"/>
    <x v="6179"/>
    <n v="0.45"/>
    <x v="1"/>
  </r>
  <r>
    <x v="3"/>
    <n v="1197831"/>
    <x v="305"/>
    <x v="1"/>
    <x v="34"/>
    <x v="37"/>
    <x v="4"/>
    <n v="41"/>
    <x v="193"/>
    <x v="3416"/>
    <x v="6180"/>
    <n v="0.38"/>
    <x v="1"/>
  </r>
  <r>
    <x v="3"/>
    <n v="1197831"/>
    <x v="305"/>
    <x v="1"/>
    <x v="34"/>
    <x v="37"/>
    <x v="5"/>
    <n v="40"/>
    <x v="231"/>
    <x v="1166"/>
    <x v="2230"/>
    <n v="0.42000000000000004"/>
    <x v="1"/>
  </r>
  <r>
    <x v="3"/>
    <n v="1197831"/>
    <x v="333"/>
    <x v="1"/>
    <x v="34"/>
    <x v="37"/>
    <x v="0"/>
    <n v="43"/>
    <x v="99"/>
    <x v="3417"/>
    <x v="6181"/>
    <n v="0.42000000000000004"/>
    <x v="1"/>
  </r>
  <r>
    <x v="3"/>
    <n v="1197831"/>
    <x v="333"/>
    <x v="1"/>
    <x v="34"/>
    <x v="37"/>
    <x v="1"/>
    <n v="35"/>
    <x v="192"/>
    <x v="2033"/>
    <x v="6182"/>
    <n v="0.38"/>
    <x v="1"/>
  </r>
  <r>
    <x v="3"/>
    <n v="1197831"/>
    <x v="333"/>
    <x v="1"/>
    <x v="34"/>
    <x v="37"/>
    <x v="2"/>
    <n v="33"/>
    <x v="165"/>
    <x v="1409"/>
    <x v="6183"/>
    <n v="0.43000000000000005"/>
    <x v="1"/>
  </r>
  <r>
    <x v="3"/>
    <n v="1197831"/>
    <x v="333"/>
    <x v="1"/>
    <x v="34"/>
    <x v="37"/>
    <x v="3"/>
    <n v="36"/>
    <x v="336"/>
    <x v="3261"/>
    <x v="6184"/>
    <n v="0.46"/>
    <x v="1"/>
  </r>
  <r>
    <x v="3"/>
    <n v="1197831"/>
    <x v="333"/>
    <x v="1"/>
    <x v="34"/>
    <x v="37"/>
    <x v="4"/>
    <n v="43"/>
    <x v="210"/>
    <x v="3418"/>
    <x v="6185"/>
    <n v="0.41"/>
    <x v="1"/>
  </r>
  <r>
    <x v="3"/>
    <n v="1197831"/>
    <x v="333"/>
    <x v="1"/>
    <x v="34"/>
    <x v="37"/>
    <x v="5"/>
    <n v="45"/>
    <x v="134"/>
    <x v="954"/>
    <x v="6186"/>
    <n v="0.47000000000000003"/>
    <x v="1"/>
  </r>
  <r>
    <x v="3"/>
    <n v="1197831"/>
    <x v="365"/>
    <x v="1"/>
    <x v="34"/>
    <x v="37"/>
    <x v="0"/>
    <n v="41"/>
    <x v="98"/>
    <x v="3295"/>
    <x v="6187"/>
    <n v="0.42000000000000004"/>
    <x v="1"/>
  </r>
  <r>
    <x v="3"/>
    <n v="1197831"/>
    <x v="365"/>
    <x v="1"/>
    <x v="34"/>
    <x v="37"/>
    <x v="1"/>
    <n v="37"/>
    <x v="150"/>
    <x v="3146"/>
    <x v="2659"/>
    <n v="0.42"/>
    <x v="1"/>
  </r>
  <r>
    <x v="3"/>
    <n v="1197831"/>
    <x v="365"/>
    <x v="1"/>
    <x v="34"/>
    <x v="37"/>
    <x v="2"/>
    <n v="38"/>
    <x v="161"/>
    <x v="2206"/>
    <x v="6188"/>
    <n v="0.47000000000000003"/>
    <x v="1"/>
  </r>
  <r>
    <x v="3"/>
    <n v="1197831"/>
    <x v="365"/>
    <x v="1"/>
    <x v="34"/>
    <x v="37"/>
    <x v="3"/>
    <n v="32"/>
    <x v="215"/>
    <x v="2778"/>
    <x v="6189"/>
    <n v="0.42000000000000004"/>
    <x v="1"/>
  </r>
  <r>
    <x v="3"/>
    <n v="1197831"/>
    <x v="365"/>
    <x v="1"/>
    <x v="34"/>
    <x v="37"/>
    <x v="4"/>
    <n v="40"/>
    <x v="193"/>
    <x v="1077"/>
    <x v="4494"/>
    <n v="0.37"/>
    <x v="1"/>
  </r>
  <r>
    <x v="3"/>
    <n v="1197831"/>
    <x v="365"/>
    <x v="1"/>
    <x v="34"/>
    <x v="37"/>
    <x v="5"/>
    <n v="40"/>
    <x v="339"/>
    <x v="3112"/>
    <x v="6190"/>
    <n v="0.47000000000000003"/>
    <x v="1"/>
  </r>
  <r>
    <x v="3"/>
    <n v="1197831"/>
    <x v="395"/>
    <x v="1"/>
    <x v="34"/>
    <x v="37"/>
    <x v="0"/>
    <n v="35"/>
    <x v="130"/>
    <x v="2382"/>
    <x v="6191"/>
    <n v="0.46"/>
    <x v="1"/>
  </r>
  <r>
    <x v="3"/>
    <n v="1197831"/>
    <x v="395"/>
    <x v="1"/>
    <x v="34"/>
    <x v="37"/>
    <x v="1"/>
    <n v="28"/>
    <x v="209"/>
    <x v="2375"/>
    <x v="6192"/>
    <n v="0.41"/>
    <x v="1"/>
  </r>
  <r>
    <x v="3"/>
    <n v="1197831"/>
    <x v="395"/>
    <x v="1"/>
    <x v="34"/>
    <x v="37"/>
    <x v="2"/>
    <n v="12"/>
    <x v="250"/>
    <x v="994"/>
    <x v="6193"/>
    <n v="0.42000000000000004"/>
    <x v="1"/>
  </r>
  <r>
    <x v="3"/>
    <n v="1197831"/>
    <x v="395"/>
    <x v="1"/>
    <x v="34"/>
    <x v="37"/>
    <x v="3"/>
    <n v="12"/>
    <x v="170"/>
    <x v="3419"/>
    <x v="6194"/>
    <n v="0.42000000000000004"/>
    <x v="1"/>
  </r>
  <r>
    <x v="3"/>
    <n v="1197831"/>
    <x v="395"/>
    <x v="1"/>
    <x v="34"/>
    <x v="37"/>
    <x v="4"/>
    <n v="20"/>
    <x v="252"/>
    <x v="1566"/>
    <x v="6195"/>
    <n v="0.38"/>
    <x v="1"/>
  </r>
  <r>
    <x v="3"/>
    <n v="1197831"/>
    <x v="395"/>
    <x v="1"/>
    <x v="34"/>
    <x v="37"/>
    <x v="5"/>
    <n v="23"/>
    <x v="164"/>
    <x v="3420"/>
    <x v="6196"/>
    <n v="0.47000000000000003"/>
    <x v="1"/>
  </r>
  <r>
    <x v="3"/>
    <n v="1197831"/>
    <x v="427"/>
    <x v="1"/>
    <x v="34"/>
    <x v="37"/>
    <x v="0"/>
    <n v="20"/>
    <x v="217"/>
    <x v="3421"/>
    <x v="6197"/>
    <n v="0.47000000000000003"/>
    <x v="1"/>
  </r>
  <r>
    <x v="3"/>
    <n v="1197831"/>
    <x v="427"/>
    <x v="1"/>
    <x v="34"/>
    <x v="37"/>
    <x v="1"/>
    <n v="14"/>
    <x v="205"/>
    <x v="2415"/>
    <x v="6198"/>
    <n v="0.42"/>
    <x v="1"/>
  </r>
  <r>
    <x v="3"/>
    <n v="1197831"/>
    <x v="427"/>
    <x v="1"/>
    <x v="34"/>
    <x v="37"/>
    <x v="2"/>
    <n v="14"/>
    <x v="238"/>
    <x v="3422"/>
    <x v="6199"/>
    <n v="0.42000000000000004"/>
    <x v="1"/>
  </r>
  <r>
    <x v="3"/>
    <n v="1197831"/>
    <x v="427"/>
    <x v="1"/>
    <x v="34"/>
    <x v="37"/>
    <x v="3"/>
    <n v="15"/>
    <x v="345"/>
    <x v="3423"/>
    <x v="6200"/>
    <n v="0.42000000000000004"/>
    <x v="1"/>
  </r>
  <r>
    <x v="3"/>
    <n v="1197831"/>
    <x v="427"/>
    <x v="1"/>
    <x v="34"/>
    <x v="37"/>
    <x v="4"/>
    <n v="22"/>
    <x v="181"/>
    <x v="2613"/>
    <x v="6201"/>
    <n v="0.38"/>
    <x v="1"/>
  </r>
  <r>
    <x v="4"/>
    <n v="1197831"/>
    <x v="427"/>
    <x v="1"/>
    <x v="34"/>
    <x v="37"/>
    <x v="5"/>
    <n v="22"/>
    <x v="253"/>
    <x v="3424"/>
    <x v="6202"/>
    <n v="0.47000000000000003"/>
    <x v="1"/>
  </r>
  <r>
    <x v="4"/>
    <n v="1197831"/>
    <x v="457"/>
    <x v="1"/>
    <x v="34"/>
    <x v="37"/>
    <x v="0"/>
    <n v="16"/>
    <x v="339"/>
    <x v="987"/>
    <x v="6203"/>
    <n v="0.44"/>
    <x v="1"/>
  </r>
  <r>
    <x v="4"/>
    <n v="1197831"/>
    <x v="457"/>
    <x v="1"/>
    <x v="34"/>
    <x v="37"/>
    <x v="1"/>
    <n v="11"/>
    <x v="294"/>
    <x v="2612"/>
    <x v="6204"/>
    <n v="0.38"/>
    <x v="1"/>
  </r>
  <r>
    <x v="4"/>
    <n v="1197831"/>
    <x v="457"/>
    <x v="1"/>
    <x v="34"/>
    <x v="37"/>
    <x v="2"/>
    <n v="19"/>
    <x v="194"/>
    <x v="3425"/>
    <x v="6205"/>
    <n v="0.43000000000000005"/>
    <x v="1"/>
  </r>
  <r>
    <x v="4"/>
    <n v="1197831"/>
    <x v="457"/>
    <x v="1"/>
    <x v="34"/>
    <x v="37"/>
    <x v="3"/>
    <n v="37"/>
    <x v="228"/>
    <x v="1824"/>
    <x v="6206"/>
    <n v="0.47000000000000003"/>
    <x v="1"/>
  </r>
  <r>
    <x v="4"/>
    <n v="1197831"/>
    <x v="457"/>
    <x v="1"/>
    <x v="34"/>
    <x v="37"/>
    <x v="4"/>
    <n v="60"/>
    <x v="211"/>
    <x v="2047"/>
    <x v="6207"/>
    <n v="0.39999999999999997"/>
    <x v="1"/>
  </r>
  <r>
    <x v="4"/>
    <n v="1197831"/>
    <x v="457"/>
    <x v="1"/>
    <x v="34"/>
    <x v="37"/>
    <x v="5"/>
    <n v="60"/>
    <x v="209"/>
    <x v="1363"/>
    <x v="6208"/>
    <n v="0.43000000000000005"/>
    <x v="1"/>
  </r>
  <r>
    <x v="4"/>
    <n v="1197831"/>
    <x v="486"/>
    <x v="1"/>
    <x v="34"/>
    <x v="37"/>
    <x v="0"/>
    <n v="55"/>
    <x v="40"/>
    <x v="3426"/>
    <x v="3557"/>
    <n v="0.42000000000000004"/>
    <x v="1"/>
  </r>
  <r>
    <x v="4"/>
    <n v="1197831"/>
    <x v="486"/>
    <x v="1"/>
    <x v="34"/>
    <x v="37"/>
    <x v="1"/>
    <n v="47"/>
    <x v="197"/>
    <x v="3154"/>
    <x v="6209"/>
    <n v="0.38"/>
    <x v="1"/>
  </r>
  <r>
    <x v="4"/>
    <n v="1197831"/>
    <x v="486"/>
    <x v="1"/>
    <x v="34"/>
    <x v="37"/>
    <x v="2"/>
    <n v="44"/>
    <x v="165"/>
    <x v="1655"/>
    <x v="6210"/>
    <n v="0.45"/>
    <x v="1"/>
  </r>
  <r>
    <x v="4"/>
    <n v="1197831"/>
    <x v="486"/>
    <x v="1"/>
    <x v="34"/>
    <x v="37"/>
    <x v="3"/>
    <n v="45"/>
    <x v="351"/>
    <x v="1206"/>
    <x v="6211"/>
    <n v="0.45"/>
    <x v="1"/>
  </r>
  <r>
    <x v="4"/>
    <n v="1197831"/>
    <x v="486"/>
    <x v="1"/>
    <x v="34"/>
    <x v="37"/>
    <x v="4"/>
    <n v="55"/>
    <x v="230"/>
    <x v="3427"/>
    <x v="6212"/>
    <n v="0.39999999999999997"/>
    <x v="1"/>
  </r>
  <r>
    <x v="4"/>
    <n v="1197831"/>
    <x v="486"/>
    <x v="1"/>
    <x v="34"/>
    <x v="37"/>
    <x v="5"/>
    <n v="51"/>
    <x v="209"/>
    <x v="1290"/>
    <x v="6213"/>
    <n v="0.43000000000000005"/>
    <x v="1"/>
  </r>
  <r>
    <x v="4"/>
    <n v="1197831"/>
    <x v="180"/>
    <x v="1"/>
    <x v="34"/>
    <x v="37"/>
    <x v="0"/>
    <n v="17"/>
    <x v="129"/>
    <x v="1128"/>
    <x v="4699"/>
    <n v="0.38"/>
    <x v="1"/>
  </r>
  <r>
    <x v="4"/>
    <n v="1197831"/>
    <x v="180"/>
    <x v="1"/>
    <x v="34"/>
    <x v="37"/>
    <x v="1"/>
    <n v="16"/>
    <x v="193"/>
    <x v="2023"/>
    <x v="6214"/>
    <n v="0.38"/>
    <x v="1"/>
  </r>
  <r>
    <x v="4"/>
    <n v="1197831"/>
    <x v="180"/>
    <x v="1"/>
    <x v="34"/>
    <x v="37"/>
    <x v="2"/>
    <n v="12"/>
    <x v="210"/>
    <x v="1169"/>
    <x v="6215"/>
    <n v="0.39999999999999997"/>
    <x v="1"/>
  </r>
  <r>
    <x v="4"/>
    <n v="1197831"/>
    <x v="180"/>
    <x v="1"/>
    <x v="34"/>
    <x v="37"/>
    <x v="3"/>
    <n v="16"/>
    <x v="227"/>
    <x v="2514"/>
    <x v="6216"/>
    <n v="0.39999999999999997"/>
    <x v="1"/>
  </r>
  <r>
    <x v="4"/>
    <n v="1197831"/>
    <x v="180"/>
    <x v="1"/>
    <x v="34"/>
    <x v="37"/>
    <x v="4"/>
    <n v="28"/>
    <x v="246"/>
    <x v="1173"/>
    <x v="2170"/>
    <n v="0.41"/>
    <x v="1"/>
  </r>
  <r>
    <x v="4"/>
    <n v="1197831"/>
    <x v="180"/>
    <x v="1"/>
    <x v="34"/>
    <x v="37"/>
    <x v="5"/>
    <n v="17"/>
    <x v="164"/>
    <x v="3428"/>
    <x v="6217"/>
    <n v="0.37"/>
    <x v="1"/>
  </r>
  <r>
    <x v="4"/>
    <n v="1197831"/>
    <x v="209"/>
    <x v="1"/>
    <x v="34"/>
    <x v="37"/>
    <x v="0"/>
    <n v="18"/>
    <x v="322"/>
    <x v="1821"/>
    <x v="3199"/>
    <n v="0.39999999999999997"/>
    <x v="1"/>
  </r>
  <r>
    <x v="4"/>
    <n v="1197831"/>
    <x v="209"/>
    <x v="1"/>
    <x v="34"/>
    <x v="37"/>
    <x v="1"/>
    <n v="17"/>
    <x v="41"/>
    <x v="3362"/>
    <x v="6218"/>
    <n v="0.41"/>
    <x v="1"/>
  </r>
  <r>
    <x v="4"/>
    <n v="1197831"/>
    <x v="209"/>
    <x v="1"/>
    <x v="34"/>
    <x v="37"/>
    <x v="2"/>
    <n v="11"/>
    <x v="228"/>
    <x v="3429"/>
    <x v="6219"/>
    <n v="0.38999999999999996"/>
    <x v="1"/>
  </r>
  <r>
    <x v="2"/>
    <n v="1185732"/>
    <x v="200"/>
    <x v="0"/>
    <x v="45"/>
    <x v="47"/>
    <x v="3"/>
    <n v="24"/>
    <x v="203"/>
    <x v="2515"/>
    <x v="6220"/>
    <n v="0.32999999999999996"/>
    <x v="1"/>
  </r>
  <r>
    <x v="2"/>
    <n v="1185732"/>
    <x v="200"/>
    <x v="0"/>
    <x v="45"/>
    <x v="47"/>
    <x v="4"/>
    <n v="39"/>
    <x v="346"/>
    <x v="3430"/>
    <x v="6221"/>
    <n v="0.37"/>
    <x v="1"/>
  </r>
  <r>
    <x v="2"/>
    <n v="1185732"/>
    <x v="200"/>
    <x v="0"/>
    <x v="45"/>
    <x v="47"/>
    <x v="5"/>
    <n v="32"/>
    <x v="294"/>
    <x v="2827"/>
    <x v="6222"/>
    <n v="0.38999999999999996"/>
    <x v="1"/>
  </r>
  <r>
    <x v="2"/>
    <n v="1185732"/>
    <x v="705"/>
    <x v="0"/>
    <x v="45"/>
    <x v="47"/>
    <x v="0"/>
    <n v="26"/>
    <x v="131"/>
    <x v="1947"/>
    <x v="6223"/>
    <n v="0.43000000000000005"/>
    <x v="1"/>
  </r>
  <r>
    <x v="2"/>
    <n v="1185732"/>
    <x v="705"/>
    <x v="0"/>
    <x v="45"/>
    <x v="47"/>
    <x v="1"/>
    <n v="32"/>
    <x v="181"/>
    <x v="1569"/>
    <x v="5713"/>
    <n v="0.45"/>
    <x v="1"/>
  </r>
  <r>
    <x v="2"/>
    <n v="1185732"/>
    <x v="705"/>
    <x v="0"/>
    <x v="45"/>
    <x v="47"/>
    <x v="2"/>
    <n v="23"/>
    <x v="41"/>
    <x v="3431"/>
    <x v="6224"/>
    <n v="0.32"/>
    <x v="1"/>
  </r>
  <r>
    <x v="2"/>
    <n v="1185732"/>
    <x v="705"/>
    <x v="0"/>
    <x v="45"/>
    <x v="47"/>
    <x v="3"/>
    <n v="27"/>
    <x v="171"/>
    <x v="3432"/>
    <x v="6225"/>
    <n v="0.32"/>
    <x v="1"/>
  </r>
  <r>
    <x v="2"/>
    <n v="1185732"/>
    <x v="705"/>
    <x v="0"/>
    <x v="45"/>
    <x v="47"/>
    <x v="4"/>
    <n v="39"/>
    <x v="206"/>
    <x v="2595"/>
    <x v="6226"/>
    <n v="0.33999999999999997"/>
    <x v="1"/>
  </r>
  <r>
    <x v="2"/>
    <n v="1185732"/>
    <x v="705"/>
    <x v="0"/>
    <x v="45"/>
    <x v="47"/>
    <x v="5"/>
    <n v="29"/>
    <x v="211"/>
    <x v="3137"/>
    <x v="5423"/>
    <n v="0.38999999999999996"/>
    <x v="1"/>
  </r>
  <r>
    <x v="2"/>
    <n v="1185732"/>
    <x v="722"/>
    <x v="0"/>
    <x v="45"/>
    <x v="47"/>
    <x v="0"/>
    <n v="28"/>
    <x v="155"/>
    <x v="2344"/>
    <x v="6227"/>
    <n v="0.46"/>
    <x v="1"/>
  </r>
  <r>
    <x v="2"/>
    <n v="1185732"/>
    <x v="722"/>
    <x v="0"/>
    <x v="45"/>
    <x v="47"/>
    <x v="1"/>
    <n v="30"/>
    <x v="293"/>
    <x v="1574"/>
    <x v="6108"/>
    <n v="0.44"/>
    <x v="1"/>
  </r>
  <r>
    <x v="2"/>
    <n v="1185732"/>
    <x v="722"/>
    <x v="0"/>
    <x v="45"/>
    <x v="47"/>
    <x v="2"/>
    <n v="20"/>
    <x v="293"/>
    <x v="3433"/>
    <x v="2334"/>
    <n v="0.36"/>
    <x v="1"/>
  </r>
  <r>
    <x v="2"/>
    <n v="1185732"/>
    <x v="722"/>
    <x v="0"/>
    <x v="45"/>
    <x v="47"/>
    <x v="3"/>
    <n v="26"/>
    <x v="207"/>
    <x v="3434"/>
    <x v="6228"/>
    <n v="0.32"/>
    <x v="1"/>
  </r>
  <r>
    <x v="2"/>
    <n v="1185732"/>
    <x v="722"/>
    <x v="0"/>
    <x v="45"/>
    <x v="47"/>
    <x v="4"/>
    <n v="37"/>
    <x v="341"/>
    <x v="3435"/>
    <x v="6229"/>
    <n v="0.33999999999999997"/>
    <x v="1"/>
  </r>
  <r>
    <x v="2"/>
    <n v="1185732"/>
    <x v="722"/>
    <x v="0"/>
    <x v="45"/>
    <x v="47"/>
    <x v="5"/>
    <n v="26"/>
    <x v="198"/>
    <x v="3436"/>
    <x v="5252"/>
    <n v="0.42"/>
    <x v="1"/>
  </r>
  <r>
    <x v="2"/>
    <n v="1185732"/>
    <x v="256"/>
    <x v="0"/>
    <x v="45"/>
    <x v="47"/>
    <x v="0"/>
    <n v="40"/>
    <x v="355"/>
    <x v="3437"/>
    <x v="6230"/>
    <n v="0.44"/>
    <x v="1"/>
  </r>
  <r>
    <x v="2"/>
    <n v="1185732"/>
    <x v="256"/>
    <x v="0"/>
    <x v="45"/>
    <x v="47"/>
    <x v="1"/>
    <n v="35"/>
    <x v="170"/>
    <x v="3438"/>
    <x v="6231"/>
    <n v="0.44"/>
    <x v="1"/>
  </r>
  <r>
    <x v="2"/>
    <n v="1185732"/>
    <x v="256"/>
    <x v="0"/>
    <x v="45"/>
    <x v="47"/>
    <x v="2"/>
    <n v="32"/>
    <x v="170"/>
    <x v="987"/>
    <x v="6232"/>
    <n v="0.33999999999999997"/>
    <x v="1"/>
  </r>
  <r>
    <x v="2"/>
    <n v="1185732"/>
    <x v="256"/>
    <x v="0"/>
    <x v="45"/>
    <x v="47"/>
    <x v="3"/>
    <n v="32"/>
    <x v="238"/>
    <x v="2580"/>
    <x v="6233"/>
    <n v="0.32999999999999996"/>
    <x v="1"/>
  </r>
  <r>
    <x v="2"/>
    <n v="1185732"/>
    <x v="256"/>
    <x v="0"/>
    <x v="45"/>
    <x v="47"/>
    <x v="4"/>
    <n v="37"/>
    <x v="170"/>
    <x v="1521"/>
    <x v="6234"/>
    <n v="0.35"/>
    <x v="1"/>
  </r>
  <r>
    <x v="2"/>
    <n v="1185732"/>
    <x v="256"/>
    <x v="0"/>
    <x v="45"/>
    <x v="47"/>
    <x v="5"/>
    <n v="41"/>
    <x v="209"/>
    <x v="1186"/>
    <x v="2566"/>
    <n v="0.42"/>
    <x v="1"/>
  </r>
  <r>
    <x v="2"/>
    <n v="1185732"/>
    <x v="289"/>
    <x v="0"/>
    <x v="45"/>
    <x v="47"/>
    <x v="0"/>
    <n v="40"/>
    <x v="92"/>
    <x v="3439"/>
    <x v="6235"/>
    <n v="0.47000000000000003"/>
    <x v="1"/>
  </r>
  <r>
    <x v="2"/>
    <n v="1185732"/>
    <x v="289"/>
    <x v="0"/>
    <x v="45"/>
    <x v="47"/>
    <x v="1"/>
    <n v="38"/>
    <x v="168"/>
    <x v="3440"/>
    <x v="6236"/>
    <n v="0.47000000000000003"/>
    <x v="1"/>
  </r>
  <r>
    <x v="2"/>
    <n v="1185732"/>
    <x v="289"/>
    <x v="0"/>
    <x v="45"/>
    <x v="47"/>
    <x v="2"/>
    <n v="35"/>
    <x v="294"/>
    <x v="1597"/>
    <x v="6237"/>
    <n v="0.32999999999999996"/>
    <x v="1"/>
  </r>
  <r>
    <x v="2"/>
    <n v="1185732"/>
    <x v="289"/>
    <x v="0"/>
    <x v="45"/>
    <x v="47"/>
    <x v="3"/>
    <n v="35"/>
    <x v="211"/>
    <x v="3441"/>
    <x v="6238"/>
    <n v="0.35"/>
    <x v="1"/>
  </r>
  <r>
    <x v="2"/>
    <n v="1185732"/>
    <x v="289"/>
    <x v="0"/>
    <x v="45"/>
    <x v="47"/>
    <x v="4"/>
    <n v="36"/>
    <x v="250"/>
    <x v="1070"/>
    <x v="6239"/>
    <n v="0.32"/>
    <x v="1"/>
  </r>
  <r>
    <x v="2"/>
    <n v="1185732"/>
    <x v="289"/>
    <x v="0"/>
    <x v="45"/>
    <x v="47"/>
    <x v="5"/>
    <n v="39"/>
    <x v="209"/>
    <x v="1952"/>
    <x v="6240"/>
    <n v="0.38999999999999996"/>
    <x v="1"/>
  </r>
  <r>
    <x v="2"/>
    <n v="1185732"/>
    <x v="317"/>
    <x v="0"/>
    <x v="45"/>
    <x v="47"/>
    <x v="0"/>
    <n v="42"/>
    <x v="49"/>
    <x v="854"/>
    <x v="6241"/>
    <n v="0.45"/>
    <x v="1"/>
  </r>
  <r>
    <x v="2"/>
    <n v="1185732"/>
    <x v="317"/>
    <x v="0"/>
    <x v="45"/>
    <x v="47"/>
    <x v="1"/>
    <n v="38"/>
    <x v="196"/>
    <x v="2208"/>
    <x v="6242"/>
    <n v="0.42000000000000004"/>
    <x v="1"/>
  </r>
  <r>
    <x v="2"/>
    <n v="1185732"/>
    <x v="317"/>
    <x v="0"/>
    <x v="45"/>
    <x v="47"/>
    <x v="2"/>
    <n v="29"/>
    <x v="215"/>
    <x v="2709"/>
    <x v="6243"/>
    <n v="0.33999999999999997"/>
    <x v="1"/>
  </r>
  <r>
    <x v="2"/>
    <n v="1185732"/>
    <x v="317"/>
    <x v="0"/>
    <x v="45"/>
    <x v="47"/>
    <x v="3"/>
    <n v="34"/>
    <x v="198"/>
    <x v="2209"/>
    <x v="6244"/>
    <n v="0.36"/>
    <x v="1"/>
  </r>
  <r>
    <x v="2"/>
    <n v="1185732"/>
    <x v="317"/>
    <x v="0"/>
    <x v="45"/>
    <x v="47"/>
    <x v="4"/>
    <n v="43"/>
    <x v="270"/>
    <x v="3442"/>
    <x v="6245"/>
    <n v="0.32999999999999996"/>
    <x v="1"/>
  </r>
  <r>
    <x v="2"/>
    <n v="1185732"/>
    <x v="317"/>
    <x v="0"/>
    <x v="45"/>
    <x v="47"/>
    <x v="5"/>
    <n v="40"/>
    <x v="152"/>
    <x v="1160"/>
    <x v="6246"/>
    <n v="0.38"/>
    <x v="1"/>
  </r>
  <r>
    <x v="2"/>
    <n v="1185732"/>
    <x v="349"/>
    <x v="0"/>
    <x v="45"/>
    <x v="47"/>
    <x v="0"/>
    <n v="40"/>
    <x v="145"/>
    <x v="3443"/>
    <x v="6247"/>
    <n v="0.42000000000000004"/>
    <x v="1"/>
  </r>
  <r>
    <x v="2"/>
    <n v="1185732"/>
    <x v="349"/>
    <x v="0"/>
    <x v="45"/>
    <x v="47"/>
    <x v="1"/>
    <n v="34"/>
    <x v="209"/>
    <x v="2170"/>
    <x v="6248"/>
    <n v="0.43000000000000005"/>
    <x v="1"/>
  </r>
  <r>
    <x v="2"/>
    <n v="1185732"/>
    <x v="349"/>
    <x v="0"/>
    <x v="45"/>
    <x v="47"/>
    <x v="2"/>
    <n v="36"/>
    <x v="336"/>
    <x v="3261"/>
    <x v="6249"/>
    <n v="0.35"/>
    <x v="1"/>
  </r>
  <r>
    <x v="2"/>
    <n v="1185732"/>
    <x v="349"/>
    <x v="0"/>
    <x v="45"/>
    <x v="47"/>
    <x v="3"/>
    <n v="32"/>
    <x v="249"/>
    <x v="2627"/>
    <x v="6250"/>
    <n v="0.32999999999999996"/>
    <x v="1"/>
  </r>
  <r>
    <x v="2"/>
    <n v="1185732"/>
    <x v="349"/>
    <x v="0"/>
    <x v="45"/>
    <x v="47"/>
    <x v="4"/>
    <n v="43"/>
    <x v="345"/>
    <x v="3072"/>
    <x v="6251"/>
    <n v="0.32999999999999996"/>
    <x v="1"/>
  </r>
  <r>
    <x v="2"/>
    <n v="1185732"/>
    <x v="349"/>
    <x v="0"/>
    <x v="45"/>
    <x v="47"/>
    <x v="5"/>
    <n v="44"/>
    <x v="168"/>
    <x v="985"/>
    <x v="5926"/>
    <n v="0.38"/>
    <x v="1"/>
  </r>
  <r>
    <x v="2"/>
    <n v="1185732"/>
    <x v="379"/>
    <x v="0"/>
    <x v="45"/>
    <x v="47"/>
    <x v="0"/>
    <n v="43"/>
    <x v="84"/>
    <x v="3444"/>
    <x v="6252"/>
    <n v="0.47000000000000003"/>
    <x v="1"/>
  </r>
  <r>
    <x v="2"/>
    <n v="1185732"/>
    <x v="379"/>
    <x v="0"/>
    <x v="45"/>
    <x v="47"/>
    <x v="1"/>
    <n v="40"/>
    <x v="270"/>
    <x v="1753"/>
    <x v="6253"/>
    <n v="0.47000000000000003"/>
    <x v="1"/>
  </r>
  <r>
    <x v="2"/>
    <n v="1185732"/>
    <x v="379"/>
    <x v="0"/>
    <x v="45"/>
    <x v="47"/>
    <x v="2"/>
    <n v="33"/>
    <x v="293"/>
    <x v="1004"/>
    <x v="6254"/>
    <n v="0.32"/>
    <x v="1"/>
  </r>
  <r>
    <x v="2"/>
    <n v="1185732"/>
    <x v="379"/>
    <x v="0"/>
    <x v="45"/>
    <x v="47"/>
    <x v="3"/>
    <n v="30"/>
    <x v="208"/>
    <x v="1667"/>
    <x v="6255"/>
    <n v="0.33999999999999997"/>
    <x v="1"/>
  </r>
  <r>
    <x v="2"/>
    <n v="1185732"/>
    <x v="379"/>
    <x v="0"/>
    <x v="45"/>
    <x v="47"/>
    <x v="4"/>
    <n v="41"/>
    <x v="208"/>
    <x v="2671"/>
    <x v="6256"/>
    <n v="0.36"/>
    <x v="1"/>
  </r>
  <r>
    <x v="2"/>
    <n v="1185732"/>
    <x v="379"/>
    <x v="0"/>
    <x v="45"/>
    <x v="47"/>
    <x v="5"/>
    <n v="45"/>
    <x v="170"/>
    <x v="3445"/>
    <x v="6257"/>
    <n v="0.42"/>
    <x v="1"/>
  </r>
  <r>
    <x v="2"/>
    <n v="1185732"/>
    <x v="411"/>
    <x v="0"/>
    <x v="45"/>
    <x v="47"/>
    <x v="0"/>
    <n v="46"/>
    <x v="269"/>
    <x v="2213"/>
    <x v="6258"/>
    <n v="0.42000000000000004"/>
    <x v="1"/>
  </r>
  <r>
    <x v="2"/>
    <n v="1185732"/>
    <x v="411"/>
    <x v="0"/>
    <x v="45"/>
    <x v="47"/>
    <x v="1"/>
    <n v="39"/>
    <x v="198"/>
    <x v="3446"/>
    <x v="6259"/>
    <n v="0.44"/>
    <x v="1"/>
  </r>
  <r>
    <x v="2"/>
    <n v="1185732"/>
    <x v="411"/>
    <x v="0"/>
    <x v="45"/>
    <x v="47"/>
    <x v="2"/>
    <n v="36"/>
    <x v="176"/>
    <x v="2623"/>
    <x v="6260"/>
    <n v="0.37"/>
    <x v="1"/>
  </r>
  <r>
    <x v="2"/>
    <n v="1185732"/>
    <x v="411"/>
    <x v="0"/>
    <x v="45"/>
    <x v="47"/>
    <x v="3"/>
    <n v="43"/>
    <x v="222"/>
    <x v="3447"/>
    <x v="6261"/>
    <n v="0.36"/>
    <x v="1"/>
  </r>
  <r>
    <x v="2"/>
    <n v="1185732"/>
    <x v="411"/>
    <x v="0"/>
    <x v="45"/>
    <x v="47"/>
    <x v="4"/>
    <n v="50"/>
    <x v="222"/>
    <x v="2579"/>
    <x v="6262"/>
    <n v="0.32999999999999996"/>
    <x v="1"/>
  </r>
  <r>
    <x v="0"/>
    <n v="1185732"/>
    <x v="411"/>
    <x v="0"/>
    <x v="45"/>
    <x v="47"/>
    <x v="5"/>
    <n v="46"/>
    <x v="198"/>
    <x v="3448"/>
    <x v="6263"/>
    <n v="0.42"/>
    <x v="1"/>
  </r>
  <r>
    <x v="0"/>
    <n v="1185732"/>
    <x v="441"/>
    <x v="0"/>
    <x v="45"/>
    <x v="47"/>
    <x v="0"/>
    <n v="51"/>
    <x v="197"/>
    <x v="2688"/>
    <x v="6264"/>
    <n v="0.43000000000000005"/>
    <x v="1"/>
  </r>
  <r>
    <x v="0"/>
    <n v="1185732"/>
    <x v="441"/>
    <x v="0"/>
    <x v="45"/>
    <x v="47"/>
    <x v="1"/>
    <n v="37"/>
    <x v="193"/>
    <x v="3449"/>
    <x v="6265"/>
    <n v="0.46"/>
    <x v="1"/>
  </r>
  <r>
    <x v="0"/>
    <n v="1185732"/>
    <x v="441"/>
    <x v="0"/>
    <x v="45"/>
    <x v="47"/>
    <x v="2"/>
    <n v="36"/>
    <x v="356"/>
    <x v="3405"/>
    <x v="6266"/>
    <n v="0.37"/>
    <x v="1"/>
  </r>
  <r>
    <x v="0"/>
    <n v="1185732"/>
    <x v="441"/>
    <x v="0"/>
    <x v="45"/>
    <x v="47"/>
    <x v="3"/>
    <n v="39"/>
    <x v="170"/>
    <x v="2832"/>
    <x v="6267"/>
    <n v="0.37"/>
    <x v="1"/>
  </r>
  <r>
    <x v="0"/>
    <n v="1185732"/>
    <x v="441"/>
    <x v="0"/>
    <x v="45"/>
    <x v="47"/>
    <x v="4"/>
    <n v="44"/>
    <x v="246"/>
    <x v="2279"/>
    <x v="6268"/>
    <n v="0.36"/>
    <x v="1"/>
  </r>
  <r>
    <x v="0"/>
    <n v="1185732"/>
    <x v="441"/>
    <x v="0"/>
    <x v="45"/>
    <x v="47"/>
    <x v="5"/>
    <n v="52"/>
    <x v="210"/>
    <x v="3450"/>
    <x v="6269"/>
    <n v="0.38999999999999996"/>
    <x v="1"/>
  </r>
  <r>
    <x v="0"/>
    <n v="1185732"/>
    <x v="470"/>
    <x v="0"/>
    <x v="45"/>
    <x v="47"/>
    <x v="0"/>
    <n v="45"/>
    <x v="217"/>
    <x v="3451"/>
    <x v="6270"/>
    <n v="0.42000000000000004"/>
    <x v="1"/>
  </r>
  <r>
    <x v="0"/>
    <n v="1185732"/>
    <x v="470"/>
    <x v="0"/>
    <x v="45"/>
    <x v="47"/>
    <x v="1"/>
    <n v="37"/>
    <x v="165"/>
    <x v="1909"/>
    <x v="6271"/>
    <n v="0.45"/>
    <x v="1"/>
  </r>
  <r>
    <x v="0"/>
    <n v="1185732"/>
    <x v="470"/>
    <x v="0"/>
    <x v="45"/>
    <x v="47"/>
    <x v="2"/>
    <n v="43"/>
    <x v="210"/>
    <x v="3418"/>
    <x v="6272"/>
    <n v="0.32999999999999996"/>
    <x v="1"/>
  </r>
  <r>
    <x v="0"/>
    <n v="1185732"/>
    <x v="470"/>
    <x v="0"/>
    <x v="45"/>
    <x v="47"/>
    <x v="3"/>
    <n v="38"/>
    <x v="294"/>
    <x v="2498"/>
    <x v="6273"/>
    <n v="0.35"/>
    <x v="1"/>
  </r>
  <r>
    <x v="0"/>
    <n v="1185732"/>
    <x v="470"/>
    <x v="0"/>
    <x v="45"/>
    <x v="47"/>
    <x v="4"/>
    <n v="42"/>
    <x v="343"/>
    <x v="1464"/>
    <x v="2169"/>
    <n v="0.35"/>
    <x v="1"/>
  </r>
  <r>
    <x v="0"/>
    <n v="1185732"/>
    <x v="470"/>
    <x v="0"/>
    <x v="45"/>
    <x v="47"/>
    <x v="5"/>
    <n v="52"/>
    <x v="196"/>
    <x v="1204"/>
    <x v="6274"/>
    <n v="0.37"/>
    <x v="1"/>
  </r>
  <r>
    <x v="0"/>
    <n v="1185732"/>
    <x v="174"/>
    <x v="0"/>
    <x v="45"/>
    <x v="47"/>
    <x v="0"/>
    <n v="23"/>
    <x v="197"/>
    <x v="1985"/>
    <x v="6275"/>
    <n v="0.42"/>
    <x v="1"/>
  </r>
  <r>
    <x v="0"/>
    <n v="1185732"/>
    <x v="174"/>
    <x v="0"/>
    <x v="45"/>
    <x v="47"/>
    <x v="1"/>
    <n v="28"/>
    <x v="344"/>
    <x v="3452"/>
    <x v="6276"/>
    <n v="0.39999999999999997"/>
    <x v="1"/>
  </r>
  <r>
    <x v="0"/>
    <n v="1185732"/>
    <x v="174"/>
    <x v="0"/>
    <x v="45"/>
    <x v="47"/>
    <x v="2"/>
    <n v="19"/>
    <x v="249"/>
    <x v="1457"/>
    <x v="6277"/>
    <n v="0.42000000000000004"/>
    <x v="1"/>
  </r>
  <r>
    <x v="0"/>
    <n v="1185732"/>
    <x v="174"/>
    <x v="0"/>
    <x v="45"/>
    <x v="47"/>
    <x v="3"/>
    <n v="24"/>
    <x v="342"/>
    <x v="3453"/>
    <x v="6278"/>
    <n v="0.46"/>
    <x v="1"/>
  </r>
  <r>
    <x v="0"/>
    <n v="1185732"/>
    <x v="174"/>
    <x v="0"/>
    <x v="45"/>
    <x v="47"/>
    <x v="4"/>
    <n v="34"/>
    <x v="178"/>
    <x v="2613"/>
    <x v="6279"/>
    <n v="0.36"/>
    <x v="1"/>
  </r>
  <r>
    <x v="0"/>
    <n v="1185732"/>
    <x v="174"/>
    <x v="0"/>
    <x v="45"/>
    <x v="47"/>
    <x v="5"/>
    <n v="26"/>
    <x v="249"/>
    <x v="1039"/>
    <x v="6280"/>
    <n v="0.47000000000000003"/>
    <x v="1"/>
  </r>
  <r>
    <x v="0"/>
    <n v="1185732"/>
    <x v="203"/>
    <x v="0"/>
    <x v="45"/>
    <x v="47"/>
    <x v="0"/>
    <n v="24"/>
    <x v="244"/>
    <x v="2295"/>
    <x v="6281"/>
    <n v="0.39999999999999997"/>
    <x v="1"/>
  </r>
  <r>
    <x v="0"/>
    <n v="1185732"/>
    <x v="203"/>
    <x v="0"/>
    <x v="45"/>
    <x v="47"/>
    <x v="1"/>
    <n v="24"/>
    <x v="207"/>
    <x v="1447"/>
    <x v="6282"/>
    <n v="0.38999999999999996"/>
    <x v="1"/>
  </r>
  <r>
    <x v="0"/>
    <n v="1185732"/>
    <x v="203"/>
    <x v="0"/>
    <x v="45"/>
    <x v="47"/>
    <x v="2"/>
    <n v="18"/>
    <x v="206"/>
    <x v="3454"/>
    <x v="6283"/>
    <n v="0.43000000000000005"/>
    <x v="1"/>
  </r>
  <r>
    <x v="0"/>
    <n v="1185732"/>
    <x v="203"/>
    <x v="0"/>
    <x v="46"/>
    <x v="48"/>
    <x v="3"/>
    <n v="20"/>
    <x v="357"/>
    <x v="3455"/>
    <x v="6284"/>
    <n v="0.45"/>
    <x v="1"/>
  </r>
  <r>
    <x v="0"/>
    <n v="1185732"/>
    <x v="203"/>
    <x v="0"/>
    <x v="46"/>
    <x v="48"/>
    <x v="4"/>
    <n v="34"/>
    <x v="341"/>
    <x v="2602"/>
    <x v="6285"/>
    <n v="0.36"/>
    <x v="1"/>
  </r>
  <r>
    <x v="0"/>
    <n v="1185732"/>
    <x v="203"/>
    <x v="0"/>
    <x v="46"/>
    <x v="48"/>
    <x v="5"/>
    <n v="27"/>
    <x v="169"/>
    <x v="2620"/>
    <x v="6286"/>
    <n v="0.47000000000000003"/>
    <x v="1"/>
  </r>
  <r>
    <x v="0"/>
    <n v="1185732"/>
    <x v="708"/>
    <x v="0"/>
    <x v="46"/>
    <x v="48"/>
    <x v="0"/>
    <n v="26"/>
    <x v="163"/>
    <x v="1519"/>
    <x v="6287"/>
    <n v="0.37"/>
    <x v="1"/>
  </r>
  <r>
    <x v="0"/>
    <n v="1185732"/>
    <x v="708"/>
    <x v="0"/>
    <x v="46"/>
    <x v="48"/>
    <x v="1"/>
    <n v="27"/>
    <x v="222"/>
    <x v="3456"/>
    <x v="6288"/>
    <n v="0.38999999999999996"/>
    <x v="1"/>
  </r>
  <r>
    <x v="0"/>
    <n v="1185732"/>
    <x v="708"/>
    <x v="0"/>
    <x v="46"/>
    <x v="48"/>
    <x v="2"/>
    <n v="17"/>
    <x v="195"/>
    <x v="1664"/>
    <x v="6289"/>
    <n v="0.47000000000000003"/>
    <x v="1"/>
  </r>
  <r>
    <x v="0"/>
    <n v="1185732"/>
    <x v="708"/>
    <x v="0"/>
    <x v="46"/>
    <x v="48"/>
    <x v="3"/>
    <n v="20"/>
    <x v="221"/>
    <x v="3457"/>
    <x v="6290"/>
    <n v="0.47000000000000003"/>
    <x v="1"/>
  </r>
  <r>
    <x v="0"/>
    <n v="1185732"/>
    <x v="708"/>
    <x v="0"/>
    <x v="46"/>
    <x v="48"/>
    <x v="4"/>
    <n v="33"/>
    <x v="52"/>
    <x v="2553"/>
    <x v="6291"/>
    <n v="0.36"/>
    <x v="1"/>
  </r>
  <r>
    <x v="0"/>
    <n v="1185732"/>
    <x v="708"/>
    <x v="0"/>
    <x v="46"/>
    <x v="48"/>
    <x v="5"/>
    <n v="25"/>
    <x v="208"/>
    <x v="2516"/>
    <x v="6292"/>
    <n v="0.44"/>
    <x v="1"/>
  </r>
  <r>
    <x v="0"/>
    <n v="1185732"/>
    <x v="230"/>
    <x v="0"/>
    <x v="46"/>
    <x v="48"/>
    <x v="0"/>
    <n v="28"/>
    <x v="348"/>
    <x v="1683"/>
    <x v="6293"/>
    <n v="0.42"/>
    <x v="1"/>
  </r>
  <r>
    <x v="0"/>
    <n v="1185732"/>
    <x v="230"/>
    <x v="0"/>
    <x v="46"/>
    <x v="48"/>
    <x v="1"/>
    <n v="23"/>
    <x v="341"/>
    <x v="3458"/>
    <x v="6294"/>
    <n v="0.39999999999999997"/>
    <x v="1"/>
  </r>
  <r>
    <x v="0"/>
    <n v="1185732"/>
    <x v="230"/>
    <x v="0"/>
    <x v="46"/>
    <x v="48"/>
    <x v="2"/>
    <n v="16"/>
    <x v="178"/>
    <x v="3459"/>
    <x v="6295"/>
    <n v="0.42000000000000004"/>
    <x v="1"/>
  </r>
  <r>
    <x v="0"/>
    <n v="1185732"/>
    <x v="230"/>
    <x v="0"/>
    <x v="46"/>
    <x v="48"/>
    <x v="3"/>
    <n v="21"/>
    <x v="340"/>
    <x v="3460"/>
    <x v="6296"/>
    <n v="0.45"/>
    <x v="1"/>
  </r>
  <r>
    <x v="0"/>
    <n v="1185732"/>
    <x v="230"/>
    <x v="0"/>
    <x v="46"/>
    <x v="48"/>
    <x v="4"/>
    <n v="33"/>
    <x v="290"/>
    <x v="3461"/>
    <x v="6297"/>
    <n v="0.32"/>
    <x v="1"/>
  </r>
  <r>
    <x v="0"/>
    <n v="1185732"/>
    <x v="230"/>
    <x v="0"/>
    <x v="46"/>
    <x v="48"/>
    <x v="5"/>
    <n v="26"/>
    <x v="180"/>
    <x v="1566"/>
    <x v="5489"/>
    <n v="0.44"/>
    <x v="1"/>
  </r>
  <r>
    <x v="0"/>
    <n v="1185732"/>
    <x v="259"/>
    <x v="0"/>
    <x v="46"/>
    <x v="48"/>
    <x v="0"/>
    <n v="39"/>
    <x v="42"/>
    <x v="1484"/>
    <x v="6298"/>
    <n v="0.41"/>
    <x v="1"/>
  </r>
  <r>
    <x v="0"/>
    <n v="1185732"/>
    <x v="259"/>
    <x v="0"/>
    <x v="46"/>
    <x v="48"/>
    <x v="1"/>
    <n v="32"/>
    <x v="208"/>
    <x v="2528"/>
    <x v="6299"/>
    <n v="0.37"/>
    <x v="1"/>
  </r>
  <r>
    <x v="0"/>
    <n v="1185732"/>
    <x v="259"/>
    <x v="0"/>
    <x v="46"/>
    <x v="48"/>
    <x v="2"/>
    <n v="32"/>
    <x v="180"/>
    <x v="1574"/>
    <x v="6300"/>
    <n v="0.42000000000000004"/>
    <x v="1"/>
  </r>
  <r>
    <x v="0"/>
    <n v="1185732"/>
    <x v="259"/>
    <x v="0"/>
    <x v="46"/>
    <x v="48"/>
    <x v="3"/>
    <n v="27"/>
    <x v="175"/>
    <x v="2592"/>
    <x v="6301"/>
    <n v="0.46"/>
    <x v="1"/>
  </r>
  <r>
    <x v="0"/>
    <n v="1185732"/>
    <x v="259"/>
    <x v="0"/>
    <x v="46"/>
    <x v="48"/>
    <x v="4"/>
    <n v="40"/>
    <x v="190"/>
    <x v="1033"/>
    <x v="6302"/>
    <n v="0.37"/>
    <x v="1"/>
  </r>
  <r>
    <x v="0"/>
    <n v="1185732"/>
    <x v="259"/>
    <x v="0"/>
    <x v="46"/>
    <x v="48"/>
    <x v="5"/>
    <n v="36"/>
    <x v="270"/>
    <x v="3232"/>
    <x v="6303"/>
    <n v="0.44"/>
    <x v="1"/>
  </r>
  <r>
    <x v="0"/>
    <n v="1185732"/>
    <x v="292"/>
    <x v="0"/>
    <x v="46"/>
    <x v="48"/>
    <x v="0"/>
    <n v="36"/>
    <x v="129"/>
    <x v="1802"/>
    <x v="1406"/>
    <n v="0.39999999999999997"/>
    <x v="1"/>
  </r>
  <r>
    <x v="0"/>
    <n v="1185732"/>
    <x v="292"/>
    <x v="0"/>
    <x v="46"/>
    <x v="48"/>
    <x v="1"/>
    <n v="35"/>
    <x v="193"/>
    <x v="1038"/>
    <x v="6304"/>
    <n v="0.38999999999999996"/>
    <x v="1"/>
  </r>
  <r>
    <x v="0"/>
    <n v="1185732"/>
    <x v="292"/>
    <x v="0"/>
    <x v="46"/>
    <x v="48"/>
    <x v="2"/>
    <n v="32"/>
    <x v="238"/>
    <x v="2580"/>
    <x v="5271"/>
    <n v="0.42000000000000004"/>
    <x v="1"/>
  </r>
  <r>
    <x v="0"/>
    <n v="1185732"/>
    <x v="292"/>
    <x v="0"/>
    <x v="46"/>
    <x v="48"/>
    <x v="3"/>
    <n v="26"/>
    <x v="227"/>
    <x v="3462"/>
    <x v="6305"/>
    <n v="0.46"/>
    <x v="1"/>
  </r>
  <r>
    <x v="0"/>
    <n v="1185732"/>
    <x v="292"/>
    <x v="0"/>
    <x v="46"/>
    <x v="48"/>
    <x v="4"/>
    <n v="39"/>
    <x v="346"/>
    <x v="3430"/>
    <x v="6306"/>
    <n v="0.35"/>
    <x v="1"/>
  </r>
  <r>
    <x v="0"/>
    <n v="1185732"/>
    <x v="292"/>
    <x v="0"/>
    <x v="46"/>
    <x v="48"/>
    <x v="5"/>
    <n v="43"/>
    <x v="164"/>
    <x v="1473"/>
    <x v="6307"/>
    <n v="0.45"/>
    <x v="1"/>
  </r>
  <r>
    <x v="0"/>
    <n v="1185732"/>
    <x v="320"/>
    <x v="0"/>
    <x v="46"/>
    <x v="48"/>
    <x v="0"/>
    <n v="38"/>
    <x v="217"/>
    <x v="2968"/>
    <x v="6308"/>
    <n v="0.38"/>
    <x v="1"/>
  </r>
  <r>
    <x v="0"/>
    <n v="1185732"/>
    <x v="320"/>
    <x v="0"/>
    <x v="46"/>
    <x v="48"/>
    <x v="1"/>
    <n v="32"/>
    <x v="351"/>
    <x v="2498"/>
    <x v="6309"/>
    <n v="0.37"/>
    <x v="1"/>
  </r>
  <r>
    <x v="0"/>
    <n v="1185732"/>
    <x v="320"/>
    <x v="0"/>
    <x v="46"/>
    <x v="48"/>
    <x v="2"/>
    <n v="27"/>
    <x v="252"/>
    <x v="1015"/>
    <x v="6310"/>
    <n v="0.45"/>
    <x v="1"/>
  </r>
  <r>
    <x v="0"/>
    <n v="1185732"/>
    <x v="320"/>
    <x v="0"/>
    <x v="46"/>
    <x v="48"/>
    <x v="3"/>
    <n v="31"/>
    <x v="180"/>
    <x v="3230"/>
    <x v="6311"/>
    <n v="0.46"/>
    <x v="1"/>
  </r>
  <r>
    <x v="0"/>
    <n v="1185732"/>
    <x v="320"/>
    <x v="0"/>
    <x v="46"/>
    <x v="48"/>
    <x v="4"/>
    <n v="33"/>
    <x v="181"/>
    <x v="1152"/>
    <x v="6312"/>
    <n v="0.33999999999999997"/>
    <x v="1"/>
  </r>
  <r>
    <x v="0"/>
    <n v="1185732"/>
    <x v="320"/>
    <x v="0"/>
    <x v="46"/>
    <x v="48"/>
    <x v="5"/>
    <n v="38"/>
    <x v="224"/>
    <x v="1056"/>
    <x v="6313"/>
    <n v="0.42000000000000004"/>
    <x v="1"/>
  </r>
  <r>
    <x v="0"/>
    <n v="1185732"/>
    <x v="352"/>
    <x v="0"/>
    <x v="46"/>
    <x v="48"/>
    <x v="0"/>
    <n v="38"/>
    <x v="131"/>
    <x v="1559"/>
    <x v="6314"/>
    <n v="0.41"/>
    <x v="1"/>
  </r>
  <r>
    <x v="0"/>
    <n v="1185732"/>
    <x v="352"/>
    <x v="0"/>
    <x v="46"/>
    <x v="48"/>
    <x v="1"/>
    <n v="31"/>
    <x v="215"/>
    <x v="3316"/>
    <x v="6315"/>
    <n v="0.38"/>
    <x v="1"/>
  </r>
  <r>
    <x v="0"/>
    <n v="1185732"/>
    <x v="352"/>
    <x v="0"/>
    <x v="46"/>
    <x v="48"/>
    <x v="2"/>
    <n v="30"/>
    <x v="211"/>
    <x v="2493"/>
    <x v="6316"/>
    <n v="0.43000000000000005"/>
    <x v="1"/>
  </r>
  <r>
    <x v="0"/>
    <n v="1185732"/>
    <x v="352"/>
    <x v="0"/>
    <x v="46"/>
    <x v="48"/>
    <x v="3"/>
    <n v="29"/>
    <x v="172"/>
    <x v="3463"/>
    <x v="6317"/>
    <n v="0.43000000000000005"/>
    <x v="1"/>
  </r>
  <r>
    <x v="0"/>
    <n v="1185732"/>
    <x v="352"/>
    <x v="0"/>
    <x v="46"/>
    <x v="48"/>
    <x v="4"/>
    <n v="37"/>
    <x v="341"/>
    <x v="3435"/>
    <x v="4430"/>
    <n v="0.36"/>
    <x v="1"/>
  </r>
  <r>
    <x v="0"/>
    <n v="1185732"/>
    <x v="352"/>
    <x v="0"/>
    <x v="46"/>
    <x v="48"/>
    <x v="5"/>
    <n v="38"/>
    <x v="294"/>
    <x v="2498"/>
    <x v="6318"/>
    <n v="0.47000000000000003"/>
    <x v="1"/>
  </r>
  <r>
    <x v="0"/>
    <n v="1185732"/>
    <x v="382"/>
    <x v="0"/>
    <x v="46"/>
    <x v="48"/>
    <x v="0"/>
    <n v="39"/>
    <x v="209"/>
    <x v="1952"/>
    <x v="5421"/>
    <n v="0.42"/>
    <x v="1"/>
  </r>
  <r>
    <x v="0"/>
    <n v="1185732"/>
    <x v="382"/>
    <x v="0"/>
    <x v="46"/>
    <x v="48"/>
    <x v="1"/>
    <n v="30"/>
    <x v="344"/>
    <x v="3464"/>
    <x v="6319"/>
    <n v="0.37"/>
    <x v="1"/>
  </r>
  <r>
    <x v="0"/>
    <n v="1185732"/>
    <x v="382"/>
    <x v="0"/>
    <x v="46"/>
    <x v="48"/>
    <x v="2"/>
    <n v="29"/>
    <x v="203"/>
    <x v="1577"/>
    <x v="6320"/>
    <n v="0.43000000000000005"/>
    <x v="1"/>
  </r>
  <r>
    <x v="0"/>
    <n v="1185732"/>
    <x v="382"/>
    <x v="0"/>
    <x v="46"/>
    <x v="48"/>
    <x v="3"/>
    <n v="30"/>
    <x v="358"/>
    <x v="1585"/>
    <x v="6321"/>
    <n v="0.46"/>
    <x v="1"/>
  </r>
  <r>
    <x v="0"/>
    <n v="1185732"/>
    <x v="382"/>
    <x v="0"/>
    <x v="46"/>
    <x v="48"/>
    <x v="4"/>
    <n v="34"/>
    <x v="204"/>
    <x v="2609"/>
    <x v="6322"/>
    <n v="0.36"/>
    <x v="1"/>
  </r>
  <r>
    <x v="0"/>
    <n v="1185732"/>
    <x v="382"/>
    <x v="0"/>
    <x v="46"/>
    <x v="48"/>
    <x v="5"/>
    <n v="41"/>
    <x v="293"/>
    <x v="3465"/>
    <x v="6323"/>
    <n v="0.45"/>
    <x v="1"/>
  </r>
  <r>
    <x v="0"/>
    <n v="1185732"/>
    <x v="414"/>
    <x v="0"/>
    <x v="46"/>
    <x v="48"/>
    <x v="0"/>
    <n v="37"/>
    <x v="161"/>
    <x v="2374"/>
    <x v="6324"/>
    <n v="0.41"/>
    <x v="1"/>
  </r>
  <r>
    <x v="0"/>
    <n v="1185732"/>
    <x v="414"/>
    <x v="0"/>
    <x v="46"/>
    <x v="48"/>
    <x v="1"/>
    <n v="38"/>
    <x v="181"/>
    <x v="1621"/>
    <x v="6325"/>
    <n v="0.38"/>
    <x v="1"/>
  </r>
  <r>
    <x v="0"/>
    <n v="1185732"/>
    <x v="414"/>
    <x v="0"/>
    <x v="46"/>
    <x v="48"/>
    <x v="2"/>
    <n v="40"/>
    <x v="267"/>
    <x v="2637"/>
    <x v="4657"/>
    <n v="0.44"/>
    <x v="1"/>
  </r>
  <r>
    <x v="0"/>
    <n v="1185732"/>
    <x v="414"/>
    <x v="0"/>
    <x v="46"/>
    <x v="48"/>
    <x v="3"/>
    <n v="39"/>
    <x v="264"/>
    <x v="3466"/>
    <x v="6326"/>
    <n v="0.45"/>
    <x v="1"/>
  </r>
  <r>
    <x v="0"/>
    <n v="1185732"/>
    <x v="414"/>
    <x v="0"/>
    <x v="46"/>
    <x v="48"/>
    <x v="4"/>
    <n v="40"/>
    <x v="264"/>
    <x v="3458"/>
    <x v="6327"/>
    <n v="0.32999999999999996"/>
    <x v="1"/>
  </r>
  <r>
    <x v="2"/>
    <n v="1185732"/>
    <x v="414"/>
    <x v="0"/>
    <x v="46"/>
    <x v="48"/>
    <x v="5"/>
    <n v="47"/>
    <x v="346"/>
    <x v="3079"/>
    <x v="6328"/>
    <n v="0.44"/>
    <x v="1"/>
  </r>
  <r>
    <x v="2"/>
    <n v="1185732"/>
    <x v="444"/>
    <x v="0"/>
    <x v="46"/>
    <x v="48"/>
    <x v="0"/>
    <n v="40"/>
    <x v="193"/>
    <x v="1077"/>
    <x v="1918"/>
    <n v="0.42"/>
    <x v="1"/>
  </r>
  <r>
    <x v="2"/>
    <n v="1185732"/>
    <x v="444"/>
    <x v="0"/>
    <x v="46"/>
    <x v="48"/>
    <x v="1"/>
    <n v="40"/>
    <x v="238"/>
    <x v="2548"/>
    <x v="6329"/>
    <n v="0.42"/>
    <x v="1"/>
  </r>
  <r>
    <x v="2"/>
    <n v="1185732"/>
    <x v="444"/>
    <x v="0"/>
    <x v="46"/>
    <x v="48"/>
    <x v="2"/>
    <n v="37"/>
    <x v="181"/>
    <x v="999"/>
    <x v="3256"/>
    <n v="0.45"/>
    <x v="1"/>
  </r>
  <r>
    <x v="2"/>
    <n v="1185732"/>
    <x v="444"/>
    <x v="0"/>
    <x v="46"/>
    <x v="48"/>
    <x v="3"/>
    <n v="36"/>
    <x v="181"/>
    <x v="2134"/>
    <x v="2655"/>
    <n v="0.45"/>
    <x v="1"/>
  </r>
  <r>
    <x v="2"/>
    <n v="1185732"/>
    <x v="444"/>
    <x v="0"/>
    <x v="46"/>
    <x v="48"/>
    <x v="4"/>
    <n v="43"/>
    <x v="176"/>
    <x v="1122"/>
    <x v="6330"/>
    <n v="0.32999999999999996"/>
    <x v="1"/>
  </r>
  <r>
    <x v="2"/>
    <n v="1185732"/>
    <x v="444"/>
    <x v="0"/>
    <x v="46"/>
    <x v="48"/>
    <x v="5"/>
    <n v="46"/>
    <x v="170"/>
    <x v="3467"/>
    <x v="6331"/>
    <n v="0.44"/>
    <x v="1"/>
  </r>
  <r>
    <x v="2"/>
    <n v="1185732"/>
    <x v="473"/>
    <x v="0"/>
    <x v="46"/>
    <x v="48"/>
    <x v="0"/>
    <n v="48"/>
    <x v="160"/>
    <x v="1363"/>
    <x v="6332"/>
    <n v="0.38999999999999996"/>
    <x v="1"/>
  </r>
  <r>
    <x v="2"/>
    <n v="1185732"/>
    <x v="473"/>
    <x v="0"/>
    <x v="46"/>
    <x v="48"/>
    <x v="1"/>
    <n v="37"/>
    <x v="240"/>
    <x v="2429"/>
    <x v="6333"/>
    <n v="0.37"/>
    <x v="1"/>
  </r>
  <r>
    <x v="2"/>
    <n v="1185732"/>
    <x v="473"/>
    <x v="0"/>
    <x v="46"/>
    <x v="48"/>
    <x v="2"/>
    <n v="40"/>
    <x v="246"/>
    <x v="3468"/>
    <x v="3338"/>
    <n v="0.47000000000000003"/>
    <x v="1"/>
  </r>
  <r>
    <x v="2"/>
    <n v="1185732"/>
    <x v="473"/>
    <x v="0"/>
    <x v="46"/>
    <x v="48"/>
    <x v="3"/>
    <n v="34"/>
    <x v="169"/>
    <x v="2845"/>
    <x v="6334"/>
    <n v="0.43000000000000005"/>
    <x v="1"/>
  </r>
  <r>
    <x v="2"/>
    <n v="1185732"/>
    <x v="473"/>
    <x v="0"/>
    <x v="46"/>
    <x v="48"/>
    <x v="4"/>
    <n v="41"/>
    <x v="238"/>
    <x v="2713"/>
    <x v="6335"/>
    <n v="0.37"/>
    <x v="1"/>
  </r>
  <r>
    <x v="2"/>
    <n v="1185732"/>
    <x v="473"/>
    <x v="0"/>
    <x v="46"/>
    <x v="48"/>
    <x v="5"/>
    <n v="51"/>
    <x v="215"/>
    <x v="2534"/>
    <x v="6336"/>
    <n v="0.43000000000000005"/>
    <x v="1"/>
  </r>
  <r>
    <x v="2"/>
    <n v="1185732"/>
    <x v="181"/>
    <x v="0"/>
    <x v="46"/>
    <x v="48"/>
    <x v="0"/>
    <n v="28"/>
    <x v="150"/>
    <x v="3221"/>
    <x v="4591"/>
    <n v="0.32999999999999996"/>
    <x v="1"/>
  </r>
  <r>
    <x v="2"/>
    <n v="1185732"/>
    <x v="181"/>
    <x v="0"/>
    <x v="46"/>
    <x v="48"/>
    <x v="1"/>
    <n v="28"/>
    <x v="246"/>
    <x v="1173"/>
    <x v="6337"/>
    <n v="0.33999999999999997"/>
    <x v="1"/>
  </r>
  <r>
    <x v="2"/>
    <n v="1185732"/>
    <x v="181"/>
    <x v="0"/>
    <x v="46"/>
    <x v="48"/>
    <x v="2"/>
    <n v="22"/>
    <x v="41"/>
    <x v="2710"/>
    <x v="6338"/>
    <n v="0.28999999999999998"/>
    <x v="1"/>
  </r>
  <r>
    <x v="2"/>
    <n v="1185732"/>
    <x v="181"/>
    <x v="0"/>
    <x v="46"/>
    <x v="48"/>
    <x v="3"/>
    <n v="25"/>
    <x v="204"/>
    <x v="2553"/>
    <x v="6339"/>
    <n v="0.31"/>
    <x v="1"/>
  </r>
  <r>
    <x v="2"/>
    <n v="1185732"/>
    <x v="181"/>
    <x v="0"/>
    <x v="46"/>
    <x v="48"/>
    <x v="4"/>
    <n v="39"/>
    <x v="172"/>
    <x v="2551"/>
    <x v="6340"/>
    <n v="0.32"/>
    <x v="1"/>
  </r>
  <r>
    <x v="2"/>
    <n v="1185732"/>
    <x v="181"/>
    <x v="0"/>
    <x v="46"/>
    <x v="48"/>
    <x v="5"/>
    <n v="26"/>
    <x v="170"/>
    <x v="3469"/>
    <x v="6341"/>
    <n v="0.33999999999999997"/>
    <x v="1"/>
  </r>
  <r>
    <x v="2"/>
    <n v="1185732"/>
    <x v="210"/>
    <x v="0"/>
    <x v="46"/>
    <x v="48"/>
    <x v="0"/>
    <n v="26"/>
    <x v="155"/>
    <x v="1747"/>
    <x v="6342"/>
    <n v="0.37"/>
    <x v="1"/>
  </r>
  <r>
    <x v="2"/>
    <n v="1185732"/>
    <x v="210"/>
    <x v="0"/>
    <x v="46"/>
    <x v="48"/>
    <x v="1"/>
    <n v="31"/>
    <x v="206"/>
    <x v="3470"/>
    <x v="6343"/>
    <n v="0.35"/>
    <x v="1"/>
  </r>
  <r>
    <x v="2"/>
    <n v="1185732"/>
    <x v="210"/>
    <x v="0"/>
    <x v="46"/>
    <x v="48"/>
    <x v="2"/>
    <n v="24"/>
    <x v="227"/>
    <x v="2023"/>
    <x v="6344"/>
    <n v="0.28999999999999998"/>
    <x v="1"/>
  </r>
  <r>
    <x v="2"/>
    <n v="1185732"/>
    <x v="210"/>
    <x v="0"/>
    <x v="47"/>
    <x v="49"/>
    <x v="3"/>
    <n v="27"/>
    <x v="41"/>
    <x v="1134"/>
    <x v="4107"/>
    <n v="0.32"/>
    <x v="1"/>
  </r>
  <r>
    <x v="2"/>
    <n v="1185732"/>
    <x v="210"/>
    <x v="0"/>
    <x v="47"/>
    <x v="49"/>
    <x v="4"/>
    <n v="36"/>
    <x v="206"/>
    <x v="1425"/>
    <x v="6345"/>
    <n v="0.27"/>
    <x v="1"/>
  </r>
  <r>
    <x v="2"/>
    <n v="1185732"/>
    <x v="210"/>
    <x v="0"/>
    <x v="47"/>
    <x v="49"/>
    <x v="5"/>
    <n v="30"/>
    <x v="232"/>
    <x v="2436"/>
    <x v="6346"/>
    <n v="0.32"/>
    <x v="1"/>
  </r>
  <r>
    <x v="2"/>
    <n v="1185732"/>
    <x v="218"/>
    <x v="0"/>
    <x v="47"/>
    <x v="49"/>
    <x v="0"/>
    <n v="28"/>
    <x v="155"/>
    <x v="2344"/>
    <x v="6347"/>
    <n v="0.33999999999999997"/>
    <x v="1"/>
  </r>
  <r>
    <x v="2"/>
    <n v="1185732"/>
    <x v="218"/>
    <x v="0"/>
    <x v="47"/>
    <x v="49"/>
    <x v="1"/>
    <n v="31"/>
    <x v="176"/>
    <x v="3471"/>
    <x v="6348"/>
    <n v="0.33999999999999997"/>
    <x v="1"/>
  </r>
  <r>
    <x v="2"/>
    <n v="1185732"/>
    <x v="218"/>
    <x v="0"/>
    <x v="47"/>
    <x v="49"/>
    <x v="2"/>
    <n v="23"/>
    <x v="180"/>
    <x v="3472"/>
    <x v="6321"/>
    <n v="0.32"/>
    <x v="1"/>
  </r>
  <r>
    <x v="2"/>
    <n v="1185732"/>
    <x v="218"/>
    <x v="0"/>
    <x v="47"/>
    <x v="49"/>
    <x v="3"/>
    <n v="25"/>
    <x v="270"/>
    <x v="3386"/>
    <x v="6349"/>
    <n v="0.28000000000000003"/>
    <x v="1"/>
  </r>
  <r>
    <x v="2"/>
    <n v="1185732"/>
    <x v="218"/>
    <x v="0"/>
    <x v="47"/>
    <x v="49"/>
    <x v="4"/>
    <n v="36"/>
    <x v="226"/>
    <x v="3473"/>
    <x v="6350"/>
    <n v="0.3"/>
    <x v="1"/>
  </r>
  <r>
    <x v="2"/>
    <n v="1185732"/>
    <x v="218"/>
    <x v="0"/>
    <x v="47"/>
    <x v="49"/>
    <x v="5"/>
    <n v="31"/>
    <x v="181"/>
    <x v="3327"/>
    <x v="6351"/>
    <n v="0.37"/>
    <x v="1"/>
  </r>
  <r>
    <x v="2"/>
    <n v="1185732"/>
    <x v="237"/>
    <x v="0"/>
    <x v="47"/>
    <x v="49"/>
    <x v="0"/>
    <n v="28"/>
    <x v="197"/>
    <x v="3474"/>
    <x v="6352"/>
    <n v="0.32999999999999996"/>
    <x v="1"/>
  </r>
  <r>
    <x v="2"/>
    <n v="1185732"/>
    <x v="237"/>
    <x v="0"/>
    <x v="47"/>
    <x v="49"/>
    <x v="1"/>
    <n v="28"/>
    <x v="175"/>
    <x v="2403"/>
    <x v="6353"/>
    <n v="0.36"/>
    <x v="1"/>
  </r>
  <r>
    <x v="2"/>
    <n v="1185732"/>
    <x v="237"/>
    <x v="0"/>
    <x v="47"/>
    <x v="49"/>
    <x v="2"/>
    <n v="22"/>
    <x v="175"/>
    <x v="2609"/>
    <x v="6354"/>
    <n v="0.31"/>
    <x v="1"/>
  </r>
  <r>
    <x v="2"/>
    <n v="1185732"/>
    <x v="237"/>
    <x v="0"/>
    <x v="47"/>
    <x v="49"/>
    <x v="3"/>
    <n v="23"/>
    <x v="203"/>
    <x v="3466"/>
    <x v="6355"/>
    <n v="0.28000000000000003"/>
    <x v="1"/>
  </r>
  <r>
    <x v="2"/>
    <n v="1185732"/>
    <x v="237"/>
    <x v="0"/>
    <x v="47"/>
    <x v="49"/>
    <x v="4"/>
    <n v="33"/>
    <x v="178"/>
    <x v="2663"/>
    <x v="6356"/>
    <n v="0.27"/>
    <x v="1"/>
  </r>
  <r>
    <x v="2"/>
    <n v="1185732"/>
    <x v="237"/>
    <x v="0"/>
    <x v="47"/>
    <x v="49"/>
    <x v="5"/>
    <n v="30"/>
    <x v="198"/>
    <x v="3155"/>
    <x v="1660"/>
    <n v="0.36"/>
    <x v="1"/>
  </r>
  <r>
    <x v="2"/>
    <n v="1185732"/>
    <x v="266"/>
    <x v="0"/>
    <x v="47"/>
    <x v="49"/>
    <x v="0"/>
    <n v="41"/>
    <x v="217"/>
    <x v="3475"/>
    <x v="6357"/>
    <n v="0.36"/>
    <x v="1"/>
  </r>
  <r>
    <x v="2"/>
    <n v="1185732"/>
    <x v="266"/>
    <x v="0"/>
    <x v="47"/>
    <x v="49"/>
    <x v="1"/>
    <n v="34"/>
    <x v="181"/>
    <x v="2725"/>
    <x v="6358"/>
    <n v="0.36"/>
    <x v="1"/>
  </r>
  <r>
    <x v="2"/>
    <n v="1185732"/>
    <x v="266"/>
    <x v="0"/>
    <x v="47"/>
    <x v="49"/>
    <x v="2"/>
    <n v="30"/>
    <x v="181"/>
    <x v="3235"/>
    <x v="6359"/>
    <n v="0.31"/>
    <x v="1"/>
  </r>
  <r>
    <x v="2"/>
    <n v="1185732"/>
    <x v="266"/>
    <x v="0"/>
    <x v="47"/>
    <x v="49"/>
    <x v="3"/>
    <n v="32"/>
    <x v="190"/>
    <x v="2100"/>
    <x v="6360"/>
    <n v="0.3"/>
    <x v="1"/>
  </r>
  <r>
    <x v="2"/>
    <n v="1185732"/>
    <x v="266"/>
    <x v="0"/>
    <x v="47"/>
    <x v="49"/>
    <x v="4"/>
    <n v="39"/>
    <x v="180"/>
    <x v="1021"/>
    <x v="6361"/>
    <n v="0.28000000000000003"/>
    <x v="1"/>
  </r>
  <r>
    <x v="2"/>
    <n v="1185732"/>
    <x v="266"/>
    <x v="0"/>
    <x v="47"/>
    <x v="49"/>
    <x v="5"/>
    <n v="43"/>
    <x v="233"/>
    <x v="2769"/>
    <x v="6362"/>
    <n v="0.33999999999999997"/>
    <x v="1"/>
  </r>
  <r>
    <x v="2"/>
    <n v="1185732"/>
    <x v="299"/>
    <x v="0"/>
    <x v="47"/>
    <x v="49"/>
    <x v="0"/>
    <n v="39"/>
    <x v="130"/>
    <x v="947"/>
    <x v="6363"/>
    <n v="0.35"/>
    <x v="1"/>
  </r>
  <r>
    <x v="2"/>
    <n v="1185732"/>
    <x v="299"/>
    <x v="0"/>
    <x v="47"/>
    <x v="49"/>
    <x v="1"/>
    <n v="36"/>
    <x v="351"/>
    <x v="3323"/>
    <x v="6364"/>
    <n v="0.32"/>
    <x v="1"/>
  </r>
  <r>
    <x v="2"/>
    <n v="1185732"/>
    <x v="299"/>
    <x v="0"/>
    <x v="47"/>
    <x v="49"/>
    <x v="2"/>
    <n v="36"/>
    <x v="41"/>
    <x v="1147"/>
    <x v="6365"/>
    <n v="0.31"/>
    <x v="1"/>
  </r>
  <r>
    <x v="2"/>
    <n v="1185732"/>
    <x v="299"/>
    <x v="0"/>
    <x v="47"/>
    <x v="49"/>
    <x v="3"/>
    <n v="34"/>
    <x v="249"/>
    <x v="2134"/>
    <x v="6366"/>
    <n v="0.28000000000000003"/>
    <x v="1"/>
  </r>
  <r>
    <x v="2"/>
    <n v="1185732"/>
    <x v="299"/>
    <x v="0"/>
    <x v="47"/>
    <x v="49"/>
    <x v="4"/>
    <n v="39"/>
    <x v="238"/>
    <x v="2139"/>
    <x v="4296"/>
    <n v="0.32"/>
    <x v="1"/>
  </r>
  <r>
    <x v="2"/>
    <n v="1185732"/>
    <x v="299"/>
    <x v="0"/>
    <x v="47"/>
    <x v="49"/>
    <x v="5"/>
    <n v="47"/>
    <x v="196"/>
    <x v="1552"/>
    <x v="6367"/>
    <n v="0.35"/>
    <x v="1"/>
  </r>
  <r>
    <x v="2"/>
    <n v="1185732"/>
    <x v="327"/>
    <x v="0"/>
    <x v="47"/>
    <x v="49"/>
    <x v="0"/>
    <n v="37"/>
    <x v="263"/>
    <x v="2806"/>
    <x v="6368"/>
    <n v="0.32999999999999996"/>
    <x v="1"/>
  </r>
  <r>
    <x v="2"/>
    <n v="1185732"/>
    <x v="327"/>
    <x v="0"/>
    <x v="47"/>
    <x v="49"/>
    <x v="1"/>
    <n v="36"/>
    <x v="193"/>
    <x v="1053"/>
    <x v="3326"/>
    <n v="0.37"/>
    <x v="1"/>
  </r>
  <r>
    <x v="2"/>
    <n v="1185732"/>
    <x v="327"/>
    <x v="0"/>
    <x v="47"/>
    <x v="49"/>
    <x v="2"/>
    <n v="32"/>
    <x v="246"/>
    <x v="1556"/>
    <x v="6108"/>
    <n v="0.3"/>
    <x v="1"/>
  </r>
  <r>
    <x v="2"/>
    <n v="1185732"/>
    <x v="327"/>
    <x v="0"/>
    <x v="47"/>
    <x v="49"/>
    <x v="3"/>
    <n v="34"/>
    <x v="169"/>
    <x v="2845"/>
    <x v="6369"/>
    <n v="0.32"/>
    <x v="1"/>
  </r>
  <r>
    <x v="2"/>
    <n v="1185732"/>
    <x v="327"/>
    <x v="0"/>
    <x v="47"/>
    <x v="49"/>
    <x v="4"/>
    <n v="41"/>
    <x v="232"/>
    <x v="2847"/>
    <x v="6370"/>
    <n v="0.31"/>
    <x v="1"/>
  </r>
  <r>
    <x v="2"/>
    <n v="1185732"/>
    <x v="327"/>
    <x v="0"/>
    <x v="47"/>
    <x v="49"/>
    <x v="5"/>
    <n v="41"/>
    <x v="348"/>
    <x v="3307"/>
    <x v="6371"/>
    <n v="0.32"/>
    <x v="1"/>
  </r>
  <r>
    <x v="2"/>
    <n v="1185732"/>
    <x v="359"/>
    <x v="0"/>
    <x v="47"/>
    <x v="49"/>
    <x v="0"/>
    <n v="40"/>
    <x v="130"/>
    <x v="1437"/>
    <x v="5561"/>
    <n v="0.32999999999999996"/>
    <x v="1"/>
  </r>
  <r>
    <x v="2"/>
    <n v="1185732"/>
    <x v="359"/>
    <x v="0"/>
    <x v="47"/>
    <x v="49"/>
    <x v="1"/>
    <n v="33"/>
    <x v="205"/>
    <x v="1683"/>
    <x v="5623"/>
    <n v="0.32"/>
    <x v="1"/>
  </r>
  <r>
    <x v="2"/>
    <n v="1185732"/>
    <x v="359"/>
    <x v="0"/>
    <x v="47"/>
    <x v="49"/>
    <x v="2"/>
    <n v="29"/>
    <x v="211"/>
    <x v="3137"/>
    <x v="6372"/>
    <n v="0.31"/>
    <x v="1"/>
  </r>
  <r>
    <x v="2"/>
    <n v="1185732"/>
    <x v="359"/>
    <x v="0"/>
    <x v="47"/>
    <x v="49"/>
    <x v="3"/>
    <n v="31"/>
    <x v="208"/>
    <x v="3476"/>
    <x v="6373"/>
    <n v="0.28000000000000003"/>
    <x v="1"/>
  </r>
  <r>
    <x v="2"/>
    <n v="1185732"/>
    <x v="359"/>
    <x v="0"/>
    <x v="47"/>
    <x v="49"/>
    <x v="4"/>
    <n v="40"/>
    <x v="175"/>
    <x v="3235"/>
    <x v="6374"/>
    <n v="0.27"/>
    <x v="1"/>
  </r>
  <r>
    <x v="2"/>
    <n v="1185732"/>
    <x v="359"/>
    <x v="0"/>
    <x v="47"/>
    <x v="49"/>
    <x v="5"/>
    <n v="46"/>
    <x v="230"/>
    <x v="2052"/>
    <x v="6375"/>
    <n v="0.35"/>
    <x v="1"/>
  </r>
  <r>
    <x v="2"/>
    <n v="1185732"/>
    <x v="389"/>
    <x v="0"/>
    <x v="47"/>
    <x v="49"/>
    <x v="0"/>
    <n v="36"/>
    <x v="269"/>
    <x v="1745"/>
    <x v="6376"/>
    <n v="0.33999999999999997"/>
    <x v="1"/>
  </r>
  <r>
    <x v="2"/>
    <n v="1185732"/>
    <x v="389"/>
    <x v="0"/>
    <x v="47"/>
    <x v="49"/>
    <x v="1"/>
    <n v="35"/>
    <x v="246"/>
    <x v="2032"/>
    <x v="6377"/>
    <n v="0.37"/>
    <x v="1"/>
  </r>
  <r>
    <x v="2"/>
    <n v="1185732"/>
    <x v="389"/>
    <x v="0"/>
    <x v="47"/>
    <x v="49"/>
    <x v="2"/>
    <n v="30"/>
    <x v="172"/>
    <x v="3395"/>
    <x v="6378"/>
    <n v="0.3"/>
    <x v="1"/>
  </r>
  <r>
    <x v="2"/>
    <n v="1185732"/>
    <x v="389"/>
    <x v="0"/>
    <x v="47"/>
    <x v="49"/>
    <x v="3"/>
    <n v="34"/>
    <x v="203"/>
    <x v="1583"/>
    <x v="6379"/>
    <n v="0.27"/>
    <x v="1"/>
  </r>
  <r>
    <x v="2"/>
    <n v="1185732"/>
    <x v="389"/>
    <x v="0"/>
    <x v="47"/>
    <x v="49"/>
    <x v="4"/>
    <n v="39"/>
    <x v="207"/>
    <x v="2838"/>
    <x v="6380"/>
    <n v="0.31"/>
    <x v="1"/>
  </r>
  <r>
    <x v="2"/>
    <n v="1185732"/>
    <x v="389"/>
    <x v="0"/>
    <x v="47"/>
    <x v="49"/>
    <x v="5"/>
    <n v="41"/>
    <x v="169"/>
    <x v="986"/>
    <x v="6381"/>
    <n v="0.32999999999999996"/>
    <x v="1"/>
  </r>
  <r>
    <x v="2"/>
    <n v="1185732"/>
    <x v="421"/>
    <x v="0"/>
    <x v="47"/>
    <x v="49"/>
    <x v="0"/>
    <n v="40"/>
    <x v="348"/>
    <x v="1481"/>
    <x v="6382"/>
    <n v="0.32999999999999996"/>
    <x v="1"/>
  </r>
  <r>
    <x v="2"/>
    <n v="1185732"/>
    <x v="421"/>
    <x v="0"/>
    <x v="47"/>
    <x v="49"/>
    <x v="1"/>
    <n v="37"/>
    <x v="181"/>
    <x v="999"/>
    <x v="6383"/>
    <n v="0.35"/>
    <x v="1"/>
  </r>
  <r>
    <x v="2"/>
    <n v="1185732"/>
    <x v="421"/>
    <x v="0"/>
    <x v="47"/>
    <x v="49"/>
    <x v="2"/>
    <n v="41"/>
    <x v="183"/>
    <x v="1696"/>
    <x v="6384"/>
    <n v="0.3"/>
    <x v="1"/>
  </r>
  <r>
    <x v="2"/>
    <n v="1185732"/>
    <x v="421"/>
    <x v="0"/>
    <x v="47"/>
    <x v="49"/>
    <x v="3"/>
    <n v="38"/>
    <x v="358"/>
    <x v="2650"/>
    <x v="6385"/>
    <n v="0.27"/>
    <x v="1"/>
  </r>
  <r>
    <x v="2"/>
    <n v="1185732"/>
    <x v="421"/>
    <x v="0"/>
    <x v="47"/>
    <x v="49"/>
    <x v="4"/>
    <n v="51"/>
    <x v="171"/>
    <x v="2583"/>
    <x v="6386"/>
    <n v="0.28000000000000003"/>
    <x v="1"/>
  </r>
  <r>
    <x v="5"/>
    <n v="1185732"/>
    <x v="421"/>
    <x v="0"/>
    <x v="47"/>
    <x v="49"/>
    <x v="5"/>
    <n v="51"/>
    <x v="181"/>
    <x v="2025"/>
    <x v="6387"/>
    <n v="0.35"/>
    <x v="1"/>
  </r>
  <r>
    <x v="5"/>
    <n v="1185732"/>
    <x v="451"/>
    <x v="0"/>
    <x v="47"/>
    <x v="49"/>
    <x v="0"/>
    <n v="49"/>
    <x v="196"/>
    <x v="1129"/>
    <x v="4315"/>
    <n v="0.35"/>
    <x v="1"/>
  </r>
  <r>
    <x v="5"/>
    <n v="1185732"/>
    <x v="451"/>
    <x v="0"/>
    <x v="47"/>
    <x v="49"/>
    <x v="1"/>
    <n v="40"/>
    <x v="240"/>
    <x v="2807"/>
    <x v="3066"/>
    <n v="0.35"/>
    <x v="1"/>
  </r>
  <r>
    <x v="5"/>
    <n v="1185732"/>
    <x v="451"/>
    <x v="0"/>
    <x v="47"/>
    <x v="49"/>
    <x v="2"/>
    <n v="44"/>
    <x v="250"/>
    <x v="1476"/>
    <x v="3029"/>
    <n v="0.3"/>
    <x v="1"/>
  </r>
  <r>
    <x v="5"/>
    <n v="1185732"/>
    <x v="451"/>
    <x v="0"/>
    <x v="47"/>
    <x v="49"/>
    <x v="3"/>
    <n v="42"/>
    <x v="170"/>
    <x v="3477"/>
    <x v="6388"/>
    <n v="0.28999999999999998"/>
    <x v="1"/>
  </r>
  <r>
    <x v="5"/>
    <n v="1185732"/>
    <x v="451"/>
    <x v="0"/>
    <x v="47"/>
    <x v="49"/>
    <x v="4"/>
    <n v="50"/>
    <x v="252"/>
    <x v="1042"/>
    <x v="4071"/>
    <n v="0.32"/>
    <x v="1"/>
  </r>
  <r>
    <x v="5"/>
    <n v="1185732"/>
    <x v="451"/>
    <x v="0"/>
    <x v="47"/>
    <x v="49"/>
    <x v="5"/>
    <n v="48"/>
    <x v="248"/>
    <x v="1102"/>
    <x v="2652"/>
    <n v="0.35"/>
    <x v="1"/>
  </r>
  <r>
    <x v="5"/>
    <n v="1185732"/>
    <x v="480"/>
    <x v="0"/>
    <x v="47"/>
    <x v="49"/>
    <x v="0"/>
    <n v="51"/>
    <x v="349"/>
    <x v="3478"/>
    <x v="6389"/>
    <n v="0.35"/>
    <x v="1"/>
  </r>
  <r>
    <x v="5"/>
    <n v="1185732"/>
    <x v="480"/>
    <x v="0"/>
    <x v="47"/>
    <x v="49"/>
    <x v="1"/>
    <n v="37"/>
    <x v="161"/>
    <x v="2374"/>
    <x v="6390"/>
    <n v="0.32"/>
    <x v="1"/>
  </r>
  <r>
    <x v="5"/>
    <n v="1185732"/>
    <x v="480"/>
    <x v="0"/>
    <x v="47"/>
    <x v="49"/>
    <x v="2"/>
    <n v="36"/>
    <x v="205"/>
    <x v="1012"/>
    <x v="6391"/>
    <n v="0.27"/>
    <x v="1"/>
  </r>
  <r>
    <x v="5"/>
    <n v="1185732"/>
    <x v="480"/>
    <x v="0"/>
    <x v="47"/>
    <x v="49"/>
    <x v="3"/>
    <n v="43"/>
    <x v="193"/>
    <x v="3282"/>
    <x v="2901"/>
    <n v="0.28000000000000003"/>
    <x v="1"/>
  </r>
  <r>
    <x v="5"/>
    <n v="1185732"/>
    <x v="480"/>
    <x v="0"/>
    <x v="47"/>
    <x v="49"/>
    <x v="4"/>
    <n v="52"/>
    <x v="228"/>
    <x v="2809"/>
    <x v="6392"/>
    <n v="0.28999999999999998"/>
    <x v="1"/>
  </r>
  <r>
    <x v="5"/>
    <n v="1185732"/>
    <x v="480"/>
    <x v="0"/>
    <x v="47"/>
    <x v="49"/>
    <x v="5"/>
    <n v="51"/>
    <x v="209"/>
    <x v="1290"/>
    <x v="6393"/>
    <n v="0.32999999999999996"/>
    <x v="1"/>
  </r>
  <r>
    <x v="5"/>
    <n v="1185732"/>
    <x v="178"/>
    <x v="0"/>
    <x v="47"/>
    <x v="49"/>
    <x v="0"/>
    <n v="35"/>
    <x v="289"/>
    <x v="3142"/>
    <x v="5450"/>
    <n v="0.52"/>
    <x v="1"/>
  </r>
  <r>
    <x v="5"/>
    <n v="1185732"/>
    <x v="178"/>
    <x v="0"/>
    <x v="47"/>
    <x v="49"/>
    <x v="1"/>
    <n v="36"/>
    <x v="336"/>
    <x v="3261"/>
    <x v="6394"/>
    <n v="0.49"/>
    <x v="1"/>
  </r>
  <r>
    <x v="5"/>
    <n v="1185732"/>
    <x v="178"/>
    <x v="0"/>
    <x v="47"/>
    <x v="49"/>
    <x v="2"/>
    <n v="27"/>
    <x v="253"/>
    <x v="3479"/>
    <x v="6395"/>
    <n v="0.39999999999999997"/>
    <x v="1"/>
  </r>
  <r>
    <x v="5"/>
    <n v="1185732"/>
    <x v="178"/>
    <x v="0"/>
    <x v="47"/>
    <x v="49"/>
    <x v="3"/>
    <n v="29"/>
    <x v="206"/>
    <x v="1420"/>
    <x v="6396"/>
    <n v="0.38999999999999996"/>
    <x v="1"/>
  </r>
  <r>
    <x v="5"/>
    <n v="1185732"/>
    <x v="178"/>
    <x v="0"/>
    <x v="47"/>
    <x v="49"/>
    <x v="4"/>
    <n v="37"/>
    <x v="227"/>
    <x v="3087"/>
    <x v="6397"/>
    <n v="0.41"/>
    <x v="1"/>
  </r>
  <r>
    <x v="5"/>
    <n v="1185732"/>
    <x v="178"/>
    <x v="0"/>
    <x v="47"/>
    <x v="49"/>
    <x v="5"/>
    <n v="34"/>
    <x v="233"/>
    <x v="1625"/>
    <x v="6362"/>
    <n v="0.42999999999999994"/>
    <x v="1"/>
  </r>
  <r>
    <x v="5"/>
    <n v="1185732"/>
    <x v="207"/>
    <x v="0"/>
    <x v="47"/>
    <x v="49"/>
    <x v="0"/>
    <n v="33"/>
    <x v="328"/>
    <x v="3158"/>
    <x v="6398"/>
    <n v="0.47000000000000003"/>
    <x v="1"/>
  </r>
  <r>
    <x v="5"/>
    <n v="1185732"/>
    <x v="207"/>
    <x v="0"/>
    <x v="47"/>
    <x v="49"/>
    <x v="1"/>
    <n v="33"/>
    <x v="249"/>
    <x v="1463"/>
    <x v="6399"/>
    <n v="0.47000000000000003"/>
    <x v="1"/>
  </r>
  <r>
    <x v="5"/>
    <n v="1185732"/>
    <x v="207"/>
    <x v="0"/>
    <x v="47"/>
    <x v="49"/>
    <x v="2"/>
    <n v="25"/>
    <x v="211"/>
    <x v="3480"/>
    <x v="6400"/>
    <n v="0.39999999999999997"/>
    <x v="1"/>
  </r>
  <r>
    <x v="5"/>
    <n v="1185732"/>
    <x v="207"/>
    <x v="0"/>
    <x v="48"/>
    <x v="50"/>
    <x v="3"/>
    <n v="30"/>
    <x v="291"/>
    <x v="1434"/>
    <x v="2164"/>
    <n v="0.38"/>
    <x v="1"/>
  </r>
  <r>
    <x v="5"/>
    <n v="1185732"/>
    <x v="207"/>
    <x v="0"/>
    <x v="48"/>
    <x v="50"/>
    <x v="4"/>
    <n v="36"/>
    <x v="181"/>
    <x v="2134"/>
    <x v="5276"/>
    <n v="0.38999999999999996"/>
    <x v="1"/>
  </r>
  <r>
    <x v="5"/>
    <n v="1185732"/>
    <x v="207"/>
    <x v="0"/>
    <x v="48"/>
    <x v="50"/>
    <x v="5"/>
    <n v="35"/>
    <x v="336"/>
    <x v="3481"/>
    <x v="6401"/>
    <n v="0.47"/>
    <x v="1"/>
  </r>
  <r>
    <x v="5"/>
    <n v="1185732"/>
    <x v="215"/>
    <x v="0"/>
    <x v="48"/>
    <x v="50"/>
    <x v="0"/>
    <n v="35"/>
    <x v="359"/>
    <x v="3482"/>
    <x v="6402"/>
    <n v="0.49"/>
    <x v="1"/>
  </r>
  <r>
    <x v="5"/>
    <n v="1185732"/>
    <x v="215"/>
    <x v="0"/>
    <x v="48"/>
    <x v="50"/>
    <x v="1"/>
    <n v="36"/>
    <x v="232"/>
    <x v="1477"/>
    <x v="2473"/>
    <n v="0.5"/>
    <x v="1"/>
  </r>
  <r>
    <x v="5"/>
    <n v="1185732"/>
    <x v="215"/>
    <x v="0"/>
    <x v="48"/>
    <x v="50"/>
    <x v="2"/>
    <n v="23"/>
    <x v="211"/>
    <x v="3483"/>
    <x v="4013"/>
    <n v="0.38"/>
    <x v="1"/>
  </r>
  <r>
    <x v="5"/>
    <n v="1185732"/>
    <x v="215"/>
    <x v="0"/>
    <x v="48"/>
    <x v="50"/>
    <x v="3"/>
    <n v="30"/>
    <x v="203"/>
    <x v="2489"/>
    <x v="6403"/>
    <n v="0.39999999999999997"/>
    <x v="1"/>
  </r>
  <r>
    <x v="5"/>
    <n v="1185732"/>
    <x v="215"/>
    <x v="0"/>
    <x v="48"/>
    <x v="50"/>
    <x v="4"/>
    <n v="36"/>
    <x v="195"/>
    <x v="2063"/>
    <x v="6404"/>
    <n v="0.38999999999999996"/>
    <x v="1"/>
  </r>
  <r>
    <x v="5"/>
    <n v="1185732"/>
    <x v="215"/>
    <x v="0"/>
    <x v="48"/>
    <x v="50"/>
    <x v="5"/>
    <n v="29"/>
    <x v="294"/>
    <x v="2740"/>
    <x v="4454"/>
    <n v="0.45999999999999996"/>
    <x v="1"/>
  </r>
  <r>
    <x v="5"/>
    <n v="1185732"/>
    <x v="234"/>
    <x v="0"/>
    <x v="48"/>
    <x v="50"/>
    <x v="0"/>
    <n v="30"/>
    <x v="137"/>
    <x v="1735"/>
    <x v="2630"/>
    <n v="0.52"/>
    <x v="1"/>
  </r>
  <r>
    <x v="5"/>
    <n v="1185732"/>
    <x v="234"/>
    <x v="0"/>
    <x v="48"/>
    <x v="50"/>
    <x v="1"/>
    <n v="35"/>
    <x v="181"/>
    <x v="3076"/>
    <x v="6405"/>
    <n v="0.47000000000000003"/>
    <x v="1"/>
  </r>
  <r>
    <x v="5"/>
    <n v="1185732"/>
    <x v="234"/>
    <x v="0"/>
    <x v="48"/>
    <x v="50"/>
    <x v="2"/>
    <n v="25"/>
    <x v="238"/>
    <x v="2557"/>
    <x v="4038"/>
    <n v="0.42"/>
    <x v="1"/>
  </r>
  <r>
    <x v="5"/>
    <n v="1185732"/>
    <x v="234"/>
    <x v="0"/>
    <x v="48"/>
    <x v="50"/>
    <x v="3"/>
    <n v="30"/>
    <x v="50"/>
    <x v="3212"/>
    <x v="6406"/>
    <n v="0.39999999999999997"/>
    <x v="1"/>
  </r>
  <r>
    <x v="5"/>
    <n v="1185732"/>
    <x v="234"/>
    <x v="0"/>
    <x v="48"/>
    <x v="50"/>
    <x v="4"/>
    <n v="41"/>
    <x v="206"/>
    <x v="1163"/>
    <x v="6407"/>
    <n v="0.42"/>
    <x v="1"/>
  </r>
  <r>
    <x v="5"/>
    <n v="1185732"/>
    <x v="234"/>
    <x v="0"/>
    <x v="48"/>
    <x v="50"/>
    <x v="5"/>
    <n v="36"/>
    <x v="228"/>
    <x v="1712"/>
    <x v="3129"/>
    <n v="0.43999999999999995"/>
    <x v="1"/>
  </r>
  <r>
    <x v="5"/>
    <n v="1185732"/>
    <x v="263"/>
    <x v="0"/>
    <x v="48"/>
    <x v="50"/>
    <x v="0"/>
    <n v="48"/>
    <x v="360"/>
    <x v="1264"/>
    <x v="6408"/>
    <n v="0.51"/>
    <x v="1"/>
  </r>
  <r>
    <x v="5"/>
    <n v="1185732"/>
    <x v="263"/>
    <x v="0"/>
    <x v="48"/>
    <x v="50"/>
    <x v="1"/>
    <n v="41"/>
    <x v="198"/>
    <x v="1026"/>
    <x v="4506"/>
    <n v="0.51"/>
    <x v="1"/>
  </r>
  <r>
    <x v="5"/>
    <n v="1185732"/>
    <x v="263"/>
    <x v="0"/>
    <x v="48"/>
    <x v="50"/>
    <x v="2"/>
    <n v="37"/>
    <x v="294"/>
    <x v="2778"/>
    <x v="6409"/>
    <n v="0.37"/>
    <x v="1"/>
  </r>
  <r>
    <x v="5"/>
    <n v="1185732"/>
    <x v="263"/>
    <x v="0"/>
    <x v="48"/>
    <x v="50"/>
    <x v="3"/>
    <n v="40"/>
    <x v="170"/>
    <x v="3484"/>
    <x v="6410"/>
    <n v="0.39999999999999997"/>
    <x v="1"/>
  </r>
  <r>
    <x v="5"/>
    <n v="1185732"/>
    <x v="263"/>
    <x v="0"/>
    <x v="48"/>
    <x v="50"/>
    <x v="4"/>
    <n v="46"/>
    <x v="250"/>
    <x v="1455"/>
    <x v="6411"/>
    <n v="0.41"/>
    <x v="1"/>
  </r>
  <r>
    <x v="5"/>
    <n v="1185732"/>
    <x v="263"/>
    <x v="0"/>
    <x v="48"/>
    <x v="50"/>
    <x v="5"/>
    <n v="47"/>
    <x v="196"/>
    <x v="1552"/>
    <x v="6412"/>
    <n v="0.45999999999999996"/>
    <x v="1"/>
  </r>
  <r>
    <x v="5"/>
    <n v="1185732"/>
    <x v="296"/>
    <x v="0"/>
    <x v="48"/>
    <x v="50"/>
    <x v="0"/>
    <n v="47"/>
    <x v="49"/>
    <x v="3485"/>
    <x v="1727"/>
    <n v="0.49"/>
    <x v="1"/>
  </r>
  <r>
    <x v="5"/>
    <n v="1185732"/>
    <x v="296"/>
    <x v="0"/>
    <x v="48"/>
    <x v="50"/>
    <x v="1"/>
    <n v="44"/>
    <x v="196"/>
    <x v="1481"/>
    <x v="6151"/>
    <n v="0.5"/>
    <x v="1"/>
  </r>
  <r>
    <x v="5"/>
    <n v="1185732"/>
    <x v="296"/>
    <x v="0"/>
    <x v="48"/>
    <x v="50"/>
    <x v="2"/>
    <n v="35"/>
    <x v="233"/>
    <x v="2236"/>
    <x v="5635"/>
    <n v="0.38999999999999996"/>
    <x v="1"/>
  </r>
  <r>
    <x v="5"/>
    <n v="1185732"/>
    <x v="296"/>
    <x v="0"/>
    <x v="48"/>
    <x v="50"/>
    <x v="3"/>
    <n v="38"/>
    <x v="240"/>
    <x v="1974"/>
    <x v="3842"/>
    <n v="0.39999999999999997"/>
    <x v="1"/>
  </r>
  <r>
    <x v="5"/>
    <n v="1185732"/>
    <x v="296"/>
    <x v="0"/>
    <x v="48"/>
    <x v="50"/>
    <x v="4"/>
    <n v="44"/>
    <x v="193"/>
    <x v="1506"/>
    <x v="6413"/>
    <n v="0.41"/>
    <x v="1"/>
  </r>
  <r>
    <x v="5"/>
    <n v="1185732"/>
    <x v="296"/>
    <x v="0"/>
    <x v="48"/>
    <x v="50"/>
    <x v="5"/>
    <n v="49"/>
    <x v="174"/>
    <x v="3486"/>
    <x v="6414"/>
    <n v="0.44999999999999996"/>
    <x v="1"/>
  </r>
  <r>
    <x v="5"/>
    <n v="1185732"/>
    <x v="324"/>
    <x v="0"/>
    <x v="48"/>
    <x v="50"/>
    <x v="0"/>
    <n v="45"/>
    <x v="144"/>
    <x v="3487"/>
    <x v="6415"/>
    <n v="0.52"/>
    <x v="1"/>
  </r>
  <r>
    <x v="5"/>
    <n v="1185732"/>
    <x v="324"/>
    <x v="0"/>
    <x v="48"/>
    <x v="50"/>
    <x v="1"/>
    <n v="42"/>
    <x v="57"/>
    <x v="2013"/>
    <x v="6416"/>
    <n v="0.5"/>
    <x v="1"/>
  </r>
  <r>
    <x v="5"/>
    <n v="1185732"/>
    <x v="324"/>
    <x v="0"/>
    <x v="48"/>
    <x v="50"/>
    <x v="2"/>
    <n v="33"/>
    <x v="245"/>
    <x v="1765"/>
    <x v="6417"/>
    <n v="0.37"/>
    <x v="1"/>
  </r>
  <r>
    <x v="5"/>
    <n v="1185732"/>
    <x v="324"/>
    <x v="0"/>
    <x v="48"/>
    <x v="50"/>
    <x v="3"/>
    <n v="36"/>
    <x v="294"/>
    <x v="3488"/>
    <x v="4439"/>
    <n v="0.42"/>
    <x v="1"/>
  </r>
  <r>
    <x v="5"/>
    <n v="1185732"/>
    <x v="324"/>
    <x v="0"/>
    <x v="48"/>
    <x v="50"/>
    <x v="4"/>
    <n v="39"/>
    <x v="351"/>
    <x v="1663"/>
    <x v="6418"/>
    <n v="0.38"/>
    <x v="1"/>
  </r>
  <r>
    <x v="5"/>
    <n v="1185732"/>
    <x v="324"/>
    <x v="0"/>
    <x v="48"/>
    <x v="50"/>
    <x v="5"/>
    <n v="49"/>
    <x v="36"/>
    <x v="948"/>
    <x v="6419"/>
    <n v="0.47"/>
    <x v="1"/>
  </r>
  <r>
    <x v="5"/>
    <n v="1185732"/>
    <x v="356"/>
    <x v="0"/>
    <x v="48"/>
    <x v="50"/>
    <x v="0"/>
    <n v="42"/>
    <x v="102"/>
    <x v="3489"/>
    <x v="6420"/>
    <n v="0.51"/>
    <x v="1"/>
  </r>
  <r>
    <x v="5"/>
    <n v="1185732"/>
    <x v="356"/>
    <x v="0"/>
    <x v="48"/>
    <x v="50"/>
    <x v="1"/>
    <n v="43"/>
    <x v="197"/>
    <x v="3399"/>
    <x v="6421"/>
    <n v="0.52"/>
    <x v="1"/>
  </r>
  <r>
    <x v="5"/>
    <n v="1185732"/>
    <x v="356"/>
    <x v="0"/>
    <x v="48"/>
    <x v="50"/>
    <x v="2"/>
    <n v="34"/>
    <x v="210"/>
    <x v="2568"/>
    <x v="6422"/>
    <n v="0.38999999999999996"/>
    <x v="1"/>
  </r>
  <r>
    <x v="5"/>
    <n v="1185732"/>
    <x v="356"/>
    <x v="0"/>
    <x v="48"/>
    <x v="50"/>
    <x v="3"/>
    <n v="40"/>
    <x v="211"/>
    <x v="3490"/>
    <x v="3066"/>
    <n v="0.42"/>
    <x v="1"/>
  </r>
  <r>
    <x v="5"/>
    <n v="1185732"/>
    <x v="356"/>
    <x v="0"/>
    <x v="48"/>
    <x v="50"/>
    <x v="4"/>
    <n v="43"/>
    <x v="249"/>
    <x v="3068"/>
    <x v="6423"/>
    <n v="0.38999999999999996"/>
    <x v="1"/>
  </r>
  <r>
    <x v="5"/>
    <n v="1185732"/>
    <x v="356"/>
    <x v="0"/>
    <x v="48"/>
    <x v="50"/>
    <x v="5"/>
    <n v="44"/>
    <x v="224"/>
    <x v="3491"/>
    <x v="6424"/>
    <n v="0.42999999999999994"/>
    <x v="1"/>
  </r>
  <r>
    <x v="5"/>
    <n v="1185732"/>
    <x v="386"/>
    <x v="0"/>
    <x v="48"/>
    <x v="50"/>
    <x v="0"/>
    <n v="44"/>
    <x v="289"/>
    <x v="3101"/>
    <x v="6425"/>
    <n v="0.49"/>
    <x v="1"/>
  </r>
  <r>
    <x v="5"/>
    <n v="1185732"/>
    <x v="386"/>
    <x v="0"/>
    <x v="48"/>
    <x v="50"/>
    <x v="1"/>
    <n v="42"/>
    <x v="215"/>
    <x v="2805"/>
    <x v="6426"/>
    <n v="0.51"/>
    <x v="1"/>
  </r>
  <r>
    <x v="5"/>
    <n v="1185732"/>
    <x v="386"/>
    <x v="0"/>
    <x v="48"/>
    <x v="50"/>
    <x v="2"/>
    <n v="40"/>
    <x v="249"/>
    <x v="1477"/>
    <x v="4016"/>
    <n v="0.42"/>
    <x v="1"/>
  </r>
  <r>
    <x v="5"/>
    <n v="1185732"/>
    <x v="386"/>
    <x v="0"/>
    <x v="48"/>
    <x v="50"/>
    <x v="3"/>
    <n v="35"/>
    <x v="346"/>
    <x v="3139"/>
    <x v="5612"/>
    <n v="0.39999999999999997"/>
    <x v="1"/>
  </r>
  <r>
    <x v="5"/>
    <n v="1185732"/>
    <x v="386"/>
    <x v="0"/>
    <x v="48"/>
    <x v="50"/>
    <x v="4"/>
    <n v="48"/>
    <x v="181"/>
    <x v="2785"/>
    <x v="6427"/>
    <n v="0.37"/>
    <x v="1"/>
  </r>
  <r>
    <x v="5"/>
    <n v="1185732"/>
    <x v="386"/>
    <x v="0"/>
    <x v="48"/>
    <x v="50"/>
    <x v="5"/>
    <n v="45"/>
    <x v="270"/>
    <x v="3492"/>
    <x v="6428"/>
    <n v="0.45999999999999996"/>
    <x v="1"/>
  </r>
  <r>
    <x v="5"/>
    <n v="1185732"/>
    <x v="418"/>
    <x v="0"/>
    <x v="48"/>
    <x v="50"/>
    <x v="0"/>
    <n v="44"/>
    <x v="350"/>
    <x v="3493"/>
    <x v="6429"/>
    <n v="0.47000000000000003"/>
    <x v="1"/>
  </r>
  <r>
    <x v="5"/>
    <n v="1185732"/>
    <x v="418"/>
    <x v="0"/>
    <x v="48"/>
    <x v="50"/>
    <x v="1"/>
    <n v="44"/>
    <x v="343"/>
    <x v="3119"/>
    <x v="6430"/>
    <n v="0.49"/>
    <x v="1"/>
  </r>
  <r>
    <x v="5"/>
    <n v="1185732"/>
    <x v="418"/>
    <x v="0"/>
    <x v="48"/>
    <x v="50"/>
    <x v="2"/>
    <n v="40"/>
    <x v="346"/>
    <x v="2490"/>
    <x v="5858"/>
    <n v="0.37"/>
    <x v="1"/>
  </r>
  <r>
    <x v="5"/>
    <n v="1185732"/>
    <x v="418"/>
    <x v="0"/>
    <x v="48"/>
    <x v="50"/>
    <x v="3"/>
    <n v="46"/>
    <x v="176"/>
    <x v="1159"/>
    <x v="4474"/>
    <n v="0.37"/>
    <x v="1"/>
  </r>
  <r>
    <x v="5"/>
    <n v="1185732"/>
    <x v="418"/>
    <x v="0"/>
    <x v="48"/>
    <x v="50"/>
    <x v="4"/>
    <n v="55"/>
    <x v="208"/>
    <x v="3494"/>
    <x v="6431"/>
    <n v="0.37"/>
    <x v="1"/>
  </r>
  <r>
    <x v="3"/>
    <n v="1185732"/>
    <x v="418"/>
    <x v="0"/>
    <x v="48"/>
    <x v="50"/>
    <x v="5"/>
    <n v="54"/>
    <x v="228"/>
    <x v="2299"/>
    <x v="6432"/>
    <n v="0.45999999999999996"/>
    <x v="1"/>
  </r>
  <r>
    <x v="3"/>
    <n v="1185732"/>
    <x v="448"/>
    <x v="0"/>
    <x v="48"/>
    <x v="50"/>
    <x v="0"/>
    <n v="54"/>
    <x v="150"/>
    <x v="832"/>
    <x v="3959"/>
    <n v="0.5"/>
    <x v="1"/>
  </r>
  <r>
    <x v="3"/>
    <n v="1185732"/>
    <x v="448"/>
    <x v="0"/>
    <x v="48"/>
    <x v="50"/>
    <x v="1"/>
    <n v="47"/>
    <x v="230"/>
    <x v="3495"/>
    <x v="6433"/>
    <n v="0.49"/>
    <x v="1"/>
  </r>
  <r>
    <x v="3"/>
    <n v="1185732"/>
    <x v="448"/>
    <x v="0"/>
    <x v="48"/>
    <x v="50"/>
    <x v="2"/>
    <n v="46"/>
    <x v="240"/>
    <x v="3184"/>
    <x v="6434"/>
    <n v="0.37"/>
    <x v="1"/>
  </r>
  <r>
    <x v="5"/>
    <n v="1185732"/>
    <x v="448"/>
    <x v="0"/>
    <x v="48"/>
    <x v="50"/>
    <x v="3"/>
    <n v="42"/>
    <x v="294"/>
    <x v="1012"/>
    <x v="6435"/>
    <n v="0.38999999999999996"/>
    <x v="1"/>
  </r>
  <r>
    <x v="5"/>
    <n v="1185732"/>
    <x v="448"/>
    <x v="0"/>
    <x v="48"/>
    <x v="50"/>
    <x v="4"/>
    <n v="50"/>
    <x v="250"/>
    <x v="3496"/>
    <x v="6436"/>
    <n v="0.38999999999999996"/>
    <x v="1"/>
  </r>
  <r>
    <x v="5"/>
    <n v="1185732"/>
    <x v="448"/>
    <x v="0"/>
    <x v="48"/>
    <x v="50"/>
    <x v="5"/>
    <n v="57"/>
    <x v="209"/>
    <x v="3497"/>
    <x v="6437"/>
    <n v="0.47"/>
    <x v="1"/>
  </r>
  <r>
    <x v="5"/>
    <n v="1185732"/>
    <x v="477"/>
    <x v="0"/>
    <x v="48"/>
    <x v="50"/>
    <x v="0"/>
    <n v="48"/>
    <x v="274"/>
    <x v="3498"/>
    <x v="6438"/>
    <n v="0.48"/>
    <x v="1"/>
  </r>
  <r>
    <x v="5"/>
    <n v="1185732"/>
    <x v="477"/>
    <x v="0"/>
    <x v="48"/>
    <x v="50"/>
    <x v="1"/>
    <n v="41"/>
    <x v="348"/>
    <x v="3307"/>
    <x v="6439"/>
    <n v="0.51"/>
    <x v="1"/>
  </r>
  <r>
    <x v="5"/>
    <n v="1185732"/>
    <x v="477"/>
    <x v="0"/>
    <x v="48"/>
    <x v="50"/>
    <x v="2"/>
    <n v="44"/>
    <x v="165"/>
    <x v="1655"/>
    <x v="6440"/>
    <n v="0.39999999999999997"/>
    <x v="1"/>
  </r>
  <r>
    <x v="5"/>
    <n v="1185732"/>
    <x v="477"/>
    <x v="0"/>
    <x v="48"/>
    <x v="50"/>
    <x v="3"/>
    <n v="44"/>
    <x v="253"/>
    <x v="2197"/>
    <x v="6441"/>
    <n v="0.42"/>
    <x v="1"/>
  </r>
  <r>
    <x v="5"/>
    <n v="1185732"/>
    <x v="477"/>
    <x v="0"/>
    <x v="48"/>
    <x v="50"/>
    <x v="4"/>
    <n v="48"/>
    <x v="233"/>
    <x v="1952"/>
    <x v="5421"/>
    <n v="0.42"/>
    <x v="1"/>
  </r>
  <r>
    <x v="5"/>
    <n v="1185732"/>
    <x v="477"/>
    <x v="0"/>
    <x v="48"/>
    <x v="50"/>
    <x v="5"/>
    <n v="60"/>
    <x v="57"/>
    <x v="1149"/>
    <x v="6442"/>
    <n v="0.47"/>
    <x v="1"/>
  </r>
  <r>
    <x v="5"/>
    <n v="1185732"/>
    <x v="185"/>
    <x v="0"/>
    <x v="48"/>
    <x v="50"/>
    <x v="0"/>
    <n v="34"/>
    <x v="217"/>
    <x v="3207"/>
    <x v="6443"/>
    <n v="0.43000000000000005"/>
    <x v="1"/>
  </r>
  <r>
    <x v="5"/>
    <n v="1185732"/>
    <x v="185"/>
    <x v="0"/>
    <x v="48"/>
    <x v="50"/>
    <x v="1"/>
    <n v="39"/>
    <x v="215"/>
    <x v="3499"/>
    <x v="6444"/>
    <n v="0.43000000000000005"/>
    <x v="1"/>
  </r>
  <r>
    <x v="5"/>
    <n v="1185732"/>
    <x v="185"/>
    <x v="0"/>
    <x v="48"/>
    <x v="50"/>
    <x v="2"/>
    <n v="28"/>
    <x v="253"/>
    <x v="3500"/>
    <x v="6445"/>
    <n v="0.36"/>
    <x v="1"/>
  </r>
  <r>
    <x v="5"/>
    <n v="1185732"/>
    <x v="185"/>
    <x v="0"/>
    <x v="48"/>
    <x v="50"/>
    <x v="3"/>
    <n v="36"/>
    <x v="180"/>
    <x v="1033"/>
    <x v="6446"/>
    <n v="0.32"/>
    <x v="1"/>
  </r>
  <r>
    <x v="5"/>
    <n v="1185732"/>
    <x v="185"/>
    <x v="0"/>
    <x v="48"/>
    <x v="50"/>
    <x v="4"/>
    <n v="43"/>
    <x v="238"/>
    <x v="2229"/>
    <x v="6447"/>
    <n v="0.32999999999999996"/>
    <x v="1"/>
  </r>
  <r>
    <x v="5"/>
    <n v="1185732"/>
    <x v="185"/>
    <x v="0"/>
    <x v="48"/>
    <x v="50"/>
    <x v="5"/>
    <n v="35"/>
    <x v="253"/>
    <x v="3501"/>
    <x v="6448"/>
    <n v="0.39999999999999997"/>
    <x v="1"/>
  </r>
  <r>
    <x v="5"/>
    <n v="1185732"/>
    <x v="693"/>
    <x v="0"/>
    <x v="48"/>
    <x v="50"/>
    <x v="0"/>
    <n v="34"/>
    <x v="274"/>
    <x v="1199"/>
    <x v="6449"/>
    <n v="0.44"/>
    <x v="1"/>
  </r>
  <r>
    <x v="5"/>
    <n v="1185732"/>
    <x v="693"/>
    <x v="0"/>
    <x v="48"/>
    <x v="50"/>
    <x v="1"/>
    <n v="37"/>
    <x v="211"/>
    <x v="2095"/>
    <x v="6450"/>
    <n v="0.43000000000000005"/>
    <x v="1"/>
  </r>
  <r>
    <x v="5"/>
    <n v="1185732"/>
    <x v="693"/>
    <x v="0"/>
    <x v="48"/>
    <x v="50"/>
    <x v="2"/>
    <n v="31"/>
    <x v="294"/>
    <x v="3502"/>
    <x v="6451"/>
    <n v="0.33999999999999997"/>
    <x v="1"/>
  </r>
  <r>
    <x v="5"/>
    <n v="1185732"/>
    <x v="693"/>
    <x v="0"/>
    <x v="49"/>
    <x v="51"/>
    <x v="3"/>
    <n v="31"/>
    <x v="181"/>
    <x v="3327"/>
    <x v="6452"/>
    <n v="0.33999999999999997"/>
    <x v="1"/>
  </r>
  <r>
    <x v="5"/>
    <n v="1185732"/>
    <x v="693"/>
    <x v="0"/>
    <x v="49"/>
    <x v="51"/>
    <x v="4"/>
    <n v="41"/>
    <x v="294"/>
    <x v="1905"/>
    <x v="6453"/>
    <n v="0.32999999999999996"/>
    <x v="1"/>
  </r>
  <r>
    <x v="5"/>
    <n v="1185732"/>
    <x v="693"/>
    <x v="0"/>
    <x v="49"/>
    <x v="51"/>
    <x v="5"/>
    <n v="36"/>
    <x v="168"/>
    <x v="3503"/>
    <x v="6454"/>
    <n v="0.39999999999999997"/>
    <x v="1"/>
  </r>
  <r>
    <x v="5"/>
    <n v="1185732"/>
    <x v="222"/>
    <x v="0"/>
    <x v="49"/>
    <x v="51"/>
    <x v="0"/>
    <n v="39"/>
    <x v="143"/>
    <x v="2160"/>
    <x v="5954"/>
    <n v="0.46"/>
    <x v="1"/>
  </r>
  <r>
    <x v="5"/>
    <n v="1185732"/>
    <x v="222"/>
    <x v="0"/>
    <x v="49"/>
    <x v="51"/>
    <x v="1"/>
    <n v="36"/>
    <x v="246"/>
    <x v="2094"/>
    <x v="6143"/>
    <n v="0.46"/>
    <x v="1"/>
  </r>
  <r>
    <x v="5"/>
    <n v="1185732"/>
    <x v="222"/>
    <x v="0"/>
    <x v="49"/>
    <x v="51"/>
    <x v="2"/>
    <n v="32"/>
    <x v="193"/>
    <x v="1597"/>
    <x v="5773"/>
    <n v="0.33999999999999997"/>
    <x v="1"/>
  </r>
  <r>
    <x v="5"/>
    <n v="1185732"/>
    <x v="222"/>
    <x v="0"/>
    <x v="49"/>
    <x v="51"/>
    <x v="3"/>
    <n v="33"/>
    <x v="222"/>
    <x v="2752"/>
    <x v="6455"/>
    <n v="0.37"/>
    <x v="1"/>
  </r>
  <r>
    <x v="5"/>
    <n v="1185732"/>
    <x v="222"/>
    <x v="0"/>
    <x v="49"/>
    <x v="51"/>
    <x v="4"/>
    <n v="47"/>
    <x v="180"/>
    <x v="3155"/>
    <x v="6456"/>
    <n v="0.32999999999999996"/>
    <x v="1"/>
  </r>
  <r>
    <x v="5"/>
    <n v="1185732"/>
    <x v="222"/>
    <x v="0"/>
    <x v="49"/>
    <x v="51"/>
    <x v="5"/>
    <n v="36"/>
    <x v="343"/>
    <x v="1471"/>
    <x v="6457"/>
    <n v="0.38"/>
    <x v="1"/>
  </r>
  <r>
    <x v="5"/>
    <n v="1185732"/>
    <x v="241"/>
    <x v="0"/>
    <x v="49"/>
    <x v="51"/>
    <x v="0"/>
    <n v="33"/>
    <x v="283"/>
    <x v="3286"/>
    <x v="6458"/>
    <n v="0.42000000000000004"/>
    <x v="1"/>
  </r>
  <r>
    <x v="5"/>
    <n v="1185732"/>
    <x v="241"/>
    <x v="0"/>
    <x v="49"/>
    <x v="51"/>
    <x v="1"/>
    <n v="38"/>
    <x v="211"/>
    <x v="2461"/>
    <x v="6459"/>
    <n v="0.42000000000000004"/>
    <x v="1"/>
  </r>
  <r>
    <x v="5"/>
    <n v="1185732"/>
    <x v="241"/>
    <x v="0"/>
    <x v="49"/>
    <x v="51"/>
    <x v="2"/>
    <n v="26"/>
    <x v="232"/>
    <x v="1413"/>
    <x v="6460"/>
    <n v="0.33999999999999997"/>
    <x v="1"/>
  </r>
  <r>
    <x v="5"/>
    <n v="1185732"/>
    <x v="241"/>
    <x v="0"/>
    <x v="49"/>
    <x v="51"/>
    <x v="3"/>
    <n v="35"/>
    <x v="206"/>
    <x v="3236"/>
    <x v="6461"/>
    <n v="0.32"/>
    <x v="1"/>
  </r>
  <r>
    <x v="5"/>
    <n v="1185732"/>
    <x v="241"/>
    <x v="0"/>
    <x v="49"/>
    <x v="51"/>
    <x v="4"/>
    <n v="40"/>
    <x v="176"/>
    <x v="3504"/>
    <x v="6462"/>
    <n v="0.32999999999999996"/>
    <x v="1"/>
  </r>
  <r>
    <x v="5"/>
    <n v="1185732"/>
    <x v="241"/>
    <x v="0"/>
    <x v="49"/>
    <x v="51"/>
    <x v="5"/>
    <n v="33"/>
    <x v="253"/>
    <x v="1525"/>
    <x v="6463"/>
    <n v="0.37"/>
    <x v="1"/>
  </r>
  <r>
    <x v="5"/>
    <n v="1185732"/>
    <x v="270"/>
    <x v="0"/>
    <x v="49"/>
    <x v="51"/>
    <x v="0"/>
    <n v="47"/>
    <x v="130"/>
    <x v="2272"/>
    <x v="6464"/>
    <n v="0.43000000000000005"/>
    <x v="1"/>
  </r>
  <r>
    <x v="5"/>
    <n v="1185732"/>
    <x v="270"/>
    <x v="0"/>
    <x v="49"/>
    <x v="51"/>
    <x v="1"/>
    <n v="40"/>
    <x v="270"/>
    <x v="1753"/>
    <x v="6465"/>
    <n v="0.43000000000000005"/>
    <x v="1"/>
  </r>
  <r>
    <x v="5"/>
    <n v="1185732"/>
    <x v="270"/>
    <x v="0"/>
    <x v="49"/>
    <x v="51"/>
    <x v="2"/>
    <n v="42"/>
    <x v="253"/>
    <x v="2378"/>
    <x v="6466"/>
    <n v="0.33999999999999997"/>
    <x v="1"/>
  </r>
  <r>
    <x v="5"/>
    <n v="1185732"/>
    <x v="270"/>
    <x v="0"/>
    <x v="49"/>
    <x v="51"/>
    <x v="3"/>
    <n v="41"/>
    <x v="250"/>
    <x v="2421"/>
    <x v="6467"/>
    <n v="0.33999999999999997"/>
    <x v="1"/>
  </r>
  <r>
    <x v="5"/>
    <n v="1185732"/>
    <x v="270"/>
    <x v="0"/>
    <x v="49"/>
    <x v="51"/>
    <x v="4"/>
    <n v="52"/>
    <x v="228"/>
    <x v="2809"/>
    <x v="6468"/>
    <n v="0.32"/>
    <x v="1"/>
  </r>
  <r>
    <x v="5"/>
    <n v="1185732"/>
    <x v="270"/>
    <x v="0"/>
    <x v="49"/>
    <x v="51"/>
    <x v="5"/>
    <n v="46"/>
    <x v="150"/>
    <x v="1037"/>
    <x v="6469"/>
    <n v="0.38999999999999996"/>
    <x v="1"/>
  </r>
  <r>
    <x v="5"/>
    <n v="1185732"/>
    <x v="303"/>
    <x v="0"/>
    <x v="49"/>
    <x v="51"/>
    <x v="0"/>
    <n v="44"/>
    <x v="97"/>
    <x v="1098"/>
    <x v="6470"/>
    <n v="0.46"/>
    <x v="1"/>
  </r>
  <r>
    <x v="5"/>
    <n v="1185732"/>
    <x v="303"/>
    <x v="0"/>
    <x v="49"/>
    <x v="51"/>
    <x v="1"/>
    <n v="40"/>
    <x v="150"/>
    <x v="2721"/>
    <x v="6471"/>
    <n v="0.47000000000000003"/>
    <x v="1"/>
  </r>
  <r>
    <x v="5"/>
    <n v="1185732"/>
    <x v="303"/>
    <x v="0"/>
    <x v="49"/>
    <x v="51"/>
    <x v="2"/>
    <n v="43"/>
    <x v="245"/>
    <x v="1766"/>
    <x v="6472"/>
    <n v="0.36"/>
    <x v="1"/>
  </r>
  <r>
    <x v="5"/>
    <n v="1185732"/>
    <x v="303"/>
    <x v="0"/>
    <x v="49"/>
    <x v="51"/>
    <x v="3"/>
    <n v="37"/>
    <x v="233"/>
    <x v="2259"/>
    <x v="6473"/>
    <n v="0.33999999999999997"/>
    <x v="1"/>
  </r>
  <r>
    <x v="5"/>
    <n v="1185732"/>
    <x v="303"/>
    <x v="0"/>
    <x v="49"/>
    <x v="51"/>
    <x v="4"/>
    <n v="47"/>
    <x v="351"/>
    <x v="3239"/>
    <x v="6474"/>
    <n v="0.37"/>
    <x v="1"/>
  </r>
  <r>
    <x v="5"/>
    <n v="1185732"/>
    <x v="303"/>
    <x v="0"/>
    <x v="49"/>
    <x v="51"/>
    <x v="5"/>
    <n v="50"/>
    <x v="244"/>
    <x v="1851"/>
    <x v="6475"/>
    <n v="0.42"/>
    <x v="1"/>
  </r>
  <r>
    <x v="5"/>
    <n v="1185732"/>
    <x v="331"/>
    <x v="0"/>
    <x v="49"/>
    <x v="51"/>
    <x v="0"/>
    <n v="49"/>
    <x v="167"/>
    <x v="974"/>
    <x v="6476"/>
    <n v="0.42000000000000004"/>
    <x v="1"/>
  </r>
  <r>
    <x v="5"/>
    <n v="1185732"/>
    <x v="331"/>
    <x v="0"/>
    <x v="49"/>
    <x v="51"/>
    <x v="1"/>
    <n v="47"/>
    <x v="197"/>
    <x v="3154"/>
    <x v="6477"/>
    <n v="0.44"/>
    <x v="1"/>
  </r>
  <r>
    <x v="5"/>
    <n v="1185732"/>
    <x v="331"/>
    <x v="0"/>
    <x v="49"/>
    <x v="51"/>
    <x v="2"/>
    <n v="37"/>
    <x v="209"/>
    <x v="1245"/>
    <x v="6478"/>
    <n v="0.36"/>
    <x v="1"/>
  </r>
  <r>
    <x v="5"/>
    <n v="1185732"/>
    <x v="331"/>
    <x v="0"/>
    <x v="49"/>
    <x v="51"/>
    <x v="3"/>
    <n v="39"/>
    <x v="336"/>
    <x v="3159"/>
    <x v="6479"/>
    <n v="0.35"/>
    <x v="1"/>
  </r>
  <r>
    <x v="5"/>
    <n v="1185732"/>
    <x v="331"/>
    <x v="0"/>
    <x v="49"/>
    <x v="51"/>
    <x v="4"/>
    <n v="47"/>
    <x v="164"/>
    <x v="2764"/>
    <x v="6480"/>
    <n v="0.37"/>
    <x v="1"/>
  </r>
  <r>
    <x v="5"/>
    <n v="1185732"/>
    <x v="331"/>
    <x v="0"/>
    <x v="49"/>
    <x v="51"/>
    <x v="5"/>
    <n v="47"/>
    <x v="134"/>
    <x v="3505"/>
    <x v="6481"/>
    <n v="0.39999999999999997"/>
    <x v="1"/>
  </r>
  <r>
    <x v="5"/>
    <n v="1185732"/>
    <x v="363"/>
    <x v="0"/>
    <x v="49"/>
    <x v="51"/>
    <x v="0"/>
    <n v="48"/>
    <x v="126"/>
    <x v="853"/>
    <x v="6482"/>
    <n v="0.46"/>
    <x v="1"/>
  </r>
  <r>
    <x v="5"/>
    <n v="1185732"/>
    <x v="363"/>
    <x v="0"/>
    <x v="49"/>
    <x v="51"/>
    <x v="1"/>
    <n v="39"/>
    <x v="192"/>
    <x v="1148"/>
    <x v="6483"/>
    <n v="0.47000000000000003"/>
    <x v="1"/>
  </r>
  <r>
    <x v="5"/>
    <n v="1185732"/>
    <x v="363"/>
    <x v="0"/>
    <x v="49"/>
    <x v="51"/>
    <x v="2"/>
    <n v="39"/>
    <x v="161"/>
    <x v="3506"/>
    <x v="6484"/>
    <n v="0.35"/>
    <x v="1"/>
  </r>
  <r>
    <x v="5"/>
    <n v="1185732"/>
    <x v="363"/>
    <x v="0"/>
    <x v="49"/>
    <x v="51"/>
    <x v="3"/>
    <n v="42"/>
    <x v="246"/>
    <x v="1683"/>
    <x v="5623"/>
    <n v="0.32"/>
    <x v="1"/>
  </r>
  <r>
    <x v="5"/>
    <n v="1185732"/>
    <x v="363"/>
    <x v="0"/>
    <x v="49"/>
    <x v="51"/>
    <x v="4"/>
    <n v="45"/>
    <x v="232"/>
    <x v="1104"/>
    <x v="6485"/>
    <n v="0.32999999999999996"/>
    <x v="1"/>
  </r>
  <r>
    <x v="5"/>
    <n v="1185732"/>
    <x v="363"/>
    <x v="0"/>
    <x v="49"/>
    <x v="51"/>
    <x v="5"/>
    <n v="46"/>
    <x v="57"/>
    <x v="1309"/>
    <x v="6486"/>
    <n v="0.37"/>
    <x v="1"/>
  </r>
  <r>
    <x v="5"/>
    <n v="1185732"/>
    <x v="393"/>
    <x v="0"/>
    <x v="49"/>
    <x v="51"/>
    <x v="0"/>
    <n v="51"/>
    <x v="335"/>
    <x v="3507"/>
    <x v="6487"/>
    <n v="0.44"/>
    <x v="1"/>
  </r>
  <r>
    <x v="5"/>
    <n v="1185732"/>
    <x v="393"/>
    <x v="0"/>
    <x v="49"/>
    <x v="51"/>
    <x v="1"/>
    <n v="43"/>
    <x v="210"/>
    <x v="3418"/>
    <x v="3417"/>
    <n v="0.42000000000000004"/>
    <x v="1"/>
  </r>
  <r>
    <x v="5"/>
    <n v="1185732"/>
    <x v="393"/>
    <x v="0"/>
    <x v="49"/>
    <x v="51"/>
    <x v="2"/>
    <n v="43"/>
    <x v="252"/>
    <x v="2157"/>
    <x v="6488"/>
    <n v="0.32999999999999996"/>
    <x v="1"/>
  </r>
  <r>
    <x v="5"/>
    <n v="1185732"/>
    <x v="393"/>
    <x v="0"/>
    <x v="49"/>
    <x v="51"/>
    <x v="3"/>
    <n v="41"/>
    <x v="238"/>
    <x v="2713"/>
    <x v="6335"/>
    <n v="0.37"/>
    <x v="1"/>
  </r>
  <r>
    <x v="5"/>
    <n v="1185732"/>
    <x v="393"/>
    <x v="0"/>
    <x v="49"/>
    <x v="51"/>
    <x v="4"/>
    <n v="48"/>
    <x v="227"/>
    <x v="1597"/>
    <x v="4016"/>
    <n v="0.36"/>
    <x v="1"/>
  </r>
  <r>
    <x v="5"/>
    <n v="1185732"/>
    <x v="393"/>
    <x v="0"/>
    <x v="49"/>
    <x v="51"/>
    <x v="5"/>
    <n v="53"/>
    <x v="233"/>
    <x v="1499"/>
    <x v="6489"/>
    <n v="0.37"/>
    <x v="1"/>
  </r>
  <r>
    <x v="0"/>
    <n v="1185732"/>
    <x v="425"/>
    <x v="0"/>
    <x v="49"/>
    <x v="51"/>
    <x v="0"/>
    <n v="52"/>
    <x v="244"/>
    <x v="1223"/>
    <x v="6490"/>
    <n v="0.42000000000000004"/>
    <x v="1"/>
  </r>
  <r>
    <x v="0"/>
    <n v="1185732"/>
    <x v="425"/>
    <x v="0"/>
    <x v="49"/>
    <x v="51"/>
    <x v="1"/>
    <n v="44"/>
    <x v="343"/>
    <x v="3119"/>
    <x v="6491"/>
    <n v="0.44"/>
    <x v="1"/>
  </r>
  <r>
    <x v="0"/>
    <n v="1185732"/>
    <x v="425"/>
    <x v="0"/>
    <x v="49"/>
    <x v="51"/>
    <x v="2"/>
    <n v="52"/>
    <x v="180"/>
    <x v="1320"/>
    <x v="3970"/>
    <n v="0.32999999999999996"/>
    <x v="1"/>
  </r>
  <r>
    <x v="0"/>
    <n v="1185732"/>
    <x v="425"/>
    <x v="0"/>
    <x v="49"/>
    <x v="51"/>
    <x v="3"/>
    <n v="44"/>
    <x v="176"/>
    <x v="1727"/>
    <x v="6492"/>
    <n v="0.32"/>
    <x v="1"/>
  </r>
  <r>
    <x v="0"/>
    <n v="1185732"/>
    <x v="425"/>
    <x v="0"/>
    <x v="49"/>
    <x v="51"/>
    <x v="4"/>
    <n v="50"/>
    <x v="208"/>
    <x v="2064"/>
    <x v="3987"/>
    <n v="0.32"/>
    <x v="1"/>
  </r>
  <r>
    <x v="0"/>
    <n v="1185732"/>
    <x v="425"/>
    <x v="0"/>
    <x v="49"/>
    <x v="51"/>
    <x v="5"/>
    <n v="64"/>
    <x v="228"/>
    <x v="2762"/>
    <x v="6493"/>
    <n v="0.38999999999999996"/>
    <x v="1"/>
  </r>
  <r>
    <x v="0"/>
    <n v="1185732"/>
    <x v="455"/>
    <x v="0"/>
    <x v="49"/>
    <x v="51"/>
    <x v="0"/>
    <n v="59"/>
    <x v="197"/>
    <x v="3508"/>
    <x v="6494"/>
    <n v="0.43000000000000005"/>
    <x v="1"/>
  </r>
  <r>
    <x v="0"/>
    <n v="1185732"/>
    <x v="455"/>
    <x v="0"/>
    <x v="49"/>
    <x v="51"/>
    <x v="1"/>
    <n v="42"/>
    <x v="351"/>
    <x v="2257"/>
    <x v="4698"/>
    <n v="0.43000000000000005"/>
    <x v="1"/>
  </r>
  <r>
    <x v="0"/>
    <n v="1185732"/>
    <x v="455"/>
    <x v="0"/>
    <x v="49"/>
    <x v="51"/>
    <x v="2"/>
    <n v="51"/>
    <x v="351"/>
    <x v="3039"/>
    <x v="5486"/>
    <n v="0.35"/>
    <x v="1"/>
  </r>
  <r>
    <x v="0"/>
    <n v="1185732"/>
    <x v="455"/>
    <x v="0"/>
    <x v="49"/>
    <x v="51"/>
    <x v="3"/>
    <n v="43"/>
    <x v="351"/>
    <x v="3509"/>
    <x v="6495"/>
    <n v="0.33999999999999997"/>
    <x v="1"/>
  </r>
  <r>
    <x v="0"/>
    <n v="1185732"/>
    <x v="455"/>
    <x v="0"/>
    <x v="49"/>
    <x v="51"/>
    <x v="4"/>
    <n v="59"/>
    <x v="294"/>
    <x v="3510"/>
    <x v="6496"/>
    <n v="0.33999999999999997"/>
    <x v="1"/>
  </r>
  <r>
    <x v="0"/>
    <n v="1185732"/>
    <x v="455"/>
    <x v="0"/>
    <x v="49"/>
    <x v="51"/>
    <x v="5"/>
    <n v="61"/>
    <x v="196"/>
    <x v="1200"/>
    <x v="6497"/>
    <n v="0.41"/>
    <x v="1"/>
  </r>
  <r>
    <x v="0"/>
    <n v="1185732"/>
    <x v="484"/>
    <x v="0"/>
    <x v="49"/>
    <x v="51"/>
    <x v="0"/>
    <n v="49"/>
    <x v="40"/>
    <x v="1082"/>
    <x v="3481"/>
    <n v="0.47000000000000003"/>
    <x v="1"/>
  </r>
  <r>
    <x v="0"/>
    <n v="1185732"/>
    <x v="484"/>
    <x v="0"/>
    <x v="49"/>
    <x v="51"/>
    <x v="1"/>
    <n v="49"/>
    <x v="209"/>
    <x v="1154"/>
    <x v="6498"/>
    <n v="0.42000000000000004"/>
    <x v="1"/>
  </r>
  <r>
    <x v="0"/>
    <n v="1185732"/>
    <x v="484"/>
    <x v="0"/>
    <x v="49"/>
    <x v="51"/>
    <x v="2"/>
    <n v="47"/>
    <x v="209"/>
    <x v="2766"/>
    <x v="6499"/>
    <n v="0.36"/>
    <x v="1"/>
  </r>
  <r>
    <x v="0"/>
    <n v="1185732"/>
    <x v="484"/>
    <x v="0"/>
    <x v="49"/>
    <x v="51"/>
    <x v="3"/>
    <n v="49"/>
    <x v="210"/>
    <x v="1343"/>
    <x v="3117"/>
    <n v="0.35"/>
    <x v="1"/>
  </r>
  <r>
    <x v="0"/>
    <n v="1185732"/>
    <x v="484"/>
    <x v="0"/>
    <x v="49"/>
    <x v="51"/>
    <x v="4"/>
    <n v="50"/>
    <x v="248"/>
    <x v="1642"/>
    <x v="6500"/>
    <n v="0.37"/>
    <x v="1"/>
  </r>
  <r>
    <x v="0"/>
    <n v="1185732"/>
    <x v="484"/>
    <x v="0"/>
    <x v="49"/>
    <x v="51"/>
    <x v="5"/>
    <n v="61"/>
    <x v="179"/>
    <x v="3511"/>
    <x v="6501"/>
    <n v="0.39999999999999997"/>
    <x v="1"/>
  </r>
  <r>
    <x v="0"/>
    <n v="1185732"/>
    <x v="188"/>
    <x v="0"/>
    <x v="49"/>
    <x v="51"/>
    <x v="0"/>
    <n v="36"/>
    <x v="241"/>
    <x v="1773"/>
    <x v="6502"/>
    <n v="0.37000000000000005"/>
    <x v="1"/>
  </r>
  <r>
    <x v="0"/>
    <n v="1185732"/>
    <x v="188"/>
    <x v="0"/>
    <x v="49"/>
    <x v="51"/>
    <x v="1"/>
    <n v="36"/>
    <x v="270"/>
    <x v="3232"/>
    <x v="6503"/>
    <n v="0.4"/>
    <x v="1"/>
  </r>
  <r>
    <x v="0"/>
    <n v="1185732"/>
    <x v="188"/>
    <x v="0"/>
    <x v="49"/>
    <x v="51"/>
    <x v="2"/>
    <n v="35"/>
    <x v="343"/>
    <x v="1624"/>
    <x v="6504"/>
    <n v="0.27"/>
    <x v="1"/>
  </r>
  <r>
    <x v="0"/>
    <n v="1185732"/>
    <x v="188"/>
    <x v="0"/>
    <x v="49"/>
    <x v="51"/>
    <x v="3"/>
    <n v="33"/>
    <x v="175"/>
    <x v="2775"/>
    <x v="6505"/>
    <n v="0.28000000000000003"/>
    <x v="1"/>
  </r>
  <r>
    <x v="0"/>
    <n v="1185732"/>
    <x v="188"/>
    <x v="0"/>
    <x v="49"/>
    <x v="51"/>
    <x v="4"/>
    <n v="50"/>
    <x v="293"/>
    <x v="3069"/>
    <x v="6506"/>
    <n v="0.28000000000000003"/>
    <x v="1"/>
  </r>
  <r>
    <x v="0"/>
    <n v="1185732"/>
    <x v="188"/>
    <x v="0"/>
    <x v="49"/>
    <x v="51"/>
    <x v="5"/>
    <n v="41"/>
    <x v="193"/>
    <x v="3416"/>
    <x v="6507"/>
    <n v="0.32"/>
    <x v="1"/>
  </r>
  <r>
    <x v="0"/>
    <n v="1185732"/>
    <x v="696"/>
    <x v="0"/>
    <x v="49"/>
    <x v="51"/>
    <x v="0"/>
    <n v="41"/>
    <x v="328"/>
    <x v="3351"/>
    <x v="6508"/>
    <n v="0.37000000000000005"/>
    <x v="1"/>
  </r>
  <r>
    <x v="0"/>
    <n v="1185732"/>
    <x v="696"/>
    <x v="0"/>
    <x v="49"/>
    <x v="51"/>
    <x v="1"/>
    <n v="42"/>
    <x v="227"/>
    <x v="1454"/>
    <x v="2638"/>
    <n v="0.42000000000000004"/>
    <x v="1"/>
  </r>
  <r>
    <x v="0"/>
    <n v="1185732"/>
    <x v="696"/>
    <x v="0"/>
    <x v="49"/>
    <x v="51"/>
    <x v="2"/>
    <n v="29"/>
    <x v="170"/>
    <x v="2086"/>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222AF4-F03F-42E4-86FF-D6344E838BB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2" count="1" selected="0">
            <x v="0"/>
          </reference>
        </references>
      </pivotArea>
    </chartFormat>
    <chartFormat chart="8" format="10">
      <pivotArea type="data" outline="0" fieldPosition="0">
        <references count="2">
          <reference field="4294967294" count="1" selected="0">
            <x v="0"/>
          </reference>
          <reference field="12" count="1" selected="0">
            <x v="1"/>
          </reference>
        </references>
      </pivotArea>
    </chartFormat>
    <chartFormat chart="8"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3134F7-BF54-4B81-AD8D-5529A1F7F65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90CCE2-5EF4-4F25-AB32-BA935C86C02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D499C7-7EB0-4FFC-B0BE-295682B7F6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6:D33"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formats count="2">
    <format dxfId="1">
      <pivotArea outline="0" collapsedLevelsAreSubtotals="1"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3487EDA-3CF3-403A-A78A-A6076144BDD9}" sourceName="Region">
  <pivotTables>
    <pivotTable tabId="6" name="PivotTable1"/>
    <pivotTable tabId="3" name="PivotTable4"/>
    <pivotTable tabId="4" name="PivotTable5"/>
    <pivotTable tabId="5" name="PivotTable3"/>
  </pivotTables>
  <data>
    <tabular pivotCacheId="183666473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9E79B8C-A0E3-43CA-90E0-F3CAFFC3BE74}" sourceName="Product">
  <pivotTables>
    <pivotTable tabId="6" name="PivotTable1"/>
    <pivotTable tabId="3" name="PivotTable4"/>
    <pivotTable tabId="4" name="PivotTable5"/>
    <pivotTable tabId="5" name="PivotTable3"/>
  </pivotTables>
  <data>
    <tabular pivotCacheId="183666473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12C4810-0EB5-4FB8-8363-25EE8682C970}" sourceName="Years (Invoice Date)">
  <pivotTables>
    <pivotTable tabId="6" name="PivotTable1"/>
    <pivotTable tabId="3" name="PivotTable4"/>
    <pivotTable tabId="4" name="PivotTable5"/>
    <pivotTable tabId="5" name="PivotTable3"/>
  </pivotTables>
  <data>
    <tabular pivotCacheId="183666473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Invoice_Date" xr10:uid="{9B14AC95-9560-46E8-8524-3760D8761F3B}" sourceName="Quarters (Invoice Date)">
  <pivotTables>
    <pivotTable tabId="6" name="PivotTable1"/>
    <pivotTable tabId="3" name="PivotTable4"/>
    <pivotTable tabId="4" name="PivotTable5"/>
    <pivotTable tabId="5" name="PivotTable3"/>
  </pivotTables>
  <data>
    <tabular pivotCacheId="183666473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61CFCE0E-16BD-4462-BB67-75A95338D369}" sourceName="Months (Invoice Date)">
  <pivotTables>
    <pivotTable tabId="6" name="PivotTable1"/>
    <pivotTable tabId="3" name="PivotTable4"/>
    <pivotTable tabId="4" name="PivotTable5"/>
    <pivotTable tabId="5" name="PivotTable3"/>
  </pivotTables>
  <data>
    <tabular pivotCacheId="1836664732">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F75DBAD-EB84-4FA2-B523-0C2AA0C18A8D}" cache="Slicer_Region" caption="Region" columnCount="2" style="Slicer Style 1" rowHeight="234950"/>
  <slicer name="Product" xr10:uid="{564556E3-1057-41AB-8B1D-C3C3F137EC6F}" cache="Slicer_Product" caption="Product" columnCount="2" style="Slicer Style 1" rowHeight="234950"/>
  <slicer name="Years (Invoice Date)" xr10:uid="{7CDDF567-AA33-411B-B65B-3B13627135E9}" cache="Slicer_Years__Invoice_Date" caption="Years (Invoice Date)" columnCount="2" style="Slicer Style 1" rowHeight="234950"/>
  <slicer name="Quarters (Invoice Date)" xr10:uid="{489FC22D-DA1F-4029-BE02-F67C00252603}" cache="Slicer_Quarters__Invoice_Date" caption="Quarters (Invoice Date)" columnCount="2" style="Slicer Style 1" rowHeight="234950"/>
  <slicer name="Months (Invoice Date)" xr10:uid="{1425AC67-5C9F-4FA1-84EC-C739104F22C6}" cache="Slicer_Months__Invoice_Date" caption="Months (Invoice Date)" columnCount="2" style="Slicer Style 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H1000"/>
  <sheetViews>
    <sheetView showGridLines="0" tabSelected="1" zoomScale="73" zoomScaleNormal="100" workbookViewId="0">
      <selection activeCell="L93" sqref="L93"/>
    </sheetView>
  </sheetViews>
  <sheetFormatPr defaultColWidth="14.44140625" defaultRowHeight="15" customHeight="1"/>
  <cols>
    <col min="1" max="26" width="8.88671875" customWidth="1"/>
    <col min="27" max="34" width="14.44140625" style="23"/>
  </cols>
  <sheetData>
    <row r="1" spans="1:30" ht="14.25" customHeight="1">
      <c r="A1" s="24"/>
      <c r="B1" s="24"/>
      <c r="C1" s="24"/>
      <c r="D1" s="24"/>
      <c r="E1" s="24"/>
      <c r="F1" s="24"/>
      <c r="G1" s="24"/>
      <c r="H1" s="24"/>
      <c r="I1" s="24"/>
      <c r="J1" s="24"/>
      <c r="K1" s="24"/>
      <c r="L1" s="24"/>
      <c r="M1" s="24"/>
      <c r="N1" s="24"/>
      <c r="O1" s="24"/>
      <c r="P1" s="24"/>
      <c r="Q1" s="24"/>
      <c r="R1" s="24"/>
      <c r="S1" s="24"/>
      <c r="T1" s="24"/>
      <c r="U1" s="24"/>
      <c r="V1" s="24"/>
      <c r="W1" s="24"/>
      <c r="X1" s="24"/>
      <c r="Y1" s="24"/>
      <c r="Z1" s="24"/>
      <c r="AA1" s="24"/>
      <c r="AB1" s="24"/>
      <c r="AC1" s="24"/>
      <c r="AD1" s="24"/>
    </row>
    <row r="2" spans="1:30" ht="14.25"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row>
    <row r="3" spans="1:30" ht="14.25" customHeight="1">
      <c r="A3" s="24"/>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row>
    <row r="4" spans="1:30" ht="14.25" customHeight="1">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row>
    <row r="5" spans="1:30" ht="14.25" customHeight="1">
      <c r="A5" s="24"/>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ht="14.25" customHeight="1">
      <c r="A6" s="1"/>
      <c r="B6" s="1"/>
      <c r="C6" s="1"/>
      <c r="D6" s="1"/>
      <c r="E6" s="1"/>
      <c r="F6" s="1"/>
      <c r="G6" s="1"/>
      <c r="H6" s="1"/>
      <c r="I6" s="1"/>
      <c r="J6" s="1"/>
      <c r="K6" s="1"/>
      <c r="L6" s="1"/>
      <c r="M6" s="1"/>
      <c r="N6" s="1"/>
      <c r="O6" s="1"/>
      <c r="P6" s="1"/>
      <c r="Q6" s="1"/>
      <c r="R6" s="1"/>
      <c r="S6" s="1"/>
      <c r="T6" s="1"/>
      <c r="U6" s="1"/>
      <c r="V6" s="1"/>
      <c r="W6" s="1"/>
      <c r="X6" s="1"/>
      <c r="Y6" s="1"/>
      <c r="Z6" s="1"/>
    </row>
    <row r="7" spans="1:30" ht="14.25" customHeight="1">
      <c r="A7" s="1"/>
      <c r="B7" s="1"/>
      <c r="C7" s="1"/>
      <c r="D7" s="1"/>
      <c r="E7" s="1"/>
      <c r="F7" s="1"/>
      <c r="G7" s="1"/>
      <c r="H7" s="1"/>
      <c r="I7" s="1"/>
      <c r="J7" s="1"/>
      <c r="K7" s="1"/>
      <c r="L7" s="1"/>
      <c r="M7" s="1"/>
      <c r="N7" s="1"/>
      <c r="O7" s="1"/>
      <c r="P7" s="1"/>
      <c r="Q7" s="1"/>
      <c r="R7" s="1"/>
      <c r="S7" s="1"/>
      <c r="T7" s="1"/>
      <c r="U7" s="1"/>
      <c r="V7" s="1"/>
      <c r="W7" s="1"/>
      <c r="X7" s="1"/>
      <c r="Y7" s="1"/>
      <c r="Z7" s="1"/>
    </row>
    <row r="8" spans="1:30" ht="14.25" customHeight="1">
      <c r="A8" s="1"/>
      <c r="B8" s="1"/>
      <c r="C8" s="1"/>
      <c r="D8" s="1"/>
      <c r="E8" s="1"/>
      <c r="F8" s="1"/>
      <c r="G8" s="1"/>
      <c r="H8" s="1"/>
      <c r="I8" s="1"/>
      <c r="J8" s="1"/>
      <c r="K8" s="1"/>
      <c r="L8" s="1"/>
      <c r="M8" s="1"/>
      <c r="N8" s="1"/>
      <c r="O8" s="1"/>
      <c r="P8" s="1"/>
      <c r="Q8" s="1"/>
      <c r="R8" s="1"/>
      <c r="S8" s="1"/>
      <c r="T8" s="1"/>
      <c r="U8" s="1"/>
      <c r="V8" s="1"/>
      <c r="W8" s="1"/>
      <c r="X8" s="1"/>
      <c r="Y8" s="1"/>
      <c r="Z8" s="1"/>
    </row>
    <row r="9" spans="1:30" ht="14.25" customHeight="1">
      <c r="A9" s="1"/>
      <c r="B9" s="1"/>
      <c r="C9" s="1"/>
      <c r="D9" s="1"/>
      <c r="E9" s="1"/>
      <c r="F9" s="1"/>
      <c r="G9" s="1"/>
      <c r="H9" s="1"/>
      <c r="I9" s="1"/>
      <c r="J9" s="1"/>
      <c r="K9" s="1"/>
      <c r="L9" s="1"/>
      <c r="M9" s="1"/>
      <c r="N9" s="1"/>
      <c r="O9" s="1"/>
      <c r="P9" s="1"/>
      <c r="Q9" s="1"/>
      <c r="R9" s="1"/>
      <c r="S9" s="1"/>
      <c r="T9" s="1"/>
      <c r="U9" s="1"/>
      <c r="V9" s="1"/>
      <c r="W9" s="1"/>
      <c r="X9" s="1"/>
      <c r="Y9" s="1"/>
      <c r="Z9" s="1"/>
    </row>
    <row r="10" spans="1:30"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30"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30"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30"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30"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30"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30"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AD5"/>
  </mergeCells>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F12" sqref="F12"/>
    </sheetView>
  </sheetViews>
  <sheetFormatPr defaultColWidth="14.44140625" defaultRowHeight="15" customHeight="1"/>
  <cols>
    <col min="1" max="1" width="2.5546875" customWidth="1"/>
    <col min="2" max="2" width="11.44140625" bestFit="1" customWidth="1"/>
    <col min="3" max="3" width="9.5546875" bestFit="1" customWidth="1"/>
    <col min="4" max="4" width="11.44140625" bestFit="1" customWidth="1"/>
    <col min="5" max="5" width="9.21875" bestFit="1" customWidth="1"/>
    <col min="6" max="6" width="14" bestFit="1" customWidth="1"/>
    <col min="7" max="7" width="12.88671875" bestFit="1" customWidth="1"/>
    <col min="8" max="8" width="24" bestFit="1" customWidth="1"/>
    <col min="9" max="9" width="12.33203125" bestFit="1" customWidth="1"/>
    <col min="10" max="10" width="9.44140625" bestFit="1" customWidth="1"/>
    <col min="11" max="11" width="9.88671875" bestFit="1" customWidth="1"/>
    <col min="12" max="12" width="14.5546875" bestFit="1" customWidth="1"/>
    <col min="13" max="13" width="15.88671875" bestFit="1" customWidth="1"/>
    <col min="14" max="14" width="12.44140625" bestFit="1" customWidth="1"/>
  </cols>
  <sheetData>
    <row r="1" spans="2:14" ht="6.75" customHeight="1"/>
    <row r="2" spans="2:14" ht="14.25" customHeight="1">
      <c r="C2" s="25" t="s">
        <v>0</v>
      </c>
      <c r="D2" s="26"/>
      <c r="E2" s="26"/>
      <c r="F2" s="26"/>
      <c r="G2" s="26"/>
    </row>
    <row r="3" spans="2:14" ht="17.25" customHeight="1">
      <c r="B3" s="2"/>
      <c r="C3" s="27"/>
      <c r="D3" s="27"/>
      <c r="E3" s="27"/>
      <c r="F3" s="27"/>
      <c r="G3" s="27"/>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O11" sqref="O11"/>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7" t="s">
        <v>135</v>
      </c>
      <c r="C2" t="s">
        <v>151</v>
      </c>
    </row>
    <row r="3" spans="2:3" ht="14.25" customHeight="1">
      <c r="B3" s="18" t="s">
        <v>18</v>
      </c>
      <c r="C3">
        <v>356643750</v>
      </c>
    </row>
    <row r="4" spans="2:3" ht="14.25" customHeight="1">
      <c r="B4" s="18" t="s">
        <v>83</v>
      </c>
      <c r="C4">
        <v>247672882</v>
      </c>
    </row>
    <row r="5" spans="2:3" ht="14.25" customHeight="1">
      <c r="B5" s="18" t="s">
        <v>24</v>
      </c>
      <c r="C5">
        <v>295585493</v>
      </c>
    </row>
    <row r="6" spans="2:3" ht="14.25" customHeight="1">
      <c r="B6" s="18" t="s">
        <v>136</v>
      </c>
      <c r="C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G21" sqref="G21"/>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7" t="s">
        <v>135</v>
      </c>
      <c r="C2" t="s">
        <v>151</v>
      </c>
    </row>
    <row r="3" spans="2:3" ht="14.25" customHeight="1">
      <c r="B3" s="18" t="s">
        <v>25</v>
      </c>
      <c r="C3" s="20">
        <v>74558410</v>
      </c>
    </row>
    <row r="4" spans="2:3" ht="14.25" customHeight="1">
      <c r="B4" s="18" t="s">
        <v>61</v>
      </c>
      <c r="C4" s="20">
        <v>77698912</v>
      </c>
    </row>
    <row r="5" spans="2:3" ht="14.25" customHeight="1">
      <c r="B5" s="18" t="s">
        <v>34</v>
      </c>
      <c r="C5" s="20">
        <v>102114753</v>
      </c>
    </row>
    <row r="6" spans="2:3" ht="14.25" customHeight="1">
      <c r="B6" s="18" t="s">
        <v>26</v>
      </c>
      <c r="C6" s="20">
        <v>182470997</v>
      </c>
    </row>
    <row r="7" spans="2:3" ht="14.25" customHeight="1">
      <c r="B7" s="18" t="s">
        <v>14</v>
      </c>
      <c r="C7" s="20">
        <v>220094720</v>
      </c>
    </row>
    <row r="8" spans="2:3" ht="14.25" customHeight="1">
      <c r="B8" s="18" t="s">
        <v>30</v>
      </c>
      <c r="C8" s="20">
        <v>242964333</v>
      </c>
    </row>
    <row r="9" spans="2:3" ht="14.25" customHeight="1">
      <c r="B9" s="18" t="s">
        <v>136</v>
      </c>
      <c r="C9" s="20">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O13" sqref="O13"/>
    </sheetView>
  </sheetViews>
  <sheetFormatPr defaultColWidth="14.44140625" defaultRowHeight="15" customHeight="1"/>
  <cols>
    <col min="1" max="1" width="14" bestFit="1" customWidth="1"/>
    <col min="2" max="2" width="16.44140625" bestFit="1" customWidth="1"/>
    <col min="3" max="26" width="8.88671875" customWidth="1"/>
  </cols>
  <sheetData>
    <row r="1" spans="1:5" ht="14.25" customHeight="1">
      <c r="A1" s="17" t="s">
        <v>135</v>
      </c>
      <c r="B1" t="s">
        <v>151</v>
      </c>
      <c r="D1" s="22" t="s">
        <v>5</v>
      </c>
      <c r="E1" s="22" t="s">
        <v>152</v>
      </c>
    </row>
    <row r="2" spans="1:5" ht="14.25" customHeight="1">
      <c r="A2" s="18" t="s">
        <v>59</v>
      </c>
      <c r="B2">
        <v>17633424</v>
      </c>
      <c r="D2" t="str">
        <f>A2</f>
        <v>Alabama</v>
      </c>
      <c r="E2">
        <f>B2</f>
        <v>17633424</v>
      </c>
    </row>
    <row r="3" spans="1:5" ht="14.25" customHeight="1">
      <c r="A3" s="18" t="s">
        <v>64</v>
      </c>
      <c r="B3">
        <v>14753103</v>
      </c>
      <c r="D3" t="str">
        <f t="shared" ref="D3:D51" si="0">A3</f>
        <v>Alaska</v>
      </c>
      <c r="E3">
        <f t="shared" ref="E3:E51" si="1">B3</f>
        <v>14753103</v>
      </c>
    </row>
    <row r="4" spans="1:5" ht="14.25" customHeight="1">
      <c r="A4" s="18" t="s">
        <v>86</v>
      </c>
      <c r="B4">
        <v>15782221</v>
      </c>
      <c r="D4" t="str">
        <f t="shared" si="0"/>
        <v>Arizona</v>
      </c>
      <c r="E4">
        <f t="shared" si="1"/>
        <v>15782221</v>
      </c>
    </row>
    <row r="5" spans="1:5" ht="14.25" customHeight="1">
      <c r="A5" s="18" t="s">
        <v>102</v>
      </c>
      <c r="B5">
        <v>12639347</v>
      </c>
      <c r="D5" t="str">
        <f t="shared" si="0"/>
        <v>Arkansas</v>
      </c>
      <c r="E5">
        <f t="shared" si="1"/>
        <v>12639347</v>
      </c>
    </row>
    <row r="6" spans="1:5" ht="14.25" customHeight="1">
      <c r="A6" s="18" t="s">
        <v>32</v>
      </c>
      <c r="B6">
        <v>60174133</v>
      </c>
      <c r="D6" t="str">
        <f t="shared" si="0"/>
        <v>California</v>
      </c>
      <c r="E6">
        <f t="shared" si="1"/>
        <v>60174133</v>
      </c>
    </row>
    <row r="7" spans="1:5" ht="14.25" customHeight="1">
      <c r="A7" s="18" t="s">
        <v>44</v>
      </c>
      <c r="B7">
        <v>20996536</v>
      </c>
      <c r="D7" t="str">
        <f t="shared" si="0"/>
        <v>Colorado</v>
      </c>
      <c r="E7">
        <f t="shared" si="1"/>
        <v>20996536</v>
      </c>
    </row>
    <row r="8" spans="1:5" ht="14.25" customHeight="1">
      <c r="A8" s="18" t="s">
        <v>125</v>
      </c>
      <c r="B8">
        <v>11573448</v>
      </c>
      <c r="D8" t="str">
        <f t="shared" si="0"/>
        <v>Connecticut</v>
      </c>
      <c r="E8">
        <f t="shared" si="1"/>
        <v>11573448</v>
      </c>
    </row>
    <row r="9" spans="1:5" ht="14.25" customHeight="1">
      <c r="A9" s="18" t="s">
        <v>121</v>
      </c>
      <c r="B9">
        <v>12298412</v>
      </c>
      <c r="D9" t="str">
        <f t="shared" si="0"/>
        <v>Delaware</v>
      </c>
      <c r="E9">
        <f t="shared" si="1"/>
        <v>12298412</v>
      </c>
    </row>
    <row r="10" spans="1:5" ht="14.25" customHeight="1">
      <c r="A10" s="18" t="s">
        <v>49</v>
      </c>
      <c r="B10">
        <v>59283714</v>
      </c>
      <c r="D10" t="str">
        <f t="shared" si="0"/>
        <v>Florida</v>
      </c>
      <c r="E10">
        <f t="shared" si="1"/>
        <v>59283714</v>
      </c>
    </row>
    <row r="11" spans="1:5" ht="14.25" customHeight="1">
      <c r="A11" s="18" t="s">
        <v>90</v>
      </c>
      <c r="B11">
        <v>18997466</v>
      </c>
      <c r="D11" t="str">
        <f t="shared" si="0"/>
        <v>Georgia</v>
      </c>
      <c r="E11">
        <f t="shared" si="1"/>
        <v>18997466</v>
      </c>
    </row>
    <row r="12" spans="1:5" ht="14.25" customHeight="1">
      <c r="A12" s="18" t="s">
        <v>66</v>
      </c>
      <c r="B12">
        <v>22282457</v>
      </c>
      <c r="D12" t="str">
        <f t="shared" si="0"/>
        <v>Hawaii</v>
      </c>
      <c r="E12">
        <f t="shared" si="1"/>
        <v>22282457</v>
      </c>
    </row>
    <row r="13" spans="1:5" ht="14.25" customHeight="1">
      <c r="A13" s="18" t="s">
        <v>84</v>
      </c>
      <c r="B13">
        <v>19276878</v>
      </c>
      <c r="D13" t="str">
        <f t="shared" si="0"/>
        <v>Idaho</v>
      </c>
      <c r="E13">
        <f t="shared" si="1"/>
        <v>19276878</v>
      </c>
    </row>
    <row r="14" spans="1:5" ht="14.25" customHeight="1">
      <c r="A14" s="18" t="s">
        <v>37</v>
      </c>
      <c r="B14">
        <v>9797488</v>
      </c>
      <c r="D14" t="str">
        <f t="shared" si="0"/>
        <v>Illinois</v>
      </c>
      <c r="E14">
        <f t="shared" si="1"/>
        <v>9797488</v>
      </c>
    </row>
    <row r="15" spans="1:5" ht="14.25" customHeight="1">
      <c r="A15" s="18" t="s">
        <v>116</v>
      </c>
      <c r="B15">
        <v>8836198</v>
      </c>
      <c r="D15" t="str">
        <f t="shared" si="0"/>
        <v>Indiana</v>
      </c>
      <c r="E15">
        <f t="shared" si="1"/>
        <v>8836198</v>
      </c>
    </row>
    <row r="16" spans="1:5" ht="14.25" customHeight="1">
      <c r="A16" s="18" t="s">
        <v>112</v>
      </c>
      <c r="B16">
        <v>7424011</v>
      </c>
      <c r="D16" t="str">
        <f t="shared" si="0"/>
        <v>Iowa</v>
      </c>
      <c r="E16">
        <f t="shared" si="1"/>
        <v>7424011</v>
      </c>
    </row>
    <row r="17" spans="1:5" ht="14.25" customHeight="1">
      <c r="A17" s="18" t="s">
        <v>106</v>
      </c>
      <c r="B17">
        <v>9972864</v>
      </c>
      <c r="D17" t="str">
        <f t="shared" si="0"/>
        <v>Kansas</v>
      </c>
      <c r="E17">
        <f t="shared" si="1"/>
        <v>9972864</v>
      </c>
    </row>
    <row r="18" spans="1:5" ht="14.25" customHeight="1">
      <c r="A18" s="18" t="s">
        <v>98</v>
      </c>
      <c r="B18">
        <v>10072848</v>
      </c>
      <c r="D18" t="str">
        <f t="shared" si="0"/>
        <v>Kentucky</v>
      </c>
      <c r="E18">
        <f t="shared" si="1"/>
        <v>10072848</v>
      </c>
    </row>
    <row r="19" spans="1:5" ht="14.25" customHeight="1">
      <c r="A19" s="18" t="s">
        <v>81</v>
      </c>
      <c r="B19">
        <v>23750781</v>
      </c>
      <c r="D19" t="str">
        <f t="shared" si="0"/>
        <v>Louisiana</v>
      </c>
      <c r="E19">
        <f t="shared" si="1"/>
        <v>23750781</v>
      </c>
    </row>
    <row r="20" spans="1:5" ht="14.25" customHeight="1">
      <c r="A20" s="18" t="s">
        <v>62</v>
      </c>
      <c r="B20">
        <v>9195978</v>
      </c>
      <c r="D20" t="str">
        <f t="shared" si="0"/>
        <v>Maine</v>
      </c>
      <c r="E20">
        <f t="shared" si="1"/>
        <v>9195978</v>
      </c>
    </row>
    <row r="21" spans="1:5" ht="14.25" customHeight="1">
      <c r="A21" s="18" t="s">
        <v>119</v>
      </c>
      <c r="B21">
        <v>7758059</v>
      </c>
      <c r="D21" t="str">
        <f t="shared" si="0"/>
        <v>Maryland</v>
      </c>
      <c r="E21">
        <f t="shared" si="1"/>
        <v>7758059</v>
      </c>
    </row>
    <row r="22" spans="1:5" ht="14.25" customHeight="1">
      <c r="A22" s="18" t="s">
        <v>129</v>
      </c>
      <c r="B22">
        <v>11076810</v>
      </c>
      <c r="D22" t="str">
        <f t="shared" si="0"/>
        <v>Massachusetts</v>
      </c>
      <c r="E22">
        <f t="shared" si="1"/>
        <v>11076810</v>
      </c>
    </row>
    <row r="23" spans="1:5" ht="14.25" customHeight="1">
      <c r="A23" s="18" t="s">
        <v>74</v>
      </c>
      <c r="B23">
        <v>18625433</v>
      </c>
      <c r="D23" t="str">
        <f t="shared" si="0"/>
        <v>Michigan</v>
      </c>
      <c r="E23">
        <f t="shared" si="1"/>
        <v>18625433</v>
      </c>
    </row>
    <row r="24" spans="1:5" ht="14.25" customHeight="1">
      <c r="A24" s="18" t="s">
        <v>51</v>
      </c>
      <c r="B24">
        <v>7378068</v>
      </c>
      <c r="D24" t="str">
        <f t="shared" si="0"/>
        <v>Minnesota</v>
      </c>
      <c r="E24">
        <f t="shared" si="1"/>
        <v>7378068</v>
      </c>
    </row>
    <row r="25" spans="1:5" ht="14.25" customHeight="1">
      <c r="A25" s="18" t="s">
        <v>100</v>
      </c>
      <c r="B25">
        <v>15591709</v>
      </c>
      <c r="D25" t="str">
        <f t="shared" si="0"/>
        <v>Mississippi</v>
      </c>
      <c r="E25">
        <f t="shared" si="1"/>
        <v>15591709</v>
      </c>
    </row>
    <row r="26" spans="1:5" ht="14.25" customHeight="1">
      <c r="A26" s="18" t="s">
        <v>76</v>
      </c>
      <c r="B26">
        <v>9683265</v>
      </c>
      <c r="D26" t="str">
        <f t="shared" si="0"/>
        <v>Missouri</v>
      </c>
      <c r="E26">
        <f t="shared" si="1"/>
        <v>9683265</v>
      </c>
    </row>
    <row r="27" spans="1:5" ht="14.25" customHeight="1">
      <c r="A27" s="18" t="s">
        <v>53</v>
      </c>
      <c r="B27">
        <v>15710886</v>
      </c>
      <c r="D27" t="str">
        <f t="shared" si="0"/>
        <v>Montana</v>
      </c>
      <c r="E27">
        <f t="shared" si="1"/>
        <v>15710886</v>
      </c>
    </row>
    <row r="28" spans="1:5" ht="14.25" customHeight="1">
      <c r="A28" s="18" t="s">
        <v>57</v>
      </c>
      <c r="B28">
        <v>5929038</v>
      </c>
      <c r="D28" t="str">
        <f t="shared" si="0"/>
        <v>Nebraska</v>
      </c>
      <c r="E28">
        <f t="shared" si="1"/>
        <v>5929038</v>
      </c>
    </row>
    <row r="29" spans="1:5" ht="14.25" customHeight="1">
      <c r="A29" s="18" t="s">
        <v>42</v>
      </c>
      <c r="B29">
        <v>20858509</v>
      </c>
      <c r="D29" t="str">
        <f t="shared" si="0"/>
        <v>Nevada</v>
      </c>
      <c r="E29">
        <f t="shared" si="1"/>
        <v>20858509</v>
      </c>
    </row>
    <row r="30" spans="1:5" ht="14.25" customHeight="1">
      <c r="A30" s="18" t="s">
        <v>133</v>
      </c>
      <c r="B30">
        <v>16411667</v>
      </c>
      <c r="D30" t="str">
        <f t="shared" si="0"/>
        <v>New Hampshire</v>
      </c>
      <c r="E30">
        <f t="shared" si="1"/>
        <v>16411667</v>
      </c>
    </row>
    <row r="31" spans="1:5" ht="14.25" customHeight="1">
      <c r="A31" s="18" t="s">
        <v>123</v>
      </c>
      <c r="B31">
        <v>9934246</v>
      </c>
      <c r="D31" t="str">
        <f t="shared" si="0"/>
        <v>New Jersey</v>
      </c>
      <c r="E31">
        <f t="shared" si="1"/>
        <v>9934246</v>
      </c>
    </row>
    <row r="32" spans="1:5" ht="14.25" customHeight="1">
      <c r="A32" s="18" t="s">
        <v>88</v>
      </c>
      <c r="B32">
        <v>19865016</v>
      </c>
      <c r="D32" t="str">
        <f t="shared" si="0"/>
        <v>New Mexico</v>
      </c>
      <c r="E32">
        <f t="shared" si="1"/>
        <v>19865016</v>
      </c>
    </row>
    <row r="33" spans="1:5" ht="14.25" customHeight="1">
      <c r="A33" s="18" t="s">
        <v>16</v>
      </c>
      <c r="B33">
        <v>64229039</v>
      </c>
      <c r="D33" t="str">
        <f t="shared" si="0"/>
        <v>New York</v>
      </c>
      <c r="E33">
        <f t="shared" si="1"/>
        <v>64229039</v>
      </c>
    </row>
    <row r="34" spans="1:5" ht="14.25" customHeight="1">
      <c r="A34" s="18" t="s">
        <v>94</v>
      </c>
      <c r="B34">
        <v>23956531</v>
      </c>
      <c r="D34" t="str">
        <f t="shared" si="0"/>
        <v>North Carolina</v>
      </c>
      <c r="E34">
        <f t="shared" si="1"/>
        <v>23956531</v>
      </c>
    </row>
    <row r="35" spans="1:5" ht="14.25" customHeight="1">
      <c r="A35" s="18" t="s">
        <v>110</v>
      </c>
      <c r="B35">
        <v>7735580</v>
      </c>
      <c r="D35" t="str">
        <f t="shared" si="0"/>
        <v>North Dakota</v>
      </c>
      <c r="E35">
        <f t="shared" si="1"/>
        <v>7735580</v>
      </c>
    </row>
    <row r="36" spans="1:5" ht="14.25" customHeight="1">
      <c r="A36" s="18" t="s">
        <v>96</v>
      </c>
      <c r="B36">
        <v>18484583</v>
      </c>
      <c r="D36" t="str">
        <f t="shared" si="0"/>
        <v>Ohio</v>
      </c>
      <c r="E36">
        <f t="shared" si="1"/>
        <v>18484583</v>
      </c>
    </row>
    <row r="37" spans="1:5" ht="14.25" customHeight="1">
      <c r="A37" s="18" t="s">
        <v>104</v>
      </c>
      <c r="B37">
        <v>10620734</v>
      </c>
      <c r="D37" t="str">
        <f t="shared" si="0"/>
        <v>Oklahoma</v>
      </c>
      <c r="E37">
        <f t="shared" si="1"/>
        <v>10620734</v>
      </c>
    </row>
    <row r="38" spans="1:5" ht="14.25" customHeight="1">
      <c r="A38" s="18" t="s">
        <v>80</v>
      </c>
      <c r="B38">
        <v>21349674</v>
      </c>
      <c r="D38" t="str">
        <f t="shared" si="0"/>
        <v>Oregon</v>
      </c>
      <c r="E38">
        <f t="shared" si="1"/>
        <v>21349674</v>
      </c>
    </row>
    <row r="39" spans="1:5" ht="14.25" customHeight="1">
      <c r="A39" s="18" t="s">
        <v>40</v>
      </c>
      <c r="B39">
        <v>10357519</v>
      </c>
      <c r="D39" t="str">
        <f t="shared" si="0"/>
        <v>Pennsylvania</v>
      </c>
      <c r="E39">
        <f t="shared" si="1"/>
        <v>10357519</v>
      </c>
    </row>
    <row r="40" spans="1:5" ht="14.25" customHeight="1">
      <c r="A40" s="18" t="s">
        <v>127</v>
      </c>
      <c r="B40">
        <v>8446806</v>
      </c>
      <c r="D40" t="str">
        <f t="shared" si="0"/>
        <v>Rhode Island</v>
      </c>
      <c r="E40">
        <f t="shared" si="1"/>
        <v>8446806</v>
      </c>
    </row>
    <row r="41" spans="1:5" ht="14.25" customHeight="1">
      <c r="A41" s="18" t="s">
        <v>92</v>
      </c>
      <c r="B41">
        <v>29285637</v>
      </c>
      <c r="D41" t="str">
        <f t="shared" si="0"/>
        <v>South Carolina</v>
      </c>
      <c r="E41">
        <f t="shared" si="1"/>
        <v>29285637</v>
      </c>
    </row>
    <row r="42" spans="1:5" ht="14.25" customHeight="1">
      <c r="A42" s="18" t="s">
        <v>108</v>
      </c>
      <c r="B42">
        <v>8495576</v>
      </c>
      <c r="D42" t="str">
        <f t="shared" si="0"/>
        <v>South Dakota</v>
      </c>
      <c r="E42">
        <f t="shared" si="1"/>
        <v>8495576</v>
      </c>
    </row>
    <row r="43" spans="1:5" ht="14.25" customHeight="1">
      <c r="A43" s="18" t="s">
        <v>55</v>
      </c>
      <c r="B43">
        <v>18067440</v>
      </c>
      <c r="D43" t="str">
        <f t="shared" si="0"/>
        <v>Tennessee</v>
      </c>
      <c r="E43">
        <f t="shared" si="1"/>
        <v>18067440</v>
      </c>
    </row>
    <row r="44" spans="1:5" ht="14.25" customHeight="1">
      <c r="A44" s="18" t="s">
        <v>28</v>
      </c>
      <c r="B44">
        <v>46359746</v>
      </c>
      <c r="D44" t="str">
        <f t="shared" si="0"/>
        <v>Texas</v>
      </c>
      <c r="E44">
        <f t="shared" si="1"/>
        <v>46359746</v>
      </c>
    </row>
    <row r="45" spans="1:5" ht="14.25" customHeight="1">
      <c r="A45" s="18" t="s">
        <v>78</v>
      </c>
      <c r="B45">
        <v>9696420</v>
      </c>
      <c r="D45" t="str">
        <f t="shared" si="0"/>
        <v>Utah</v>
      </c>
      <c r="E45">
        <f t="shared" si="1"/>
        <v>9696420</v>
      </c>
    </row>
    <row r="46" spans="1:5" ht="14.25" customHeight="1">
      <c r="A46" s="18" t="s">
        <v>131</v>
      </c>
      <c r="B46">
        <v>14352923</v>
      </c>
      <c r="D46" t="str">
        <f t="shared" si="0"/>
        <v>Vermont</v>
      </c>
      <c r="E46">
        <f t="shared" si="1"/>
        <v>14352923</v>
      </c>
    </row>
    <row r="47" spans="1:5" ht="14.25" customHeight="1">
      <c r="A47" s="18" t="s">
        <v>72</v>
      </c>
      <c r="B47">
        <v>21575040</v>
      </c>
      <c r="D47" t="str">
        <f t="shared" si="0"/>
        <v>Virginia</v>
      </c>
      <c r="E47">
        <f t="shared" si="1"/>
        <v>21575040</v>
      </c>
    </row>
    <row r="48" spans="1:5" ht="14.25" customHeight="1">
      <c r="A48" s="18" t="s">
        <v>46</v>
      </c>
      <c r="B48">
        <v>26330718</v>
      </c>
      <c r="D48" t="str">
        <f t="shared" si="0"/>
        <v>Washington</v>
      </c>
      <c r="E48">
        <f t="shared" si="1"/>
        <v>26330718</v>
      </c>
    </row>
    <row r="49" spans="1:5" ht="14.25" customHeight="1">
      <c r="A49" s="18" t="s">
        <v>118</v>
      </c>
      <c r="B49">
        <v>10689160</v>
      </c>
      <c r="D49" t="str">
        <f t="shared" si="0"/>
        <v>West Virginia</v>
      </c>
      <c r="E49">
        <f t="shared" si="1"/>
        <v>10689160</v>
      </c>
    </row>
    <row r="50" spans="1:5" ht="14.25" customHeight="1">
      <c r="A50" s="18" t="s">
        <v>114</v>
      </c>
      <c r="B50">
        <v>7727469</v>
      </c>
      <c r="D50" t="str">
        <f t="shared" si="0"/>
        <v>Wisconsin</v>
      </c>
      <c r="E50">
        <f t="shared" si="1"/>
        <v>7727469</v>
      </c>
    </row>
    <row r="51" spans="1:5" ht="14.25" customHeight="1">
      <c r="A51" s="18" t="s">
        <v>70</v>
      </c>
      <c r="B51">
        <v>18577517</v>
      </c>
      <c r="D51" t="str">
        <f t="shared" si="0"/>
        <v>Wyoming</v>
      </c>
      <c r="E51">
        <f t="shared" si="1"/>
        <v>18577517</v>
      </c>
    </row>
    <row r="52" spans="1:5" ht="14.25" customHeight="1">
      <c r="A52" s="18" t="s">
        <v>136</v>
      </c>
      <c r="B52">
        <v>899902125</v>
      </c>
    </row>
    <row r="53" spans="1:5" ht="14.25" customHeight="1"/>
    <row r="54" spans="1:5" ht="14.25" customHeight="1"/>
    <row r="55" spans="1:5" ht="14.25" customHeight="1"/>
    <row r="56" spans="1:5" ht="14.25" customHeight="1"/>
    <row r="57" spans="1:5" ht="14.25" customHeight="1"/>
    <row r="58" spans="1:5" ht="14.25" customHeight="1"/>
    <row r="59" spans="1:5" ht="14.25" customHeight="1"/>
    <row r="60" spans="1:5" ht="14.25" customHeight="1"/>
    <row r="61" spans="1:5" ht="14.25" customHeight="1"/>
    <row r="62" spans="1:5" ht="14.25" customHeight="1"/>
    <row r="63" spans="1:5" ht="14.25" customHeight="1"/>
    <row r="64" spans="1:5"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C1:D1000"/>
  <sheetViews>
    <sheetView workbookViewId="0">
      <selection activeCell="U19" sqref="U19"/>
    </sheetView>
  </sheetViews>
  <sheetFormatPr defaultColWidth="14.44140625" defaultRowHeight="15" customHeight="1"/>
  <cols>
    <col min="1" max="1" width="8.88671875" customWidth="1"/>
    <col min="2" max="3" width="12.5546875" bestFit="1" customWidth="1"/>
    <col min="4" max="4" width="17.88671875" bestFit="1" customWidth="1"/>
    <col min="5" max="119" width="5.6640625" bestFit="1" customWidth="1"/>
    <col min="120" max="2188" width="7.21875" bestFit="1" customWidth="1"/>
    <col min="2189" max="2944" width="8.21875" bestFit="1" customWidth="1"/>
    <col min="2945" max="3515" width="9.21875" bestFit="1" customWidth="1"/>
    <col min="3516" max="3516" width="10.77734375" bestFit="1" customWidth="1"/>
  </cols>
  <sheetData>
    <row r="1" spans="3:4" ht="14.25" customHeight="1"/>
    <row r="2" spans="3:4" ht="14.25" customHeight="1"/>
    <row r="3" spans="3:4" ht="14.25" customHeight="1"/>
    <row r="4" spans="3:4" ht="14.25" customHeight="1"/>
    <row r="5" spans="3:4" ht="14.25" customHeight="1"/>
    <row r="6" spans="3:4" ht="14.25" customHeight="1">
      <c r="C6" s="17" t="s">
        <v>135</v>
      </c>
      <c r="D6" s="21" t="s">
        <v>151</v>
      </c>
    </row>
    <row r="7" spans="3:4" ht="14.25" customHeight="1">
      <c r="C7" s="18" t="s">
        <v>137</v>
      </c>
      <c r="D7" s="21">
        <v>182080675</v>
      </c>
    </row>
    <row r="8" spans="3:4" ht="14.25" customHeight="1">
      <c r="C8" s="19" t="s">
        <v>138</v>
      </c>
      <c r="D8" s="21">
        <v>16253746</v>
      </c>
    </row>
    <row r="9" spans="3:4" ht="14.25" customHeight="1">
      <c r="C9" s="19" t="s">
        <v>139</v>
      </c>
      <c r="D9" s="21">
        <v>14997988</v>
      </c>
    </row>
    <row r="10" spans="3:4" ht="14.25" customHeight="1">
      <c r="C10" s="19" t="s">
        <v>140</v>
      </c>
      <c r="D10" s="21">
        <v>17660577</v>
      </c>
    </row>
    <row r="11" spans="3:4" ht="14.25" customHeight="1">
      <c r="C11" s="19" t="s">
        <v>141</v>
      </c>
      <c r="D11" s="21">
        <v>24607006</v>
      </c>
    </row>
    <row r="12" spans="3:4" ht="14.25" customHeight="1">
      <c r="C12" s="19" t="s">
        <v>142</v>
      </c>
      <c r="D12" s="21">
        <v>16918014</v>
      </c>
    </row>
    <row r="13" spans="3:4" ht="14.25" customHeight="1">
      <c r="C13" s="19" t="s">
        <v>143</v>
      </c>
      <c r="D13" s="21">
        <v>8829819</v>
      </c>
    </row>
    <row r="14" spans="3:4" ht="14.25" customHeight="1">
      <c r="C14" s="19" t="s">
        <v>144</v>
      </c>
      <c r="D14" s="21">
        <v>17146013</v>
      </c>
    </row>
    <row r="15" spans="3:4" ht="14.25" customHeight="1">
      <c r="C15" s="19" t="s">
        <v>145</v>
      </c>
      <c r="D15" s="21">
        <v>19877980</v>
      </c>
    </row>
    <row r="16" spans="3:4" ht="14.25" customHeight="1">
      <c r="C16" s="19" t="s">
        <v>146</v>
      </c>
      <c r="D16" s="21">
        <v>18304436</v>
      </c>
    </row>
    <row r="17" spans="3:4" ht="14.25" customHeight="1">
      <c r="C17" s="19" t="s">
        <v>147</v>
      </c>
      <c r="D17" s="21">
        <v>10836269</v>
      </c>
    </row>
    <row r="18" spans="3:4" ht="14.25" customHeight="1">
      <c r="C18" s="19" t="s">
        <v>148</v>
      </c>
      <c r="D18" s="21">
        <v>8622300</v>
      </c>
    </row>
    <row r="19" spans="3:4" ht="14.25" customHeight="1">
      <c r="C19" s="19" t="s">
        <v>149</v>
      </c>
      <c r="D19" s="21">
        <v>8026527</v>
      </c>
    </row>
    <row r="20" spans="3:4" ht="14.25" customHeight="1">
      <c r="C20" s="18" t="s">
        <v>150</v>
      </c>
      <c r="D20" s="21">
        <v>717821450</v>
      </c>
    </row>
    <row r="21" spans="3:4" ht="14.25" customHeight="1">
      <c r="C21" s="19" t="s">
        <v>138</v>
      </c>
      <c r="D21" s="21">
        <v>55225396</v>
      </c>
    </row>
    <row r="22" spans="3:4" ht="14.25" customHeight="1">
      <c r="C22" s="19" t="s">
        <v>139</v>
      </c>
      <c r="D22" s="21">
        <v>46102165</v>
      </c>
    </row>
    <row r="23" spans="3:4" ht="14.25" customHeight="1">
      <c r="C23" s="19" t="s">
        <v>140</v>
      </c>
      <c r="D23" s="21">
        <v>39148532</v>
      </c>
    </row>
    <row r="24" spans="3:4" ht="14.25" customHeight="1">
      <c r="C24" s="19" t="s">
        <v>141</v>
      </c>
      <c r="D24" s="21">
        <v>47732964</v>
      </c>
    </row>
    <row r="25" spans="3:4" ht="14.25" customHeight="1">
      <c r="C25" s="19" t="s">
        <v>142</v>
      </c>
      <c r="D25" s="21">
        <v>63589681</v>
      </c>
    </row>
    <row r="26" spans="3:4" ht="14.25" customHeight="1">
      <c r="C26" s="19" t="s">
        <v>143</v>
      </c>
      <c r="D26" s="21">
        <v>65917553</v>
      </c>
    </row>
    <row r="27" spans="3:4" ht="14.25" customHeight="1">
      <c r="C27" s="19" t="s">
        <v>144</v>
      </c>
      <c r="D27" s="21">
        <v>78334681</v>
      </c>
    </row>
    <row r="28" spans="3:4" ht="14.25" customHeight="1">
      <c r="C28" s="19" t="s">
        <v>145</v>
      </c>
      <c r="D28" s="21">
        <v>72288221</v>
      </c>
    </row>
    <row r="29" spans="3:4" ht="14.25" customHeight="1">
      <c r="C29" s="19" t="s">
        <v>146</v>
      </c>
      <c r="D29" s="21">
        <v>59357023</v>
      </c>
    </row>
    <row r="30" spans="3:4" ht="14.25" customHeight="1">
      <c r="C30" s="19" t="s">
        <v>147</v>
      </c>
      <c r="D30" s="21">
        <v>53074764</v>
      </c>
    </row>
    <row r="31" spans="3:4" ht="14.25" customHeight="1">
      <c r="C31" s="19" t="s">
        <v>148</v>
      </c>
      <c r="D31" s="21">
        <v>59235040</v>
      </c>
    </row>
    <row r="32" spans="3:4" ht="14.25" customHeight="1">
      <c r="C32" s="19" t="s">
        <v>149</v>
      </c>
      <c r="D32" s="21">
        <v>77815430</v>
      </c>
    </row>
    <row r="33" spans="3:4" ht="14.25" customHeight="1">
      <c r="C33" s="18" t="s">
        <v>136</v>
      </c>
      <c r="D33" s="21">
        <v>899902125</v>
      </c>
    </row>
    <row r="34" spans="3:4" ht="14.25" customHeight="1"/>
    <row r="35" spans="3:4" ht="14.25" customHeight="1"/>
    <row r="36" spans="3:4" ht="14.25" customHeight="1"/>
    <row r="37" spans="3:4" ht="14.25" customHeight="1"/>
    <row r="38" spans="3:4" ht="14.25" customHeight="1"/>
    <row r="39" spans="3:4" ht="14.25" customHeight="1"/>
    <row r="40" spans="3:4" ht="14.25" customHeight="1"/>
    <row r="41" spans="3:4" ht="14.25" customHeight="1"/>
    <row r="42" spans="3:4" ht="14.25" customHeight="1"/>
    <row r="43" spans="3:4" ht="14.25" customHeight="1"/>
    <row r="44" spans="3:4" ht="14.25" customHeight="1"/>
    <row r="45" spans="3:4" ht="14.25" customHeight="1"/>
    <row r="46" spans="3:4" ht="14.25" customHeight="1"/>
    <row r="47" spans="3:4" ht="14.25" customHeight="1"/>
    <row r="48" spans="3:4"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Method</vt:lpstr>
      <vt:lpstr>Retailers</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Lucius Jesper Chloe</cp:lastModifiedBy>
  <dcterms:created xsi:type="dcterms:W3CDTF">2022-07-25T11:46:18Z</dcterms:created>
  <dcterms:modified xsi:type="dcterms:W3CDTF">2024-01-09T06:10:50Z</dcterms:modified>
</cp:coreProperties>
</file>